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on" sheetId="1" r:id="rId4"/>
    <sheet state="visible" name="State Level Data" sheetId="2" r:id="rId5"/>
    <sheet state="visible" name="State Level Dictionary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">
      <text>
        <t xml:space="preserve">PB = POLICY BRIEF
WP = WORKING PAPER</t>
      </text>
    </comment>
  </commentList>
</comments>
</file>

<file path=xl/sharedStrings.xml><?xml version="1.0" encoding="utf-8"?>
<sst xmlns="http://schemas.openxmlformats.org/spreadsheetml/2006/main" count="1867" uniqueCount="694">
  <si>
    <t>Title</t>
  </si>
  <si>
    <t>Dataset for State Level Blood Bank Reports from India</t>
  </si>
  <si>
    <t>Author</t>
  </si>
  <si>
    <t>Kamath, Yash; Krishnakumar, Padmavathy; M Urs, Gaurav; Zadey, Siddhesh Zadey</t>
  </si>
  <si>
    <t>Contact</t>
  </si>
  <si>
    <t>mbbs180063@kem.edu</t>
  </si>
  <si>
    <t>Description</t>
  </si>
  <si>
    <t>This is the compilation of State and District Level Blood Bank reports of India from the year 2016, sourced from the National Blood Transfusion Council Website (http://nbtc.naco.gov.in/page/reports/)</t>
  </si>
  <si>
    <t>Subject</t>
  </si>
  <si>
    <t>Surgery</t>
  </si>
  <si>
    <t>Related Publication</t>
  </si>
  <si>
    <t>-</t>
  </si>
  <si>
    <t>Depositor</t>
  </si>
  <si>
    <t>Serial No</t>
  </si>
  <si>
    <t>state_name</t>
  </si>
  <si>
    <t>bb_naco_c</t>
  </si>
  <si>
    <t>bb_nonnaco_c</t>
  </si>
  <si>
    <t>bb_t_c</t>
  </si>
  <si>
    <t>bb_naco_nc</t>
  </si>
  <si>
    <t>bb_nonnaco_nc</t>
  </si>
  <si>
    <t>bb_t_nc</t>
  </si>
  <si>
    <t>total_naco</t>
  </si>
  <si>
    <t>total_nonnaco</t>
  </si>
  <si>
    <t>total_all</t>
  </si>
  <si>
    <t>bb_owntrust_naco</t>
  </si>
  <si>
    <t>bb_owntrust_nonnaco</t>
  </si>
  <si>
    <t>bb_owntrust_total</t>
  </si>
  <si>
    <t>bb_ownpriv_naco</t>
  </si>
  <si>
    <t>bb_ownpriv_nonnaco</t>
  </si>
  <si>
    <t>bb_ownpriv_total</t>
  </si>
  <si>
    <t>bb_ownpub_naco</t>
  </si>
  <si>
    <t>bb_ownpub_nonnaco</t>
  </si>
  <si>
    <t>bb_ownpub_total</t>
  </si>
  <si>
    <t>bb_licvalid_naco</t>
  </si>
  <si>
    <t>bb_licvalid_nonnaco</t>
  </si>
  <si>
    <t>bb_licvalid_total</t>
  </si>
  <si>
    <t>bb_licrenew_naco</t>
  </si>
  <si>
    <t>bb_licrenew_nonnaco</t>
  </si>
  <si>
    <t>bb_licrenew_total</t>
  </si>
  <si>
    <t>bb_hosp_naco</t>
  </si>
  <si>
    <t>bb_hosp_nonnaco</t>
  </si>
  <si>
    <t>bb_hosp_total</t>
  </si>
  <si>
    <t>bb_alone_naco</t>
  </si>
  <si>
    <t>bb_alone_nonnaco</t>
  </si>
  <si>
    <t>bb_alone_total</t>
  </si>
  <si>
    <t>bb_lab_naco</t>
  </si>
  <si>
    <t>bb_lab_nonnaco</t>
  </si>
  <si>
    <t>bb_lab_total</t>
  </si>
  <si>
    <t>bb_annual_naco</t>
  </si>
  <si>
    <t>bb_annual_nonnaco</t>
  </si>
  <si>
    <t>bb_annual_total</t>
  </si>
  <si>
    <t>bb_voluntary_naco</t>
  </si>
  <si>
    <t>bb_voluntary_nonnaco</t>
  </si>
  <si>
    <t>bb_voluntary_total</t>
  </si>
  <si>
    <t>bb_replacement_naco</t>
  </si>
  <si>
    <t>bb_replacement_nonnaco</t>
  </si>
  <si>
    <t>bb_replacement_total</t>
  </si>
  <si>
    <t>state_average_naco</t>
  </si>
  <si>
    <t>state_average_nonnaco</t>
  </si>
  <si>
    <t>state_average_total</t>
  </si>
  <si>
    <t>state_voluntary_collection</t>
  </si>
  <si>
    <t>state_replacement_collection</t>
  </si>
  <si>
    <t>tti_naco_hiv</t>
  </si>
  <si>
    <t>tti_naco_hcv</t>
  </si>
  <si>
    <t>tti_naco_hbv</t>
  </si>
  <si>
    <t>tti_naco_syphilis</t>
  </si>
  <si>
    <t>tti_naco_malaria</t>
  </si>
  <si>
    <t>tti_nonnaco_hiv</t>
  </si>
  <si>
    <t>tti_nonnaco_hcv</t>
  </si>
  <si>
    <t>tti_nonnaco_hbv</t>
  </si>
  <si>
    <t>tti_nonnaco_syphilis</t>
  </si>
  <si>
    <t>tti_nonnaco_malaria</t>
  </si>
  <si>
    <t>tti_overall_hiv</t>
  </si>
  <si>
    <t>tti_overall_hcv</t>
  </si>
  <si>
    <t>tti_overall_hbv</t>
  </si>
  <si>
    <t>tti_overall_syphilis</t>
  </si>
  <si>
    <t>tti_overall_malaria</t>
  </si>
  <si>
    <t>bb_wc_hiv</t>
  </si>
  <si>
    <t>bb_wc_hcv</t>
  </si>
  <si>
    <t>bb_wc_hbv</t>
  </si>
  <si>
    <t>bb_wc_syphilis</t>
  </si>
  <si>
    <t>bb_wc_malaria</t>
  </si>
  <si>
    <t>bb_woc_hiv</t>
  </si>
  <si>
    <t>bb_woc_hcv</t>
  </si>
  <si>
    <t>bb_woc_hbv</t>
  </si>
  <si>
    <t>bb_woc_syphilis</t>
  </si>
  <si>
    <t>bb_woc_malaria</t>
  </si>
  <si>
    <t>state_component_percent_naco</t>
  </si>
  <si>
    <t>state_component_percent_nonnaco</t>
  </si>
  <si>
    <t>state_component_percent_total</t>
  </si>
  <si>
    <t>qual_nbtc_naco</t>
  </si>
  <si>
    <t>qual_nbtc_nonnaco</t>
  </si>
  <si>
    <t>qual_dcs_naco</t>
  </si>
  <si>
    <t>qual_dcs_nonnaco</t>
  </si>
  <si>
    <t>qual_sop_naco</t>
  </si>
  <si>
    <t>qual_sop_nonnaco</t>
  </si>
  <si>
    <t>qual_ih_naco</t>
  </si>
  <si>
    <t>qual_ih_nonnaco</t>
  </si>
  <si>
    <t>qual_tti_naco</t>
  </si>
  <si>
    <t>qual_tti_nonnaco</t>
  </si>
  <si>
    <t>qual_kits_naco</t>
  </si>
  <si>
    <t>qual_kits_nonnaco</t>
  </si>
  <si>
    <t>qual_eqas_ih_naco</t>
  </si>
  <si>
    <t>qual_eqas_ih_nonnaco</t>
  </si>
  <si>
    <t>qual_eqas_tti_naco</t>
  </si>
  <si>
    <t>qual_eqas_tti_nonnaco</t>
  </si>
  <si>
    <t>qual_nabh_naco</t>
  </si>
  <si>
    <t>qual_nabh_nonnaco</t>
  </si>
  <si>
    <t>qual_qm_naco</t>
  </si>
  <si>
    <t>qual_qm_nonnaco</t>
  </si>
  <si>
    <t>qual_tm_naco</t>
  </si>
  <si>
    <t>qual_tm_nonnaco</t>
  </si>
  <si>
    <t>qual_equipmain_naco</t>
  </si>
  <si>
    <t>qual_equipmain_nonnaco</t>
  </si>
  <si>
    <t>qual_equipcal_naco</t>
  </si>
  <si>
    <t>qual_equipcal_nonnaco</t>
  </si>
  <si>
    <t>nbtc_compliance_processing</t>
  </si>
  <si>
    <t>nbtc_compliance_stock</t>
  </si>
  <si>
    <t>nbtc_compliance_sdc</t>
  </si>
  <si>
    <t>nbtc_compliance_sims</t>
  </si>
  <si>
    <t>nbtc_compliance_ebloodbanking</t>
  </si>
  <si>
    <t>nbtc_compliance_haemovigilance</t>
  </si>
  <si>
    <t>bb_manpow_medic_officer</t>
  </si>
  <si>
    <t>bb_manpow_tech_staff</t>
  </si>
  <si>
    <t>bb_manpow_staff_nurse</t>
  </si>
  <si>
    <t>bb_manpow_counsellor</t>
  </si>
  <si>
    <t>bb_manpow_prodonormotivator</t>
  </si>
  <si>
    <t>bb_percent_medic_officer</t>
  </si>
  <si>
    <t>bb_percent_tech_staff</t>
  </si>
  <si>
    <t>bb_percent_staff_nurse</t>
  </si>
  <si>
    <t>bb_percent_counsellor</t>
  </si>
  <si>
    <t>bb_percent_prodonormotivator</t>
  </si>
  <si>
    <t>reg_supply_blood_bags</t>
  </si>
  <si>
    <t>reg_supply_tti_kits</t>
  </si>
  <si>
    <t>reg_supply_blood_grouping_reagents</t>
  </si>
  <si>
    <t>bb_working_donor_couches</t>
  </si>
  <si>
    <t>bb_working_instrument_hb</t>
  </si>
  <si>
    <t>bb_working_collection_monitor</t>
  </si>
  <si>
    <t>bb_working_refrigerator_untested_blood</t>
  </si>
  <si>
    <t>bb_working_sharps</t>
  </si>
  <si>
    <t>bb_working_oxygen</t>
  </si>
  <si>
    <t>bb_working_computers</t>
  </si>
  <si>
    <t>bb_working_centrifuge_samples</t>
  </si>
  <si>
    <t>bb_working_centrifuge_iha</t>
  </si>
  <si>
    <t>bb_working_blood_transport_box</t>
  </si>
  <si>
    <t>bb_working_crash_cart</t>
  </si>
  <si>
    <t>bb_working_autoclave</t>
  </si>
  <si>
    <t>bb_working_water_bath</t>
  </si>
  <si>
    <t>bb_working_refrigerator_tested_blood</t>
  </si>
  <si>
    <t>bb_working_automated_pipettes</t>
  </si>
  <si>
    <t>bb_working_refrigerated_centrifuge</t>
  </si>
  <si>
    <t>bb_working_blood_container_weighting_device</t>
  </si>
  <si>
    <t>bb_working_serology_rotator</t>
  </si>
  <si>
    <t>number_naco</t>
  </si>
  <si>
    <t>number_nonnaco</t>
  </si>
  <si>
    <t>mean_assessment_score_naco</t>
  </si>
  <si>
    <t>sd_assessment_score_naco</t>
  </si>
  <si>
    <t>mean_assessment_score_nonnaco</t>
  </si>
  <si>
    <t>sd_assessment_score_nonnaco</t>
  </si>
  <si>
    <t>mean_assessment_score_overall</t>
  </si>
  <si>
    <t>sd_assessment_score_overall</t>
  </si>
  <si>
    <t>score_less_35</t>
  </si>
  <si>
    <t>score_35_70</t>
  </si>
  <si>
    <t>score_more_70</t>
  </si>
  <si>
    <t>naco_score_less_35</t>
  </si>
  <si>
    <t>naco_score_35_70</t>
  </si>
  <si>
    <t>naco_score_more_70</t>
  </si>
  <si>
    <t>nonnaco_score_less_35</t>
  </si>
  <si>
    <t>nonnaco_score_35_70</t>
  </si>
  <si>
    <t>nonnaco_score_more_70</t>
  </si>
  <si>
    <t>mas_naco_bcsu</t>
  </si>
  <si>
    <t>sd_naco_bcsu</t>
  </si>
  <si>
    <t>mas_nonnaco_bcsu</t>
  </si>
  <si>
    <t>sd_nonnaco_bcsu</t>
  </si>
  <si>
    <t>mas_overall_bcsu</t>
  </si>
  <si>
    <t>sd_overall_bcsu</t>
  </si>
  <si>
    <t>mas_naco_wo_bcsu</t>
  </si>
  <si>
    <t>sd_naco_wo_bcsu</t>
  </si>
  <si>
    <t>mas_nonnaco_wo_bcsu</t>
  </si>
  <si>
    <t>sd_nonnaco_wo_bcsu</t>
  </si>
  <si>
    <t>mas_overall_wo_bcsu</t>
  </si>
  <si>
    <t>sd_overall_wo_bcsu</t>
  </si>
  <si>
    <t>bb_component_score_less_35</t>
  </si>
  <si>
    <t>bb_component_score_35_70</t>
  </si>
  <si>
    <t>bb_component_score_more_70</t>
  </si>
  <si>
    <t>bb_wo_component_score_less_35</t>
  </si>
  <si>
    <t>bb_wo_component_score_35_70</t>
  </si>
  <si>
    <t>bb_wo_component_score_more_70</t>
  </si>
  <si>
    <t>mas_naco_owntrust</t>
  </si>
  <si>
    <t>sd_naco_owntrust</t>
  </si>
  <si>
    <t>mas_nonnaco_owntrust</t>
  </si>
  <si>
    <t>sd_nonnaco_owntrust</t>
  </si>
  <si>
    <t>mas_overall_owntrust</t>
  </si>
  <si>
    <t>sd_overall_owntrust</t>
  </si>
  <si>
    <t>mas_naco_ownpriv</t>
  </si>
  <si>
    <t>sd_naco_ownpriv</t>
  </si>
  <si>
    <t>mas_nonnaco_ownpriv</t>
  </si>
  <si>
    <t>sd_nonnaco_ownpriv</t>
  </si>
  <si>
    <t>mas_overall_ownpriv</t>
  </si>
  <si>
    <t>sd_overall_ownpriv</t>
  </si>
  <si>
    <t>mas_naco_ownpub</t>
  </si>
  <si>
    <t>sd_naco_ownpub</t>
  </si>
  <si>
    <t>mas_nonnaco_ownpub</t>
  </si>
  <si>
    <t>sd_nonnaco_ownpub</t>
  </si>
  <si>
    <t>mas_overall_ownpub</t>
  </si>
  <si>
    <t>sd_overall_ownpub</t>
  </si>
  <si>
    <t>ownpub_&lt;35</t>
  </si>
  <si>
    <t>ownpub_36_70</t>
  </si>
  <si>
    <t>ownpub_&gt;70</t>
  </si>
  <si>
    <t>owntrust_&lt;35</t>
  </si>
  <si>
    <t>owntrust_36_70</t>
  </si>
  <si>
    <t>owntrust_&gt;70</t>
  </si>
  <si>
    <t>ownpriv_&lt;35</t>
  </si>
  <si>
    <t>ownpriv_36_70</t>
  </si>
  <si>
    <t>ownpriv_&gt;70</t>
  </si>
  <si>
    <t>mean_naco_3000</t>
  </si>
  <si>
    <t>sd_naco_3000</t>
  </si>
  <si>
    <t>mean_nonnaco_3000</t>
  </si>
  <si>
    <t>sd_nonnaco_3000</t>
  </si>
  <si>
    <t>mean_total_3000</t>
  </si>
  <si>
    <t>sd_total_3000</t>
  </si>
  <si>
    <t>mean_naco_3001_5000</t>
  </si>
  <si>
    <t>sd_naco_3001_5000</t>
  </si>
  <si>
    <t>mean_nonnaco_3001_5000</t>
  </si>
  <si>
    <t>sd_nonnaco_3001_5000</t>
  </si>
  <si>
    <t>mean_total_3001_5000</t>
  </si>
  <si>
    <t>sd_total_3001_5000</t>
  </si>
  <si>
    <t>mean_naco_5000</t>
  </si>
  <si>
    <t>sd_naco_5000</t>
  </si>
  <si>
    <t>mean_nonnaco_5000</t>
  </si>
  <si>
    <t>sd_nonnaco_5000</t>
  </si>
  <si>
    <t>mean_total_5000</t>
  </si>
  <si>
    <t>sd_total_5000</t>
  </si>
  <si>
    <t>25_mean_naco</t>
  </si>
  <si>
    <t>25_sd_naco</t>
  </si>
  <si>
    <t>25_mean_nonnaco</t>
  </si>
  <si>
    <t>25_sd_nonnaco</t>
  </si>
  <si>
    <t>25_mean_total</t>
  </si>
  <si>
    <t>25_sd_total</t>
  </si>
  <si>
    <t>25_49_mean_naco</t>
  </si>
  <si>
    <t>25_49_sd_naco</t>
  </si>
  <si>
    <t>25_49_mean_nonnaco</t>
  </si>
  <si>
    <t>25_49_sd_nonnaco</t>
  </si>
  <si>
    <t>25_49_mean_total</t>
  </si>
  <si>
    <t>25_49_sd_total</t>
  </si>
  <si>
    <t>50_74_mean_naco</t>
  </si>
  <si>
    <t>50_74_sd_naco</t>
  </si>
  <si>
    <t>50_74_mean_nonnaco</t>
  </si>
  <si>
    <t>50_74_sd_nonnaco</t>
  </si>
  <si>
    <t>50_74_mean_total</t>
  </si>
  <si>
    <t>50_74_sd_total</t>
  </si>
  <si>
    <t>75_90_mean_naco</t>
  </si>
  <si>
    <t>75_90_sd_naco</t>
  </si>
  <si>
    <t>75_90_mean_nonnaco</t>
  </si>
  <si>
    <t>75_90_sd_nonnaco</t>
  </si>
  <si>
    <t>75_90_mean_total</t>
  </si>
  <si>
    <t>75_90_sd_total</t>
  </si>
  <si>
    <t>90_mean_naco</t>
  </si>
  <si>
    <t>90_sd_naco</t>
  </si>
  <si>
    <t>90_mean_nonnaco</t>
  </si>
  <si>
    <t>90_sd_nonnaco</t>
  </si>
  <si>
    <t>90_mean_total</t>
  </si>
  <si>
    <t>90_sd_total</t>
  </si>
  <si>
    <t>number_eqasyes_naco</t>
  </si>
  <si>
    <t>mean_eqasyes_naco</t>
  </si>
  <si>
    <t>sd_eqasyes_naco</t>
  </si>
  <si>
    <t>number_eqasyes_nonnaco</t>
  </si>
  <si>
    <t>mean_eqasyes_nonnaco</t>
  </si>
  <si>
    <t>sd_eqasyes_nonnaco</t>
  </si>
  <si>
    <t>number_eqasyes_total</t>
  </si>
  <si>
    <t>mean_eqasyes_total</t>
  </si>
  <si>
    <t>sd_eqasyes_total</t>
  </si>
  <si>
    <t>number_eqasno_naco</t>
  </si>
  <si>
    <t>mean_eqasno_naco</t>
  </si>
  <si>
    <t>sd_eqasno_naco</t>
  </si>
  <si>
    <t>number_eqasno_nonnaco</t>
  </si>
  <si>
    <t>mean_eqasno_nonnaco</t>
  </si>
  <si>
    <t>sd_eqasno_nonnaco</t>
  </si>
  <si>
    <t>number_eqasno_total</t>
  </si>
  <si>
    <t>mean_eqasno_total</t>
  </si>
  <si>
    <t>sd_eqasno_total</t>
  </si>
  <si>
    <t>number_ttiyes_naco</t>
  </si>
  <si>
    <t>mean_ttiyes_naco</t>
  </si>
  <si>
    <t>sd_ttiyes_naco</t>
  </si>
  <si>
    <t>number_ttiyes_nonnaco</t>
  </si>
  <si>
    <t>mean_ttiyes_nonnaco</t>
  </si>
  <si>
    <t>sd_ttiyes_nonnaco</t>
  </si>
  <si>
    <t>number_ttiyes_total</t>
  </si>
  <si>
    <t>mean_ttiyes_total</t>
  </si>
  <si>
    <t>sd_ttiyes_total</t>
  </si>
  <si>
    <t>number_ttino_naco</t>
  </si>
  <si>
    <t>mean_ttino_naco</t>
  </si>
  <si>
    <t>sd_ttino_naco</t>
  </si>
  <si>
    <t>number_ttino_nonnaco</t>
  </si>
  <si>
    <t>mean_ttino_nonnaco</t>
  </si>
  <si>
    <t>sd_ttino_nonnaco</t>
  </si>
  <si>
    <t>number_ttino_total</t>
  </si>
  <si>
    <t>mean_ttino_total</t>
  </si>
  <si>
    <t>sd_ttino_total</t>
  </si>
  <si>
    <t>number_nabhyes_naco</t>
  </si>
  <si>
    <t>mean_nabhyes_naco</t>
  </si>
  <si>
    <t>sd_nabhyes_naco</t>
  </si>
  <si>
    <t>number_nabhyes_nonnaco</t>
  </si>
  <si>
    <t>mean_nabhyes_nonnaco</t>
  </si>
  <si>
    <t>sd_nabhyes_nonnaco</t>
  </si>
  <si>
    <t>number_nabhyes_total</t>
  </si>
  <si>
    <t>mean_nabhyes_total</t>
  </si>
  <si>
    <t>sd_nabhyes_total</t>
  </si>
  <si>
    <t>number_nabhno_naco</t>
  </si>
  <si>
    <t>mean_nabhno_naco</t>
  </si>
  <si>
    <t>sd_nabhno_naco</t>
  </si>
  <si>
    <t>number_nabhno_nonnaco</t>
  </si>
  <si>
    <t>mean_nabhno_nonnaco</t>
  </si>
  <si>
    <t>sd_nabhno_nonnaco</t>
  </si>
  <si>
    <t>number_nabhno_total</t>
  </si>
  <si>
    <t>mean_nabhno_total</t>
  </si>
  <si>
    <t>sd_nabhno_total</t>
  </si>
  <si>
    <t>Uttarakhand</t>
  </si>
  <si>
    <t>Uttar Pradesh</t>
  </si>
  <si>
    <t>Daman &amp; Diu</t>
  </si>
  <si>
    <t>Dadra &amp; Nagar Haveli</t>
  </si>
  <si>
    <t>Goa</t>
  </si>
  <si>
    <t>Chandigarh</t>
  </si>
  <si>
    <t>Himachal Pradesh</t>
  </si>
  <si>
    <t>Haryana</t>
  </si>
  <si>
    <t>Jammu &amp; Kashmir</t>
  </si>
  <si>
    <t>Punjab</t>
  </si>
  <si>
    <t>Delhi</t>
  </si>
  <si>
    <t>Chhattisgarh</t>
  </si>
  <si>
    <t>Madhya Pradesh</t>
  </si>
  <si>
    <t>Maharashtra</t>
  </si>
  <si>
    <t>Gujarat</t>
  </si>
  <si>
    <t>Rajasthan</t>
  </si>
  <si>
    <t>Bihar</t>
  </si>
  <si>
    <t>West Bengal</t>
  </si>
  <si>
    <t>Arunachal Pradesh</t>
  </si>
  <si>
    <t>Odisha</t>
  </si>
  <si>
    <t>Jharkhand</t>
  </si>
  <si>
    <t>Assam</t>
  </si>
  <si>
    <t>Meghalaya</t>
  </si>
  <si>
    <t>Manipur</t>
  </si>
  <si>
    <t>Nagaland</t>
  </si>
  <si>
    <t>Mizoram</t>
  </si>
  <si>
    <t>Tripura</t>
  </si>
  <si>
    <t>Andaman and Nicobar</t>
  </si>
  <si>
    <t>Sikkim</t>
  </si>
  <si>
    <t>Andhra Pradesh</t>
  </si>
  <si>
    <t>Karnataka</t>
  </si>
  <si>
    <t>Kerela</t>
  </si>
  <si>
    <t>Puducherry</t>
  </si>
  <si>
    <t>Tamil Nadu</t>
  </si>
  <si>
    <t>Telangana</t>
  </si>
  <si>
    <t>Variable name</t>
  </si>
  <si>
    <t>Variable description</t>
  </si>
  <si>
    <t>Source doc</t>
  </si>
  <si>
    <t>Table / Figure No.</t>
  </si>
  <si>
    <t>Source link</t>
  </si>
  <si>
    <t>Number of Blood Banks which are NACO Supported with Component Separation Facility</t>
  </si>
  <si>
    <t xml:space="preserve">A Report  on the “Assessment  of  Blood  Banks in  Uttarakhand, India” </t>
  </si>
  <si>
    <t>Table 4</t>
  </si>
  <si>
    <t>http://nbtc.naco.gov.in/assets/resources/reports/commonResource_1517228626.pdf</t>
  </si>
  <si>
    <t>Number of Blood Banks which are Not NACO Supported with Component Separation Facility</t>
  </si>
  <si>
    <t>Total Number of Blood Banks which have Component Separation Facility</t>
  </si>
  <si>
    <t>Number of Blood Banks which are NACO Supported without Component Separation Facility</t>
  </si>
  <si>
    <t>Number of Blood Banks which are Not NACO Supported without Component Separation Facility</t>
  </si>
  <si>
    <t>Total Number of Blood Banks which do not have Component Separation Facility</t>
  </si>
  <si>
    <t>Total Number of NACO Blood Banks in the State</t>
  </si>
  <si>
    <t>Table 3</t>
  </si>
  <si>
    <t>Total Number of Non-NACO Blood Banks in the State</t>
  </si>
  <si>
    <t>Total Number of Blood Banks in the State</t>
  </si>
  <si>
    <t>NACO Supported Blood Banks which are owned by Trusts</t>
  </si>
  <si>
    <t>Non-NACO Supported Blood Banks which are owned by Trusts</t>
  </si>
  <si>
    <t>Total Blood Banks which are owned by Trusts</t>
  </si>
  <si>
    <t>NACO Supported Blood Banks which are owned Privately</t>
  </si>
  <si>
    <t>Non-NACO Supported Blood Banks which are owned Privately</t>
  </si>
  <si>
    <t>Total Blood Banks which are owned Privately</t>
  </si>
  <si>
    <t>NACO Supported Blood Banks which are owned Publicly</t>
  </si>
  <si>
    <t>Non-NACO Supported Blood Banks which are owned Publicly</t>
  </si>
  <si>
    <t>Total Blood Banks which are owned Publicly</t>
  </si>
  <si>
    <t>NACO Supported Blood Banks with a Valid License</t>
  </si>
  <si>
    <t>Non-NACO Supported Blood Banks with a Valid License</t>
  </si>
  <si>
    <t>Total Blood Banks with a Valid License</t>
  </si>
  <si>
    <t>NACO Supported Blood Banks with a License under Renewal</t>
  </si>
  <si>
    <t>Non-NACO Supported Blood Banks with a License under Renewal</t>
  </si>
  <si>
    <t>Total Blood Banks with a License under Renewal</t>
  </si>
  <si>
    <t>NACO Supported Blood Banks attached to a Hospital</t>
  </si>
  <si>
    <t>Non-NACO Supported Blood Banks attached to a Hospital</t>
  </si>
  <si>
    <t>Total Hospital Attached Blood Banks</t>
  </si>
  <si>
    <t>NACO Supported Blood Banks which are Standalone</t>
  </si>
  <si>
    <t>Non-NACO Supported Blood Banks which are Standalone</t>
  </si>
  <si>
    <t>Total Standalone Blood Banks</t>
  </si>
  <si>
    <t>NACO Supported Blood Banks attached to a Laboratory</t>
  </si>
  <si>
    <t>Non-NACO Supported Blood Banks attached to a Laboratory</t>
  </si>
  <si>
    <t>Total Laboratory Attached Blood Banks</t>
  </si>
  <si>
    <t>Annual Units of Blood Collected at NACO Supported Blood Banks</t>
  </si>
  <si>
    <t>Figure 3</t>
  </si>
  <si>
    <t>Annual Units of Blood Collected at Non-NACO Supported Blood Banks</t>
  </si>
  <si>
    <t>Annual Units of Blood Collected at All Blood Banks</t>
  </si>
  <si>
    <t>Percentage of Voluntary Donations at NACO Supported Blood Banks</t>
  </si>
  <si>
    <t>Percentage of Voluntary Donations at Non-NACO Supported Blood Banks</t>
  </si>
  <si>
    <t>Percentage of Voluntary Donations at all Blood Banks</t>
  </si>
  <si>
    <t>Percentage of Replacement Donations at NACO Supported Blood Banks</t>
  </si>
  <si>
    <t>Figure 4</t>
  </si>
  <si>
    <t>Percentage of Replacement Donations at Non-NACO Supported Blood Banks</t>
  </si>
  <si>
    <t>Figure 5</t>
  </si>
  <si>
    <t>Percentage of Replacement Donations at all Blood Banks</t>
  </si>
  <si>
    <t>Figure 6</t>
  </si>
  <si>
    <t>Annual Average Units collected at NACO Supported Blood Banks in the Whole State</t>
  </si>
  <si>
    <t>Table 6</t>
  </si>
  <si>
    <t>Annual Average Units collected at Non-NACO Supported Blood Banks in the Whole State</t>
  </si>
  <si>
    <t>Annual Average Units collected at all Blood Banks in the Whole State</t>
  </si>
  <si>
    <t>Total Units collection Annually by Voluntary Donation</t>
  </si>
  <si>
    <t>Table 7</t>
  </si>
  <si>
    <t>Total Units collection Annually by Replacement Donation</t>
  </si>
  <si>
    <t>Seroreactivity Percentage for HIV of Blood Collected at NACO Supported Blood Banks in the State</t>
  </si>
  <si>
    <t>Table 8</t>
  </si>
  <si>
    <t>Seroreactivity Percentage for HCV of Blood Collected at NACO Supported Blood Banks in the State</t>
  </si>
  <si>
    <t>Seroreactivity Percentage for HBV of Blood Collected at NACO Supported Blood Banks in the State</t>
  </si>
  <si>
    <t>Seroreactivity Percentage for Syphilis of Blood Collected at NACO Supported Blood Banks in the State</t>
  </si>
  <si>
    <t>Seroreactivity Percentage for Malaria of Blood Collected at NACO Supported Blood Banks in the State</t>
  </si>
  <si>
    <t>Seroreactivity Percentage for HIV of Blood Collected at Non-NACO Supported Blood Banks in the State</t>
  </si>
  <si>
    <t>Seroreactivity Percentage for HCV of Blood Collected at Non-NACO Supported Blood Banks in the State</t>
  </si>
  <si>
    <t>Seroreactivity Percentage for HBV of Blood Collected at Non-NACO Supported Blood Banks in the State</t>
  </si>
  <si>
    <t>Seroreactivity Percentage for Syphilis of Blood Collected at Non-NACO Supported Blood Banks in the State</t>
  </si>
  <si>
    <t>Seroreactivity Percentage for Malaria of Blood Collected at Non-NACO Supported Blood Banks in the State</t>
  </si>
  <si>
    <t>Seroreactivity Percentage for HIV of Blood Collected at all Blood Banks in the State</t>
  </si>
  <si>
    <t>Seroreactivity Percentage for HCV of Blood Collected at all Blood Banks in the State</t>
  </si>
  <si>
    <t>Seroreactivity Percentage for HBV of Blood Collected at all Blood Banks in the State</t>
  </si>
  <si>
    <t>Seroreactivity Percentage for Syphilis of Blood Collected at all Blood Banks in the State</t>
  </si>
  <si>
    <t>Seroreactivity Percentage for Malaria of Blood Collected at all Blood Banks in the State</t>
  </si>
  <si>
    <t>HIV Seroreactivity Percentage in Blood Collected at Blood Banks with Component Separation Facility</t>
  </si>
  <si>
    <t>Table 9</t>
  </si>
  <si>
    <t>HCV Seroreactivity Percentage in Blood Collected at Blood Banks with Component Separation Facility</t>
  </si>
  <si>
    <t>HBV Seroreactivity Percentage in Blood Collected at Blood Banks with Component Separation Facility</t>
  </si>
  <si>
    <t>Syphilis Seroreactivity Percentage in Blood Collected at Blood Banks with Component Separation Facility</t>
  </si>
  <si>
    <t>Malaria Seroreactivity Percentage in Blood Collected at Blood Banks with Component Separation Facility</t>
  </si>
  <si>
    <t>HIV Seroreactivity Percentage in Blood Collected at Blood Banks without Component Separation Facility</t>
  </si>
  <si>
    <t>HCV Seroreactivity Percentage in Blood Collected at Blood Banks without Component Separation Facility</t>
  </si>
  <si>
    <t>HBV Seroreactivity Percentage in Blood Collected at Blood Banks without Component Separation Facility</t>
  </si>
  <si>
    <t>Syphilis Seroreactivity Percentage in Blood Collected at Blood Banks without Component Separation Facility</t>
  </si>
  <si>
    <t>Malaria Seroreactivity Percentage in Blood Collected at Blood Banks without Component Separation Facility</t>
  </si>
  <si>
    <t>Percentage of Collected Blood Units used for Component Separation at NACO Supported Blood Banks in the State</t>
  </si>
  <si>
    <t>Figure 16</t>
  </si>
  <si>
    <t>Percentage of Collected Blood Units used for Component Separation at Non-NACO Supported Blood Banks in the State</t>
  </si>
  <si>
    <t>Percentage of Collected Blood Units used for Component Separation at all Blood Banks in the State</t>
  </si>
  <si>
    <t>Number of Blood Banks complying with NBTC guidelines at NACO Centres</t>
  </si>
  <si>
    <t>Table 11</t>
  </si>
  <si>
    <t>Number of Blood Banks complying with NBTC guidelines at Non-NACO Centres</t>
  </si>
  <si>
    <t>Number of NACO Blood Banks with Document Control System Available</t>
  </si>
  <si>
    <t>Number of Non-NACO Blood Banks with Document Control System Available</t>
  </si>
  <si>
    <t>Number of NACO Blood Banks which have SOPs for Technical Processes</t>
  </si>
  <si>
    <t>Number of Non-NACO Blood Banks which have SOPs for Technical Processes</t>
  </si>
  <si>
    <t>Number of NACO Blood Banks with Internal Quality Control for Immunohaematology</t>
  </si>
  <si>
    <t>Number of Non-NACO Blood Banks with Internal Quality Control for Immunohaematology</t>
  </si>
  <si>
    <t>Number of NACO Blood Banks with Internal Quality Control for TTIs</t>
  </si>
  <si>
    <t>Number of Non-NACO Blood Banks with Internal Quality Control for TTIs</t>
  </si>
  <si>
    <t>Number of NACO Blood Banks with Quality Check for Kits, Reagents and Blood Bags</t>
  </si>
  <si>
    <t>Number of Non-NACO Blood Banks with Quality Check for Kits, Reagents and Blood Bags</t>
  </si>
  <si>
    <t>Number of NACO Blood Banks with External Quality Assurance Scheme for Immunohaematology</t>
  </si>
  <si>
    <t>Number of Non-NACO Blood Banks with External Quality Assurance Scheme for Immunohaematology</t>
  </si>
  <si>
    <t>Number of NACO Blood Banks with External Quality Assurance Scheme for TTIs</t>
  </si>
  <si>
    <t>Number of Non-NACO Blood Banks with External Quality Assurance Scheme for TTIs</t>
  </si>
  <si>
    <t>Number of NACO Blood Banks with NABH Accreditation</t>
  </si>
  <si>
    <t>Number of Non-NACO Blood Banks with NABH Accreditation</t>
  </si>
  <si>
    <t>Number of NACO Blood Banks with Designated and Trained Quality Manager</t>
  </si>
  <si>
    <t>Number of Non-NACO Blood Banks with Designated and Trained Quality Manager</t>
  </si>
  <si>
    <t>Number of NACO Blood Banks with Designated and Trained Technical Manager</t>
  </si>
  <si>
    <t>Number of Non-NACO Blood Banks with Designated and Trained Technical Manager</t>
  </si>
  <si>
    <t>Number of NACO Blood Banks with Programme for Regular Equipment Maintenance</t>
  </si>
  <si>
    <t>Number of Non-NACO Blood Banks with Programme for Regular Equipment Maintenance</t>
  </si>
  <si>
    <t>Number of NACO Blood Banks with Equipment Calibration as per Regulatory Requirement</t>
  </si>
  <si>
    <t>Number of Non-NACO Blood Banks with Equipment Calibration as per Regulatory Requirement</t>
  </si>
  <si>
    <t>Percentage of State Blood Banks recovering processing charges within NBTC</t>
  </si>
  <si>
    <t>Figure 19</t>
  </si>
  <si>
    <t>Percentage of State Blood Banks displaying stock position in their blood bank premises</t>
  </si>
  <si>
    <t>Percentage of State Blood Banks submitting regular reports to State Drug Controller</t>
  </si>
  <si>
    <t>Percentage of State Blood Banks submitting regular reports to Strategic Information Management System (SIMS)</t>
  </si>
  <si>
    <t>Percentage of State Blood Banks submitting regular reports to E-Blood Banking</t>
  </si>
  <si>
    <t>Percentage of State Blood Banks member of National Haemovigilance Program</t>
  </si>
  <si>
    <t>Percentage of Blood Banks with atleast one Medical Officer</t>
  </si>
  <si>
    <t>Figure 20</t>
  </si>
  <si>
    <t>Percentage of Blood Banks with atleast one Technical Staff</t>
  </si>
  <si>
    <t>Percentage of Blood Banks with atleast one Staff Nurse</t>
  </si>
  <si>
    <t>Percentage of Blood Banks with atleast one Counsellor</t>
  </si>
  <si>
    <t>Percentage of Blood Banks with atleast one PRO Donor Motivator</t>
  </si>
  <si>
    <t>Percentage of Blood Banks with atleast one trained Medical Officer</t>
  </si>
  <si>
    <t>Figure 21</t>
  </si>
  <si>
    <t>Percentage of Blood Banks with atleast one trained Technical Staff</t>
  </si>
  <si>
    <t>Percentage of Blood Banks with atleast one trained Staff Nurse</t>
  </si>
  <si>
    <t>Percentage of Blood Banks with atleast one trained Counsellor</t>
  </si>
  <si>
    <t>Percentage of Blood Banks with atleast one trained PRO Donor Motivator</t>
  </si>
  <si>
    <t>Percentage of Blood Banks with regular supply of Blood Bags</t>
  </si>
  <si>
    <t>Figure 22</t>
  </si>
  <si>
    <t>Percentage of Blood Banks with regular supply of TTI Kits</t>
  </si>
  <si>
    <t>Percentage of Blood Banks with regular supply of Blood Grouping Reagents</t>
  </si>
  <si>
    <t xml:space="preserve">Percentage of Blood Banks with Functional Donor Couches </t>
  </si>
  <si>
    <t>Table 12</t>
  </si>
  <si>
    <t>Percentage of Blood Banks with Functional Instruments for Hb Estimation</t>
  </si>
  <si>
    <t>Percentage of Blood Banks with Functional Blood Collection Monitor</t>
  </si>
  <si>
    <t>Percentage of Blood Banks with Functional Quarantine BB Refrigerator for Untested Blood</t>
  </si>
  <si>
    <t>Percentage of Blood Banks with Functional Containers for Sharp Disposal</t>
  </si>
  <si>
    <t>Percentage of Blood Banks with Functional Oxygen Supply Equipment</t>
  </si>
  <si>
    <t>Percentage of Blood Banks with Functional Computers with Accessories and Software</t>
  </si>
  <si>
    <t>Percentage of Blood Banks with Functional Lab Centrifuge for Samples</t>
  </si>
  <si>
    <t>Percentage of Blood Banks with Functional Centrifuge for Serological Testing Immunohaematology</t>
  </si>
  <si>
    <t>Percentage of Blood Banks with Functional Blood Transportation Boxes</t>
  </si>
  <si>
    <t>Percentage of Blood Banks with Functional Crash Carts</t>
  </si>
  <si>
    <t>Percentage of Blood Banks with Functional Autoclave Machines</t>
  </si>
  <si>
    <t>Percentage of Blood Banks with Functional Water Baths</t>
  </si>
  <si>
    <t>Percentage of Blood Banks with Functional Refrigerator for Tested Blood with Temperature Recorder</t>
  </si>
  <si>
    <t>Percentage of Blood Banks with Functional Automated Pipettes</t>
  </si>
  <si>
    <t>Percentage of Blood Banks with Functional Refrigerated Centrifuge</t>
  </si>
  <si>
    <t>Percentage of Blood Banks with Functional Blood Container Weighting Device</t>
  </si>
  <si>
    <t>Percentage of Blood Banks with Functional Serology Rotator</t>
  </si>
  <si>
    <t>Number of NACO Blood Banks Under assessment in the State</t>
  </si>
  <si>
    <t>Table 13</t>
  </si>
  <si>
    <t>Number of Non-NACO Blood Banks Under assessment in the State</t>
  </si>
  <si>
    <t>Mean Assessment Scores of NACO Blood Banks in the State</t>
  </si>
  <si>
    <t>Standard Deviation of Assessment Scores of NACO Blood Banks in the State</t>
  </si>
  <si>
    <t>Mean Assessment Scores of Non-NACO Blood Banks in the State</t>
  </si>
  <si>
    <t>Standard Deviation of Assessment Scores of Non-NACO Blood Banks in the State</t>
  </si>
  <si>
    <t>Mean Assessment Scores of all Blood Banks in the State</t>
  </si>
  <si>
    <t>Standard Deviation of Assessment Scores of all Blood Banks in the State</t>
  </si>
  <si>
    <t>Percentage of Blood Banks with Scores less than 35</t>
  </si>
  <si>
    <t>Figure 23</t>
  </si>
  <si>
    <t>Percentage of Blood Banks with Scores between 35 and 70</t>
  </si>
  <si>
    <t>Percentage of Blood Banks with Scores more than 70</t>
  </si>
  <si>
    <t>Percentage of NACO Blood Banks with Scores less than 35</t>
  </si>
  <si>
    <t>Figure 24</t>
  </si>
  <si>
    <t>Percentage of NACO Blood Banks with Scores between 35 and 70</t>
  </si>
  <si>
    <t>Percentage of NACO Blood Banks with Scores more than 70</t>
  </si>
  <si>
    <t>Percentage of Non-NACO Blood Banks with Scores less than 35</t>
  </si>
  <si>
    <t>Figure 25</t>
  </si>
  <si>
    <t>Percentage of Non-NACO Blood Banks with Scores between 35 and 70</t>
  </si>
  <si>
    <t>Percentage of Non-NACO Blood Banks with Scores more than 70</t>
  </si>
  <si>
    <t>Mean Assessment Score for NACO Blood Banks with Component Separation Units</t>
  </si>
  <si>
    <t>Table 16</t>
  </si>
  <si>
    <t>Standard Deviation for NACO Blood Banks with Component Separation Units</t>
  </si>
  <si>
    <t>Mean Assessment Score for Non-NACO Blood Banks with Component Separation Units</t>
  </si>
  <si>
    <t>Standard Deviation for Non-NACO Blood Banks with Component Separation Units</t>
  </si>
  <si>
    <t>Mean Assessment Score for all Blood Banks with Component Separation Units</t>
  </si>
  <si>
    <t>Standard Deviation for all Blood Banks with Component Separation Units</t>
  </si>
  <si>
    <t>Mean Assessment Score for NACO Blood Banks without Component Separation Units</t>
  </si>
  <si>
    <t>Standard Deviation for NACO Blood Banks without Component Separation Units</t>
  </si>
  <si>
    <t>Mean Assessment Score for Non-NACO Blood Banks without Component Separation Units</t>
  </si>
  <si>
    <t>Standard Deviation for Non-NACO Blood Banks without Component Separation Units</t>
  </si>
  <si>
    <t>Mean Assessment Score for all Blood Banks without Component Separation Units</t>
  </si>
  <si>
    <t>Standard Deviation for all Blood Banks without Component Separation Units</t>
  </si>
  <si>
    <t>Number of Blood Banks with Component Seperation Units with scores less than 35</t>
  </si>
  <si>
    <t>Figure 27</t>
  </si>
  <si>
    <t>Number of Blood Banks with Component Seperation Units with scores between 35 and 70</t>
  </si>
  <si>
    <t>Number of Blood Banks with Component Seperation Units with scores more than 70</t>
  </si>
  <si>
    <t>Number of Blood Banks without Component Seperation Units with scores less than 35</t>
  </si>
  <si>
    <t>Figure 28</t>
  </si>
  <si>
    <t>Number of Blood Banks without Component Seperation Units with scores between 35 and 70</t>
  </si>
  <si>
    <t>Number of Blood Banks without Component Seperation Units with scores more than 70</t>
  </si>
  <si>
    <t>Mean Assessment Score for NACO Blood Banks which are owned by Trusts</t>
  </si>
  <si>
    <t>Table 17</t>
  </si>
  <si>
    <t>Standard Deviation for NACO Blood Banks which are owned by Trusts</t>
  </si>
  <si>
    <t>Mean Assessment Score for Non-NACO Blood Banks which are owned by Trusts</t>
  </si>
  <si>
    <t>Standard Deviation for Non-NACO Blood Banks which are owned by Trusts</t>
  </si>
  <si>
    <t>Mean Assessment Score for all Blood Banks which are owned by Trusts</t>
  </si>
  <si>
    <t>Standard Deviation for all Blood Banks which are owned by Trusts</t>
  </si>
  <si>
    <t>Mean Assessment Score for NACO Blood Banks which are owned Privately</t>
  </si>
  <si>
    <t>Standard Deviation for NACO Blood Banks which are owned Privately</t>
  </si>
  <si>
    <t>Mean Assessment Score for Non-NACO Blood Banks which are owned Privately</t>
  </si>
  <si>
    <t>Standard Deviation for Non-NACO Blood Banks which are owned Privately</t>
  </si>
  <si>
    <t>Mean Assessment Score for all Blood Banks which are owned Privately</t>
  </si>
  <si>
    <t>Standard Deviation for all Blood Banks which are owned Privately</t>
  </si>
  <si>
    <t>Mean Assessment Score for NACO Blood Banks which are owned Publicly</t>
  </si>
  <si>
    <t>Standard Deviation for NACO Blood Banks which are owned Publicly</t>
  </si>
  <si>
    <t>Mean Assessment Score for Non-NACO Blood Banks which are owned Publicly</t>
  </si>
  <si>
    <t>Standard Deviation for Non-NACO Blood Banks which are owned Publicly</t>
  </si>
  <si>
    <t>Mean Assessment Score for all Blood Banks which are owned Publicly</t>
  </si>
  <si>
    <t>Standard Deviation for all Blood Banks which are owned Publicly</t>
  </si>
  <si>
    <t>Number of Publicly Owned Blood Banks with MAS less than equal to 35</t>
  </si>
  <si>
    <t>Table 18</t>
  </si>
  <si>
    <t>Number of Publicly Owned Blood Banks with MAS between 35 and 70</t>
  </si>
  <si>
    <t>Number of Publicly Owned Blood Banks with MAS more than 70</t>
  </si>
  <si>
    <t>Number of Trust Owned Blood Banks with MAS less than equal to 35</t>
  </si>
  <si>
    <t>Number of Trust Owned Blood Banks with MAS between 35 and 70</t>
  </si>
  <si>
    <t>Number of Trust Owned Blood Banks with MAS more than 70</t>
  </si>
  <si>
    <t>Number of Privately Owned Blood Banks with MAS less than equal to 35</t>
  </si>
  <si>
    <t>Number of Privately Owned Blood Banks with MAS between 35 and 70</t>
  </si>
  <si>
    <t>Number of Privately Owned Blood Banks with MAS more than 70</t>
  </si>
  <si>
    <t>MAS of NACO Blood Banks with Annual Collection upto 3000</t>
  </si>
  <si>
    <t>Table 19</t>
  </si>
  <si>
    <t>SD of NACO Blood Banks with Annual Collection upto 3000</t>
  </si>
  <si>
    <t>MAS of Non-NACO Blood Banks with Annual Collection upto 3000</t>
  </si>
  <si>
    <t>SD of Non-NACO Blood Banks with Annual Collection upto 3000</t>
  </si>
  <si>
    <t>MAS of all Blood Banks with Annual Collection upto 3000</t>
  </si>
  <si>
    <t>SD of all Blood Banks with Annual Collection upto 3000</t>
  </si>
  <si>
    <t>MAS of NACO Blood Banks with Annual Collection between 3001 to 5000</t>
  </si>
  <si>
    <t>SD of NACO Blood Banks with Annual Collection between 3001 to 5000</t>
  </si>
  <si>
    <t>MAS of Non-NACO Blood Banks with Annual Collection between 3001 to 5000</t>
  </si>
  <si>
    <t>SD of Non-NACO Blood Banks with Annual Collection between 3001 to 5000</t>
  </si>
  <si>
    <t>MAS of all Blood Banks with Annual Collection between 3001 to 5000</t>
  </si>
  <si>
    <t>SD of all Blood Banks with Annual Collection between 3001 to 5000</t>
  </si>
  <si>
    <t>MAS of NACO Blood Banks with Annual Collection more than 5000</t>
  </si>
  <si>
    <t>SD of NACO Blood Banks with Annual Collection more than 5000</t>
  </si>
  <si>
    <t>MAS of Non-NACO Blood Banks with Annual Collection more than 5000</t>
  </si>
  <si>
    <t>SD of Non-NACO Blood Banks with Annual Collection more than 5000</t>
  </si>
  <si>
    <t>MAS of all Blood Banks with Annual Collection more than 5000</t>
  </si>
  <si>
    <t>SD of all Blood Banks with Annual Collection more than 5000</t>
  </si>
  <si>
    <t>MAS of NACO Blood Banks with Percentage of Voluntary Blood Donation less than 25</t>
  </si>
  <si>
    <t>Table 20</t>
  </si>
  <si>
    <t>SD of NACO Blood Banks with Percentage of Voluntary Blood Donation less than 25</t>
  </si>
  <si>
    <t>MAS of Non-NACO Blood Banks with Percentage of Voluntary Blood Donation less than 25</t>
  </si>
  <si>
    <t>SD of Non-NACO Blood Banks with Percentage of Voluntary Blood Donation less than 25</t>
  </si>
  <si>
    <t>MAS of all Blood Banks with Percentage of Voluntary Blood Donation less than 25</t>
  </si>
  <si>
    <t>SD of all Blood Banks with Percentage of Voluntary Blood Donation less than 25</t>
  </si>
  <si>
    <t>MAS of NACO Blood Banks with Percentage of Voluntary Blood Donation between 25 and 49</t>
  </si>
  <si>
    <t>A Report on  the “Assessment  of  Blood  Banks  in  Daman  and  Diu, India”</t>
  </si>
  <si>
    <t>Page 30</t>
  </si>
  <si>
    <t>http://nbtc.naco.gov.in/assets/resources/reports/commonResource_1517228702.pdf</t>
  </si>
  <si>
    <t>SD of NACO Blood Banks with Percentage of Voluntary Blood Donation between 25 and 49</t>
  </si>
  <si>
    <t>MAS of Non-NACO Blood Banks with Percentage of Voluntary Blood Donation between 25 and 49</t>
  </si>
  <si>
    <t>SD of Non-NACO Blood Banks with Percentage of Voluntary Blood Donation between 25 and 49</t>
  </si>
  <si>
    <t>MAS of all Blood Banks with Percentage of Voluntary Blood Donation between 25 and 49</t>
  </si>
  <si>
    <t>SD of all Blood Banks with Percentage of Voluntary Blood Donation between 25 and 49</t>
  </si>
  <si>
    <t>MAS of NACO Blood Banks with Percentage of Voluntary Blood Donation between 50 to 74</t>
  </si>
  <si>
    <t>SD of NACO Blood Banks with Percentage of Voluntary Blood Donation between 50 to 74</t>
  </si>
  <si>
    <t>MAS of Non-NACO Blood Banks with Percentage of Voluntary Blood Donation between 50 to 74</t>
  </si>
  <si>
    <t>SD of Non-NACO Blood Banks with Percentage of Voluntary Blood Donation between 50 to 74</t>
  </si>
  <si>
    <t>MAS of all Blood Banks with Percentage of Voluntary Blood Donation between 50 to 74</t>
  </si>
  <si>
    <t>SD of all Blood Banks with Percentage of Voluntary Blood Donation between 50 to 74</t>
  </si>
  <si>
    <t>MAS of NACO Blood Banks with Percentage of Voluntary Blood Donation between 75 to 90</t>
  </si>
  <si>
    <t>SD of NACO Blood Banks with Percentage of Voluntary Blood Donation between 75 to 90</t>
  </si>
  <si>
    <t>MAS of Non-NACO Blood Banks with Percentage of Voluntary Blood Donation between 75 to 90</t>
  </si>
  <si>
    <t>SD of Non-NACO Blood Banks with Percentage of Voluntary Blood Donation between 75 to 90</t>
  </si>
  <si>
    <t>MAS of all Blood Banks with Percentage of Voluntary Blood Donation between 75 to 90</t>
  </si>
  <si>
    <t>SD of all Blood Banks with Percentage of Voluntary Blood Donation between 75 to 90</t>
  </si>
  <si>
    <t>MAS of NACO Blood Banks with Percentage of Voluntary Blood Donation more than 90</t>
  </si>
  <si>
    <t>SD of NACO Blood Banks with Percentage of Voluntary Blood Donation more than 90</t>
  </si>
  <si>
    <t>MAS of Non-NACO Blood Banks with Percentage of Voluntary Blood Donation more than 90</t>
  </si>
  <si>
    <t>SD of Non-NACO Blood Banks with Percentage of Voluntary Blood Donation more than 90</t>
  </si>
  <si>
    <t>MAS of all Blood Banks with Percentage of Voluntary Blood Donation more than 90</t>
  </si>
  <si>
    <t>SD of all Blood Banks with Percentage of Voluntary Blood Donation more than 90</t>
  </si>
  <si>
    <t xml:space="preserve">Number of NACO BB signed up to EQAS for Immunohematology </t>
  </si>
  <si>
    <t>Table 21</t>
  </si>
  <si>
    <t xml:space="preserve">MAS of NACO BB signed up to EQAS for Immunohematology </t>
  </si>
  <si>
    <t xml:space="preserve">SD of NACO BB signed up to EQAS for Immunohematology </t>
  </si>
  <si>
    <t xml:space="preserve">Number of Non-NACO BB signed up to EQAS for Immunohematology </t>
  </si>
  <si>
    <t xml:space="preserve">MAS of Non-NACO BB signed up to EQAS for Immunohematology </t>
  </si>
  <si>
    <t xml:space="preserve">SD of Non-NACO BB signed up to EQAS for Immunohematology </t>
  </si>
  <si>
    <t xml:space="preserve">Number of all BB signed up to EQAS for Immunohematology </t>
  </si>
  <si>
    <t xml:space="preserve">MAS of all BB signed up to EQAS for Immunohematology </t>
  </si>
  <si>
    <t xml:space="preserve">SD of all BB signed up to EQAS for Immunohematology </t>
  </si>
  <si>
    <t xml:space="preserve">Number of NACO BB not signed up to EQAS for Immunohematology </t>
  </si>
  <si>
    <t xml:space="preserve">MAS of NACO BB not signed up to EQAS for Immunohematology </t>
  </si>
  <si>
    <t xml:space="preserve">SD of NACO BB not signed up to EQAS for Immunohematology </t>
  </si>
  <si>
    <t xml:space="preserve">Number of Non-NACO BB not signed up to EQAS for Immunohematology </t>
  </si>
  <si>
    <t xml:space="preserve">MAS of Non-NACO BB not signed up to EQAS for Immunohematology </t>
  </si>
  <si>
    <t xml:space="preserve">SD of Non-NACO BB not signed up to EQAS for Immunohematology </t>
  </si>
  <si>
    <t xml:space="preserve">Number of all BB not signed up to EQAS for Immunohematology </t>
  </si>
  <si>
    <t xml:space="preserve">MAS of all BB not signed up to EQAS for Immunohematology </t>
  </si>
  <si>
    <t xml:space="preserve">SD of all BB not signed up to EQAS for Immunohematology </t>
  </si>
  <si>
    <t xml:space="preserve">Number of NACO BB signed up to EQAS for TTI </t>
  </si>
  <si>
    <t xml:space="preserve">MAS of NACO BB signed up to EQAS for TTI </t>
  </si>
  <si>
    <t xml:space="preserve">SD of NACO BB signed up to EQAS for TTI </t>
  </si>
  <si>
    <t xml:space="preserve">Number of Non-NACO BB signed up to EQAS for TTI </t>
  </si>
  <si>
    <t xml:space="preserve">MAS of Non-NACO BB signed up to EQAS for TTI </t>
  </si>
  <si>
    <t xml:space="preserve">SD of Non-NACO BB signed up to EQAS for TTI </t>
  </si>
  <si>
    <t xml:space="preserve">Number of all BB signed up to EQAS for TTI </t>
  </si>
  <si>
    <t xml:space="preserve">MAS of all BB signed up to EQAS for TTI </t>
  </si>
  <si>
    <t xml:space="preserve">SD of all BB signed up to EQAS for TTI </t>
  </si>
  <si>
    <t xml:space="preserve">Number of NACO BB not signed up to EQAS for TTI </t>
  </si>
  <si>
    <t xml:space="preserve">MAS of NACO BB not signed up to EQAS for TTI </t>
  </si>
  <si>
    <t xml:space="preserve">SD of NACO BB not signed up to EQAS for TTI </t>
  </si>
  <si>
    <t xml:space="preserve">Number of Non-NACO BB not signed up to EQAS for TTI </t>
  </si>
  <si>
    <t xml:space="preserve">MAS of Non-NACO BB not signed up to EQAS for TTI </t>
  </si>
  <si>
    <t xml:space="preserve">SD of Non-NACO BB not signed up to EQAS for TTI </t>
  </si>
  <si>
    <t xml:space="preserve">Number of all BB not signed up to EQAS for TTI </t>
  </si>
  <si>
    <t xml:space="preserve">MAS of all BB not signed up to EQAS for TTI </t>
  </si>
  <si>
    <t xml:space="preserve">SD of all BB not signed up to EQAS for TTI </t>
  </si>
  <si>
    <t xml:space="preserve">Number of NACO BB accredited to NABH </t>
  </si>
  <si>
    <t>Table 22</t>
  </si>
  <si>
    <t xml:space="preserve">MAS of NACO BB accredited to NABH </t>
  </si>
  <si>
    <t xml:space="preserve">SD of NACO BB accredited to NABH </t>
  </si>
  <si>
    <t xml:space="preserve">Number of Non-NACO BB accredited to NABH </t>
  </si>
  <si>
    <t xml:space="preserve">MAS of Non-NACO BB accredited to NABH </t>
  </si>
  <si>
    <t xml:space="preserve">SD of Non-NACO BB accredited to NABH </t>
  </si>
  <si>
    <t xml:space="preserve">Number of all BB accredited to NABH </t>
  </si>
  <si>
    <t xml:space="preserve">MAS of all BB accredited to NABH </t>
  </si>
  <si>
    <t xml:space="preserve">SD of all BB accredited to NABH </t>
  </si>
  <si>
    <t xml:space="preserve">Number of NACO BB not accredited to NABH </t>
  </si>
  <si>
    <t xml:space="preserve">MAS of NACO BB not accredited to NABH </t>
  </si>
  <si>
    <t xml:space="preserve">SD of NACO BB not accredited to NABH </t>
  </si>
  <si>
    <t xml:space="preserve">Number of Non-NACO BB not accredited to NABH </t>
  </si>
  <si>
    <t xml:space="preserve">MAS of Non-NACO BB not accredited to NABH </t>
  </si>
  <si>
    <t xml:space="preserve">SD of Non-NACO BB not accredited to NABH </t>
  </si>
  <si>
    <t xml:space="preserve">Number of all BB not accredited to NABH </t>
  </si>
  <si>
    <t xml:space="preserve">MAS of all BB not accredited to NABH </t>
  </si>
  <si>
    <t xml:space="preserve">SD of all BB not accredited to NABH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</si>
</sst>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u/>
      <color rgb="FF0000FF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2" numFmtId="0" xfId="0" applyAlignment="1" applyFill="1" applyFont="1">
      <alignment horizontal="left" shrinkToFit="0" vertical="center" wrapText="1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nbtc.naco.gov.in/assets/resources/reports/commonResource_1517228626.pdf" TargetMode="External"/><Relationship Id="rId190" Type="http://schemas.openxmlformats.org/officeDocument/2006/relationships/hyperlink" Target="http://nbtc.naco.gov.in/assets/resources/reports/commonResource_1517228626.pdf" TargetMode="External"/><Relationship Id="rId42" Type="http://schemas.openxmlformats.org/officeDocument/2006/relationships/hyperlink" Target="http://nbtc.naco.gov.in/assets/resources/reports/commonResource_1517228626.pdf" TargetMode="External"/><Relationship Id="rId41" Type="http://schemas.openxmlformats.org/officeDocument/2006/relationships/hyperlink" Target="http://nbtc.naco.gov.in/assets/resources/reports/commonResource_1517228626.pdf" TargetMode="External"/><Relationship Id="rId44" Type="http://schemas.openxmlformats.org/officeDocument/2006/relationships/hyperlink" Target="http://nbtc.naco.gov.in/assets/resources/reports/commonResource_1517228626.pdf" TargetMode="External"/><Relationship Id="rId194" Type="http://schemas.openxmlformats.org/officeDocument/2006/relationships/hyperlink" Target="http://nbtc.naco.gov.in/assets/resources/reports/commonResource_1517228626.pdf" TargetMode="External"/><Relationship Id="rId43" Type="http://schemas.openxmlformats.org/officeDocument/2006/relationships/hyperlink" Target="http://nbtc.naco.gov.in/assets/resources/reports/commonResource_1517228626.pdf" TargetMode="External"/><Relationship Id="rId193" Type="http://schemas.openxmlformats.org/officeDocument/2006/relationships/hyperlink" Target="http://nbtc.naco.gov.in/assets/resources/reports/commonResource_1517228626.pdf" TargetMode="External"/><Relationship Id="rId46" Type="http://schemas.openxmlformats.org/officeDocument/2006/relationships/hyperlink" Target="http://nbtc.naco.gov.in/assets/resources/reports/commonResource_1517228626.pdf" TargetMode="External"/><Relationship Id="rId192" Type="http://schemas.openxmlformats.org/officeDocument/2006/relationships/hyperlink" Target="http://nbtc.naco.gov.in/assets/resources/reports/commonResource_1517228626.pdf" TargetMode="External"/><Relationship Id="rId45" Type="http://schemas.openxmlformats.org/officeDocument/2006/relationships/hyperlink" Target="http://nbtc.naco.gov.in/assets/resources/reports/commonResource_1517228626.pdf" TargetMode="External"/><Relationship Id="rId191" Type="http://schemas.openxmlformats.org/officeDocument/2006/relationships/hyperlink" Target="http://nbtc.naco.gov.in/assets/resources/reports/commonResource_1517228626.pdf" TargetMode="External"/><Relationship Id="rId48" Type="http://schemas.openxmlformats.org/officeDocument/2006/relationships/hyperlink" Target="http://nbtc.naco.gov.in/assets/resources/reports/commonResource_1517228626.pdf" TargetMode="External"/><Relationship Id="rId187" Type="http://schemas.openxmlformats.org/officeDocument/2006/relationships/hyperlink" Target="http://nbtc.naco.gov.in/assets/resources/reports/commonResource_1517228626.pdf" TargetMode="External"/><Relationship Id="rId47" Type="http://schemas.openxmlformats.org/officeDocument/2006/relationships/hyperlink" Target="http://nbtc.naco.gov.in/assets/resources/reports/commonResource_1517228626.pdf" TargetMode="External"/><Relationship Id="rId186" Type="http://schemas.openxmlformats.org/officeDocument/2006/relationships/hyperlink" Target="http://nbtc.naco.gov.in/assets/resources/reports/commonResource_1517228626.pdf" TargetMode="External"/><Relationship Id="rId185" Type="http://schemas.openxmlformats.org/officeDocument/2006/relationships/hyperlink" Target="http://nbtc.naco.gov.in/assets/resources/reports/commonResource_1517228626.pdf" TargetMode="External"/><Relationship Id="rId49" Type="http://schemas.openxmlformats.org/officeDocument/2006/relationships/hyperlink" Target="http://nbtc.naco.gov.in/assets/resources/reports/commonResource_1517228626.pdf" TargetMode="External"/><Relationship Id="rId184" Type="http://schemas.openxmlformats.org/officeDocument/2006/relationships/hyperlink" Target="http://nbtc.naco.gov.in/assets/resources/reports/commonResource_1517228626.pdf" TargetMode="External"/><Relationship Id="rId189" Type="http://schemas.openxmlformats.org/officeDocument/2006/relationships/hyperlink" Target="http://nbtc.naco.gov.in/assets/resources/reports/commonResource_1517228626.pdf" TargetMode="External"/><Relationship Id="rId188" Type="http://schemas.openxmlformats.org/officeDocument/2006/relationships/hyperlink" Target="http://nbtc.naco.gov.in/assets/resources/reports/commonResource_1517228626.pdf" TargetMode="External"/><Relationship Id="rId31" Type="http://schemas.openxmlformats.org/officeDocument/2006/relationships/hyperlink" Target="http://nbtc.naco.gov.in/assets/resources/reports/commonResource_1517228626.pdf" TargetMode="External"/><Relationship Id="rId30" Type="http://schemas.openxmlformats.org/officeDocument/2006/relationships/hyperlink" Target="http://nbtc.naco.gov.in/assets/resources/reports/commonResource_1517228626.pdf" TargetMode="External"/><Relationship Id="rId33" Type="http://schemas.openxmlformats.org/officeDocument/2006/relationships/hyperlink" Target="http://nbtc.naco.gov.in/assets/resources/reports/commonResource_1517228626.pdf" TargetMode="External"/><Relationship Id="rId183" Type="http://schemas.openxmlformats.org/officeDocument/2006/relationships/hyperlink" Target="http://nbtc.naco.gov.in/assets/resources/reports/commonResource_1517228626.pdf" TargetMode="External"/><Relationship Id="rId32" Type="http://schemas.openxmlformats.org/officeDocument/2006/relationships/hyperlink" Target="http://nbtc.naco.gov.in/assets/resources/reports/commonResource_1517228626.pdf" TargetMode="External"/><Relationship Id="rId182" Type="http://schemas.openxmlformats.org/officeDocument/2006/relationships/hyperlink" Target="http://nbtc.naco.gov.in/assets/resources/reports/commonResource_1517228626.pdf" TargetMode="External"/><Relationship Id="rId35" Type="http://schemas.openxmlformats.org/officeDocument/2006/relationships/hyperlink" Target="http://nbtc.naco.gov.in/assets/resources/reports/commonResource_1517228626.pdf" TargetMode="External"/><Relationship Id="rId181" Type="http://schemas.openxmlformats.org/officeDocument/2006/relationships/hyperlink" Target="http://nbtc.naco.gov.in/assets/resources/reports/commonResource_1517228626.pdf" TargetMode="External"/><Relationship Id="rId34" Type="http://schemas.openxmlformats.org/officeDocument/2006/relationships/hyperlink" Target="http://nbtc.naco.gov.in/assets/resources/reports/commonResource_1517228626.pdf" TargetMode="External"/><Relationship Id="rId180" Type="http://schemas.openxmlformats.org/officeDocument/2006/relationships/hyperlink" Target="http://nbtc.naco.gov.in/assets/resources/reports/commonResource_1517228626.pdf" TargetMode="External"/><Relationship Id="rId37" Type="http://schemas.openxmlformats.org/officeDocument/2006/relationships/hyperlink" Target="http://nbtc.naco.gov.in/assets/resources/reports/commonResource_1517228626.pdf" TargetMode="External"/><Relationship Id="rId176" Type="http://schemas.openxmlformats.org/officeDocument/2006/relationships/hyperlink" Target="http://nbtc.naco.gov.in/assets/resources/reports/commonResource_1517228626.pdf" TargetMode="External"/><Relationship Id="rId297" Type="http://schemas.openxmlformats.org/officeDocument/2006/relationships/hyperlink" Target="http://nbtc.naco.gov.in/assets/resources/reports/commonResource_1517228626.pdf" TargetMode="External"/><Relationship Id="rId36" Type="http://schemas.openxmlformats.org/officeDocument/2006/relationships/hyperlink" Target="http://nbtc.naco.gov.in/assets/resources/reports/commonResource_1517228626.pdf" TargetMode="External"/><Relationship Id="rId175" Type="http://schemas.openxmlformats.org/officeDocument/2006/relationships/hyperlink" Target="http://nbtc.naco.gov.in/assets/resources/reports/commonResource_1517228626.pdf" TargetMode="External"/><Relationship Id="rId296" Type="http://schemas.openxmlformats.org/officeDocument/2006/relationships/hyperlink" Target="http://nbtc.naco.gov.in/assets/resources/reports/commonResource_1517228626.pdf" TargetMode="External"/><Relationship Id="rId39" Type="http://schemas.openxmlformats.org/officeDocument/2006/relationships/hyperlink" Target="http://nbtc.naco.gov.in/assets/resources/reports/commonResource_1517228626.pdf" TargetMode="External"/><Relationship Id="rId174" Type="http://schemas.openxmlformats.org/officeDocument/2006/relationships/hyperlink" Target="http://nbtc.naco.gov.in/assets/resources/reports/commonResource_1517228626.pdf" TargetMode="External"/><Relationship Id="rId295" Type="http://schemas.openxmlformats.org/officeDocument/2006/relationships/hyperlink" Target="http://nbtc.naco.gov.in/assets/resources/reports/commonResource_1517228626.pdf" TargetMode="External"/><Relationship Id="rId38" Type="http://schemas.openxmlformats.org/officeDocument/2006/relationships/hyperlink" Target="http://nbtc.naco.gov.in/assets/resources/reports/commonResource_1517228626.pdf" TargetMode="External"/><Relationship Id="rId173" Type="http://schemas.openxmlformats.org/officeDocument/2006/relationships/hyperlink" Target="http://nbtc.naco.gov.in/assets/resources/reports/commonResource_1517228626.pdf" TargetMode="External"/><Relationship Id="rId294" Type="http://schemas.openxmlformats.org/officeDocument/2006/relationships/hyperlink" Target="http://nbtc.naco.gov.in/assets/resources/reports/commonResource_1517228626.pdf" TargetMode="External"/><Relationship Id="rId179" Type="http://schemas.openxmlformats.org/officeDocument/2006/relationships/hyperlink" Target="http://nbtc.naco.gov.in/assets/resources/reports/commonResource_1517228626.pdf" TargetMode="External"/><Relationship Id="rId178" Type="http://schemas.openxmlformats.org/officeDocument/2006/relationships/hyperlink" Target="http://nbtc.naco.gov.in/assets/resources/reports/commonResource_1517228626.pdf" TargetMode="External"/><Relationship Id="rId299" Type="http://schemas.openxmlformats.org/officeDocument/2006/relationships/hyperlink" Target="http://nbtc.naco.gov.in/assets/resources/reports/commonResource_1517228626.pdf" TargetMode="External"/><Relationship Id="rId177" Type="http://schemas.openxmlformats.org/officeDocument/2006/relationships/hyperlink" Target="http://nbtc.naco.gov.in/assets/resources/reports/commonResource_1517228626.pdf" TargetMode="External"/><Relationship Id="rId298" Type="http://schemas.openxmlformats.org/officeDocument/2006/relationships/hyperlink" Target="http://nbtc.naco.gov.in/assets/resources/reports/commonResource_1517228626.pdf" TargetMode="External"/><Relationship Id="rId20" Type="http://schemas.openxmlformats.org/officeDocument/2006/relationships/hyperlink" Target="http://nbtc.naco.gov.in/assets/resources/reports/commonResource_1517228626.pdf" TargetMode="External"/><Relationship Id="rId22" Type="http://schemas.openxmlformats.org/officeDocument/2006/relationships/hyperlink" Target="http://nbtc.naco.gov.in/assets/resources/reports/commonResource_1517228626.pdf" TargetMode="External"/><Relationship Id="rId21" Type="http://schemas.openxmlformats.org/officeDocument/2006/relationships/hyperlink" Target="http://nbtc.naco.gov.in/assets/resources/reports/commonResource_1517228626.pdf" TargetMode="External"/><Relationship Id="rId24" Type="http://schemas.openxmlformats.org/officeDocument/2006/relationships/hyperlink" Target="http://nbtc.naco.gov.in/assets/resources/reports/commonResource_1517228626.pdf" TargetMode="External"/><Relationship Id="rId23" Type="http://schemas.openxmlformats.org/officeDocument/2006/relationships/hyperlink" Target="http://nbtc.naco.gov.in/assets/resources/reports/commonResource_1517228626.pdf" TargetMode="External"/><Relationship Id="rId26" Type="http://schemas.openxmlformats.org/officeDocument/2006/relationships/hyperlink" Target="http://nbtc.naco.gov.in/assets/resources/reports/commonResource_1517228626.pdf" TargetMode="External"/><Relationship Id="rId25" Type="http://schemas.openxmlformats.org/officeDocument/2006/relationships/hyperlink" Target="http://nbtc.naco.gov.in/assets/resources/reports/commonResource_1517228626.pdf" TargetMode="External"/><Relationship Id="rId28" Type="http://schemas.openxmlformats.org/officeDocument/2006/relationships/hyperlink" Target="http://nbtc.naco.gov.in/assets/resources/reports/commonResource_1517228626.pdf" TargetMode="External"/><Relationship Id="rId27" Type="http://schemas.openxmlformats.org/officeDocument/2006/relationships/hyperlink" Target="http://nbtc.naco.gov.in/assets/resources/reports/commonResource_1517228626.pdf" TargetMode="External"/><Relationship Id="rId29" Type="http://schemas.openxmlformats.org/officeDocument/2006/relationships/hyperlink" Target="http://nbtc.naco.gov.in/assets/resources/reports/commonResource_1517228626.pdf" TargetMode="External"/><Relationship Id="rId11" Type="http://schemas.openxmlformats.org/officeDocument/2006/relationships/hyperlink" Target="http://nbtc.naco.gov.in/assets/resources/reports/commonResource_1517228626.pdf" TargetMode="External"/><Relationship Id="rId10" Type="http://schemas.openxmlformats.org/officeDocument/2006/relationships/hyperlink" Target="http://nbtc.naco.gov.in/assets/resources/reports/commonResource_1517228626.pdf" TargetMode="External"/><Relationship Id="rId13" Type="http://schemas.openxmlformats.org/officeDocument/2006/relationships/hyperlink" Target="http://nbtc.naco.gov.in/assets/resources/reports/commonResource_1517228626.pdf" TargetMode="External"/><Relationship Id="rId12" Type="http://schemas.openxmlformats.org/officeDocument/2006/relationships/hyperlink" Target="http://nbtc.naco.gov.in/assets/resources/reports/commonResource_1517228626.pdf" TargetMode="External"/><Relationship Id="rId15" Type="http://schemas.openxmlformats.org/officeDocument/2006/relationships/hyperlink" Target="http://nbtc.naco.gov.in/assets/resources/reports/commonResource_1517228626.pdf" TargetMode="External"/><Relationship Id="rId198" Type="http://schemas.openxmlformats.org/officeDocument/2006/relationships/hyperlink" Target="http://nbtc.naco.gov.in/assets/resources/reports/commonResource_1517228626.pdf" TargetMode="External"/><Relationship Id="rId14" Type="http://schemas.openxmlformats.org/officeDocument/2006/relationships/hyperlink" Target="http://nbtc.naco.gov.in/assets/resources/reports/commonResource_1517228626.pdf" TargetMode="External"/><Relationship Id="rId197" Type="http://schemas.openxmlformats.org/officeDocument/2006/relationships/hyperlink" Target="http://nbtc.naco.gov.in/assets/resources/reports/commonResource_1517228626.pdf" TargetMode="External"/><Relationship Id="rId17" Type="http://schemas.openxmlformats.org/officeDocument/2006/relationships/hyperlink" Target="http://nbtc.naco.gov.in/assets/resources/reports/commonResource_1517228626.pdf" TargetMode="External"/><Relationship Id="rId196" Type="http://schemas.openxmlformats.org/officeDocument/2006/relationships/hyperlink" Target="http://nbtc.naco.gov.in/assets/resources/reports/commonResource_1517228626.pdf" TargetMode="External"/><Relationship Id="rId16" Type="http://schemas.openxmlformats.org/officeDocument/2006/relationships/hyperlink" Target="http://nbtc.naco.gov.in/assets/resources/reports/commonResource_1517228626.pdf" TargetMode="External"/><Relationship Id="rId195" Type="http://schemas.openxmlformats.org/officeDocument/2006/relationships/hyperlink" Target="http://nbtc.naco.gov.in/assets/resources/reports/commonResource_1517228626.pdf" TargetMode="External"/><Relationship Id="rId19" Type="http://schemas.openxmlformats.org/officeDocument/2006/relationships/hyperlink" Target="http://nbtc.naco.gov.in/assets/resources/reports/commonResource_1517228626.pdf" TargetMode="External"/><Relationship Id="rId18" Type="http://schemas.openxmlformats.org/officeDocument/2006/relationships/hyperlink" Target="http://nbtc.naco.gov.in/assets/resources/reports/commonResource_1517228626.pdf" TargetMode="External"/><Relationship Id="rId199" Type="http://schemas.openxmlformats.org/officeDocument/2006/relationships/hyperlink" Target="http://nbtc.naco.gov.in/assets/resources/reports/commonResource_1517228626.pdf" TargetMode="External"/><Relationship Id="rId84" Type="http://schemas.openxmlformats.org/officeDocument/2006/relationships/hyperlink" Target="http://nbtc.naco.gov.in/assets/resources/reports/commonResource_1517228626.pdf" TargetMode="External"/><Relationship Id="rId83" Type="http://schemas.openxmlformats.org/officeDocument/2006/relationships/hyperlink" Target="http://nbtc.naco.gov.in/assets/resources/reports/commonResource_1517228626.pdf" TargetMode="External"/><Relationship Id="rId86" Type="http://schemas.openxmlformats.org/officeDocument/2006/relationships/hyperlink" Target="http://nbtc.naco.gov.in/assets/resources/reports/commonResource_1517228626.pdf" TargetMode="External"/><Relationship Id="rId85" Type="http://schemas.openxmlformats.org/officeDocument/2006/relationships/hyperlink" Target="http://nbtc.naco.gov.in/assets/resources/reports/commonResource_1517228626.pdf" TargetMode="External"/><Relationship Id="rId88" Type="http://schemas.openxmlformats.org/officeDocument/2006/relationships/hyperlink" Target="http://nbtc.naco.gov.in/assets/resources/reports/commonResource_1517228626.pdf" TargetMode="External"/><Relationship Id="rId150" Type="http://schemas.openxmlformats.org/officeDocument/2006/relationships/hyperlink" Target="http://nbtc.naco.gov.in/assets/resources/reports/commonResource_1517228626.pdf" TargetMode="External"/><Relationship Id="rId271" Type="http://schemas.openxmlformats.org/officeDocument/2006/relationships/hyperlink" Target="http://nbtc.naco.gov.in/assets/resources/reports/commonResource_1517228626.pdf" TargetMode="External"/><Relationship Id="rId87" Type="http://schemas.openxmlformats.org/officeDocument/2006/relationships/hyperlink" Target="http://nbtc.naco.gov.in/assets/resources/reports/commonResource_1517228626.pdf" TargetMode="External"/><Relationship Id="rId270" Type="http://schemas.openxmlformats.org/officeDocument/2006/relationships/hyperlink" Target="http://nbtc.naco.gov.in/assets/resources/reports/commonResource_1517228626.pdf" TargetMode="External"/><Relationship Id="rId89" Type="http://schemas.openxmlformats.org/officeDocument/2006/relationships/hyperlink" Target="http://nbtc.naco.gov.in/assets/resources/reports/commonResource_1517228626.pdf" TargetMode="External"/><Relationship Id="rId80" Type="http://schemas.openxmlformats.org/officeDocument/2006/relationships/hyperlink" Target="http://nbtc.naco.gov.in/assets/resources/reports/commonResource_1517228626.pdf" TargetMode="External"/><Relationship Id="rId82" Type="http://schemas.openxmlformats.org/officeDocument/2006/relationships/hyperlink" Target="http://nbtc.naco.gov.in/assets/resources/reports/commonResource_1517228626.pdf" TargetMode="External"/><Relationship Id="rId81" Type="http://schemas.openxmlformats.org/officeDocument/2006/relationships/hyperlink" Target="http://nbtc.naco.gov.in/assets/resources/reports/commonResource_1517228626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nbtc.naco.gov.in/assets/resources/reports/commonResource_1517228626.pdf" TargetMode="External"/><Relationship Id="rId3" Type="http://schemas.openxmlformats.org/officeDocument/2006/relationships/hyperlink" Target="http://nbtc.naco.gov.in/assets/resources/reports/commonResource_1517228626.pdf" TargetMode="External"/><Relationship Id="rId149" Type="http://schemas.openxmlformats.org/officeDocument/2006/relationships/hyperlink" Target="http://nbtc.naco.gov.in/assets/resources/reports/commonResource_1517228626.pdf" TargetMode="External"/><Relationship Id="rId4" Type="http://schemas.openxmlformats.org/officeDocument/2006/relationships/hyperlink" Target="http://nbtc.naco.gov.in/assets/resources/reports/commonResource_1517228626.pdf" TargetMode="External"/><Relationship Id="rId148" Type="http://schemas.openxmlformats.org/officeDocument/2006/relationships/hyperlink" Target="http://nbtc.naco.gov.in/assets/resources/reports/commonResource_1517228626.pdf" TargetMode="External"/><Relationship Id="rId269" Type="http://schemas.openxmlformats.org/officeDocument/2006/relationships/hyperlink" Target="http://nbtc.naco.gov.in/assets/resources/reports/commonResource_1517228626.pdf" TargetMode="External"/><Relationship Id="rId9" Type="http://schemas.openxmlformats.org/officeDocument/2006/relationships/hyperlink" Target="http://nbtc.naco.gov.in/assets/resources/reports/commonResource_1517228626.pdf" TargetMode="External"/><Relationship Id="rId143" Type="http://schemas.openxmlformats.org/officeDocument/2006/relationships/hyperlink" Target="http://nbtc.naco.gov.in/assets/resources/reports/commonResource_1517228626.pdf" TargetMode="External"/><Relationship Id="rId264" Type="http://schemas.openxmlformats.org/officeDocument/2006/relationships/hyperlink" Target="http://nbtc.naco.gov.in/assets/resources/reports/commonResource_1517228626.pdf" TargetMode="External"/><Relationship Id="rId142" Type="http://schemas.openxmlformats.org/officeDocument/2006/relationships/hyperlink" Target="http://nbtc.naco.gov.in/assets/resources/reports/commonResource_1517228626.pdf" TargetMode="External"/><Relationship Id="rId263" Type="http://schemas.openxmlformats.org/officeDocument/2006/relationships/hyperlink" Target="http://nbtc.naco.gov.in/assets/resources/reports/commonResource_1517228626.pdf" TargetMode="External"/><Relationship Id="rId141" Type="http://schemas.openxmlformats.org/officeDocument/2006/relationships/hyperlink" Target="http://nbtc.naco.gov.in/assets/resources/reports/commonResource_1517228626.pdf" TargetMode="External"/><Relationship Id="rId262" Type="http://schemas.openxmlformats.org/officeDocument/2006/relationships/hyperlink" Target="http://nbtc.naco.gov.in/assets/resources/reports/commonResource_1517228626.pdf" TargetMode="External"/><Relationship Id="rId140" Type="http://schemas.openxmlformats.org/officeDocument/2006/relationships/hyperlink" Target="http://nbtc.naco.gov.in/assets/resources/reports/commonResource_1517228626.pdf" TargetMode="External"/><Relationship Id="rId261" Type="http://schemas.openxmlformats.org/officeDocument/2006/relationships/hyperlink" Target="http://nbtc.naco.gov.in/assets/resources/reports/commonResource_1517228626.pdf" TargetMode="External"/><Relationship Id="rId5" Type="http://schemas.openxmlformats.org/officeDocument/2006/relationships/hyperlink" Target="http://nbtc.naco.gov.in/assets/resources/reports/commonResource_1517228626.pdf" TargetMode="External"/><Relationship Id="rId147" Type="http://schemas.openxmlformats.org/officeDocument/2006/relationships/hyperlink" Target="http://nbtc.naco.gov.in/assets/resources/reports/commonResource_1517228626.pdf" TargetMode="External"/><Relationship Id="rId268" Type="http://schemas.openxmlformats.org/officeDocument/2006/relationships/hyperlink" Target="http://nbtc.naco.gov.in/assets/resources/reports/commonResource_1517228626.pdf" TargetMode="External"/><Relationship Id="rId6" Type="http://schemas.openxmlformats.org/officeDocument/2006/relationships/hyperlink" Target="http://nbtc.naco.gov.in/assets/resources/reports/commonResource_1517228626.pdf" TargetMode="External"/><Relationship Id="rId146" Type="http://schemas.openxmlformats.org/officeDocument/2006/relationships/hyperlink" Target="http://nbtc.naco.gov.in/assets/resources/reports/commonResource_1517228626.pdf" TargetMode="External"/><Relationship Id="rId267" Type="http://schemas.openxmlformats.org/officeDocument/2006/relationships/hyperlink" Target="http://nbtc.naco.gov.in/assets/resources/reports/commonResource_1517228626.pdf" TargetMode="External"/><Relationship Id="rId7" Type="http://schemas.openxmlformats.org/officeDocument/2006/relationships/hyperlink" Target="http://nbtc.naco.gov.in/assets/resources/reports/commonResource_1517228626.pdf" TargetMode="External"/><Relationship Id="rId145" Type="http://schemas.openxmlformats.org/officeDocument/2006/relationships/hyperlink" Target="http://nbtc.naco.gov.in/assets/resources/reports/commonResource_1517228626.pdf" TargetMode="External"/><Relationship Id="rId266" Type="http://schemas.openxmlformats.org/officeDocument/2006/relationships/hyperlink" Target="http://nbtc.naco.gov.in/assets/resources/reports/commonResource_1517228626.pdf" TargetMode="External"/><Relationship Id="rId8" Type="http://schemas.openxmlformats.org/officeDocument/2006/relationships/hyperlink" Target="http://nbtc.naco.gov.in/assets/resources/reports/commonResource_1517228626.pdf" TargetMode="External"/><Relationship Id="rId144" Type="http://schemas.openxmlformats.org/officeDocument/2006/relationships/hyperlink" Target="http://nbtc.naco.gov.in/assets/resources/reports/commonResource_1517228626.pdf" TargetMode="External"/><Relationship Id="rId265" Type="http://schemas.openxmlformats.org/officeDocument/2006/relationships/hyperlink" Target="http://nbtc.naco.gov.in/assets/resources/reports/commonResource_1517228626.pdf" TargetMode="External"/><Relationship Id="rId73" Type="http://schemas.openxmlformats.org/officeDocument/2006/relationships/hyperlink" Target="http://nbtc.naco.gov.in/assets/resources/reports/commonResource_1517228626.pdf" TargetMode="External"/><Relationship Id="rId72" Type="http://schemas.openxmlformats.org/officeDocument/2006/relationships/hyperlink" Target="http://nbtc.naco.gov.in/assets/resources/reports/commonResource_1517228626.pdf" TargetMode="External"/><Relationship Id="rId75" Type="http://schemas.openxmlformats.org/officeDocument/2006/relationships/hyperlink" Target="http://nbtc.naco.gov.in/assets/resources/reports/commonResource_1517228626.pdf" TargetMode="External"/><Relationship Id="rId74" Type="http://schemas.openxmlformats.org/officeDocument/2006/relationships/hyperlink" Target="http://nbtc.naco.gov.in/assets/resources/reports/commonResource_1517228626.pdf" TargetMode="External"/><Relationship Id="rId77" Type="http://schemas.openxmlformats.org/officeDocument/2006/relationships/hyperlink" Target="http://nbtc.naco.gov.in/assets/resources/reports/commonResource_1517228626.pdf" TargetMode="External"/><Relationship Id="rId260" Type="http://schemas.openxmlformats.org/officeDocument/2006/relationships/hyperlink" Target="http://nbtc.naco.gov.in/assets/resources/reports/commonResource_1517228626.pdf" TargetMode="External"/><Relationship Id="rId76" Type="http://schemas.openxmlformats.org/officeDocument/2006/relationships/hyperlink" Target="http://nbtc.naco.gov.in/assets/resources/reports/commonResource_1517228626.pdf" TargetMode="External"/><Relationship Id="rId79" Type="http://schemas.openxmlformats.org/officeDocument/2006/relationships/hyperlink" Target="http://nbtc.naco.gov.in/assets/resources/reports/commonResource_1517228626.pdf" TargetMode="External"/><Relationship Id="rId78" Type="http://schemas.openxmlformats.org/officeDocument/2006/relationships/hyperlink" Target="http://nbtc.naco.gov.in/assets/resources/reports/commonResource_1517228626.pdf" TargetMode="External"/><Relationship Id="rId71" Type="http://schemas.openxmlformats.org/officeDocument/2006/relationships/hyperlink" Target="http://nbtc.naco.gov.in/assets/resources/reports/commonResource_1517228626.pdf" TargetMode="External"/><Relationship Id="rId70" Type="http://schemas.openxmlformats.org/officeDocument/2006/relationships/hyperlink" Target="http://nbtc.naco.gov.in/assets/resources/reports/commonResource_1517228626.pdf" TargetMode="External"/><Relationship Id="rId139" Type="http://schemas.openxmlformats.org/officeDocument/2006/relationships/hyperlink" Target="http://nbtc.naco.gov.in/assets/resources/reports/commonResource_1517228626.pdf" TargetMode="External"/><Relationship Id="rId138" Type="http://schemas.openxmlformats.org/officeDocument/2006/relationships/hyperlink" Target="http://nbtc.naco.gov.in/assets/resources/reports/commonResource_1517228626.pdf" TargetMode="External"/><Relationship Id="rId259" Type="http://schemas.openxmlformats.org/officeDocument/2006/relationships/hyperlink" Target="http://nbtc.naco.gov.in/assets/resources/reports/commonResource_1517228626.pdf" TargetMode="External"/><Relationship Id="rId137" Type="http://schemas.openxmlformats.org/officeDocument/2006/relationships/hyperlink" Target="http://nbtc.naco.gov.in/assets/resources/reports/commonResource_1517228626.pdf" TargetMode="External"/><Relationship Id="rId258" Type="http://schemas.openxmlformats.org/officeDocument/2006/relationships/hyperlink" Target="http://nbtc.naco.gov.in/assets/resources/reports/commonResource_1517228626.pdf" TargetMode="External"/><Relationship Id="rId132" Type="http://schemas.openxmlformats.org/officeDocument/2006/relationships/hyperlink" Target="http://nbtc.naco.gov.in/assets/resources/reports/commonResource_1517228626.pdf" TargetMode="External"/><Relationship Id="rId253" Type="http://schemas.openxmlformats.org/officeDocument/2006/relationships/hyperlink" Target="http://nbtc.naco.gov.in/assets/resources/reports/commonResource_1517228626.pdf" TargetMode="External"/><Relationship Id="rId131" Type="http://schemas.openxmlformats.org/officeDocument/2006/relationships/hyperlink" Target="http://nbtc.naco.gov.in/assets/resources/reports/commonResource_1517228626.pdf" TargetMode="External"/><Relationship Id="rId252" Type="http://schemas.openxmlformats.org/officeDocument/2006/relationships/hyperlink" Target="http://nbtc.naco.gov.in/assets/resources/reports/commonResource_1517228626.pdf" TargetMode="External"/><Relationship Id="rId130" Type="http://schemas.openxmlformats.org/officeDocument/2006/relationships/hyperlink" Target="http://nbtc.naco.gov.in/assets/resources/reports/commonResource_1517228626.pdf" TargetMode="External"/><Relationship Id="rId251" Type="http://schemas.openxmlformats.org/officeDocument/2006/relationships/hyperlink" Target="http://nbtc.naco.gov.in/assets/resources/reports/commonResource_1517228626.pdf" TargetMode="External"/><Relationship Id="rId250" Type="http://schemas.openxmlformats.org/officeDocument/2006/relationships/hyperlink" Target="http://nbtc.naco.gov.in/assets/resources/reports/commonResource_1517228626.pdf" TargetMode="External"/><Relationship Id="rId136" Type="http://schemas.openxmlformats.org/officeDocument/2006/relationships/hyperlink" Target="http://nbtc.naco.gov.in/assets/resources/reports/commonResource_1517228626.pdf" TargetMode="External"/><Relationship Id="rId257" Type="http://schemas.openxmlformats.org/officeDocument/2006/relationships/hyperlink" Target="http://nbtc.naco.gov.in/assets/resources/reports/commonResource_1517228626.pdf" TargetMode="External"/><Relationship Id="rId135" Type="http://schemas.openxmlformats.org/officeDocument/2006/relationships/hyperlink" Target="http://nbtc.naco.gov.in/assets/resources/reports/commonResource_1517228626.pdf" TargetMode="External"/><Relationship Id="rId256" Type="http://schemas.openxmlformats.org/officeDocument/2006/relationships/hyperlink" Target="http://nbtc.naco.gov.in/assets/resources/reports/commonResource_1517228626.pdf" TargetMode="External"/><Relationship Id="rId134" Type="http://schemas.openxmlformats.org/officeDocument/2006/relationships/hyperlink" Target="http://nbtc.naco.gov.in/assets/resources/reports/commonResource_1517228626.pdf" TargetMode="External"/><Relationship Id="rId255" Type="http://schemas.openxmlformats.org/officeDocument/2006/relationships/hyperlink" Target="http://nbtc.naco.gov.in/assets/resources/reports/commonResource_1517228626.pdf" TargetMode="External"/><Relationship Id="rId133" Type="http://schemas.openxmlformats.org/officeDocument/2006/relationships/hyperlink" Target="http://nbtc.naco.gov.in/assets/resources/reports/commonResource_1517228626.pdf" TargetMode="External"/><Relationship Id="rId254" Type="http://schemas.openxmlformats.org/officeDocument/2006/relationships/hyperlink" Target="http://nbtc.naco.gov.in/assets/resources/reports/commonResource_1517228626.pdf" TargetMode="External"/><Relationship Id="rId62" Type="http://schemas.openxmlformats.org/officeDocument/2006/relationships/hyperlink" Target="http://nbtc.naco.gov.in/assets/resources/reports/commonResource_1517228626.pdf" TargetMode="External"/><Relationship Id="rId61" Type="http://schemas.openxmlformats.org/officeDocument/2006/relationships/hyperlink" Target="http://nbtc.naco.gov.in/assets/resources/reports/commonResource_1517228626.pdf" TargetMode="External"/><Relationship Id="rId64" Type="http://schemas.openxmlformats.org/officeDocument/2006/relationships/hyperlink" Target="http://nbtc.naco.gov.in/assets/resources/reports/commonResource_1517228626.pdf" TargetMode="External"/><Relationship Id="rId63" Type="http://schemas.openxmlformats.org/officeDocument/2006/relationships/hyperlink" Target="http://nbtc.naco.gov.in/assets/resources/reports/commonResource_1517228626.pdf" TargetMode="External"/><Relationship Id="rId66" Type="http://schemas.openxmlformats.org/officeDocument/2006/relationships/hyperlink" Target="http://nbtc.naco.gov.in/assets/resources/reports/commonResource_1517228626.pdf" TargetMode="External"/><Relationship Id="rId172" Type="http://schemas.openxmlformats.org/officeDocument/2006/relationships/hyperlink" Target="http://nbtc.naco.gov.in/assets/resources/reports/commonResource_1517228626.pdf" TargetMode="External"/><Relationship Id="rId293" Type="http://schemas.openxmlformats.org/officeDocument/2006/relationships/hyperlink" Target="http://nbtc.naco.gov.in/assets/resources/reports/commonResource_1517228626.pdf" TargetMode="External"/><Relationship Id="rId65" Type="http://schemas.openxmlformats.org/officeDocument/2006/relationships/hyperlink" Target="http://nbtc.naco.gov.in/assets/resources/reports/commonResource_1517228626.pdf" TargetMode="External"/><Relationship Id="rId171" Type="http://schemas.openxmlformats.org/officeDocument/2006/relationships/hyperlink" Target="http://nbtc.naco.gov.in/assets/resources/reports/commonResource_1517228626.pdf" TargetMode="External"/><Relationship Id="rId292" Type="http://schemas.openxmlformats.org/officeDocument/2006/relationships/hyperlink" Target="http://nbtc.naco.gov.in/assets/resources/reports/commonResource_1517228626.pdf" TargetMode="External"/><Relationship Id="rId68" Type="http://schemas.openxmlformats.org/officeDocument/2006/relationships/hyperlink" Target="http://nbtc.naco.gov.in/assets/resources/reports/commonResource_1517228626.pdf" TargetMode="External"/><Relationship Id="rId170" Type="http://schemas.openxmlformats.org/officeDocument/2006/relationships/hyperlink" Target="http://nbtc.naco.gov.in/assets/resources/reports/commonResource_1517228626.pdf" TargetMode="External"/><Relationship Id="rId291" Type="http://schemas.openxmlformats.org/officeDocument/2006/relationships/hyperlink" Target="http://nbtc.naco.gov.in/assets/resources/reports/commonResource_1517228626.pdf" TargetMode="External"/><Relationship Id="rId67" Type="http://schemas.openxmlformats.org/officeDocument/2006/relationships/hyperlink" Target="http://nbtc.naco.gov.in/assets/resources/reports/commonResource_1517228626.pdf" TargetMode="External"/><Relationship Id="rId290" Type="http://schemas.openxmlformats.org/officeDocument/2006/relationships/hyperlink" Target="http://nbtc.naco.gov.in/assets/resources/reports/commonResource_1517228626.pdf" TargetMode="External"/><Relationship Id="rId60" Type="http://schemas.openxmlformats.org/officeDocument/2006/relationships/hyperlink" Target="http://nbtc.naco.gov.in/assets/resources/reports/commonResource_1517228626.pdf" TargetMode="External"/><Relationship Id="rId165" Type="http://schemas.openxmlformats.org/officeDocument/2006/relationships/hyperlink" Target="http://nbtc.naco.gov.in/assets/resources/reports/commonResource_1517228626.pdf" TargetMode="External"/><Relationship Id="rId286" Type="http://schemas.openxmlformats.org/officeDocument/2006/relationships/hyperlink" Target="http://nbtc.naco.gov.in/assets/resources/reports/commonResource_1517228626.pdf" TargetMode="External"/><Relationship Id="rId69" Type="http://schemas.openxmlformats.org/officeDocument/2006/relationships/hyperlink" Target="http://nbtc.naco.gov.in/assets/resources/reports/commonResource_1517228626.pdf" TargetMode="External"/><Relationship Id="rId164" Type="http://schemas.openxmlformats.org/officeDocument/2006/relationships/hyperlink" Target="http://nbtc.naco.gov.in/assets/resources/reports/commonResource_1517228626.pdf" TargetMode="External"/><Relationship Id="rId285" Type="http://schemas.openxmlformats.org/officeDocument/2006/relationships/hyperlink" Target="http://nbtc.naco.gov.in/assets/resources/reports/commonResource_1517228626.pdf" TargetMode="External"/><Relationship Id="rId163" Type="http://schemas.openxmlformats.org/officeDocument/2006/relationships/hyperlink" Target="http://nbtc.naco.gov.in/assets/resources/reports/commonResource_1517228626.pdf" TargetMode="External"/><Relationship Id="rId284" Type="http://schemas.openxmlformats.org/officeDocument/2006/relationships/hyperlink" Target="http://nbtc.naco.gov.in/assets/resources/reports/commonResource_1517228626.pdf" TargetMode="External"/><Relationship Id="rId162" Type="http://schemas.openxmlformats.org/officeDocument/2006/relationships/hyperlink" Target="http://nbtc.naco.gov.in/assets/resources/reports/commonResource_1517228626.pdf" TargetMode="External"/><Relationship Id="rId283" Type="http://schemas.openxmlformats.org/officeDocument/2006/relationships/hyperlink" Target="http://nbtc.naco.gov.in/assets/resources/reports/commonResource_1517228626.pdf" TargetMode="External"/><Relationship Id="rId169" Type="http://schemas.openxmlformats.org/officeDocument/2006/relationships/hyperlink" Target="http://nbtc.naco.gov.in/assets/resources/reports/commonResource_1517228626.pdf" TargetMode="External"/><Relationship Id="rId168" Type="http://schemas.openxmlformats.org/officeDocument/2006/relationships/hyperlink" Target="http://nbtc.naco.gov.in/assets/resources/reports/commonResource_1517228626.pdf" TargetMode="External"/><Relationship Id="rId289" Type="http://schemas.openxmlformats.org/officeDocument/2006/relationships/hyperlink" Target="http://nbtc.naco.gov.in/assets/resources/reports/commonResource_1517228626.pdf" TargetMode="External"/><Relationship Id="rId167" Type="http://schemas.openxmlformats.org/officeDocument/2006/relationships/hyperlink" Target="http://nbtc.naco.gov.in/assets/resources/reports/commonResource_1517228626.pdf" TargetMode="External"/><Relationship Id="rId288" Type="http://schemas.openxmlformats.org/officeDocument/2006/relationships/hyperlink" Target="http://nbtc.naco.gov.in/assets/resources/reports/commonResource_1517228626.pdf" TargetMode="External"/><Relationship Id="rId166" Type="http://schemas.openxmlformats.org/officeDocument/2006/relationships/hyperlink" Target="http://nbtc.naco.gov.in/assets/resources/reports/commonResource_1517228626.pdf" TargetMode="External"/><Relationship Id="rId287" Type="http://schemas.openxmlformats.org/officeDocument/2006/relationships/hyperlink" Target="http://nbtc.naco.gov.in/assets/resources/reports/commonResource_1517228626.pdf" TargetMode="External"/><Relationship Id="rId51" Type="http://schemas.openxmlformats.org/officeDocument/2006/relationships/hyperlink" Target="http://nbtc.naco.gov.in/assets/resources/reports/commonResource_1517228626.pdf" TargetMode="External"/><Relationship Id="rId50" Type="http://schemas.openxmlformats.org/officeDocument/2006/relationships/hyperlink" Target="http://nbtc.naco.gov.in/assets/resources/reports/commonResource_1517228626.pdf" TargetMode="External"/><Relationship Id="rId53" Type="http://schemas.openxmlformats.org/officeDocument/2006/relationships/hyperlink" Target="http://nbtc.naco.gov.in/assets/resources/reports/commonResource_1517228626.pdf" TargetMode="External"/><Relationship Id="rId52" Type="http://schemas.openxmlformats.org/officeDocument/2006/relationships/hyperlink" Target="http://nbtc.naco.gov.in/assets/resources/reports/commonResource_1517228626.pdf" TargetMode="External"/><Relationship Id="rId55" Type="http://schemas.openxmlformats.org/officeDocument/2006/relationships/hyperlink" Target="http://nbtc.naco.gov.in/assets/resources/reports/commonResource_1517228626.pdf" TargetMode="External"/><Relationship Id="rId161" Type="http://schemas.openxmlformats.org/officeDocument/2006/relationships/hyperlink" Target="http://nbtc.naco.gov.in/assets/resources/reports/commonResource_1517228626.pdf" TargetMode="External"/><Relationship Id="rId282" Type="http://schemas.openxmlformats.org/officeDocument/2006/relationships/hyperlink" Target="http://nbtc.naco.gov.in/assets/resources/reports/commonResource_1517228626.pdf" TargetMode="External"/><Relationship Id="rId54" Type="http://schemas.openxmlformats.org/officeDocument/2006/relationships/hyperlink" Target="http://nbtc.naco.gov.in/assets/resources/reports/commonResource_1517228626.pdf" TargetMode="External"/><Relationship Id="rId160" Type="http://schemas.openxmlformats.org/officeDocument/2006/relationships/hyperlink" Target="http://nbtc.naco.gov.in/assets/resources/reports/commonResource_1517228626.pdf" TargetMode="External"/><Relationship Id="rId281" Type="http://schemas.openxmlformats.org/officeDocument/2006/relationships/hyperlink" Target="http://nbtc.naco.gov.in/assets/resources/reports/commonResource_1517228626.pdf" TargetMode="External"/><Relationship Id="rId57" Type="http://schemas.openxmlformats.org/officeDocument/2006/relationships/hyperlink" Target="http://nbtc.naco.gov.in/assets/resources/reports/commonResource_1517228626.pdf" TargetMode="External"/><Relationship Id="rId280" Type="http://schemas.openxmlformats.org/officeDocument/2006/relationships/hyperlink" Target="http://nbtc.naco.gov.in/assets/resources/reports/commonResource_1517228626.pdf" TargetMode="External"/><Relationship Id="rId56" Type="http://schemas.openxmlformats.org/officeDocument/2006/relationships/hyperlink" Target="http://nbtc.naco.gov.in/assets/resources/reports/commonResource_1517228626.pdf" TargetMode="External"/><Relationship Id="rId159" Type="http://schemas.openxmlformats.org/officeDocument/2006/relationships/hyperlink" Target="http://nbtc.naco.gov.in/assets/resources/reports/commonResource_1517228626.pdf" TargetMode="External"/><Relationship Id="rId59" Type="http://schemas.openxmlformats.org/officeDocument/2006/relationships/hyperlink" Target="http://nbtc.naco.gov.in/assets/resources/reports/commonResource_1517228626.pdf" TargetMode="External"/><Relationship Id="rId154" Type="http://schemas.openxmlformats.org/officeDocument/2006/relationships/hyperlink" Target="http://nbtc.naco.gov.in/assets/resources/reports/commonResource_1517228626.pdf" TargetMode="External"/><Relationship Id="rId275" Type="http://schemas.openxmlformats.org/officeDocument/2006/relationships/hyperlink" Target="http://nbtc.naco.gov.in/assets/resources/reports/commonResource_1517228626.pdf" TargetMode="External"/><Relationship Id="rId58" Type="http://schemas.openxmlformats.org/officeDocument/2006/relationships/hyperlink" Target="http://nbtc.naco.gov.in/assets/resources/reports/commonResource_1517228626.pdf" TargetMode="External"/><Relationship Id="rId153" Type="http://schemas.openxmlformats.org/officeDocument/2006/relationships/hyperlink" Target="http://nbtc.naco.gov.in/assets/resources/reports/commonResource_1517228626.pdf" TargetMode="External"/><Relationship Id="rId274" Type="http://schemas.openxmlformats.org/officeDocument/2006/relationships/hyperlink" Target="http://nbtc.naco.gov.in/assets/resources/reports/commonResource_1517228626.pdf" TargetMode="External"/><Relationship Id="rId152" Type="http://schemas.openxmlformats.org/officeDocument/2006/relationships/hyperlink" Target="http://nbtc.naco.gov.in/assets/resources/reports/commonResource_1517228626.pdf" TargetMode="External"/><Relationship Id="rId273" Type="http://schemas.openxmlformats.org/officeDocument/2006/relationships/hyperlink" Target="http://nbtc.naco.gov.in/assets/resources/reports/commonResource_1517228626.pdf" TargetMode="External"/><Relationship Id="rId151" Type="http://schemas.openxmlformats.org/officeDocument/2006/relationships/hyperlink" Target="http://nbtc.naco.gov.in/assets/resources/reports/commonResource_1517228626.pdf" TargetMode="External"/><Relationship Id="rId272" Type="http://schemas.openxmlformats.org/officeDocument/2006/relationships/hyperlink" Target="http://nbtc.naco.gov.in/assets/resources/reports/commonResource_1517228626.pdf" TargetMode="External"/><Relationship Id="rId158" Type="http://schemas.openxmlformats.org/officeDocument/2006/relationships/hyperlink" Target="http://nbtc.naco.gov.in/assets/resources/reports/commonResource_1517228626.pdf" TargetMode="External"/><Relationship Id="rId279" Type="http://schemas.openxmlformats.org/officeDocument/2006/relationships/hyperlink" Target="http://nbtc.naco.gov.in/assets/resources/reports/commonResource_1517228626.pdf" TargetMode="External"/><Relationship Id="rId157" Type="http://schemas.openxmlformats.org/officeDocument/2006/relationships/hyperlink" Target="http://nbtc.naco.gov.in/assets/resources/reports/commonResource_1517228626.pdf" TargetMode="External"/><Relationship Id="rId278" Type="http://schemas.openxmlformats.org/officeDocument/2006/relationships/hyperlink" Target="http://nbtc.naco.gov.in/assets/resources/reports/commonResource_1517228626.pdf" TargetMode="External"/><Relationship Id="rId156" Type="http://schemas.openxmlformats.org/officeDocument/2006/relationships/hyperlink" Target="http://nbtc.naco.gov.in/assets/resources/reports/commonResource_1517228626.pdf" TargetMode="External"/><Relationship Id="rId277" Type="http://schemas.openxmlformats.org/officeDocument/2006/relationships/hyperlink" Target="http://nbtc.naco.gov.in/assets/resources/reports/commonResource_1517228626.pdf" TargetMode="External"/><Relationship Id="rId155" Type="http://schemas.openxmlformats.org/officeDocument/2006/relationships/hyperlink" Target="http://nbtc.naco.gov.in/assets/resources/reports/commonResource_1517228626.pdf" TargetMode="External"/><Relationship Id="rId276" Type="http://schemas.openxmlformats.org/officeDocument/2006/relationships/hyperlink" Target="http://nbtc.naco.gov.in/assets/resources/reports/commonResource_1517228626.pdf" TargetMode="External"/><Relationship Id="rId107" Type="http://schemas.openxmlformats.org/officeDocument/2006/relationships/hyperlink" Target="http://nbtc.naco.gov.in/assets/resources/reports/commonResource_1517228626.pdf" TargetMode="External"/><Relationship Id="rId228" Type="http://schemas.openxmlformats.org/officeDocument/2006/relationships/hyperlink" Target="http://nbtc.naco.gov.in/assets/resources/reports/commonResource_1517228702.pdf" TargetMode="External"/><Relationship Id="rId106" Type="http://schemas.openxmlformats.org/officeDocument/2006/relationships/hyperlink" Target="http://nbtc.naco.gov.in/assets/resources/reports/commonResource_1517228626.pdf" TargetMode="External"/><Relationship Id="rId227" Type="http://schemas.openxmlformats.org/officeDocument/2006/relationships/hyperlink" Target="http://nbtc.naco.gov.in/assets/resources/reports/commonResource_1517228702.pdf" TargetMode="External"/><Relationship Id="rId105" Type="http://schemas.openxmlformats.org/officeDocument/2006/relationships/hyperlink" Target="http://nbtc.naco.gov.in/assets/resources/reports/commonResource_1517228626.pdf" TargetMode="External"/><Relationship Id="rId226" Type="http://schemas.openxmlformats.org/officeDocument/2006/relationships/hyperlink" Target="http://nbtc.naco.gov.in/assets/resources/reports/commonResource_1517228702.pdf" TargetMode="External"/><Relationship Id="rId104" Type="http://schemas.openxmlformats.org/officeDocument/2006/relationships/hyperlink" Target="http://nbtc.naco.gov.in/assets/resources/reports/commonResource_1517228626.pdf" TargetMode="External"/><Relationship Id="rId225" Type="http://schemas.openxmlformats.org/officeDocument/2006/relationships/hyperlink" Target="http://nbtc.naco.gov.in/assets/resources/reports/commonResource_1517228626.pdf" TargetMode="External"/><Relationship Id="rId109" Type="http://schemas.openxmlformats.org/officeDocument/2006/relationships/hyperlink" Target="http://nbtc.naco.gov.in/assets/resources/reports/commonResource_1517228626.pdf" TargetMode="External"/><Relationship Id="rId108" Type="http://schemas.openxmlformats.org/officeDocument/2006/relationships/hyperlink" Target="http://nbtc.naco.gov.in/assets/resources/reports/commonResource_1517228626.pdf" TargetMode="External"/><Relationship Id="rId229" Type="http://schemas.openxmlformats.org/officeDocument/2006/relationships/hyperlink" Target="http://nbtc.naco.gov.in/assets/resources/reports/commonResource_1517228702.pdf" TargetMode="External"/><Relationship Id="rId220" Type="http://schemas.openxmlformats.org/officeDocument/2006/relationships/hyperlink" Target="http://nbtc.naco.gov.in/assets/resources/reports/commonResource_1517228626.pdf" TargetMode="External"/><Relationship Id="rId103" Type="http://schemas.openxmlformats.org/officeDocument/2006/relationships/hyperlink" Target="http://nbtc.naco.gov.in/assets/resources/reports/commonResource_1517228626.pdf" TargetMode="External"/><Relationship Id="rId224" Type="http://schemas.openxmlformats.org/officeDocument/2006/relationships/hyperlink" Target="http://nbtc.naco.gov.in/assets/resources/reports/commonResource_1517228626.pdf" TargetMode="External"/><Relationship Id="rId102" Type="http://schemas.openxmlformats.org/officeDocument/2006/relationships/hyperlink" Target="http://nbtc.naco.gov.in/assets/resources/reports/commonResource_1517228626.pdf" TargetMode="External"/><Relationship Id="rId223" Type="http://schemas.openxmlformats.org/officeDocument/2006/relationships/hyperlink" Target="http://nbtc.naco.gov.in/assets/resources/reports/commonResource_1517228626.pdf" TargetMode="External"/><Relationship Id="rId101" Type="http://schemas.openxmlformats.org/officeDocument/2006/relationships/hyperlink" Target="http://nbtc.naco.gov.in/assets/resources/reports/commonResource_1517228626.pdf" TargetMode="External"/><Relationship Id="rId222" Type="http://schemas.openxmlformats.org/officeDocument/2006/relationships/hyperlink" Target="http://nbtc.naco.gov.in/assets/resources/reports/commonResource_1517228626.pdf" TargetMode="External"/><Relationship Id="rId100" Type="http://schemas.openxmlformats.org/officeDocument/2006/relationships/hyperlink" Target="http://nbtc.naco.gov.in/assets/resources/reports/commonResource_1517228626.pdf" TargetMode="External"/><Relationship Id="rId221" Type="http://schemas.openxmlformats.org/officeDocument/2006/relationships/hyperlink" Target="http://nbtc.naco.gov.in/assets/resources/reports/commonResource_1517228626.pdf" TargetMode="External"/><Relationship Id="rId217" Type="http://schemas.openxmlformats.org/officeDocument/2006/relationships/hyperlink" Target="http://nbtc.naco.gov.in/assets/resources/reports/commonResource_1517228626.pdf" TargetMode="External"/><Relationship Id="rId216" Type="http://schemas.openxmlformats.org/officeDocument/2006/relationships/hyperlink" Target="http://nbtc.naco.gov.in/assets/resources/reports/commonResource_1517228626.pdf" TargetMode="External"/><Relationship Id="rId215" Type="http://schemas.openxmlformats.org/officeDocument/2006/relationships/hyperlink" Target="http://nbtc.naco.gov.in/assets/resources/reports/commonResource_1517228626.pdf" TargetMode="External"/><Relationship Id="rId214" Type="http://schemas.openxmlformats.org/officeDocument/2006/relationships/hyperlink" Target="http://nbtc.naco.gov.in/assets/resources/reports/commonResource_1517228626.pdf" TargetMode="External"/><Relationship Id="rId219" Type="http://schemas.openxmlformats.org/officeDocument/2006/relationships/hyperlink" Target="http://nbtc.naco.gov.in/assets/resources/reports/commonResource_1517228626.pdf" TargetMode="External"/><Relationship Id="rId218" Type="http://schemas.openxmlformats.org/officeDocument/2006/relationships/hyperlink" Target="http://nbtc.naco.gov.in/assets/resources/reports/commonResource_1517228626.pdf" TargetMode="External"/><Relationship Id="rId213" Type="http://schemas.openxmlformats.org/officeDocument/2006/relationships/hyperlink" Target="http://nbtc.naco.gov.in/assets/resources/reports/commonResource_1517228626.pdf" TargetMode="External"/><Relationship Id="rId212" Type="http://schemas.openxmlformats.org/officeDocument/2006/relationships/hyperlink" Target="http://nbtc.naco.gov.in/assets/resources/reports/commonResource_1517228626.pdf" TargetMode="External"/><Relationship Id="rId211" Type="http://schemas.openxmlformats.org/officeDocument/2006/relationships/hyperlink" Target="http://nbtc.naco.gov.in/assets/resources/reports/commonResource_1517228626.pdf" TargetMode="External"/><Relationship Id="rId210" Type="http://schemas.openxmlformats.org/officeDocument/2006/relationships/hyperlink" Target="http://nbtc.naco.gov.in/assets/resources/reports/commonResource_1517228626.pdf" TargetMode="External"/><Relationship Id="rId129" Type="http://schemas.openxmlformats.org/officeDocument/2006/relationships/hyperlink" Target="http://nbtc.naco.gov.in/assets/resources/reports/commonResource_1517228626.pdf" TargetMode="External"/><Relationship Id="rId128" Type="http://schemas.openxmlformats.org/officeDocument/2006/relationships/hyperlink" Target="http://nbtc.naco.gov.in/assets/resources/reports/commonResource_1517228626.pdf" TargetMode="External"/><Relationship Id="rId249" Type="http://schemas.openxmlformats.org/officeDocument/2006/relationships/hyperlink" Target="http://nbtc.naco.gov.in/assets/resources/reports/commonResource_1517228626.pdf" TargetMode="External"/><Relationship Id="rId127" Type="http://schemas.openxmlformats.org/officeDocument/2006/relationships/hyperlink" Target="http://nbtc.naco.gov.in/assets/resources/reports/commonResource_1517228626.pdf" TargetMode="External"/><Relationship Id="rId248" Type="http://schemas.openxmlformats.org/officeDocument/2006/relationships/hyperlink" Target="http://nbtc.naco.gov.in/assets/resources/reports/commonResource_1517228626.pdf" TargetMode="External"/><Relationship Id="rId126" Type="http://schemas.openxmlformats.org/officeDocument/2006/relationships/hyperlink" Target="http://nbtc.naco.gov.in/assets/resources/reports/commonResource_1517228626.pdf" TargetMode="External"/><Relationship Id="rId247" Type="http://schemas.openxmlformats.org/officeDocument/2006/relationships/hyperlink" Target="http://nbtc.naco.gov.in/assets/resources/reports/commonResource_1517228626.pdf" TargetMode="External"/><Relationship Id="rId121" Type="http://schemas.openxmlformats.org/officeDocument/2006/relationships/hyperlink" Target="http://nbtc.naco.gov.in/assets/resources/reports/commonResource_1517228626.pdf" TargetMode="External"/><Relationship Id="rId242" Type="http://schemas.openxmlformats.org/officeDocument/2006/relationships/hyperlink" Target="http://nbtc.naco.gov.in/assets/resources/reports/commonResource_1517228626.pdf" TargetMode="External"/><Relationship Id="rId120" Type="http://schemas.openxmlformats.org/officeDocument/2006/relationships/hyperlink" Target="http://nbtc.naco.gov.in/assets/resources/reports/commonResource_1517228626.pdf" TargetMode="External"/><Relationship Id="rId241" Type="http://schemas.openxmlformats.org/officeDocument/2006/relationships/hyperlink" Target="http://nbtc.naco.gov.in/assets/resources/reports/commonResource_1517228626.pdf" TargetMode="External"/><Relationship Id="rId240" Type="http://schemas.openxmlformats.org/officeDocument/2006/relationships/hyperlink" Target="http://nbtc.naco.gov.in/assets/resources/reports/commonResource_1517228626.pdf" TargetMode="External"/><Relationship Id="rId125" Type="http://schemas.openxmlformats.org/officeDocument/2006/relationships/hyperlink" Target="http://nbtc.naco.gov.in/assets/resources/reports/commonResource_1517228626.pdf" TargetMode="External"/><Relationship Id="rId246" Type="http://schemas.openxmlformats.org/officeDocument/2006/relationships/hyperlink" Target="http://nbtc.naco.gov.in/assets/resources/reports/commonResource_1517228626.pdf" TargetMode="External"/><Relationship Id="rId124" Type="http://schemas.openxmlformats.org/officeDocument/2006/relationships/hyperlink" Target="http://nbtc.naco.gov.in/assets/resources/reports/commonResource_1517228626.pdf" TargetMode="External"/><Relationship Id="rId245" Type="http://schemas.openxmlformats.org/officeDocument/2006/relationships/hyperlink" Target="http://nbtc.naco.gov.in/assets/resources/reports/commonResource_1517228626.pdf" TargetMode="External"/><Relationship Id="rId123" Type="http://schemas.openxmlformats.org/officeDocument/2006/relationships/hyperlink" Target="http://nbtc.naco.gov.in/assets/resources/reports/commonResource_1517228626.pdf" TargetMode="External"/><Relationship Id="rId244" Type="http://schemas.openxmlformats.org/officeDocument/2006/relationships/hyperlink" Target="http://nbtc.naco.gov.in/assets/resources/reports/commonResource_1517228626.pdf" TargetMode="External"/><Relationship Id="rId122" Type="http://schemas.openxmlformats.org/officeDocument/2006/relationships/hyperlink" Target="http://nbtc.naco.gov.in/assets/resources/reports/commonResource_1517228626.pdf" TargetMode="External"/><Relationship Id="rId243" Type="http://schemas.openxmlformats.org/officeDocument/2006/relationships/hyperlink" Target="http://nbtc.naco.gov.in/assets/resources/reports/commonResource_1517228626.pdf" TargetMode="External"/><Relationship Id="rId95" Type="http://schemas.openxmlformats.org/officeDocument/2006/relationships/hyperlink" Target="http://nbtc.naco.gov.in/assets/resources/reports/commonResource_1517228626.pdf" TargetMode="External"/><Relationship Id="rId94" Type="http://schemas.openxmlformats.org/officeDocument/2006/relationships/hyperlink" Target="http://nbtc.naco.gov.in/assets/resources/reports/commonResource_1517228626.pdf" TargetMode="External"/><Relationship Id="rId97" Type="http://schemas.openxmlformats.org/officeDocument/2006/relationships/hyperlink" Target="http://nbtc.naco.gov.in/assets/resources/reports/commonResource_1517228626.pdf" TargetMode="External"/><Relationship Id="rId96" Type="http://schemas.openxmlformats.org/officeDocument/2006/relationships/hyperlink" Target="http://nbtc.naco.gov.in/assets/resources/reports/commonResource_1517228626.pdf" TargetMode="External"/><Relationship Id="rId99" Type="http://schemas.openxmlformats.org/officeDocument/2006/relationships/hyperlink" Target="http://nbtc.naco.gov.in/assets/resources/reports/commonResource_1517228626.pdf" TargetMode="External"/><Relationship Id="rId98" Type="http://schemas.openxmlformats.org/officeDocument/2006/relationships/hyperlink" Target="http://nbtc.naco.gov.in/assets/resources/reports/commonResource_1517228626.pdf" TargetMode="External"/><Relationship Id="rId91" Type="http://schemas.openxmlformats.org/officeDocument/2006/relationships/hyperlink" Target="http://nbtc.naco.gov.in/assets/resources/reports/commonResource_1517228626.pdf" TargetMode="External"/><Relationship Id="rId90" Type="http://schemas.openxmlformats.org/officeDocument/2006/relationships/hyperlink" Target="http://nbtc.naco.gov.in/assets/resources/reports/commonResource_1517228626.pdf" TargetMode="External"/><Relationship Id="rId93" Type="http://schemas.openxmlformats.org/officeDocument/2006/relationships/hyperlink" Target="http://nbtc.naco.gov.in/assets/resources/reports/commonResource_1517228626.pdf" TargetMode="External"/><Relationship Id="rId92" Type="http://schemas.openxmlformats.org/officeDocument/2006/relationships/hyperlink" Target="http://nbtc.naco.gov.in/assets/resources/reports/commonResource_1517228626.pdf" TargetMode="External"/><Relationship Id="rId118" Type="http://schemas.openxmlformats.org/officeDocument/2006/relationships/hyperlink" Target="http://nbtc.naco.gov.in/assets/resources/reports/commonResource_1517228626.pdf" TargetMode="External"/><Relationship Id="rId239" Type="http://schemas.openxmlformats.org/officeDocument/2006/relationships/hyperlink" Target="http://nbtc.naco.gov.in/assets/resources/reports/commonResource_1517228626.pdf" TargetMode="External"/><Relationship Id="rId117" Type="http://schemas.openxmlformats.org/officeDocument/2006/relationships/hyperlink" Target="http://nbtc.naco.gov.in/assets/resources/reports/commonResource_1517228626.pdf" TargetMode="External"/><Relationship Id="rId238" Type="http://schemas.openxmlformats.org/officeDocument/2006/relationships/hyperlink" Target="http://nbtc.naco.gov.in/assets/resources/reports/commonResource_1517228626.pdf" TargetMode="External"/><Relationship Id="rId116" Type="http://schemas.openxmlformats.org/officeDocument/2006/relationships/hyperlink" Target="http://nbtc.naco.gov.in/assets/resources/reports/commonResource_1517228626.pdf" TargetMode="External"/><Relationship Id="rId237" Type="http://schemas.openxmlformats.org/officeDocument/2006/relationships/hyperlink" Target="http://nbtc.naco.gov.in/assets/resources/reports/commonResource_1517228626.pdf" TargetMode="External"/><Relationship Id="rId115" Type="http://schemas.openxmlformats.org/officeDocument/2006/relationships/hyperlink" Target="http://nbtc.naco.gov.in/assets/resources/reports/commonResource_1517228626.pdf" TargetMode="External"/><Relationship Id="rId236" Type="http://schemas.openxmlformats.org/officeDocument/2006/relationships/hyperlink" Target="http://nbtc.naco.gov.in/assets/resources/reports/commonResource_1517228626.pdf" TargetMode="External"/><Relationship Id="rId119" Type="http://schemas.openxmlformats.org/officeDocument/2006/relationships/hyperlink" Target="http://nbtc.naco.gov.in/assets/resources/reports/commonResource_1517228626.pdf" TargetMode="External"/><Relationship Id="rId110" Type="http://schemas.openxmlformats.org/officeDocument/2006/relationships/hyperlink" Target="http://nbtc.naco.gov.in/assets/resources/reports/commonResource_1517228626.pdf" TargetMode="External"/><Relationship Id="rId231" Type="http://schemas.openxmlformats.org/officeDocument/2006/relationships/hyperlink" Target="http://nbtc.naco.gov.in/assets/resources/reports/commonResource_1517228702.pdf" TargetMode="External"/><Relationship Id="rId230" Type="http://schemas.openxmlformats.org/officeDocument/2006/relationships/hyperlink" Target="http://nbtc.naco.gov.in/assets/resources/reports/commonResource_1517228702.pdf" TargetMode="External"/><Relationship Id="rId114" Type="http://schemas.openxmlformats.org/officeDocument/2006/relationships/hyperlink" Target="http://nbtc.naco.gov.in/assets/resources/reports/commonResource_1517228626.pdf" TargetMode="External"/><Relationship Id="rId235" Type="http://schemas.openxmlformats.org/officeDocument/2006/relationships/hyperlink" Target="http://nbtc.naco.gov.in/assets/resources/reports/commonResource_1517228626.pdf" TargetMode="External"/><Relationship Id="rId113" Type="http://schemas.openxmlformats.org/officeDocument/2006/relationships/hyperlink" Target="http://nbtc.naco.gov.in/assets/resources/reports/commonResource_1517228626.pdf" TargetMode="External"/><Relationship Id="rId234" Type="http://schemas.openxmlformats.org/officeDocument/2006/relationships/hyperlink" Target="http://nbtc.naco.gov.in/assets/resources/reports/commonResource_1517228626.pdf" TargetMode="External"/><Relationship Id="rId112" Type="http://schemas.openxmlformats.org/officeDocument/2006/relationships/hyperlink" Target="http://nbtc.naco.gov.in/assets/resources/reports/commonResource_1517228626.pdf" TargetMode="External"/><Relationship Id="rId233" Type="http://schemas.openxmlformats.org/officeDocument/2006/relationships/hyperlink" Target="http://nbtc.naco.gov.in/assets/resources/reports/commonResource_1517228626.pdf" TargetMode="External"/><Relationship Id="rId111" Type="http://schemas.openxmlformats.org/officeDocument/2006/relationships/hyperlink" Target="http://nbtc.naco.gov.in/assets/resources/reports/commonResource_1517228626.pdf" TargetMode="External"/><Relationship Id="rId232" Type="http://schemas.openxmlformats.org/officeDocument/2006/relationships/hyperlink" Target="http://nbtc.naco.gov.in/assets/resources/reports/commonResource_1517228626.pdf" TargetMode="External"/><Relationship Id="rId305" Type="http://schemas.openxmlformats.org/officeDocument/2006/relationships/vmlDrawing" Target="../drawings/vmlDrawing1.vml"/><Relationship Id="rId304" Type="http://schemas.openxmlformats.org/officeDocument/2006/relationships/drawing" Target="../drawings/drawing3.xml"/><Relationship Id="rId303" Type="http://schemas.openxmlformats.org/officeDocument/2006/relationships/hyperlink" Target="http://nbtc.naco.gov.in/assets/resources/reports/commonResource_1517228626.pdf" TargetMode="External"/><Relationship Id="rId302" Type="http://schemas.openxmlformats.org/officeDocument/2006/relationships/hyperlink" Target="http://nbtc.naco.gov.in/assets/resources/reports/commonResource_1517228626.pdf" TargetMode="External"/><Relationship Id="rId301" Type="http://schemas.openxmlformats.org/officeDocument/2006/relationships/hyperlink" Target="http://nbtc.naco.gov.in/assets/resources/reports/commonResource_1517228626.pdf" TargetMode="External"/><Relationship Id="rId300" Type="http://schemas.openxmlformats.org/officeDocument/2006/relationships/hyperlink" Target="http://nbtc.naco.gov.in/assets/resources/reports/commonResource_1517228626.pdf" TargetMode="External"/><Relationship Id="rId206" Type="http://schemas.openxmlformats.org/officeDocument/2006/relationships/hyperlink" Target="http://nbtc.naco.gov.in/assets/resources/reports/commonResource_1517228626.pdf" TargetMode="External"/><Relationship Id="rId205" Type="http://schemas.openxmlformats.org/officeDocument/2006/relationships/hyperlink" Target="http://nbtc.naco.gov.in/assets/resources/reports/commonResource_1517228626.pdf" TargetMode="External"/><Relationship Id="rId204" Type="http://schemas.openxmlformats.org/officeDocument/2006/relationships/hyperlink" Target="http://nbtc.naco.gov.in/assets/resources/reports/commonResource_1517228626.pdf" TargetMode="External"/><Relationship Id="rId203" Type="http://schemas.openxmlformats.org/officeDocument/2006/relationships/hyperlink" Target="http://nbtc.naco.gov.in/assets/resources/reports/commonResource_1517228626.pdf" TargetMode="External"/><Relationship Id="rId209" Type="http://schemas.openxmlformats.org/officeDocument/2006/relationships/hyperlink" Target="http://nbtc.naco.gov.in/assets/resources/reports/commonResource_1517228626.pdf" TargetMode="External"/><Relationship Id="rId208" Type="http://schemas.openxmlformats.org/officeDocument/2006/relationships/hyperlink" Target="http://nbtc.naco.gov.in/assets/resources/reports/commonResource_1517228626.pdf" TargetMode="External"/><Relationship Id="rId207" Type="http://schemas.openxmlformats.org/officeDocument/2006/relationships/hyperlink" Target="http://nbtc.naco.gov.in/assets/resources/reports/commonResource_1517228626.pdf" TargetMode="External"/><Relationship Id="rId202" Type="http://schemas.openxmlformats.org/officeDocument/2006/relationships/hyperlink" Target="http://nbtc.naco.gov.in/assets/resources/reports/commonResource_1517228626.pdf" TargetMode="External"/><Relationship Id="rId201" Type="http://schemas.openxmlformats.org/officeDocument/2006/relationships/hyperlink" Target="http://nbtc.naco.gov.in/assets/resources/reports/commonResource_1517228626.pdf" TargetMode="External"/><Relationship Id="rId200" Type="http://schemas.openxmlformats.org/officeDocument/2006/relationships/hyperlink" Target="http://nbtc.naco.gov.in/assets/resources/reports/commonResource_15172286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5"/>
    <col customWidth="1" min="2" max="2" width="17.63"/>
    <col customWidth="1" min="3" max="3" width="9.13"/>
    <col customWidth="1" min="4" max="4" width="11.88"/>
    <col customWidth="1" min="5" max="5" width="6.0"/>
    <col customWidth="1" min="6" max="6" width="10.13"/>
    <col customWidth="1" min="7" max="7" width="12.88"/>
    <col customWidth="1" min="8" max="10" width="6.88"/>
    <col customWidth="1" min="11" max="11" width="6.75"/>
    <col customWidth="1" min="12" max="12" width="14.63"/>
    <col customWidth="1" min="13" max="13" width="17.38"/>
    <col customWidth="1" min="14" max="14" width="14.13"/>
    <col customWidth="1" min="15" max="15" width="14.0"/>
    <col customWidth="1" min="16" max="16" width="16.88"/>
    <col customWidth="1" min="17" max="17" width="13.63"/>
    <col customWidth="1" min="18" max="18" width="14.13"/>
    <col customWidth="1" min="19" max="19" width="16.88"/>
    <col customWidth="1" min="20" max="20" width="13.75"/>
    <col customWidth="1" min="21" max="21" width="13.38"/>
    <col customWidth="1" min="22" max="22" width="16.13"/>
    <col customWidth="1" min="23" max="23" width="12.88"/>
    <col customWidth="1" min="24" max="24" width="14.38"/>
    <col customWidth="1" min="25" max="25" width="17.25"/>
    <col customWidth="1" min="26" max="26" width="14.0"/>
    <col customWidth="1" min="27" max="27" width="11.88"/>
    <col customWidth="1" min="28" max="28" width="14.75"/>
    <col customWidth="1" min="29" max="29" width="11.5"/>
    <col customWidth="1" min="30" max="30" width="12.38"/>
    <col customWidth="1" min="31" max="31" width="15.13"/>
    <col customWidth="1" min="32" max="32" width="11.88"/>
    <col customWidth="1" min="33" max="33" width="10.5"/>
    <col customWidth="1" min="34" max="34" width="13.38"/>
    <col customWidth="1" min="35" max="35" width="10.13"/>
    <col customWidth="1" min="36" max="36" width="13.38"/>
    <col customWidth="1" min="37" max="37" width="16.13"/>
    <col customWidth="1" min="38" max="38" width="12.88"/>
    <col customWidth="1" min="39" max="39" width="15.13"/>
    <col customWidth="1" min="40" max="40" width="17.88"/>
    <col customWidth="1" min="41" max="41" width="14.63"/>
    <col customWidth="1" min="42" max="43" width="13.88"/>
    <col customWidth="1" min="44" max="44" width="14.38"/>
    <col customWidth="1" min="45" max="45" width="16.13"/>
    <col customWidth="1" min="46" max="46" width="18.88"/>
    <col customWidth="1" min="47" max="47" width="15.63"/>
    <col customWidth="1" min="48" max="48" width="20.13"/>
    <col customWidth="1" min="49" max="49" width="22.63"/>
    <col customWidth="1" min="50" max="50" width="9.88"/>
    <col customWidth="1" min="51" max="51" width="10.38"/>
    <col customWidth="1" min="52" max="52" width="10.5"/>
    <col customWidth="1" min="53" max="54" width="13.25"/>
    <col customWidth="1" min="55" max="55" width="12.63"/>
    <col customWidth="1" min="56" max="56" width="13.13"/>
    <col customWidth="1" min="57" max="57" width="13.25"/>
    <col customWidth="1" min="58" max="59" width="16.0"/>
    <col customWidth="1" min="60" max="60" width="11.25"/>
    <col customWidth="1" min="61" max="61" width="11.63"/>
    <col customWidth="1" min="62" max="62" width="11.75"/>
    <col customWidth="1" min="63" max="64" width="14.5"/>
    <col customWidth="1" min="65" max="65" width="8.88"/>
    <col customWidth="1" min="66" max="67" width="9.38"/>
    <col customWidth="1" min="68" max="69" width="12.25"/>
    <col customWidth="1" min="70" max="70" width="9.75"/>
    <col customWidth="1" min="71" max="71" width="10.25"/>
    <col customWidth="1" min="72" max="72" width="10.38"/>
    <col customWidth="1" min="73" max="74" width="13.13"/>
    <col customWidth="1" min="75" max="75" width="24.75"/>
    <col customWidth="1" min="76" max="76" width="27.63"/>
    <col customWidth="1" min="77" max="77" width="24.38"/>
    <col customWidth="1" min="78" max="78" width="12.75"/>
    <col customWidth="1" min="79" max="79" width="15.5"/>
    <col customWidth="1" min="80" max="80" width="12.25"/>
    <col customWidth="1" min="81" max="81" width="15.0"/>
    <col customWidth="1" min="82" max="82" width="12.25"/>
    <col customWidth="1" min="83" max="83" width="15.13"/>
    <col customWidth="1" min="84" max="84" width="10.88"/>
    <col customWidth="1" min="85" max="85" width="13.75"/>
    <col customWidth="1" min="86" max="86" width="10.88"/>
    <col customWidth="1" min="87" max="87" width="13.75"/>
    <col customWidth="1" min="88" max="88" width="12.13"/>
    <col customWidth="1" min="89" max="89" width="14.88"/>
    <col customWidth="1" min="90" max="90" width="15.5"/>
    <col customWidth="1" min="91" max="91" width="18.25"/>
    <col customWidth="1" min="92" max="92" width="15.5"/>
    <col customWidth="1" min="93" max="93" width="18.25"/>
    <col customWidth="1" min="94" max="94" width="13.38"/>
    <col customWidth="1" min="95" max="95" width="16.13"/>
    <col customWidth="1" min="96" max="96" width="11.88"/>
    <col customWidth="1" min="97" max="97" width="14.75"/>
    <col customWidth="1" min="98" max="98" width="11.5"/>
    <col customWidth="1" min="99" max="99" width="14.25"/>
    <col customWidth="1" min="100" max="100" width="17.25"/>
    <col customWidth="1" min="101" max="101" width="20.13"/>
    <col customWidth="1" min="102" max="102" width="15.88"/>
    <col customWidth="1" min="103" max="103" width="18.63"/>
    <col customWidth="1" min="104" max="107" width="12.63"/>
    <col customWidth="1" min="108" max="108" width="12.75"/>
    <col customWidth="1" min="109" max="109" width="12.63"/>
    <col customWidth="1" min="110" max="111" width="12.38"/>
    <col customWidth="1" min="112" max="112" width="12.25"/>
    <col customWidth="1" min="113" max="113" width="12.75"/>
    <col customWidth="1" min="114" max="114" width="12.5"/>
    <col customWidth="1" min="115" max="115" width="12.63"/>
    <col customWidth="1" min="116" max="117" width="12.5"/>
    <col customWidth="1" min="118" max="118" width="12.0"/>
    <col customWidth="1" min="119" max="119" width="12.63"/>
    <col customWidth="1" min="120" max="121" width="12.25"/>
    <col customWidth="1" min="122" max="122" width="12.63"/>
    <col customWidth="1" min="123" max="123" width="12.25"/>
    <col customWidth="1" min="124" max="126" width="12.63"/>
    <col customWidth="1" min="127" max="129" width="12.25"/>
    <col customWidth="1" min="130" max="130" width="12.88"/>
    <col customWidth="1" min="131" max="131" width="12.25"/>
    <col customWidth="1" min="132" max="132" width="12.63"/>
    <col customWidth="1" min="133" max="134" width="12.75"/>
    <col customWidth="1" min="135" max="136" width="12.63"/>
    <col customWidth="1" min="137" max="137" width="12.75"/>
    <col customWidth="1" min="138" max="138" width="12.63"/>
    <col customWidth="1" min="139" max="140" width="12.75"/>
    <col customWidth="1" min="141" max="141" width="11.25"/>
    <col customWidth="1" min="142" max="142" width="12.25"/>
    <col customWidth="1" min="143" max="143" width="12.88"/>
    <col customWidth="1" min="144" max="148" width="12.63"/>
    <col customWidth="1" min="149" max="149" width="11.75"/>
    <col customWidth="1" min="150" max="150" width="10.63"/>
    <col customWidth="1" min="151" max="152" width="12.63"/>
    <col customWidth="1" min="153" max="153" width="12.38"/>
    <col customWidth="1" min="154" max="154" width="12.88"/>
    <col customWidth="1" min="155" max="157" width="12.38"/>
    <col customWidth="1" min="158" max="158" width="12.25"/>
    <col customWidth="1" min="159" max="159" width="11.75"/>
    <col customWidth="1" min="160" max="160" width="12.38"/>
    <col customWidth="1" min="161" max="161" width="12.75"/>
    <col customWidth="1" min="162" max="162" width="12.63"/>
    <col customWidth="1" min="163" max="163" width="12.13"/>
    <col customWidth="1" min="164" max="164" width="12.63"/>
    <col customWidth="1" min="165" max="165" width="12.25"/>
    <col customWidth="1" min="166" max="166" width="12.38"/>
    <col customWidth="1" min="167" max="167" width="12.25"/>
    <col customWidth="1" min="168" max="168" width="12.13"/>
    <col customWidth="1" min="169" max="170" width="12.63"/>
    <col customWidth="1" min="171" max="171" width="12.0"/>
    <col customWidth="1" min="172" max="172" width="12.63"/>
    <col customWidth="1" min="173" max="175" width="12.75"/>
    <col customWidth="1" min="176" max="176" width="12.63"/>
    <col customWidth="1" min="177" max="177" width="12.25"/>
    <col customWidth="1" min="178" max="178" width="12.38"/>
    <col customWidth="1" min="179" max="180" width="11.88"/>
    <col customWidth="1" min="181" max="182" width="12.63"/>
    <col customWidth="1" min="183" max="183" width="12.75"/>
    <col customWidth="1" min="184" max="184" width="12.38"/>
    <col customWidth="1" min="185" max="186" width="11.88"/>
    <col customWidth="1" min="187" max="188" width="12.63"/>
    <col customWidth="1" min="189" max="189" width="12.25"/>
    <col customWidth="1" min="190" max="190" width="12.38"/>
    <col customWidth="1" min="191" max="192" width="11.88"/>
    <col customWidth="1" min="193" max="193" width="12.63"/>
    <col customWidth="1" min="194" max="194" width="10.63"/>
    <col customWidth="1" min="195" max="195" width="12.38"/>
    <col customWidth="1" min="196" max="196" width="10.63"/>
    <col customWidth="1" min="197" max="197" width="11.0"/>
    <col customWidth="1" min="198" max="198" width="12.88"/>
    <col customWidth="1" min="199" max="199" width="11.0"/>
    <col customWidth="1" min="200" max="200" width="10.5"/>
    <col customWidth="1" min="201" max="201" width="12.25"/>
    <col customWidth="1" min="202" max="202" width="10.5"/>
    <col customWidth="1" min="203" max="203" width="12.5"/>
    <col customWidth="1" min="204" max="204" width="11.88"/>
    <col customWidth="1" min="205" max="205" width="12.5"/>
    <col customWidth="1" min="206" max="206" width="12.88"/>
    <col customWidth="1" min="207" max="207" width="12.0"/>
    <col customWidth="1" min="208" max="208" width="11.5"/>
    <col customWidth="1" min="209" max="209" width="12.5"/>
    <col customWidth="1" min="210" max="210" width="12.88"/>
    <col customWidth="1" min="211" max="211" width="12.5"/>
    <col customWidth="1" min="212" max="212" width="12.88"/>
    <col customWidth="1" min="213" max="213" width="12.0"/>
    <col customWidth="1" min="214" max="214" width="12.38"/>
    <col customWidth="1" min="215" max="215" width="12.5"/>
    <col customWidth="1" min="216" max="216" width="11.88"/>
    <col customWidth="1" min="217" max="217" width="12.5"/>
    <col customWidth="1" min="218" max="218" width="12.88"/>
    <col customWidth="1" min="219" max="219" width="12.0"/>
    <col customWidth="1" min="220" max="220" width="11.5"/>
    <col customWidth="1" min="221" max="221" width="12.5"/>
    <col customWidth="1" min="222" max="222" width="10.13"/>
    <col customWidth="1" min="223" max="223" width="12.63"/>
    <col customWidth="1" min="224" max="224" width="12.88"/>
    <col customWidth="1" min="225" max="225" width="12.0"/>
    <col customWidth="1" min="226" max="226" width="9.63"/>
    <col customWidth="1" min="227" max="227" width="12.63"/>
    <col customWidth="1" min="228" max="228" width="12.88"/>
    <col customWidth="1" min="229" max="229" width="12.63"/>
    <col customWidth="1" min="230" max="230" width="12.0"/>
    <col customWidth="1" min="231" max="231" width="12.13"/>
    <col customWidth="1" min="232" max="232" width="12.38"/>
    <col customWidth="1" min="233" max="233" width="12.63"/>
    <col customWidth="1" min="234" max="234" width="12.88"/>
    <col customWidth="1" min="235" max="235" width="12.63"/>
    <col customWidth="1" min="236" max="236" width="12.0"/>
    <col customWidth="1" min="237" max="237" width="12.13"/>
    <col customWidth="1" min="238" max="238" width="12.38"/>
    <col customWidth="1" min="239" max="239" width="12.63"/>
    <col customWidth="1" min="240" max="240" width="12.88"/>
    <col customWidth="1" min="241" max="241" width="12.63"/>
    <col customWidth="1" min="242" max="242" width="12.0"/>
    <col customWidth="1" min="243" max="243" width="12.13"/>
    <col customWidth="1" min="244" max="244" width="12.38"/>
    <col customWidth="1" min="245" max="245" width="12.5"/>
    <col customWidth="1" min="246" max="246" width="10.13"/>
    <col customWidth="1" min="247" max="247" width="12.63"/>
    <col customWidth="1" min="248" max="248" width="12.88"/>
    <col customWidth="1" min="249" max="249" width="12.0"/>
    <col customWidth="1" min="250" max="250" width="9.63"/>
    <col customWidth="1" min="251" max="251" width="12.0"/>
    <col customWidth="1" min="252" max="252" width="12.25"/>
    <col customWidth="1" min="253" max="253" width="12.63"/>
    <col customWidth="1" min="254" max="254" width="12.0"/>
    <col customWidth="1" min="255" max="255" width="12.25"/>
    <col customWidth="1" min="256" max="256" width="12.63"/>
    <col customWidth="1" min="257" max="257" width="12.0"/>
    <col customWidth="1" min="258" max="258" width="12.25"/>
    <col customWidth="1" min="259" max="259" width="12.63"/>
    <col customWidth="1" min="260" max="260" width="12.13"/>
    <col customWidth="1" min="261" max="261" width="12.5"/>
    <col customWidth="1" min="262" max="262" width="12.75"/>
    <col customWidth="1" min="263" max="263" width="12.13"/>
    <col customWidth="1" min="264" max="264" width="12.5"/>
    <col customWidth="1" min="265" max="265" width="12.88"/>
    <col customWidth="1" min="266" max="266" width="12.13"/>
    <col customWidth="1" min="267" max="267" width="12.5"/>
    <col customWidth="1" min="268" max="268" width="12.88"/>
    <col customWidth="1" min="269" max="269" width="12.38"/>
    <col customWidth="1" min="270" max="270" width="12.75"/>
    <col customWidth="1" min="271" max="271" width="12.13"/>
    <col customWidth="1" min="272" max="272" width="12.38"/>
    <col customWidth="1" min="273" max="273" width="12.75"/>
    <col customWidth="1" min="274" max="274" width="12.25"/>
    <col customWidth="1" min="275" max="275" width="12.88"/>
    <col customWidth="1" min="276" max="276" width="12.75"/>
    <col customWidth="1" min="277" max="277" width="11.63"/>
    <col customWidth="1" min="278" max="278" width="12.63"/>
    <col customWidth="1" min="279" max="279" width="12.88"/>
    <col customWidth="1" min="280" max="280" width="11.38"/>
    <col customWidth="1" min="281" max="281" width="12.63"/>
    <col customWidth="1" min="282" max="282" width="12.0"/>
    <col customWidth="1" min="283" max="283" width="12.38"/>
    <col customWidth="1" min="284" max="284" width="12.13"/>
    <col customWidth="1" min="285" max="285" width="12.0"/>
    <col customWidth="1" min="286" max="286" width="10.88"/>
    <col customWidth="1" min="287" max="287" width="12.13"/>
    <col customWidth="1" min="288" max="288" width="12.38"/>
    <col customWidth="1" min="289" max="289" width="12.75"/>
    <col customWidth="1" min="290" max="290" width="12.13"/>
    <col customWidth="1" min="291" max="291" width="12.38"/>
    <col customWidth="1" min="292" max="292" width="12.75"/>
    <col customWidth="1" min="293" max="293" width="12.13"/>
    <col customWidth="1" min="294" max="294" width="12.38"/>
    <col customWidth="1" min="295" max="295" width="12.75"/>
    <col customWidth="1" min="296" max="296" width="12.25"/>
    <col customWidth="1" min="297" max="297" width="12.63"/>
    <col customWidth="1" min="298" max="298" width="12.88"/>
    <col customWidth="1" min="299" max="299" width="12.25"/>
    <col customWidth="1" min="300" max="300" width="12.63"/>
    <col customWidth="1" min="301" max="301" width="12.0"/>
    <col customWidth="1" min="302" max="302" width="12.25"/>
    <col customWidth="1" min="303" max="303" width="12.63"/>
    <col customWidth="1" min="304" max="304" width="12.0"/>
  </cols>
  <sheetData>
    <row r="1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6" t="s">
        <v>21</v>
      </c>
      <c r="J1" s="6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5" t="s">
        <v>41</v>
      </c>
      <c r="AD1" s="5" t="s">
        <v>42</v>
      </c>
      <c r="AE1" s="5" t="s">
        <v>43</v>
      </c>
      <c r="AF1" s="5" t="s">
        <v>44</v>
      </c>
      <c r="AG1" s="5" t="s">
        <v>45</v>
      </c>
      <c r="AH1" s="5" t="s">
        <v>46</v>
      </c>
      <c r="AI1" s="5" t="s">
        <v>47</v>
      </c>
      <c r="AJ1" s="5" t="s">
        <v>48</v>
      </c>
      <c r="AK1" s="5" t="s">
        <v>49</v>
      </c>
      <c r="AL1" s="5" t="s">
        <v>50</v>
      </c>
      <c r="AM1" s="5" t="s">
        <v>51</v>
      </c>
      <c r="AN1" s="5" t="s">
        <v>52</v>
      </c>
      <c r="AO1" s="5" t="s">
        <v>53</v>
      </c>
      <c r="AP1" s="6" t="s">
        <v>54</v>
      </c>
      <c r="AQ1" s="6" t="s">
        <v>55</v>
      </c>
      <c r="AR1" s="6" t="s">
        <v>56</v>
      </c>
      <c r="AS1" s="5" t="s">
        <v>57</v>
      </c>
      <c r="AT1" s="5" t="s">
        <v>58</v>
      </c>
      <c r="AU1" s="5" t="s">
        <v>59</v>
      </c>
      <c r="AV1" s="5" t="s">
        <v>60</v>
      </c>
      <c r="AW1" s="5" t="s">
        <v>61</v>
      </c>
      <c r="AX1" s="5" t="s">
        <v>62</v>
      </c>
      <c r="AY1" s="5" t="s">
        <v>63</v>
      </c>
      <c r="AZ1" s="5" t="s">
        <v>64</v>
      </c>
      <c r="BA1" s="5" t="s">
        <v>65</v>
      </c>
      <c r="BB1" s="5" t="s">
        <v>66</v>
      </c>
      <c r="BC1" s="5" t="s">
        <v>67</v>
      </c>
      <c r="BD1" s="5" t="s">
        <v>68</v>
      </c>
      <c r="BE1" s="5" t="s">
        <v>69</v>
      </c>
      <c r="BF1" s="5" t="s">
        <v>70</v>
      </c>
      <c r="BG1" s="5" t="s">
        <v>71</v>
      </c>
      <c r="BH1" s="5" t="s">
        <v>72</v>
      </c>
      <c r="BI1" s="5" t="s">
        <v>73</v>
      </c>
      <c r="BJ1" s="5" t="s">
        <v>74</v>
      </c>
      <c r="BK1" s="5" t="s">
        <v>75</v>
      </c>
      <c r="BL1" s="5" t="s">
        <v>76</v>
      </c>
      <c r="BM1" s="7" t="s">
        <v>77</v>
      </c>
      <c r="BN1" s="7" t="s">
        <v>78</v>
      </c>
      <c r="BO1" s="7" t="s">
        <v>79</v>
      </c>
      <c r="BP1" s="7" t="s">
        <v>80</v>
      </c>
      <c r="BQ1" s="7" t="s">
        <v>81</v>
      </c>
      <c r="BR1" s="7" t="s">
        <v>82</v>
      </c>
      <c r="BS1" s="7" t="s">
        <v>83</v>
      </c>
      <c r="BT1" s="7" t="s">
        <v>84</v>
      </c>
      <c r="BU1" s="7" t="s">
        <v>85</v>
      </c>
      <c r="BV1" s="7" t="s">
        <v>86</v>
      </c>
      <c r="BW1" s="5" t="s">
        <v>87</v>
      </c>
      <c r="BX1" s="5" t="s">
        <v>88</v>
      </c>
      <c r="BY1" s="5" t="s">
        <v>89</v>
      </c>
      <c r="BZ1" s="7" t="s">
        <v>90</v>
      </c>
      <c r="CA1" s="7" t="s">
        <v>91</v>
      </c>
      <c r="CB1" s="7" t="s">
        <v>92</v>
      </c>
      <c r="CC1" s="7" t="s">
        <v>93</v>
      </c>
      <c r="CD1" s="7" t="s">
        <v>94</v>
      </c>
      <c r="CE1" s="7" t="s">
        <v>95</v>
      </c>
      <c r="CF1" s="7" t="s">
        <v>96</v>
      </c>
      <c r="CG1" s="7" t="s">
        <v>97</v>
      </c>
      <c r="CH1" s="7" t="s">
        <v>98</v>
      </c>
      <c r="CI1" s="7" t="s">
        <v>99</v>
      </c>
      <c r="CJ1" s="7" t="s">
        <v>100</v>
      </c>
      <c r="CK1" s="7" t="s">
        <v>101</v>
      </c>
      <c r="CL1" s="7" t="s">
        <v>102</v>
      </c>
      <c r="CM1" s="7" t="s">
        <v>103</v>
      </c>
      <c r="CN1" s="7" t="s">
        <v>104</v>
      </c>
      <c r="CO1" s="7" t="s">
        <v>105</v>
      </c>
      <c r="CP1" s="7" t="s">
        <v>106</v>
      </c>
      <c r="CQ1" s="7" t="s">
        <v>107</v>
      </c>
      <c r="CR1" s="7" t="s">
        <v>108</v>
      </c>
      <c r="CS1" s="7" t="s">
        <v>109</v>
      </c>
      <c r="CT1" s="7" t="s">
        <v>110</v>
      </c>
      <c r="CU1" s="7" t="s">
        <v>111</v>
      </c>
      <c r="CV1" s="7" t="s">
        <v>112</v>
      </c>
      <c r="CW1" s="7" t="s">
        <v>113</v>
      </c>
      <c r="CX1" s="7" t="s">
        <v>114</v>
      </c>
      <c r="CY1" s="7" t="s">
        <v>115</v>
      </c>
      <c r="CZ1" s="6" t="s">
        <v>116</v>
      </c>
      <c r="DA1" s="6" t="s">
        <v>117</v>
      </c>
      <c r="DB1" s="6" t="s">
        <v>118</v>
      </c>
      <c r="DC1" s="6" t="s">
        <v>119</v>
      </c>
      <c r="DD1" s="6" t="s">
        <v>120</v>
      </c>
      <c r="DE1" s="6" t="s">
        <v>121</v>
      </c>
      <c r="DF1" s="6" t="s">
        <v>122</v>
      </c>
      <c r="DG1" s="6" t="s">
        <v>123</v>
      </c>
      <c r="DH1" s="6" t="s">
        <v>124</v>
      </c>
      <c r="DI1" s="6" t="s">
        <v>125</v>
      </c>
      <c r="DJ1" s="6" t="s">
        <v>126</v>
      </c>
      <c r="DK1" s="6" t="s">
        <v>127</v>
      </c>
      <c r="DL1" s="6" t="s">
        <v>128</v>
      </c>
      <c r="DM1" s="6" t="s">
        <v>129</v>
      </c>
      <c r="DN1" s="6" t="s">
        <v>130</v>
      </c>
      <c r="DO1" s="6" t="s">
        <v>131</v>
      </c>
      <c r="DP1" s="6" t="s">
        <v>132</v>
      </c>
      <c r="DQ1" s="6" t="s">
        <v>133</v>
      </c>
      <c r="DR1" s="6" t="s">
        <v>134</v>
      </c>
      <c r="DS1" s="6" t="s">
        <v>135</v>
      </c>
      <c r="DT1" s="6" t="s">
        <v>136</v>
      </c>
      <c r="DU1" s="6" t="s">
        <v>137</v>
      </c>
      <c r="DV1" s="6" t="s">
        <v>138</v>
      </c>
      <c r="DW1" s="6" t="s">
        <v>139</v>
      </c>
      <c r="DX1" s="6" t="s">
        <v>140</v>
      </c>
      <c r="DY1" s="6" t="s">
        <v>141</v>
      </c>
      <c r="DZ1" s="6" t="s">
        <v>142</v>
      </c>
      <c r="EA1" s="6" t="s">
        <v>143</v>
      </c>
      <c r="EB1" s="6" t="s">
        <v>144</v>
      </c>
      <c r="EC1" s="6" t="s">
        <v>145</v>
      </c>
      <c r="ED1" s="6" t="s">
        <v>146</v>
      </c>
      <c r="EE1" s="6" t="s">
        <v>147</v>
      </c>
      <c r="EF1" s="6" t="s">
        <v>148</v>
      </c>
      <c r="EG1" s="6" t="s">
        <v>149</v>
      </c>
      <c r="EH1" s="6" t="s">
        <v>150</v>
      </c>
      <c r="EI1" s="6" t="s">
        <v>151</v>
      </c>
      <c r="EJ1" s="6" t="s">
        <v>152</v>
      </c>
      <c r="EK1" s="6" t="s">
        <v>153</v>
      </c>
      <c r="EL1" s="6" t="s">
        <v>154</v>
      </c>
      <c r="EM1" s="6" t="s">
        <v>155</v>
      </c>
      <c r="EN1" s="6" t="s">
        <v>156</v>
      </c>
      <c r="EO1" s="6" t="s">
        <v>157</v>
      </c>
      <c r="EP1" s="6" t="s">
        <v>158</v>
      </c>
      <c r="EQ1" s="6" t="s">
        <v>159</v>
      </c>
      <c r="ER1" s="6" t="s">
        <v>160</v>
      </c>
      <c r="ES1" s="6" t="s">
        <v>161</v>
      </c>
      <c r="ET1" s="6" t="s">
        <v>162</v>
      </c>
      <c r="EU1" s="6" t="s">
        <v>163</v>
      </c>
      <c r="EV1" s="6" t="s">
        <v>164</v>
      </c>
      <c r="EW1" s="6" t="s">
        <v>165</v>
      </c>
      <c r="EX1" s="6" t="s">
        <v>166</v>
      </c>
      <c r="EY1" s="6" t="s">
        <v>167</v>
      </c>
      <c r="EZ1" s="6" t="s">
        <v>168</v>
      </c>
      <c r="FA1" s="6" t="s">
        <v>169</v>
      </c>
      <c r="FB1" s="6" t="s">
        <v>170</v>
      </c>
      <c r="FC1" s="6" t="s">
        <v>171</v>
      </c>
      <c r="FD1" s="6" t="s">
        <v>172</v>
      </c>
      <c r="FE1" s="6" t="s">
        <v>173</v>
      </c>
      <c r="FF1" s="6" t="s">
        <v>174</v>
      </c>
      <c r="FG1" s="6" t="s">
        <v>175</v>
      </c>
      <c r="FH1" s="6" t="s">
        <v>176</v>
      </c>
      <c r="FI1" s="6" t="s">
        <v>177</v>
      </c>
      <c r="FJ1" s="6" t="s">
        <v>178</v>
      </c>
      <c r="FK1" s="6" t="s">
        <v>179</v>
      </c>
      <c r="FL1" s="6" t="s">
        <v>180</v>
      </c>
      <c r="FM1" s="6" t="s">
        <v>181</v>
      </c>
      <c r="FN1" s="6" t="s">
        <v>182</v>
      </c>
      <c r="FO1" s="6" t="s">
        <v>183</v>
      </c>
      <c r="FP1" s="6" t="s">
        <v>184</v>
      </c>
      <c r="FQ1" s="6" t="s">
        <v>185</v>
      </c>
      <c r="FR1" s="6" t="s">
        <v>186</v>
      </c>
      <c r="FS1" s="6" t="s">
        <v>187</v>
      </c>
      <c r="FT1" s="6" t="s">
        <v>188</v>
      </c>
      <c r="FU1" s="6" t="s">
        <v>189</v>
      </c>
      <c r="FV1" s="6" t="s">
        <v>190</v>
      </c>
      <c r="FW1" s="6" t="s">
        <v>191</v>
      </c>
      <c r="FX1" s="6" t="s">
        <v>192</v>
      </c>
      <c r="FY1" s="6" t="s">
        <v>193</v>
      </c>
      <c r="FZ1" s="6" t="s">
        <v>194</v>
      </c>
      <c r="GA1" s="6" t="s">
        <v>195</v>
      </c>
      <c r="GB1" s="6" t="s">
        <v>196</v>
      </c>
      <c r="GC1" s="6" t="s">
        <v>197</v>
      </c>
      <c r="GD1" s="6" t="s">
        <v>198</v>
      </c>
      <c r="GE1" s="6" t="s">
        <v>199</v>
      </c>
      <c r="GF1" s="6" t="s">
        <v>200</v>
      </c>
      <c r="GG1" s="6" t="s">
        <v>201</v>
      </c>
      <c r="GH1" s="6" t="s">
        <v>202</v>
      </c>
      <c r="GI1" s="6" t="s">
        <v>203</v>
      </c>
      <c r="GJ1" s="6" t="s">
        <v>204</v>
      </c>
      <c r="GK1" s="6" t="s">
        <v>205</v>
      </c>
      <c r="GL1" s="6" t="s">
        <v>206</v>
      </c>
      <c r="GM1" s="6" t="s">
        <v>207</v>
      </c>
      <c r="GN1" s="6" t="s">
        <v>208</v>
      </c>
      <c r="GO1" s="6" t="s">
        <v>209</v>
      </c>
      <c r="GP1" s="6" t="s">
        <v>210</v>
      </c>
      <c r="GQ1" s="6" t="s">
        <v>211</v>
      </c>
      <c r="GR1" s="6" t="s">
        <v>212</v>
      </c>
      <c r="GS1" s="6" t="s">
        <v>213</v>
      </c>
      <c r="GT1" s="6" t="s">
        <v>214</v>
      </c>
      <c r="GU1" s="6" t="s">
        <v>215</v>
      </c>
      <c r="GV1" s="6" t="s">
        <v>216</v>
      </c>
      <c r="GW1" s="6" t="s">
        <v>217</v>
      </c>
      <c r="GX1" s="6" t="s">
        <v>218</v>
      </c>
      <c r="GY1" s="6" t="s">
        <v>219</v>
      </c>
      <c r="GZ1" s="6" t="s">
        <v>220</v>
      </c>
      <c r="HA1" s="6" t="s">
        <v>221</v>
      </c>
      <c r="HB1" s="6" t="s">
        <v>222</v>
      </c>
      <c r="HC1" s="6" t="s">
        <v>223</v>
      </c>
      <c r="HD1" s="6" t="s">
        <v>224</v>
      </c>
      <c r="HE1" s="6" t="s">
        <v>225</v>
      </c>
      <c r="HF1" s="6" t="s">
        <v>226</v>
      </c>
      <c r="HG1" s="6" t="s">
        <v>227</v>
      </c>
      <c r="HH1" s="6" t="s">
        <v>228</v>
      </c>
      <c r="HI1" s="6" t="s">
        <v>229</v>
      </c>
      <c r="HJ1" s="6" t="s">
        <v>230</v>
      </c>
      <c r="HK1" s="6" t="s">
        <v>231</v>
      </c>
      <c r="HL1" s="6" t="s">
        <v>232</v>
      </c>
      <c r="HM1" s="6" t="s">
        <v>233</v>
      </c>
      <c r="HN1" s="6" t="s">
        <v>234</v>
      </c>
      <c r="HO1" s="6" t="s">
        <v>235</v>
      </c>
      <c r="HP1" s="6" t="s">
        <v>236</v>
      </c>
      <c r="HQ1" s="6" t="s">
        <v>237</v>
      </c>
      <c r="HR1" s="6" t="s">
        <v>238</v>
      </c>
      <c r="HS1" s="6" t="s">
        <v>239</v>
      </c>
      <c r="HT1" s="6" t="s">
        <v>240</v>
      </c>
      <c r="HU1" s="6" t="s">
        <v>241</v>
      </c>
      <c r="HV1" s="6" t="s">
        <v>242</v>
      </c>
      <c r="HW1" s="6" t="s">
        <v>243</v>
      </c>
      <c r="HX1" s="6" t="s">
        <v>244</v>
      </c>
      <c r="HY1" s="6" t="s">
        <v>245</v>
      </c>
      <c r="HZ1" s="6" t="s">
        <v>246</v>
      </c>
      <c r="IA1" s="6" t="s">
        <v>247</v>
      </c>
      <c r="IB1" s="6" t="s">
        <v>248</v>
      </c>
      <c r="IC1" s="6" t="s">
        <v>249</v>
      </c>
      <c r="ID1" s="6" t="s">
        <v>250</v>
      </c>
      <c r="IE1" s="6" t="s">
        <v>251</v>
      </c>
      <c r="IF1" s="6" t="s">
        <v>252</v>
      </c>
      <c r="IG1" s="6" t="s">
        <v>253</v>
      </c>
      <c r="IH1" s="6" t="s">
        <v>254</v>
      </c>
      <c r="II1" s="6" t="s">
        <v>255</v>
      </c>
      <c r="IJ1" s="6" t="s">
        <v>256</v>
      </c>
      <c r="IK1" s="6" t="s">
        <v>257</v>
      </c>
      <c r="IL1" s="6" t="s">
        <v>258</v>
      </c>
      <c r="IM1" s="6" t="s">
        <v>259</v>
      </c>
      <c r="IN1" s="6" t="s">
        <v>260</v>
      </c>
      <c r="IO1" s="6" t="s">
        <v>261</v>
      </c>
      <c r="IP1" s="6" t="s">
        <v>262</v>
      </c>
      <c r="IQ1" s="6" t="s">
        <v>263</v>
      </c>
      <c r="IR1" s="6" t="s">
        <v>264</v>
      </c>
      <c r="IS1" s="6" t="s">
        <v>265</v>
      </c>
      <c r="IT1" s="6" t="s">
        <v>266</v>
      </c>
      <c r="IU1" s="6" t="s">
        <v>267</v>
      </c>
      <c r="IV1" s="6" t="s">
        <v>268</v>
      </c>
      <c r="IW1" s="6" t="s">
        <v>269</v>
      </c>
      <c r="IX1" s="6" t="s">
        <v>270</v>
      </c>
      <c r="IY1" s="6" t="s">
        <v>271</v>
      </c>
      <c r="IZ1" s="6" t="s">
        <v>272</v>
      </c>
      <c r="JA1" s="6" t="s">
        <v>273</v>
      </c>
      <c r="JB1" s="6" t="s">
        <v>274</v>
      </c>
      <c r="JC1" s="6" t="s">
        <v>275</v>
      </c>
      <c r="JD1" s="6" t="s">
        <v>276</v>
      </c>
      <c r="JE1" s="6" t="s">
        <v>277</v>
      </c>
      <c r="JF1" s="6" t="s">
        <v>278</v>
      </c>
      <c r="JG1" s="6" t="s">
        <v>279</v>
      </c>
      <c r="JH1" s="6" t="s">
        <v>280</v>
      </c>
      <c r="JI1" s="6" t="s">
        <v>281</v>
      </c>
      <c r="JJ1" s="6" t="s">
        <v>282</v>
      </c>
      <c r="JK1" s="6" t="s">
        <v>283</v>
      </c>
      <c r="JL1" s="6" t="s">
        <v>284</v>
      </c>
      <c r="JM1" s="6" t="s">
        <v>285</v>
      </c>
      <c r="JN1" s="6" t="s">
        <v>286</v>
      </c>
      <c r="JO1" s="6" t="s">
        <v>287</v>
      </c>
      <c r="JP1" s="6" t="s">
        <v>288</v>
      </c>
      <c r="JQ1" s="6" t="s">
        <v>289</v>
      </c>
      <c r="JR1" s="6" t="s">
        <v>290</v>
      </c>
      <c r="JS1" s="6" t="s">
        <v>291</v>
      </c>
      <c r="JT1" s="6" t="s">
        <v>292</v>
      </c>
      <c r="JU1" s="6" t="s">
        <v>293</v>
      </c>
      <c r="JV1" s="6" t="s">
        <v>294</v>
      </c>
      <c r="JW1" s="6" t="s">
        <v>295</v>
      </c>
      <c r="JX1" s="6" t="s">
        <v>296</v>
      </c>
      <c r="JY1" s="6" t="s">
        <v>297</v>
      </c>
      <c r="JZ1" s="6" t="s">
        <v>298</v>
      </c>
      <c r="KA1" s="6" t="s">
        <v>299</v>
      </c>
      <c r="KB1" s="6" t="s">
        <v>300</v>
      </c>
      <c r="KC1" s="6" t="s">
        <v>301</v>
      </c>
      <c r="KD1" s="6" t="s">
        <v>302</v>
      </c>
      <c r="KE1" s="6" t="s">
        <v>303</v>
      </c>
      <c r="KF1" s="6" t="s">
        <v>304</v>
      </c>
      <c r="KG1" s="6" t="s">
        <v>305</v>
      </c>
      <c r="KH1" s="6" t="s">
        <v>306</v>
      </c>
      <c r="KI1" s="6" t="s">
        <v>307</v>
      </c>
      <c r="KJ1" s="6" t="s">
        <v>308</v>
      </c>
      <c r="KK1" s="6" t="s">
        <v>309</v>
      </c>
      <c r="KL1" s="6" t="s">
        <v>310</v>
      </c>
      <c r="KM1" s="6" t="s">
        <v>311</v>
      </c>
      <c r="KN1" s="6" t="s">
        <v>312</v>
      </c>
      <c r="KO1" s="6" t="s">
        <v>313</v>
      </c>
      <c r="KP1" s="6" t="s">
        <v>314</v>
      </c>
      <c r="KQ1" s="6" t="s">
        <v>315</v>
      </c>
      <c r="KR1" s="6" t="s">
        <v>316</v>
      </c>
    </row>
    <row r="2">
      <c r="A2" s="5">
        <v>1.0</v>
      </c>
      <c r="B2" s="5" t="s">
        <v>317</v>
      </c>
      <c r="C2" s="5">
        <v>5.0</v>
      </c>
      <c r="D2" s="5">
        <v>3.0</v>
      </c>
      <c r="E2" s="5">
        <v>8.0</v>
      </c>
      <c r="F2" s="5">
        <v>13.0</v>
      </c>
      <c r="G2" s="5">
        <v>3.0</v>
      </c>
      <c r="H2" s="5">
        <v>16.0</v>
      </c>
      <c r="I2" s="5">
        <f t="shared" ref="I2:J2" si="1">SUM(C2+F2)</f>
        <v>18</v>
      </c>
      <c r="J2" s="5">
        <f t="shared" si="1"/>
        <v>6</v>
      </c>
      <c r="K2" s="5">
        <f t="shared" ref="K2:K36" si="4">sum(I2+J2)</f>
        <v>24</v>
      </c>
      <c r="L2" s="5">
        <v>2.0</v>
      </c>
      <c r="M2" s="5">
        <v>2.0</v>
      </c>
      <c r="N2" s="5">
        <v>4.0</v>
      </c>
      <c r="O2" s="5">
        <v>0.0</v>
      </c>
      <c r="P2" s="5">
        <v>4.0</v>
      </c>
      <c r="Q2" s="5">
        <v>4.0</v>
      </c>
      <c r="R2" s="5">
        <v>16.0</v>
      </c>
      <c r="S2" s="5">
        <v>0.0</v>
      </c>
      <c r="T2" s="5">
        <v>16.0</v>
      </c>
      <c r="U2" s="5">
        <v>11.0</v>
      </c>
      <c r="V2" s="5">
        <v>6.0</v>
      </c>
      <c r="W2" s="5">
        <v>17.0</v>
      </c>
      <c r="X2" s="5">
        <v>7.0</v>
      </c>
      <c r="Y2" s="5">
        <v>0.0</v>
      </c>
      <c r="Z2" s="5">
        <v>7.0</v>
      </c>
      <c r="AA2" s="5">
        <v>17.0</v>
      </c>
      <c r="AB2" s="5">
        <v>5.0</v>
      </c>
      <c r="AC2" s="5">
        <v>22.0</v>
      </c>
      <c r="AD2" s="5">
        <v>1.0</v>
      </c>
      <c r="AE2" s="5">
        <v>0.0</v>
      </c>
      <c r="AF2" s="5">
        <v>1.0</v>
      </c>
      <c r="AG2" s="5">
        <v>0.0</v>
      </c>
      <c r="AH2" s="5">
        <v>1.0</v>
      </c>
      <c r="AI2" s="5">
        <v>1.0</v>
      </c>
      <c r="AJ2" s="5">
        <v>98560.0</v>
      </c>
      <c r="AK2" s="5">
        <v>12119.0</v>
      </c>
      <c r="AL2" s="5">
        <v>110679.0</v>
      </c>
      <c r="AM2" s="5">
        <v>92.94</v>
      </c>
      <c r="AN2" s="5">
        <v>47.43</v>
      </c>
      <c r="AO2" s="5">
        <v>87.95</v>
      </c>
      <c r="AP2" s="5">
        <f t="shared" ref="AP2:AR2" si="2">100-AM2</f>
        <v>7.06</v>
      </c>
      <c r="AQ2" s="5">
        <f t="shared" si="2"/>
        <v>52.57</v>
      </c>
      <c r="AR2" s="5">
        <f t="shared" si="2"/>
        <v>12.05</v>
      </c>
      <c r="AS2" s="5">
        <v>5798.0</v>
      </c>
      <c r="AT2" s="5">
        <v>2020.0</v>
      </c>
      <c r="AU2" s="5">
        <v>4812.0</v>
      </c>
      <c r="AV2" s="5">
        <v>97352.0</v>
      </c>
      <c r="AW2" s="5">
        <v>13327.0</v>
      </c>
      <c r="AX2" s="5">
        <v>0.1</v>
      </c>
      <c r="AY2" s="5">
        <v>0.67</v>
      </c>
      <c r="AZ2" s="5">
        <v>0.78</v>
      </c>
      <c r="BA2" s="5">
        <v>0.13</v>
      </c>
      <c r="BB2" s="5">
        <v>0.01</v>
      </c>
      <c r="BC2" s="5">
        <v>0.13</v>
      </c>
      <c r="BD2" s="5">
        <v>0.65</v>
      </c>
      <c r="BE2" s="5">
        <v>0.56</v>
      </c>
      <c r="BF2" s="5">
        <v>0.13</v>
      </c>
      <c r="BG2" s="5">
        <v>1.08</v>
      </c>
      <c r="BH2" s="5">
        <v>0.1</v>
      </c>
      <c r="BI2" s="5">
        <v>0.67</v>
      </c>
      <c r="BJ2" s="5">
        <v>0.76</v>
      </c>
      <c r="BK2" s="5">
        <v>0.13</v>
      </c>
      <c r="BL2" s="5">
        <v>0.13</v>
      </c>
      <c r="BM2" s="5">
        <v>0.11</v>
      </c>
      <c r="BN2" s="5">
        <v>0.66</v>
      </c>
      <c r="BO2" s="5">
        <v>0.81</v>
      </c>
      <c r="BP2" s="5">
        <v>0.14</v>
      </c>
      <c r="BQ2" s="5">
        <v>0.01</v>
      </c>
      <c r="BR2" s="5">
        <v>0.09</v>
      </c>
      <c r="BS2" s="5">
        <v>0.68</v>
      </c>
      <c r="BT2" s="5">
        <v>0.64</v>
      </c>
      <c r="BU2" s="5">
        <v>0.11</v>
      </c>
      <c r="BV2" s="5">
        <v>0.38</v>
      </c>
      <c r="BW2" s="5">
        <v>56.61</v>
      </c>
      <c r="BX2" s="5">
        <v>59.61</v>
      </c>
      <c r="BY2" s="5">
        <v>56.94</v>
      </c>
      <c r="BZ2" s="5">
        <v>18.0</v>
      </c>
      <c r="CA2" s="5">
        <v>4.0</v>
      </c>
      <c r="CB2" s="5">
        <v>8.0</v>
      </c>
      <c r="CC2" s="5">
        <v>1.0</v>
      </c>
      <c r="CD2" s="5">
        <v>15.0</v>
      </c>
      <c r="CE2" s="5">
        <v>4.0</v>
      </c>
      <c r="CF2" s="5">
        <v>9.0</v>
      </c>
      <c r="CG2" s="5">
        <v>3.0</v>
      </c>
      <c r="CH2" s="5">
        <v>11.0</v>
      </c>
      <c r="CI2" s="5">
        <v>2.0</v>
      </c>
      <c r="CJ2" s="5">
        <v>12.0</v>
      </c>
      <c r="CK2" s="5">
        <v>4.0</v>
      </c>
      <c r="CL2" s="5">
        <v>1.0</v>
      </c>
      <c r="CM2" s="5">
        <v>1.0</v>
      </c>
      <c r="CN2" s="5">
        <v>1.0</v>
      </c>
      <c r="CO2" s="5">
        <v>1.0</v>
      </c>
      <c r="CP2" s="5">
        <v>1.0</v>
      </c>
      <c r="CQ2" s="5">
        <v>0.0</v>
      </c>
      <c r="CR2" s="5">
        <v>3.0</v>
      </c>
      <c r="CS2" s="5">
        <v>3.0</v>
      </c>
      <c r="CT2" s="5">
        <v>3.0</v>
      </c>
      <c r="CU2" s="5">
        <v>3.0</v>
      </c>
      <c r="CV2" s="5">
        <v>15.0</v>
      </c>
      <c r="CW2" s="5">
        <v>4.0</v>
      </c>
      <c r="CX2" s="5">
        <v>12.0</v>
      </c>
      <c r="CY2" s="5">
        <v>5.0</v>
      </c>
      <c r="CZ2" s="5">
        <v>79.2</v>
      </c>
      <c r="DA2" s="5">
        <v>79.2</v>
      </c>
      <c r="DB2" s="5">
        <v>83.3</v>
      </c>
      <c r="DC2" s="5">
        <v>87.5</v>
      </c>
      <c r="DD2" s="5">
        <v>33.3</v>
      </c>
      <c r="DE2" s="5">
        <v>16.7</v>
      </c>
      <c r="DF2" s="5">
        <v>83.3</v>
      </c>
      <c r="DG2" s="5">
        <v>95.8</v>
      </c>
      <c r="DH2" s="5">
        <v>75.0</v>
      </c>
      <c r="DI2" s="5">
        <v>33.3</v>
      </c>
      <c r="DJ2" s="5">
        <v>20.8</v>
      </c>
      <c r="DK2" s="5">
        <v>8.3</v>
      </c>
      <c r="DL2" s="5">
        <v>37.5</v>
      </c>
      <c r="DM2" s="5">
        <v>12.5</v>
      </c>
      <c r="DN2" s="5">
        <v>16.7</v>
      </c>
      <c r="DO2" s="5">
        <v>4.2</v>
      </c>
      <c r="DP2" s="5">
        <v>95.83</v>
      </c>
      <c r="DQ2" s="5">
        <v>95.83</v>
      </c>
      <c r="DR2" s="5">
        <v>95.83</v>
      </c>
      <c r="DS2" s="5">
        <v>100.0</v>
      </c>
      <c r="DT2" s="5">
        <v>100.0</v>
      </c>
      <c r="DU2" s="5">
        <v>95.8</v>
      </c>
      <c r="DV2" s="5">
        <v>100.0</v>
      </c>
      <c r="DW2" s="5">
        <v>95.8</v>
      </c>
      <c r="DX2" s="5">
        <v>100.0</v>
      </c>
      <c r="DY2" s="5">
        <v>91.7</v>
      </c>
      <c r="DZ2" s="5">
        <v>95.8</v>
      </c>
      <c r="EA2" s="5">
        <v>83.3</v>
      </c>
      <c r="EB2" s="5">
        <v>87.5</v>
      </c>
      <c r="EC2" s="5">
        <v>95.8</v>
      </c>
      <c r="ED2" s="5">
        <v>95.8</v>
      </c>
      <c r="EE2" s="5">
        <v>95.8</v>
      </c>
      <c r="EF2" s="5">
        <v>100.0</v>
      </c>
      <c r="EG2" s="5">
        <v>91.7</v>
      </c>
      <c r="EH2" s="5">
        <v>33.3</v>
      </c>
      <c r="EI2" s="5">
        <v>70.8</v>
      </c>
      <c r="EJ2" s="5">
        <v>70.8</v>
      </c>
      <c r="EK2" s="5">
        <v>18.0</v>
      </c>
      <c r="EL2" s="5">
        <v>6.0</v>
      </c>
      <c r="EM2" s="5">
        <v>60.22</v>
      </c>
      <c r="EN2" s="5">
        <v>15.37</v>
      </c>
      <c r="EO2" s="5">
        <v>52.25</v>
      </c>
      <c r="EP2" s="5">
        <v>16.12</v>
      </c>
      <c r="EQ2" s="5">
        <v>58.23</v>
      </c>
      <c r="ER2" s="5">
        <v>15.61</v>
      </c>
      <c r="ES2" s="5">
        <v>4.0</v>
      </c>
      <c r="ET2" s="5">
        <v>71.0</v>
      </c>
      <c r="EU2" s="5">
        <v>25.0</v>
      </c>
      <c r="EV2" s="5">
        <v>0.0</v>
      </c>
      <c r="EW2" s="5">
        <v>72.0</v>
      </c>
      <c r="EX2" s="5">
        <v>28.0</v>
      </c>
      <c r="EY2" s="5">
        <v>16.0</v>
      </c>
      <c r="EZ2" s="5">
        <v>67.0</v>
      </c>
      <c r="FA2" s="5">
        <v>16.0</v>
      </c>
      <c r="FB2" s="5">
        <v>72.8</v>
      </c>
      <c r="FC2" s="5">
        <v>16.95</v>
      </c>
      <c r="FD2" s="5">
        <v>63.17</v>
      </c>
      <c r="FE2" s="5">
        <v>10.87</v>
      </c>
      <c r="FF2" s="5">
        <v>69.19</v>
      </c>
      <c r="FG2" s="5">
        <v>14.93</v>
      </c>
      <c r="FH2" s="5">
        <v>55.38</v>
      </c>
      <c r="FI2" s="5">
        <v>12.15</v>
      </c>
      <c r="FJ2" s="5">
        <v>41.33</v>
      </c>
      <c r="FK2" s="5">
        <v>13.2</v>
      </c>
      <c r="FL2" s="5">
        <v>52.75</v>
      </c>
      <c r="FM2" s="5">
        <v>13.17</v>
      </c>
      <c r="FN2" s="5">
        <v>0.0</v>
      </c>
      <c r="FO2" s="5">
        <v>5.0</v>
      </c>
      <c r="FP2" s="5">
        <v>3.0</v>
      </c>
      <c r="FQ2" s="5">
        <v>1.0</v>
      </c>
      <c r="FR2" s="5">
        <v>12.0</v>
      </c>
      <c r="FS2" s="5">
        <v>3.0</v>
      </c>
      <c r="FT2" s="5">
        <v>90.0</v>
      </c>
      <c r="FU2" s="5">
        <v>11.31</v>
      </c>
      <c r="FV2" s="5">
        <v>40.0</v>
      </c>
      <c r="FW2" s="5">
        <v>18.38</v>
      </c>
      <c r="FX2" s="5">
        <v>65.0</v>
      </c>
      <c r="FY2" s="5">
        <v>31.44</v>
      </c>
      <c r="FZ2" s="5">
        <v>0.0</v>
      </c>
      <c r="GA2" s="5">
        <v>0.0</v>
      </c>
      <c r="GB2" s="5">
        <v>58.38</v>
      </c>
      <c r="GC2" s="5">
        <v>13.06</v>
      </c>
      <c r="GD2" s="5">
        <v>58.38</v>
      </c>
      <c r="GE2" s="5">
        <v>13.06</v>
      </c>
      <c r="GF2" s="5">
        <v>56.5</v>
      </c>
      <c r="GG2" s="5">
        <v>11.23</v>
      </c>
      <c r="GH2" s="5">
        <v>0.0</v>
      </c>
      <c r="GI2" s="5">
        <v>0.0</v>
      </c>
      <c r="GJ2" s="5">
        <v>56.5</v>
      </c>
      <c r="GK2" s="5">
        <v>11.23</v>
      </c>
      <c r="GL2" s="5">
        <v>0.0</v>
      </c>
      <c r="GM2" s="5">
        <v>13.0</v>
      </c>
      <c r="GN2" s="5">
        <v>3.0</v>
      </c>
      <c r="GO2" s="5">
        <v>1.0</v>
      </c>
      <c r="GP2" s="5">
        <v>1.0</v>
      </c>
      <c r="GQ2" s="5">
        <v>2.0</v>
      </c>
      <c r="GR2" s="5">
        <v>0.0</v>
      </c>
      <c r="GS2" s="5">
        <v>3.0</v>
      </c>
      <c r="GT2" s="5">
        <v>1.0</v>
      </c>
      <c r="GU2" s="5">
        <v>52.13</v>
      </c>
      <c r="GV2" s="5">
        <v>7.08</v>
      </c>
      <c r="GW2" s="5">
        <v>49.7</v>
      </c>
      <c r="GX2" s="5">
        <v>16.62</v>
      </c>
      <c r="GY2" s="5">
        <v>51.19</v>
      </c>
      <c r="GZ2" s="5">
        <v>11.08</v>
      </c>
      <c r="HA2" s="5">
        <v>0.0</v>
      </c>
      <c r="HB2" s="5">
        <v>0.0</v>
      </c>
      <c r="HC2" s="5">
        <v>65.0</v>
      </c>
      <c r="HD2" s="5">
        <v>0.0</v>
      </c>
      <c r="HE2" s="5">
        <v>65.0</v>
      </c>
      <c r="HF2" s="5">
        <v>0.0</v>
      </c>
      <c r="HG2" s="5">
        <v>69.89</v>
      </c>
      <c r="HH2" s="5">
        <v>15.02</v>
      </c>
      <c r="HI2" s="5">
        <v>0.0</v>
      </c>
      <c r="HJ2" s="5">
        <v>0.0</v>
      </c>
      <c r="HK2" s="5">
        <v>69.89</v>
      </c>
      <c r="HL2" s="5">
        <v>15.02</v>
      </c>
      <c r="HM2" s="5">
        <v>0.0</v>
      </c>
      <c r="HN2" s="5">
        <v>0.0</v>
      </c>
      <c r="HO2" s="5">
        <v>49.25</v>
      </c>
      <c r="HP2" s="5">
        <v>19.16</v>
      </c>
      <c r="HQ2" s="5">
        <v>49.25</v>
      </c>
      <c r="HR2" s="5">
        <v>19.16</v>
      </c>
      <c r="HS2" s="5">
        <v>0.0</v>
      </c>
      <c r="HT2" s="5">
        <v>0.0</v>
      </c>
      <c r="HU2" s="5">
        <v>0.0</v>
      </c>
      <c r="HV2" s="5">
        <v>0.0</v>
      </c>
      <c r="HW2" s="5">
        <v>0.0</v>
      </c>
      <c r="HX2" s="5">
        <v>0.0</v>
      </c>
      <c r="HY2" s="5">
        <v>55.0</v>
      </c>
      <c r="HZ2" s="5">
        <v>0.0</v>
      </c>
      <c r="IA2" s="5">
        <v>51.5</v>
      </c>
      <c r="IB2" s="5">
        <v>0.0</v>
      </c>
      <c r="IC2" s="5">
        <v>53.25</v>
      </c>
      <c r="ID2" s="5">
        <v>2.47</v>
      </c>
      <c r="IE2" s="5">
        <v>64.33</v>
      </c>
      <c r="IF2" s="5">
        <v>7.61</v>
      </c>
      <c r="IG2" s="5">
        <v>65.0</v>
      </c>
      <c r="IH2" s="5">
        <v>0.0</v>
      </c>
      <c r="II2" s="5">
        <v>64.43</v>
      </c>
      <c r="IJ2" s="5">
        <v>6.95</v>
      </c>
      <c r="IK2" s="5">
        <v>60.5</v>
      </c>
      <c r="IL2" s="5">
        <v>18.57</v>
      </c>
      <c r="IM2" s="5">
        <v>0.0</v>
      </c>
      <c r="IN2" s="5">
        <v>0.0</v>
      </c>
      <c r="IO2" s="5">
        <v>60.5</v>
      </c>
      <c r="IP2" s="5">
        <v>18.57</v>
      </c>
      <c r="IQ2" s="5">
        <v>1.0</v>
      </c>
      <c r="IR2" s="5">
        <v>98.0</v>
      </c>
      <c r="IS2" s="5">
        <v>0.0</v>
      </c>
      <c r="IT2" s="5">
        <v>1.0</v>
      </c>
      <c r="IU2" s="5">
        <v>73.0</v>
      </c>
      <c r="IV2" s="5">
        <v>0.0</v>
      </c>
      <c r="IW2" s="5">
        <v>2.0</v>
      </c>
      <c r="IX2" s="5">
        <v>85.5</v>
      </c>
      <c r="IY2" s="5">
        <v>17.68</v>
      </c>
      <c r="IZ2" s="5">
        <v>17.0</v>
      </c>
      <c r="JA2" s="5">
        <v>58.0</v>
      </c>
      <c r="JB2" s="5">
        <v>12.51</v>
      </c>
      <c r="JC2" s="5">
        <v>5.0</v>
      </c>
      <c r="JD2" s="5">
        <v>48.1</v>
      </c>
      <c r="JE2" s="5">
        <v>13.99</v>
      </c>
      <c r="JF2" s="5">
        <v>22.0</v>
      </c>
      <c r="JG2" s="5">
        <v>55.75</v>
      </c>
      <c r="JH2" s="5">
        <v>13.21</v>
      </c>
      <c r="JI2" s="5">
        <v>1.0</v>
      </c>
      <c r="JJ2" s="5">
        <v>98.0</v>
      </c>
      <c r="JK2" s="5">
        <v>0.0</v>
      </c>
      <c r="JL2" s="5">
        <v>1.0</v>
      </c>
      <c r="JM2" s="5">
        <v>73.0</v>
      </c>
      <c r="JN2" s="5">
        <v>0.0</v>
      </c>
      <c r="JO2" s="5">
        <v>2.0</v>
      </c>
      <c r="JP2" s="5">
        <v>85.5</v>
      </c>
      <c r="JQ2" s="5">
        <v>17.68</v>
      </c>
      <c r="JR2" s="5">
        <v>17.0</v>
      </c>
      <c r="JS2" s="5">
        <v>58.0</v>
      </c>
      <c r="JT2" s="5">
        <v>12.51</v>
      </c>
      <c r="JU2" s="5">
        <v>5.0</v>
      </c>
      <c r="JV2" s="5">
        <v>48.1</v>
      </c>
      <c r="JW2" s="5">
        <v>13.99</v>
      </c>
      <c r="JX2" s="5">
        <v>22.0</v>
      </c>
      <c r="JY2" s="5">
        <v>55.75</v>
      </c>
      <c r="JZ2" s="5">
        <v>13.21</v>
      </c>
      <c r="KA2" s="5">
        <v>1.0</v>
      </c>
      <c r="KB2" s="5">
        <v>98.0</v>
      </c>
      <c r="KC2" s="5">
        <v>0.0</v>
      </c>
      <c r="KD2" s="5">
        <v>0.0</v>
      </c>
      <c r="KE2" s="5">
        <v>0.0</v>
      </c>
      <c r="KF2" s="5">
        <v>0.0</v>
      </c>
      <c r="KG2" s="5">
        <v>1.0</v>
      </c>
      <c r="KH2" s="5">
        <v>98.0</v>
      </c>
      <c r="KI2" s="5">
        <v>0.0</v>
      </c>
      <c r="KJ2" s="5">
        <v>17.0</v>
      </c>
      <c r="KK2" s="5">
        <v>58.0</v>
      </c>
      <c r="KL2" s="5">
        <v>12.51</v>
      </c>
      <c r="KM2" s="5">
        <v>6.0</v>
      </c>
      <c r="KN2" s="5">
        <v>52.25</v>
      </c>
      <c r="KO2" s="5">
        <v>16.12</v>
      </c>
      <c r="KP2" s="5">
        <v>23.0</v>
      </c>
      <c r="KQ2" s="5">
        <v>56.5</v>
      </c>
      <c r="KR2" s="5">
        <v>13.4</v>
      </c>
    </row>
    <row r="3">
      <c r="A3" s="5">
        <v>2.0</v>
      </c>
      <c r="B3" s="5" t="s">
        <v>318</v>
      </c>
      <c r="C3" s="5">
        <v>40.0</v>
      </c>
      <c r="D3" s="5">
        <v>100.0</v>
      </c>
      <c r="E3" s="5">
        <v>140.0</v>
      </c>
      <c r="F3" s="5">
        <v>49.0</v>
      </c>
      <c r="G3" s="5">
        <v>58.0</v>
      </c>
      <c r="H3" s="5">
        <v>107.0</v>
      </c>
      <c r="I3" s="5">
        <f t="shared" ref="I3:J3" si="3">SUM(C3+F3)</f>
        <v>89</v>
      </c>
      <c r="J3" s="5">
        <f t="shared" si="3"/>
        <v>158</v>
      </c>
      <c r="K3" s="5">
        <f t="shared" si="4"/>
        <v>247</v>
      </c>
      <c r="L3" s="5">
        <v>5.0</v>
      </c>
      <c r="M3" s="5">
        <v>67.0</v>
      </c>
      <c r="N3" s="5">
        <v>72.0</v>
      </c>
      <c r="O3" s="5">
        <v>0.0</v>
      </c>
      <c r="P3" s="5">
        <v>85.0</v>
      </c>
      <c r="Q3" s="5">
        <v>85.0</v>
      </c>
      <c r="R3" s="5">
        <v>84.0</v>
      </c>
      <c r="S3" s="5">
        <v>6.0</v>
      </c>
      <c r="T3" s="5">
        <v>90.0</v>
      </c>
      <c r="U3" s="5">
        <v>40.0</v>
      </c>
      <c r="V3" s="5">
        <v>118.0</v>
      </c>
      <c r="W3" s="5">
        <v>158.0</v>
      </c>
      <c r="X3" s="5">
        <v>49.0</v>
      </c>
      <c r="Y3" s="5">
        <v>40.0</v>
      </c>
      <c r="Z3" s="5">
        <v>89.0</v>
      </c>
      <c r="AA3" s="5">
        <v>86.0</v>
      </c>
      <c r="AB3" s="5">
        <v>112.0</v>
      </c>
      <c r="AC3" s="5">
        <v>198.0</v>
      </c>
      <c r="AD3" s="5">
        <v>3.0</v>
      </c>
      <c r="AE3" s="5">
        <v>42.0</v>
      </c>
      <c r="AF3" s="5">
        <v>45.0</v>
      </c>
      <c r="AG3" s="5">
        <v>0.0</v>
      </c>
      <c r="AH3" s="5">
        <v>4.0</v>
      </c>
      <c r="AI3" s="5">
        <v>4.0</v>
      </c>
      <c r="AJ3" s="5">
        <v>524188.0</v>
      </c>
      <c r="AK3" s="5">
        <v>553008.0</v>
      </c>
      <c r="AL3" s="5">
        <v>1077196.0</v>
      </c>
      <c r="AM3" s="5">
        <v>56.6</v>
      </c>
      <c r="AN3" s="5">
        <v>21.7</v>
      </c>
      <c r="AO3" s="5">
        <v>38.7</v>
      </c>
      <c r="AP3" s="5">
        <f t="shared" ref="AP3:AR3" si="5">100-AM3</f>
        <v>43.4</v>
      </c>
      <c r="AQ3" s="5">
        <f t="shared" si="5"/>
        <v>78.3</v>
      </c>
      <c r="AR3" s="5">
        <f t="shared" si="5"/>
        <v>61.3</v>
      </c>
      <c r="AS3" s="5">
        <v>5890.0</v>
      </c>
      <c r="AT3" s="5">
        <v>3762.0</v>
      </c>
      <c r="AU3" s="5">
        <v>4564.0</v>
      </c>
      <c r="AV3" s="5">
        <v>416965.0</v>
      </c>
      <c r="AW3" s="5">
        <v>660231.0</v>
      </c>
      <c r="AX3" s="5">
        <v>0.11</v>
      </c>
      <c r="AY3" s="5">
        <v>0.5</v>
      </c>
      <c r="AZ3" s="5">
        <v>1.09</v>
      </c>
      <c r="BA3" s="5">
        <v>0.21</v>
      </c>
      <c r="BB3" s="5">
        <v>0.04</v>
      </c>
      <c r="BC3" s="5">
        <v>0.1</v>
      </c>
      <c r="BD3" s="5">
        <v>0.48</v>
      </c>
      <c r="BE3" s="5">
        <v>0.75</v>
      </c>
      <c r="BF3" s="5">
        <v>0.13</v>
      </c>
      <c r="BG3" s="5">
        <v>0.04</v>
      </c>
      <c r="BH3" s="5">
        <v>0.1</v>
      </c>
      <c r="BI3" s="5">
        <v>0.49</v>
      </c>
      <c r="BJ3" s="5">
        <v>0.9</v>
      </c>
      <c r="BK3" s="5">
        <v>0.17</v>
      </c>
      <c r="BL3" s="5">
        <v>0.04</v>
      </c>
      <c r="BM3" s="5">
        <v>0.11</v>
      </c>
      <c r="BN3" s="5">
        <v>0.54</v>
      </c>
      <c r="BO3" s="5">
        <v>0.96</v>
      </c>
      <c r="BP3" s="5">
        <v>0.18</v>
      </c>
      <c r="BQ3" s="5">
        <v>0.03</v>
      </c>
      <c r="BR3" s="5">
        <v>0.05</v>
      </c>
      <c r="BS3" s="5">
        <v>0.25</v>
      </c>
      <c r="BT3" s="5">
        <v>0.62</v>
      </c>
      <c r="BU3" s="5">
        <v>0.09</v>
      </c>
      <c r="BV3" s="5">
        <v>0.06</v>
      </c>
      <c r="BW3" s="5">
        <v>60.3</v>
      </c>
      <c r="BX3" s="5">
        <v>66.5</v>
      </c>
      <c r="BY3" s="5">
        <v>63.4</v>
      </c>
      <c r="BZ3" s="5">
        <v>85.0</v>
      </c>
      <c r="CA3" s="5">
        <v>128.0</v>
      </c>
      <c r="CB3" s="5">
        <v>31.0</v>
      </c>
      <c r="CC3" s="5">
        <v>88.0</v>
      </c>
      <c r="CD3" s="5">
        <v>87.0</v>
      </c>
      <c r="CE3" s="5">
        <v>157.0</v>
      </c>
      <c r="CF3" s="5">
        <v>47.0</v>
      </c>
      <c r="CG3" s="5">
        <v>123.0</v>
      </c>
      <c r="CH3" s="5">
        <v>48.0</v>
      </c>
      <c r="CI3" s="5">
        <v>79.0</v>
      </c>
      <c r="CJ3" s="5">
        <v>57.0</v>
      </c>
      <c r="CK3" s="5">
        <v>144.0</v>
      </c>
      <c r="CL3" s="5">
        <v>4.0</v>
      </c>
      <c r="CM3" s="5">
        <v>9.0</v>
      </c>
      <c r="CN3" s="5">
        <v>4.0</v>
      </c>
      <c r="CO3" s="5">
        <v>11.0</v>
      </c>
      <c r="CP3" s="5">
        <v>0.0</v>
      </c>
      <c r="CQ3" s="5">
        <v>2.0</v>
      </c>
      <c r="CR3" s="5">
        <v>15.0</v>
      </c>
      <c r="CS3" s="5">
        <v>78.0</v>
      </c>
      <c r="CT3" s="5">
        <v>24.0</v>
      </c>
      <c r="CU3" s="5">
        <v>104.0</v>
      </c>
      <c r="CV3" s="5">
        <v>55.0</v>
      </c>
      <c r="CW3" s="5">
        <v>150.0</v>
      </c>
      <c r="CX3" s="5">
        <v>49.0</v>
      </c>
      <c r="CY3" s="5">
        <v>152.0</v>
      </c>
      <c r="CZ3" s="5">
        <v>91.5</v>
      </c>
      <c r="DA3" s="5">
        <v>81.0</v>
      </c>
      <c r="DB3" s="5">
        <v>83.4</v>
      </c>
      <c r="DC3" s="5">
        <v>87.0</v>
      </c>
      <c r="DD3" s="5">
        <v>40.5</v>
      </c>
      <c r="DE3" s="5">
        <v>7.7</v>
      </c>
      <c r="DF3" s="5">
        <v>92.7</v>
      </c>
      <c r="DG3" s="5">
        <v>96.4</v>
      </c>
      <c r="DH3" s="5">
        <v>86.2</v>
      </c>
      <c r="DI3" s="5">
        <v>54.7</v>
      </c>
      <c r="DJ3" s="5">
        <v>32.0</v>
      </c>
      <c r="DK3" s="5">
        <v>33.6</v>
      </c>
      <c r="DL3" s="5">
        <v>53.4</v>
      </c>
      <c r="DM3" s="5">
        <v>11.3</v>
      </c>
      <c r="DN3" s="5">
        <v>17.8</v>
      </c>
      <c r="DO3" s="5">
        <v>1.6</v>
      </c>
      <c r="DP3" s="5">
        <v>96.4</v>
      </c>
      <c r="DQ3" s="5">
        <v>94.3</v>
      </c>
      <c r="DR3" s="5">
        <v>93.9</v>
      </c>
      <c r="DS3" s="5">
        <v>98.0</v>
      </c>
      <c r="DT3" s="5">
        <v>92.3</v>
      </c>
      <c r="DU3" s="5">
        <v>96.8</v>
      </c>
      <c r="DV3" s="5">
        <v>96.4</v>
      </c>
      <c r="DW3" s="5">
        <v>92.3</v>
      </c>
      <c r="DX3" s="5">
        <v>96.4</v>
      </c>
      <c r="DY3" s="5">
        <v>85.8</v>
      </c>
      <c r="DZ3" s="5">
        <v>85.8</v>
      </c>
      <c r="EA3" s="5">
        <v>86.6</v>
      </c>
      <c r="EB3" s="5">
        <v>80.6</v>
      </c>
      <c r="EC3" s="5">
        <v>96.4</v>
      </c>
      <c r="ED3" s="5">
        <v>93.9</v>
      </c>
      <c r="EE3" s="5">
        <v>93.5</v>
      </c>
      <c r="EF3" s="5">
        <v>98.0</v>
      </c>
      <c r="EG3" s="5">
        <v>89.9</v>
      </c>
      <c r="EH3" s="5">
        <v>60.3</v>
      </c>
      <c r="EI3" s="5">
        <v>83.4</v>
      </c>
      <c r="EJ3" s="5">
        <v>86.6</v>
      </c>
      <c r="EK3" s="5">
        <v>89.0</v>
      </c>
      <c r="EL3" s="5">
        <v>158.0</v>
      </c>
      <c r="EM3" s="5">
        <v>52.49</v>
      </c>
      <c r="EN3" s="5">
        <v>12.19</v>
      </c>
      <c r="EO3" s="5">
        <v>58.74</v>
      </c>
      <c r="EP3" s="5">
        <v>10.45</v>
      </c>
      <c r="EQ3" s="5">
        <v>56.49</v>
      </c>
      <c r="ER3" s="5">
        <v>11.49</v>
      </c>
      <c r="ES3" s="5">
        <v>13.0</v>
      </c>
      <c r="ET3" s="5">
        <v>213.0</v>
      </c>
      <c r="EU3" s="5">
        <v>21.0</v>
      </c>
      <c r="EV3" s="5">
        <v>10.0</v>
      </c>
      <c r="EW3" s="5">
        <v>73.0</v>
      </c>
      <c r="EX3" s="5">
        <v>6.0</v>
      </c>
      <c r="EY3" s="5">
        <v>3.0</v>
      </c>
      <c r="EZ3" s="5">
        <v>140.0</v>
      </c>
      <c r="FA3" s="5">
        <v>15.0</v>
      </c>
      <c r="FB3" s="5">
        <v>55.94</v>
      </c>
      <c r="FC3" s="5">
        <v>11.45</v>
      </c>
      <c r="FD3" s="5">
        <v>60.1</v>
      </c>
      <c r="FE3" s="5">
        <v>11.03</v>
      </c>
      <c r="FF3" s="5">
        <v>58.91</v>
      </c>
      <c r="FG3" s="5">
        <v>11.27</v>
      </c>
      <c r="FH3" s="5">
        <v>49.67</v>
      </c>
      <c r="FI3" s="5">
        <v>12.16</v>
      </c>
      <c r="FJ3" s="5">
        <v>56.4</v>
      </c>
      <c r="FK3" s="5">
        <v>8.98</v>
      </c>
      <c r="FL3" s="5">
        <v>53.32</v>
      </c>
      <c r="FM3" s="5">
        <v>11.03</v>
      </c>
      <c r="FN3" s="5">
        <v>3.0</v>
      </c>
      <c r="FO3" s="5">
        <v>119.0</v>
      </c>
      <c r="FP3" s="5">
        <v>18.0</v>
      </c>
      <c r="FQ3" s="5">
        <v>10.0</v>
      </c>
      <c r="FR3" s="5">
        <v>94.0</v>
      </c>
      <c r="FS3" s="5">
        <v>3.0</v>
      </c>
      <c r="FT3" s="5">
        <v>65.3</v>
      </c>
      <c r="FU3" s="5">
        <v>11.39</v>
      </c>
      <c r="FV3" s="5">
        <v>58.83</v>
      </c>
      <c r="FW3" s="5">
        <v>8.55</v>
      </c>
      <c r="FX3" s="5">
        <v>59.28</v>
      </c>
      <c r="FY3" s="5">
        <v>8.83</v>
      </c>
      <c r="FZ3" s="5">
        <v>0.0</v>
      </c>
      <c r="GA3" s="5">
        <v>0.0</v>
      </c>
      <c r="GB3" s="5">
        <v>59.88</v>
      </c>
      <c r="GC3" s="5">
        <v>10.81</v>
      </c>
      <c r="GD3" s="5">
        <v>59.88</v>
      </c>
      <c r="GE3" s="5">
        <v>10.81</v>
      </c>
      <c r="GF3" s="5">
        <v>51.73</v>
      </c>
      <c r="GG3" s="5">
        <v>11.87</v>
      </c>
      <c r="GH3" s="5">
        <v>41.67</v>
      </c>
      <c r="GI3" s="5">
        <v>11.33</v>
      </c>
      <c r="GJ3" s="5">
        <v>51.06</v>
      </c>
      <c r="GK3" s="5">
        <v>12.04</v>
      </c>
      <c r="GL3" s="5">
        <v>11.0</v>
      </c>
      <c r="GM3" s="5">
        <v>75.0</v>
      </c>
      <c r="GN3" s="5">
        <v>4.0</v>
      </c>
      <c r="GO3" s="5">
        <v>1.0</v>
      </c>
      <c r="GP3" s="5">
        <v>64.0</v>
      </c>
      <c r="GQ3" s="5">
        <v>7.0</v>
      </c>
      <c r="GR3" s="5">
        <v>1.0</v>
      </c>
      <c r="GS3" s="5">
        <v>74.0</v>
      </c>
      <c r="GT3" s="5">
        <v>10.0</v>
      </c>
      <c r="GU3" s="5">
        <v>47.82</v>
      </c>
      <c r="GV3" s="5">
        <v>11.22</v>
      </c>
      <c r="GW3" s="5">
        <v>57.3</v>
      </c>
      <c r="GX3" s="5">
        <v>9.93</v>
      </c>
      <c r="GY3" s="5">
        <v>53.95</v>
      </c>
      <c r="GZ3" s="5">
        <v>11.31</v>
      </c>
      <c r="HA3" s="5">
        <v>53.38</v>
      </c>
      <c r="HB3" s="5">
        <v>10.32</v>
      </c>
      <c r="HC3" s="5">
        <v>63.37</v>
      </c>
      <c r="HD3" s="5">
        <v>8.6</v>
      </c>
      <c r="HE3" s="5">
        <v>60.13</v>
      </c>
      <c r="HF3" s="5">
        <v>10.23</v>
      </c>
      <c r="HG3" s="5">
        <v>60.07</v>
      </c>
      <c r="HH3" s="5">
        <v>10.93</v>
      </c>
      <c r="HI3" s="5">
        <v>62.59</v>
      </c>
      <c r="HJ3" s="5">
        <v>10.26</v>
      </c>
      <c r="HK3" s="5">
        <v>61.42</v>
      </c>
      <c r="HL3" s="5">
        <v>10.56</v>
      </c>
      <c r="HM3" s="5">
        <v>49.45</v>
      </c>
      <c r="HN3" s="5">
        <v>13.86</v>
      </c>
      <c r="HO3" s="5">
        <v>58.64</v>
      </c>
      <c r="HP3" s="5">
        <v>11.13</v>
      </c>
      <c r="HQ3" s="5">
        <v>56.97</v>
      </c>
      <c r="HR3" s="5">
        <v>12.14</v>
      </c>
      <c r="HS3" s="5">
        <v>57.3</v>
      </c>
      <c r="HT3" s="5">
        <v>15.36</v>
      </c>
      <c r="HU3" s="5">
        <v>60.4</v>
      </c>
      <c r="HV3" s="5">
        <v>8.5</v>
      </c>
      <c r="HW3" s="5">
        <v>59.54</v>
      </c>
      <c r="HX3" s="5">
        <v>10.69</v>
      </c>
      <c r="HY3" s="5">
        <v>50.19</v>
      </c>
      <c r="HZ3" s="5">
        <v>11.62</v>
      </c>
      <c r="IA3" s="5">
        <v>61.37</v>
      </c>
      <c r="IB3" s="5">
        <v>7.71</v>
      </c>
      <c r="IC3" s="5">
        <v>55.6</v>
      </c>
      <c r="ID3" s="5">
        <v>11.29</v>
      </c>
      <c r="IE3" s="5">
        <v>52.14</v>
      </c>
      <c r="IF3" s="5">
        <v>8.42</v>
      </c>
      <c r="IG3" s="5">
        <v>64.0</v>
      </c>
      <c r="IH3" s="5">
        <v>3.08</v>
      </c>
      <c r="II3" s="5">
        <v>54.68</v>
      </c>
      <c r="IJ3" s="5">
        <v>9.03</v>
      </c>
      <c r="IK3" s="5">
        <v>55.5</v>
      </c>
      <c r="IL3" s="5">
        <v>12.36</v>
      </c>
      <c r="IM3" s="5">
        <v>62.1</v>
      </c>
      <c r="IN3" s="5">
        <v>8.25</v>
      </c>
      <c r="IO3" s="5">
        <v>56.82</v>
      </c>
      <c r="IP3" s="5">
        <v>11.81</v>
      </c>
      <c r="IQ3" s="5">
        <v>4.0</v>
      </c>
      <c r="IR3" s="5">
        <v>79.5</v>
      </c>
      <c r="IS3" s="5">
        <v>3.11</v>
      </c>
      <c r="IT3" s="5">
        <v>9.0</v>
      </c>
      <c r="IU3" s="5">
        <v>76.17</v>
      </c>
      <c r="IV3" s="5">
        <v>4.58</v>
      </c>
      <c r="IW3" s="5">
        <v>13.0</v>
      </c>
      <c r="IX3" s="5">
        <v>77.19</v>
      </c>
      <c r="IY3" s="5">
        <v>4.36</v>
      </c>
      <c r="IZ3" s="5">
        <v>85.0</v>
      </c>
      <c r="JA3" s="5">
        <v>51.22</v>
      </c>
      <c r="JB3" s="5">
        <v>10.91</v>
      </c>
      <c r="JC3" s="5">
        <v>149.0</v>
      </c>
      <c r="JD3" s="5">
        <v>57.69</v>
      </c>
      <c r="JE3" s="5">
        <v>9.75</v>
      </c>
      <c r="JF3" s="5">
        <v>234.0</v>
      </c>
      <c r="JG3" s="5">
        <v>55.34</v>
      </c>
      <c r="JH3" s="5">
        <v>10.63</v>
      </c>
      <c r="JI3" s="5">
        <v>4.0</v>
      </c>
      <c r="JJ3" s="5">
        <v>79.5</v>
      </c>
      <c r="JK3" s="5">
        <v>3.11</v>
      </c>
      <c r="JL3" s="5">
        <v>11.0</v>
      </c>
      <c r="JM3" s="5">
        <v>76.68</v>
      </c>
      <c r="JN3" s="5">
        <v>4.4</v>
      </c>
      <c r="JO3" s="5">
        <v>15.0</v>
      </c>
      <c r="JP3" s="5">
        <v>77.43</v>
      </c>
      <c r="JQ3" s="5">
        <v>4.19</v>
      </c>
      <c r="JR3" s="5">
        <v>85.0</v>
      </c>
      <c r="JS3" s="5">
        <v>51.22</v>
      </c>
      <c r="JT3" s="5">
        <v>10.91</v>
      </c>
      <c r="JU3" s="5">
        <v>147.0</v>
      </c>
      <c r="JV3" s="5">
        <v>57.4</v>
      </c>
      <c r="JW3" s="5">
        <v>9.49</v>
      </c>
      <c r="JX3" s="5">
        <v>232.0</v>
      </c>
      <c r="JY3" s="5">
        <v>55.13</v>
      </c>
      <c r="JZ3" s="5">
        <v>10.45</v>
      </c>
      <c r="KA3" s="5">
        <v>0.0</v>
      </c>
      <c r="KB3" s="5">
        <v>0.0</v>
      </c>
      <c r="KC3" s="5">
        <v>0.0</v>
      </c>
      <c r="KD3" s="5">
        <v>2.0</v>
      </c>
      <c r="KE3" s="5">
        <v>82.75</v>
      </c>
      <c r="KF3" s="5">
        <v>1.77</v>
      </c>
      <c r="KG3" s="5">
        <v>2.0</v>
      </c>
      <c r="KH3" s="5">
        <v>82.75</v>
      </c>
      <c r="KI3" s="5">
        <v>1.77</v>
      </c>
      <c r="KJ3" s="5">
        <v>89.0</v>
      </c>
      <c r="KK3" s="5">
        <v>52.49</v>
      </c>
      <c r="KL3" s="5">
        <v>12.19</v>
      </c>
      <c r="KM3" s="5">
        <v>156.0</v>
      </c>
      <c r="KN3" s="5">
        <v>58.43</v>
      </c>
      <c r="KO3" s="5">
        <v>10.15</v>
      </c>
      <c r="KP3" s="5">
        <v>245.0</v>
      </c>
      <c r="KQ3" s="5">
        <v>56.27</v>
      </c>
      <c r="KR3" s="5">
        <v>11.28</v>
      </c>
    </row>
    <row r="4">
      <c r="A4" s="5">
        <v>3.0</v>
      </c>
      <c r="B4" s="5" t="s">
        <v>319</v>
      </c>
      <c r="C4" s="5">
        <v>1.0</v>
      </c>
      <c r="D4" s="5">
        <v>0.0</v>
      </c>
      <c r="E4" s="5">
        <v>1.0</v>
      </c>
      <c r="F4" s="5">
        <v>1.0</v>
      </c>
      <c r="G4" s="5">
        <v>0.0</v>
      </c>
      <c r="H4" s="5">
        <v>1.0</v>
      </c>
      <c r="I4" s="5">
        <f t="shared" ref="I4:J4" si="6">SUM(C4+F4)</f>
        <v>2</v>
      </c>
      <c r="J4" s="5">
        <f t="shared" si="6"/>
        <v>0</v>
      </c>
      <c r="K4" s="5">
        <f t="shared" si="4"/>
        <v>2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2.0</v>
      </c>
      <c r="S4" s="5">
        <v>0.0</v>
      </c>
      <c r="T4" s="5">
        <v>2.0</v>
      </c>
      <c r="U4" s="5">
        <v>2.0</v>
      </c>
      <c r="V4" s="5">
        <v>0.0</v>
      </c>
      <c r="W4" s="5">
        <v>2.0</v>
      </c>
      <c r="X4" s="5">
        <v>0.0</v>
      </c>
      <c r="Y4" s="5">
        <v>0.0</v>
      </c>
      <c r="Z4" s="5">
        <v>0.0</v>
      </c>
      <c r="AA4" s="5">
        <v>2.0</v>
      </c>
      <c r="AB4" s="5">
        <v>0.0</v>
      </c>
      <c r="AC4" s="5">
        <v>2.0</v>
      </c>
      <c r="AD4" s="5">
        <v>0.0</v>
      </c>
      <c r="AE4" s="5">
        <v>0.0</v>
      </c>
      <c r="AF4" s="5">
        <v>0.0</v>
      </c>
      <c r="AG4" s="5">
        <v>0.0</v>
      </c>
      <c r="AH4" s="5">
        <v>0.0</v>
      </c>
      <c r="AI4" s="5">
        <v>0.0</v>
      </c>
      <c r="AJ4" s="5">
        <v>1698.0</v>
      </c>
      <c r="AK4" s="5">
        <v>0.0</v>
      </c>
      <c r="AL4" s="5">
        <v>1698.0</v>
      </c>
      <c r="AM4" s="5">
        <v>93.0</v>
      </c>
      <c r="AN4" s="5">
        <v>0.0</v>
      </c>
      <c r="AO4" s="5">
        <v>93.0</v>
      </c>
      <c r="AP4" s="5">
        <f t="shared" ref="AP4:AP36" si="8">100-AM4</f>
        <v>7</v>
      </c>
      <c r="AQ4" s="5">
        <v>0.0</v>
      </c>
      <c r="AR4" s="5">
        <f t="shared" ref="AR4:AR5" si="9">100-AO4</f>
        <v>7</v>
      </c>
      <c r="AS4" s="5">
        <v>849.0</v>
      </c>
      <c r="AT4" s="5">
        <v>0.0</v>
      </c>
      <c r="AU4" s="5">
        <v>849.0</v>
      </c>
      <c r="AV4" s="5">
        <v>1576.0</v>
      </c>
      <c r="AW4" s="5">
        <v>122.0</v>
      </c>
      <c r="AX4" s="5">
        <v>0.12</v>
      </c>
      <c r="AY4" s="5">
        <v>0.35</v>
      </c>
      <c r="AZ4" s="5">
        <v>0.0</v>
      </c>
      <c r="BA4" s="5">
        <v>0.06</v>
      </c>
      <c r="BB4" s="5">
        <v>0.06</v>
      </c>
      <c r="BC4" s="5">
        <v>0.0</v>
      </c>
      <c r="BD4" s="5">
        <v>0.0</v>
      </c>
      <c r="BE4" s="5">
        <v>0.0</v>
      </c>
      <c r="BF4" s="5">
        <v>0.0</v>
      </c>
      <c r="BG4" s="5">
        <v>0.0</v>
      </c>
      <c r="BH4" s="5">
        <v>0.12</v>
      </c>
      <c r="BI4" s="5">
        <v>0.35</v>
      </c>
      <c r="BJ4" s="5">
        <v>0.0</v>
      </c>
      <c r="BK4" s="5">
        <v>0.06</v>
      </c>
      <c r="BL4" s="5">
        <v>0.06</v>
      </c>
      <c r="BM4" s="5">
        <v>0.13</v>
      </c>
      <c r="BN4" s="5">
        <v>0.38</v>
      </c>
      <c r="BO4" s="5">
        <v>0.0</v>
      </c>
      <c r="BP4" s="5">
        <v>0.06</v>
      </c>
      <c r="BQ4" s="5">
        <v>0.06</v>
      </c>
      <c r="BR4" s="5">
        <v>0.0</v>
      </c>
      <c r="BS4" s="5">
        <v>0.0</v>
      </c>
      <c r="BT4" s="5">
        <v>0.0</v>
      </c>
      <c r="BU4" s="5">
        <v>0.0</v>
      </c>
      <c r="BV4" s="5">
        <v>0.0</v>
      </c>
      <c r="BW4" s="5">
        <v>26.4</v>
      </c>
      <c r="BX4" s="5">
        <v>0.0</v>
      </c>
      <c r="BY4" s="5">
        <v>26.4</v>
      </c>
      <c r="BZ4" s="5">
        <v>2.0</v>
      </c>
      <c r="CA4" s="5">
        <v>0.0</v>
      </c>
      <c r="CB4" s="5">
        <v>0.0</v>
      </c>
      <c r="CC4" s="5">
        <v>0.0</v>
      </c>
      <c r="CD4" s="5">
        <v>2.0</v>
      </c>
      <c r="CE4" s="5">
        <v>0.0</v>
      </c>
      <c r="CF4" s="5">
        <v>1.0</v>
      </c>
      <c r="CG4" s="5">
        <v>0.0</v>
      </c>
      <c r="CH4" s="5">
        <v>0.0</v>
      </c>
      <c r="CI4" s="5">
        <v>0.0</v>
      </c>
      <c r="CJ4" s="5">
        <v>1.0</v>
      </c>
      <c r="CK4" s="5">
        <v>0.0</v>
      </c>
      <c r="CL4" s="5">
        <v>0.0</v>
      </c>
      <c r="CM4" s="5">
        <v>0.0</v>
      </c>
      <c r="CN4" s="5">
        <v>0.0</v>
      </c>
      <c r="CO4" s="5">
        <v>0.0</v>
      </c>
      <c r="CP4" s="5">
        <v>0.0</v>
      </c>
      <c r="CQ4" s="5">
        <v>0.0</v>
      </c>
      <c r="CR4" s="5">
        <v>0.0</v>
      </c>
      <c r="CS4" s="5">
        <v>0.0</v>
      </c>
      <c r="CT4" s="5">
        <v>0.0</v>
      </c>
      <c r="CU4" s="5">
        <v>0.0</v>
      </c>
      <c r="CV4" s="5">
        <v>2.0</v>
      </c>
      <c r="CW4" s="5">
        <v>0.0</v>
      </c>
      <c r="CX4" s="5">
        <v>2.0</v>
      </c>
      <c r="CY4" s="5">
        <v>0.0</v>
      </c>
      <c r="CZ4" s="8">
        <v>100.0</v>
      </c>
      <c r="DA4" s="5">
        <v>50.0</v>
      </c>
      <c r="DB4" s="5">
        <v>50.0</v>
      </c>
      <c r="DC4" s="5">
        <v>100.0</v>
      </c>
      <c r="DD4" s="5">
        <v>0.0</v>
      </c>
      <c r="DE4" s="5">
        <v>50.0</v>
      </c>
      <c r="DF4" s="5">
        <v>0.0</v>
      </c>
      <c r="DG4" s="5">
        <v>0.0</v>
      </c>
      <c r="DH4" s="5">
        <v>0.0</v>
      </c>
      <c r="DI4" s="5">
        <v>0.0</v>
      </c>
      <c r="DJ4" s="5">
        <v>0.0</v>
      </c>
      <c r="DK4" s="5">
        <v>100.0</v>
      </c>
      <c r="DL4" s="5">
        <v>100.0</v>
      </c>
      <c r="DM4" s="5">
        <v>50.0</v>
      </c>
      <c r="DN4" s="5">
        <v>0.0</v>
      </c>
      <c r="DO4" s="5">
        <v>0.0</v>
      </c>
      <c r="DP4" s="5">
        <v>100.0</v>
      </c>
      <c r="DQ4" s="5">
        <v>50.0</v>
      </c>
      <c r="DR4" s="5">
        <v>100.0</v>
      </c>
      <c r="DS4" s="5">
        <v>100.0</v>
      </c>
      <c r="DT4" s="5">
        <v>100.0</v>
      </c>
      <c r="DU4" s="5">
        <v>100.0</v>
      </c>
      <c r="DV4" s="5">
        <v>100.0</v>
      </c>
      <c r="DW4" s="5">
        <v>100.0</v>
      </c>
      <c r="DX4" s="5">
        <v>100.0</v>
      </c>
      <c r="DY4" s="5">
        <v>100.0</v>
      </c>
      <c r="DZ4" s="5">
        <v>100.0</v>
      </c>
      <c r="EA4" s="5">
        <v>100.0</v>
      </c>
      <c r="EB4" s="5">
        <v>100.0</v>
      </c>
      <c r="EC4" s="5">
        <v>100.0</v>
      </c>
      <c r="ED4" s="5">
        <v>100.0</v>
      </c>
      <c r="EE4" s="5">
        <v>100.0</v>
      </c>
      <c r="EF4" s="5">
        <v>100.0</v>
      </c>
      <c r="EG4" s="5">
        <v>0.0</v>
      </c>
      <c r="EH4" s="5">
        <v>50.0</v>
      </c>
      <c r="EI4" s="5">
        <v>80.0</v>
      </c>
      <c r="EJ4" s="5">
        <v>80.0</v>
      </c>
      <c r="EK4" s="5">
        <v>2.0</v>
      </c>
      <c r="EL4" s="5">
        <v>0.0</v>
      </c>
      <c r="EM4" s="5">
        <v>50.25</v>
      </c>
      <c r="EN4" s="5">
        <v>11.67</v>
      </c>
      <c r="EO4" s="5">
        <v>0.0</v>
      </c>
      <c r="EP4" s="5">
        <v>0.0</v>
      </c>
      <c r="EQ4" s="5">
        <v>50.25</v>
      </c>
      <c r="ER4" s="5">
        <v>11.67</v>
      </c>
      <c r="ES4" s="5">
        <v>0.0</v>
      </c>
      <c r="ET4" s="5">
        <v>100.0</v>
      </c>
      <c r="EU4" s="5">
        <v>0.0</v>
      </c>
      <c r="EV4" s="5">
        <v>0.0</v>
      </c>
      <c r="EW4" s="5">
        <v>100.0</v>
      </c>
      <c r="EX4" s="5">
        <v>0.0</v>
      </c>
      <c r="EY4" s="5">
        <v>0.0</v>
      </c>
      <c r="EZ4" s="5">
        <v>0.0</v>
      </c>
      <c r="FA4" s="5">
        <v>0.0</v>
      </c>
      <c r="FB4" s="5">
        <v>58.5</v>
      </c>
      <c r="FC4" s="5">
        <v>0.0</v>
      </c>
      <c r="FD4" s="5">
        <v>0.0</v>
      </c>
      <c r="FE4" s="5">
        <v>0.0</v>
      </c>
      <c r="FF4" s="5">
        <v>58.5</v>
      </c>
      <c r="FG4" s="5">
        <v>0.0</v>
      </c>
      <c r="FH4" s="5">
        <v>42.0</v>
      </c>
      <c r="FI4" s="5">
        <v>0.0</v>
      </c>
      <c r="FJ4" s="5">
        <v>0.0</v>
      </c>
      <c r="FK4" s="5">
        <v>0.0</v>
      </c>
      <c r="FL4" s="5">
        <v>42.0</v>
      </c>
      <c r="FM4" s="5">
        <v>0.0</v>
      </c>
      <c r="FN4" s="5">
        <v>0.0</v>
      </c>
      <c r="FO4" s="5">
        <v>100.0</v>
      </c>
      <c r="FP4" s="5">
        <v>0.0</v>
      </c>
      <c r="FQ4" s="5">
        <v>0.0</v>
      </c>
      <c r="FR4" s="5">
        <v>100.0</v>
      </c>
      <c r="FS4" s="5">
        <v>0.0</v>
      </c>
      <c r="FT4" s="5">
        <v>0.0</v>
      </c>
      <c r="FU4" s="5">
        <v>0.0</v>
      </c>
      <c r="FV4" s="5">
        <v>0.0</v>
      </c>
      <c r="FW4" s="5">
        <v>0.0</v>
      </c>
      <c r="FX4" s="5">
        <v>0.0</v>
      </c>
      <c r="FY4" s="5">
        <v>0.0</v>
      </c>
      <c r="FZ4" s="5">
        <v>0.0</v>
      </c>
      <c r="GA4" s="5">
        <v>0.0</v>
      </c>
      <c r="GB4" s="5">
        <v>0.0</v>
      </c>
      <c r="GC4" s="5">
        <v>0.0</v>
      </c>
      <c r="GD4" s="5">
        <v>0.0</v>
      </c>
      <c r="GE4" s="5">
        <v>0.0</v>
      </c>
      <c r="GF4" s="5">
        <v>50.25</v>
      </c>
      <c r="GG4" s="5">
        <v>11.67</v>
      </c>
      <c r="GH4" s="5">
        <v>0.0</v>
      </c>
      <c r="GI4" s="5">
        <v>0.0</v>
      </c>
      <c r="GJ4" s="5">
        <v>50.25</v>
      </c>
      <c r="GK4" s="5">
        <v>11.67</v>
      </c>
      <c r="GL4" s="5">
        <v>0.0</v>
      </c>
      <c r="GM4" s="5">
        <v>100.0</v>
      </c>
      <c r="GN4" s="5">
        <v>0.0</v>
      </c>
      <c r="GO4" s="5">
        <v>0.0</v>
      </c>
      <c r="GP4" s="5">
        <v>0.0</v>
      </c>
      <c r="GQ4" s="5">
        <v>0.0</v>
      </c>
      <c r="GR4" s="5">
        <v>0.0</v>
      </c>
      <c r="GS4" s="5">
        <v>0.0</v>
      </c>
      <c r="GT4" s="5">
        <v>0.0</v>
      </c>
      <c r="GU4" s="5">
        <v>50.25</v>
      </c>
      <c r="GV4" s="5">
        <v>11.67</v>
      </c>
      <c r="GW4" s="5">
        <v>0.0</v>
      </c>
      <c r="GX4" s="5">
        <v>0.0</v>
      </c>
      <c r="GY4" s="5">
        <v>50.25</v>
      </c>
      <c r="GZ4" s="5">
        <v>11.67</v>
      </c>
      <c r="HA4" s="5">
        <v>0.0</v>
      </c>
      <c r="HB4" s="5">
        <v>0.0</v>
      </c>
      <c r="HC4" s="5">
        <v>0.0</v>
      </c>
      <c r="HD4" s="5">
        <v>0.0</v>
      </c>
      <c r="HE4" s="5">
        <v>0.0</v>
      </c>
      <c r="HF4" s="5">
        <v>0.0</v>
      </c>
      <c r="HG4" s="5">
        <v>0.0</v>
      </c>
      <c r="HH4" s="5">
        <v>0.0</v>
      </c>
      <c r="HI4" s="5">
        <v>0.0</v>
      </c>
      <c r="HJ4" s="5">
        <v>0.0</v>
      </c>
      <c r="HK4" s="5">
        <v>0.0</v>
      </c>
      <c r="HL4" s="5">
        <v>0.0</v>
      </c>
      <c r="HM4" s="5">
        <v>0.0</v>
      </c>
      <c r="HN4" s="5">
        <v>0.0</v>
      </c>
      <c r="HO4" s="5">
        <v>0.0</v>
      </c>
      <c r="HP4" s="5">
        <v>0.0</v>
      </c>
      <c r="HQ4" s="5">
        <v>0.0</v>
      </c>
      <c r="HR4" s="5">
        <v>0.0</v>
      </c>
      <c r="HS4" s="5">
        <v>42.0</v>
      </c>
      <c r="HT4" s="5">
        <v>0.0</v>
      </c>
      <c r="HU4" s="5">
        <v>0.0</v>
      </c>
      <c r="HV4" s="5">
        <v>0.0</v>
      </c>
      <c r="HW4" s="5">
        <v>42.0</v>
      </c>
      <c r="HX4" s="5">
        <v>0.0</v>
      </c>
      <c r="HY4" s="5">
        <v>0.0</v>
      </c>
      <c r="HZ4" s="5">
        <v>0.0</v>
      </c>
      <c r="IA4" s="5">
        <v>0.0</v>
      </c>
      <c r="IB4" s="5">
        <v>0.0</v>
      </c>
      <c r="IC4" s="5">
        <v>0.0</v>
      </c>
      <c r="ID4" s="5">
        <v>0.0</v>
      </c>
      <c r="IE4" s="5">
        <v>0.0</v>
      </c>
      <c r="IF4" s="5">
        <v>0.0</v>
      </c>
      <c r="IG4" s="5">
        <v>0.0</v>
      </c>
      <c r="IH4" s="5">
        <v>0.0</v>
      </c>
      <c r="II4" s="5">
        <v>0.0</v>
      </c>
      <c r="IJ4" s="5">
        <v>0.0</v>
      </c>
      <c r="IK4" s="5">
        <v>58.5</v>
      </c>
      <c r="IL4" s="5">
        <v>0.0</v>
      </c>
      <c r="IM4" s="5">
        <v>0.0</v>
      </c>
      <c r="IN4" s="5">
        <v>0.0</v>
      </c>
      <c r="IO4" s="5">
        <v>58.5</v>
      </c>
      <c r="IP4" s="5">
        <v>0.0</v>
      </c>
      <c r="IQ4" s="5">
        <v>0.0</v>
      </c>
      <c r="IR4" s="5">
        <v>0.0</v>
      </c>
      <c r="IS4" s="5">
        <v>0.0</v>
      </c>
      <c r="IT4" s="5">
        <v>0.0</v>
      </c>
      <c r="IU4" s="5">
        <v>0.0</v>
      </c>
      <c r="IV4" s="5">
        <v>2.0</v>
      </c>
      <c r="IW4" s="5">
        <v>0.0</v>
      </c>
      <c r="IX4" s="5">
        <v>0.0</v>
      </c>
      <c r="IY4" s="5">
        <v>0.0</v>
      </c>
      <c r="IZ4" s="5">
        <v>2.0</v>
      </c>
      <c r="JA4" s="5">
        <v>50.25</v>
      </c>
      <c r="JB4" s="5">
        <v>11.67</v>
      </c>
      <c r="JC4" s="5">
        <v>0.0</v>
      </c>
      <c r="JD4" s="5">
        <v>0.0</v>
      </c>
      <c r="JE4" s="5">
        <v>0.0</v>
      </c>
      <c r="JF4" s="5">
        <v>2.0</v>
      </c>
      <c r="JG4" s="5">
        <v>50.25</v>
      </c>
      <c r="JH4" s="5">
        <v>11.67</v>
      </c>
      <c r="JI4" s="5">
        <v>0.0</v>
      </c>
      <c r="JJ4" s="5">
        <v>0.0</v>
      </c>
      <c r="JK4" s="5">
        <v>0.0</v>
      </c>
      <c r="JL4" s="5">
        <v>0.0</v>
      </c>
      <c r="JM4" s="5">
        <v>0.0</v>
      </c>
      <c r="JN4" s="5">
        <v>0.0</v>
      </c>
      <c r="JO4" s="5">
        <v>0.0</v>
      </c>
      <c r="JP4" s="5">
        <v>0.0</v>
      </c>
      <c r="JQ4" s="5">
        <v>0.0</v>
      </c>
      <c r="JR4" s="5">
        <v>2.0</v>
      </c>
      <c r="JS4" s="5">
        <v>50.25</v>
      </c>
      <c r="JT4" s="5">
        <v>11.67</v>
      </c>
      <c r="JU4" s="5">
        <v>0.0</v>
      </c>
      <c r="JV4" s="5">
        <v>0.0</v>
      </c>
      <c r="JW4" s="5">
        <v>0.0</v>
      </c>
      <c r="JX4" s="5">
        <v>2.0</v>
      </c>
      <c r="JY4" s="5">
        <v>50.25</v>
      </c>
      <c r="JZ4" s="5">
        <v>11.67</v>
      </c>
      <c r="KA4" s="5">
        <v>0.0</v>
      </c>
      <c r="KB4" s="5">
        <v>0.0</v>
      </c>
      <c r="KC4" s="5">
        <v>0.0</v>
      </c>
      <c r="KD4" s="5">
        <v>0.0</v>
      </c>
      <c r="KE4" s="5">
        <v>0.0</v>
      </c>
      <c r="KF4" s="5">
        <v>0.0</v>
      </c>
      <c r="KG4" s="5">
        <v>0.0</v>
      </c>
      <c r="KH4" s="5">
        <v>0.0</v>
      </c>
      <c r="KI4" s="5">
        <v>0.0</v>
      </c>
      <c r="KJ4" s="5">
        <v>2.0</v>
      </c>
      <c r="KK4" s="5">
        <v>50.25</v>
      </c>
      <c r="KL4" s="5">
        <v>11.67</v>
      </c>
      <c r="KM4" s="5">
        <v>0.0</v>
      </c>
      <c r="KN4" s="5">
        <v>0.0</v>
      </c>
      <c r="KO4" s="5">
        <v>0.0</v>
      </c>
      <c r="KP4" s="5">
        <v>2.0</v>
      </c>
      <c r="KQ4" s="5">
        <v>50.25</v>
      </c>
      <c r="KR4" s="5">
        <v>11.67</v>
      </c>
    </row>
    <row r="5">
      <c r="A5" s="5">
        <v>4.0</v>
      </c>
      <c r="B5" s="5" t="s">
        <v>320</v>
      </c>
      <c r="C5" s="5">
        <v>1.0</v>
      </c>
      <c r="D5" s="5">
        <v>0.0</v>
      </c>
      <c r="E5" s="5">
        <v>1.0</v>
      </c>
      <c r="F5" s="5">
        <v>0.0</v>
      </c>
      <c r="G5" s="5">
        <v>0.0</v>
      </c>
      <c r="H5" s="5">
        <v>0.0</v>
      </c>
      <c r="I5" s="5">
        <f t="shared" ref="I5:J5" si="7">SUM(C5+F5)</f>
        <v>1</v>
      </c>
      <c r="J5" s="5">
        <f t="shared" si="7"/>
        <v>0</v>
      </c>
      <c r="K5" s="5">
        <f t="shared" si="4"/>
        <v>1</v>
      </c>
      <c r="L5" s="5">
        <v>1.0</v>
      </c>
      <c r="M5" s="5">
        <v>0.0</v>
      </c>
      <c r="N5" s="5">
        <v>1.0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1.0</v>
      </c>
      <c r="V5" s="5">
        <v>0.0</v>
      </c>
      <c r="W5" s="5">
        <v>1.0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1.0</v>
      </c>
      <c r="AE5" s="5">
        <v>0.0</v>
      </c>
      <c r="AF5" s="5">
        <v>1.0</v>
      </c>
      <c r="AG5" s="5">
        <v>0.0</v>
      </c>
      <c r="AH5" s="5">
        <v>0.0</v>
      </c>
      <c r="AI5" s="5">
        <v>0.0</v>
      </c>
      <c r="AJ5" s="5">
        <v>7947.0</v>
      </c>
      <c r="AK5" s="5">
        <v>0.0</v>
      </c>
      <c r="AL5" s="5">
        <v>7947.0</v>
      </c>
      <c r="AM5" s="5">
        <v>100.0</v>
      </c>
      <c r="AN5" s="5">
        <v>0.0</v>
      </c>
      <c r="AO5" s="5">
        <v>100.0</v>
      </c>
      <c r="AP5" s="5">
        <f t="shared" si="8"/>
        <v>0</v>
      </c>
      <c r="AQ5" s="5">
        <v>0.0</v>
      </c>
      <c r="AR5" s="5">
        <f t="shared" si="9"/>
        <v>0</v>
      </c>
      <c r="AS5" s="5">
        <v>7497.0</v>
      </c>
      <c r="AT5" s="5">
        <v>0.0</v>
      </c>
      <c r="AU5" s="5">
        <v>7497.0</v>
      </c>
      <c r="AV5" s="5">
        <v>7497.0</v>
      </c>
      <c r="AW5" s="5">
        <v>0.0</v>
      </c>
      <c r="AX5" s="5">
        <v>0.08</v>
      </c>
      <c r="AY5" s="5">
        <v>0.03</v>
      </c>
      <c r="AZ5" s="5">
        <v>1.79</v>
      </c>
      <c r="BA5" s="5">
        <v>0.28</v>
      </c>
      <c r="BB5" s="5">
        <v>0.0</v>
      </c>
      <c r="BC5" s="5">
        <v>0.0</v>
      </c>
      <c r="BD5" s="5">
        <v>0.0</v>
      </c>
      <c r="BE5" s="5">
        <v>0.0</v>
      </c>
      <c r="BF5" s="5">
        <v>0.0</v>
      </c>
      <c r="BG5" s="5">
        <v>0.0</v>
      </c>
      <c r="BH5" s="5">
        <v>0.08</v>
      </c>
      <c r="BI5" s="5">
        <v>0.03</v>
      </c>
      <c r="BJ5" s="5">
        <v>1.79</v>
      </c>
      <c r="BK5" s="5">
        <v>0.28</v>
      </c>
      <c r="BL5" s="5">
        <v>0.0</v>
      </c>
      <c r="BM5" s="5">
        <v>0.08</v>
      </c>
      <c r="BN5" s="5">
        <v>0.03</v>
      </c>
      <c r="BO5" s="5">
        <v>1.79</v>
      </c>
      <c r="BP5" s="5">
        <v>0.28</v>
      </c>
      <c r="BQ5" s="5">
        <v>0.0</v>
      </c>
      <c r="BR5" s="5">
        <v>0.0</v>
      </c>
      <c r="BS5" s="5">
        <v>0.0</v>
      </c>
      <c r="BT5" s="5">
        <v>0.0</v>
      </c>
      <c r="BU5" s="5">
        <v>0.0</v>
      </c>
      <c r="BV5" s="5">
        <v>0.0</v>
      </c>
      <c r="BW5" s="5">
        <v>59.0</v>
      </c>
      <c r="BX5" s="5">
        <v>0.0</v>
      </c>
      <c r="BY5" s="5">
        <v>59.0</v>
      </c>
      <c r="BZ5" s="5">
        <v>1.0</v>
      </c>
      <c r="CA5" s="5">
        <v>0.0</v>
      </c>
      <c r="CB5" s="5">
        <v>0.0</v>
      </c>
      <c r="CC5" s="5">
        <v>0.0</v>
      </c>
      <c r="CD5" s="5">
        <v>1.0</v>
      </c>
      <c r="CE5" s="5">
        <v>0.0</v>
      </c>
      <c r="CF5" s="5">
        <v>1.0</v>
      </c>
      <c r="CG5" s="5">
        <v>0.0</v>
      </c>
      <c r="CH5" s="5">
        <v>1.0</v>
      </c>
      <c r="CI5" s="5">
        <v>0.0</v>
      </c>
      <c r="CJ5" s="5">
        <v>0.0</v>
      </c>
      <c r="CK5" s="5">
        <v>0.0</v>
      </c>
      <c r="CL5" s="5">
        <v>0.0</v>
      </c>
      <c r="CM5" s="5">
        <v>0.0</v>
      </c>
      <c r="CN5" s="5">
        <v>0.0</v>
      </c>
      <c r="CO5" s="5">
        <v>0.0</v>
      </c>
      <c r="CP5" s="5">
        <v>0.0</v>
      </c>
      <c r="CQ5" s="5">
        <v>0.0</v>
      </c>
      <c r="CR5" s="5">
        <v>0.0</v>
      </c>
      <c r="CS5" s="5">
        <v>0.0</v>
      </c>
      <c r="CT5" s="5">
        <v>0.0</v>
      </c>
      <c r="CU5" s="5">
        <v>0.0</v>
      </c>
      <c r="CV5" s="5">
        <v>1.0</v>
      </c>
      <c r="CW5" s="5">
        <v>0.0</v>
      </c>
      <c r="CX5" s="5">
        <v>1.0</v>
      </c>
      <c r="CY5" s="5">
        <v>0.0</v>
      </c>
      <c r="CZ5" s="5">
        <v>100.0</v>
      </c>
      <c r="DA5" s="5">
        <v>0.0</v>
      </c>
      <c r="DB5" s="5">
        <v>100.0</v>
      </c>
      <c r="DC5" s="5">
        <v>100.0</v>
      </c>
      <c r="DD5" s="5">
        <v>0.0</v>
      </c>
      <c r="DE5" s="5">
        <v>0.0</v>
      </c>
      <c r="DF5" s="5">
        <v>100.0</v>
      </c>
      <c r="DG5" s="5">
        <v>100.0</v>
      </c>
      <c r="DH5" s="5">
        <v>100.0</v>
      </c>
      <c r="DI5" s="5">
        <v>0.0</v>
      </c>
      <c r="DJ5" s="5">
        <v>0.0</v>
      </c>
      <c r="DK5" s="5">
        <v>0.0</v>
      </c>
      <c r="DL5" s="5">
        <v>0.0</v>
      </c>
      <c r="DM5" s="5">
        <v>0.0</v>
      </c>
      <c r="DN5" s="5">
        <v>0.0</v>
      </c>
      <c r="DO5" s="5">
        <v>0.0</v>
      </c>
      <c r="DP5" s="5">
        <v>100.0</v>
      </c>
      <c r="DQ5" s="5">
        <v>0.0</v>
      </c>
      <c r="DR5" s="5">
        <v>100.0</v>
      </c>
      <c r="DS5" s="5">
        <v>100.0</v>
      </c>
      <c r="DT5" s="5">
        <v>100.0</v>
      </c>
      <c r="DU5" s="5">
        <v>100.0</v>
      </c>
      <c r="DV5" s="5">
        <v>100.0</v>
      </c>
      <c r="DW5" s="5">
        <v>100.0</v>
      </c>
      <c r="DX5" s="5">
        <v>100.0</v>
      </c>
      <c r="DY5" s="5">
        <v>100.0</v>
      </c>
      <c r="DZ5" s="5">
        <v>100.0</v>
      </c>
      <c r="EA5" s="5">
        <v>100.0</v>
      </c>
      <c r="EB5" s="5">
        <v>100.0</v>
      </c>
      <c r="EC5" s="5">
        <v>100.0</v>
      </c>
      <c r="ED5" s="5">
        <v>100.0</v>
      </c>
      <c r="EE5" s="5">
        <v>100.0</v>
      </c>
      <c r="EF5" s="5">
        <v>100.0</v>
      </c>
      <c r="EG5" s="5">
        <v>100.0</v>
      </c>
      <c r="EH5" s="5">
        <v>100.0</v>
      </c>
      <c r="EI5" s="5">
        <v>100.0</v>
      </c>
      <c r="EJ5" s="5">
        <v>0.0</v>
      </c>
      <c r="EK5" s="5">
        <v>1.0</v>
      </c>
      <c r="EL5" s="5">
        <v>0.0</v>
      </c>
      <c r="EM5" s="5">
        <v>62.5</v>
      </c>
      <c r="EN5" s="5">
        <v>0.0</v>
      </c>
      <c r="EO5" s="5">
        <v>0.0</v>
      </c>
      <c r="EP5" s="5">
        <v>0.0</v>
      </c>
      <c r="EQ5" s="5">
        <v>62.5</v>
      </c>
      <c r="ER5" s="5">
        <v>0.0</v>
      </c>
      <c r="ES5" s="5">
        <v>0.0</v>
      </c>
      <c r="ET5" s="5">
        <v>1.0</v>
      </c>
      <c r="EU5" s="5">
        <v>0.0</v>
      </c>
      <c r="EV5" s="5">
        <v>0.0</v>
      </c>
      <c r="EW5" s="5">
        <v>1.0</v>
      </c>
      <c r="EX5" s="5">
        <v>0.0</v>
      </c>
      <c r="EY5" s="5">
        <v>0.0</v>
      </c>
      <c r="EZ5" s="5">
        <v>0.0</v>
      </c>
      <c r="FA5" s="5">
        <v>0.0</v>
      </c>
      <c r="FB5" s="5">
        <v>62.5</v>
      </c>
      <c r="FC5" s="5">
        <v>0.0</v>
      </c>
      <c r="FD5" s="5">
        <v>0.0</v>
      </c>
      <c r="FE5" s="5">
        <v>0.0</v>
      </c>
      <c r="FF5" s="5">
        <v>62.5</v>
      </c>
      <c r="FG5" s="5">
        <v>0.0</v>
      </c>
      <c r="FH5" s="5">
        <v>0.0</v>
      </c>
      <c r="FI5" s="5">
        <v>0.0</v>
      </c>
      <c r="FJ5" s="5">
        <v>0.0</v>
      </c>
      <c r="FK5" s="5">
        <v>0.0</v>
      </c>
      <c r="FL5" s="5">
        <v>0.0</v>
      </c>
      <c r="FM5" s="5">
        <v>0.0</v>
      </c>
      <c r="FN5" s="5">
        <v>0.0</v>
      </c>
      <c r="FO5" s="5">
        <v>1.0</v>
      </c>
      <c r="FP5" s="5">
        <v>0.0</v>
      </c>
      <c r="FQ5" s="5">
        <v>0.0</v>
      </c>
      <c r="FR5" s="5">
        <v>0.0</v>
      </c>
      <c r="FS5" s="5">
        <v>0.0</v>
      </c>
      <c r="FT5" s="5">
        <v>62.5</v>
      </c>
      <c r="FU5" s="5">
        <v>0.0</v>
      </c>
      <c r="FV5" s="5">
        <v>0.0</v>
      </c>
      <c r="FW5" s="5">
        <v>0.0</v>
      </c>
      <c r="FX5" s="5">
        <v>62.5</v>
      </c>
      <c r="FY5" s="5">
        <v>0.0</v>
      </c>
      <c r="FZ5" s="5">
        <v>0.0</v>
      </c>
      <c r="GA5" s="5">
        <v>0.0</v>
      </c>
      <c r="GB5" s="5">
        <v>0.0</v>
      </c>
      <c r="GC5" s="5">
        <v>0.0</v>
      </c>
      <c r="GD5" s="5">
        <v>0.0</v>
      </c>
      <c r="GE5" s="5">
        <v>0.0</v>
      </c>
      <c r="GF5" s="5">
        <v>0.0</v>
      </c>
      <c r="GG5" s="5">
        <v>0.0</v>
      </c>
      <c r="GH5" s="5">
        <v>0.0</v>
      </c>
      <c r="GI5" s="5">
        <v>0.0</v>
      </c>
      <c r="GJ5" s="5">
        <v>0.0</v>
      </c>
      <c r="GK5" s="5">
        <v>0.0</v>
      </c>
      <c r="GL5" s="5">
        <v>0.0</v>
      </c>
      <c r="GM5" s="5">
        <v>0.0</v>
      </c>
      <c r="GN5" s="5">
        <v>0.0</v>
      </c>
      <c r="GO5" s="5">
        <v>0.0</v>
      </c>
      <c r="GP5" s="5">
        <v>1.0</v>
      </c>
      <c r="GQ5" s="5">
        <v>0.0</v>
      </c>
      <c r="GR5" s="5">
        <v>0.0</v>
      </c>
      <c r="GS5" s="5">
        <v>0.0</v>
      </c>
      <c r="GT5" s="5">
        <v>0.0</v>
      </c>
      <c r="GU5" s="5">
        <v>0.0</v>
      </c>
      <c r="GV5" s="5">
        <v>0.0</v>
      </c>
      <c r="GW5" s="5">
        <v>0.0</v>
      </c>
      <c r="GX5" s="5">
        <v>0.0</v>
      </c>
      <c r="GY5" s="5">
        <v>0.0</v>
      </c>
      <c r="GZ5" s="5">
        <v>0.0</v>
      </c>
      <c r="HA5" s="5">
        <v>0.0</v>
      </c>
      <c r="HB5" s="5">
        <v>0.0</v>
      </c>
      <c r="HC5" s="5">
        <v>0.0</v>
      </c>
      <c r="HD5" s="5">
        <v>0.0</v>
      </c>
      <c r="HE5" s="5">
        <v>0.0</v>
      </c>
      <c r="HF5" s="5">
        <v>0.0</v>
      </c>
      <c r="HG5" s="5">
        <v>62.5</v>
      </c>
      <c r="HH5" s="5">
        <v>0.0</v>
      </c>
      <c r="HI5" s="5">
        <v>0.0</v>
      </c>
      <c r="HJ5" s="5">
        <v>0.0</v>
      </c>
      <c r="HK5" s="5">
        <v>62.5</v>
      </c>
      <c r="HL5" s="5">
        <v>0.0</v>
      </c>
      <c r="HM5" s="5">
        <v>0.0</v>
      </c>
      <c r="HN5" s="5">
        <v>0.0</v>
      </c>
      <c r="HO5" s="5">
        <v>0.0</v>
      </c>
      <c r="HP5" s="5">
        <v>0.0</v>
      </c>
      <c r="HQ5" s="5">
        <v>0.0</v>
      </c>
      <c r="HR5" s="5">
        <v>0.0</v>
      </c>
      <c r="HS5" s="5">
        <v>0.0</v>
      </c>
      <c r="HT5" s="5">
        <v>0.0</v>
      </c>
      <c r="HU5" s="5">
        <v>0.0</v>
      </c>
      <c r="HV5" s="5">
        <v>0.0</v>
      </c>
      <c r="HW5" s="5">
        <v>0.0</v>
      </c>
      <c r="HX5" s="5">
        <v>0.0</v>
      </c>
      <c r="HY5" s="5">
        <v>0.0</v>
      </c>
      <c r="HZ5" s="5">
        <v>0.0</v>
      </c>
      <c r="IA5" s="5">
        <v>0.0</v>
      </c>
      <c r="IB5" s="5">
        <v>0.0</v>
      </c>
      <c r="IC5" s="5">
        <v>0.0</v>
      </c>
      <c r="ID5" s="5">
        <v>0.0</v>
      </c>
      <c r="IE5" s="5">
        <v>0.0</v>
      </c>
      <c r="IF5" s="5">
        <v>0.0</v>
      </c>
      <c r="IG5" s="5">
        <v>0.0</v>
      </c>
      <c r="IH5" s="5">
        <v>0.0</v>
      </c>
      <c r="II5" s="5">
        <v>0.0</v>
      </c>
      <c r="IJ5" s="5">
        <v>0.0</v>
      </c>
      <c r="IK5" s="5">
        <v>62.5</v>
      </c>
      <c r="IL5" s="5">
        <v>0.0</v>
      </c>
      <c r="IM5" s="5">
        <v>0.0</v>
      </c>
      <c r="IN5" s="5">
        <v>0.0</v>
      </c>
      <c r="IO5" s="5">
        <v>62.5</v>
      </c>
      <c r="IP5" s="5">
        <v>0.0</v>
      </c>
      <c r="IQ5" s="5">
        <v>0.0</v>
      </c>
      <c r="IR5" s="5">
        <v>0.0</v>
      </c>
      <c r="IS5" s="5">
        <v>0.0</v>
      </c>
      <c r="IT5" s="5">
        <v>0.0</v>
      </c>
      <c r="IU5" s="5">
        <v>0.0</v>
      </c>
      <c r="IV5" s="5">
        <v>0.0</v>
      </c>
      <c r="IW5" s="5">
        <v>0.0</v>
      </c>
      <c r="IX5" s="5">
        <v>0.0</v>
      </c>
      <c r="IY5" s="5">
        <v>0.0</v>
      </c>
      <c r="IZ5" s="5">
        <v>0.0</v>
      </c>
      <c r="JA5" s="5">
        <v>0.0</v>
      </c>
      <c r="JB5" s="5">
        <v>0.0</v>
      </c>
      <c r="JC5" s="5">
        <v>0.0</v>
      </c>
      <c r="JD5" s="5">
        <v>0.0</v>
      </c>
      <c r="JE5" s="5">
        <v>0.0</v>
      </c>
      <c r="JF5" s="5">
        <v>0.0</v>
      </c>
      <c r="JG5" s="5">
        <v>0.0</v>
      </c>
      <c r="JH5" s="5">
        <v>0.0</v>
      </c>
      <c r="JI5" s="5">
        <v>0.0</v>
      </c>
      <c r="JJ5" s="5">
        <v>0.0</v>
      </c>
      <c r="JK5" s="5">
        <v>0.0</v>
      </c>
      <c r="JL5" s="5">
        <v>0.0</v>
      </c>
      <c r="JM5" s="5">
        <v>0.0</v>
      </c>
      <c r="JN5" s="5">
        <v>0.0</v>
      </c>
      <c r="JO5" s="5">
        <v>0.0</v>
      </c>
      <c r="JP5" s="5">
        <v>0.0</v>
      </c>
      <c r="JQ5" s="5">
        <v>0.0</v>
      </c>
      <c r="JR5" s="5">
        <v>0.0</v>
      </c>
      <c r="JS5" s="5">
        <v>0.0</v>
      </c>
      <c r="JT5" s="5">
        <v>0.0</v>
      </c>
      <c r="JU5" s="5">
        <v>0.0</v>
      </c>
      <c r="JV5" s="5">
        <v>0.0</v>
      </c>
      <c r="JW5" s="5">
        <v>0.0</v>
      </c>
      <c r="JX5" s="5">
        <v>0.0</v>
      </c>
      <c r="JY5" s="5">
        <v>0.0</v>
      </c>
      <c r="JZ5" s="5">
        <v>0.0</v>
      </c>
      <c r="KA5" s="5">
        <v>0.0</v>
      </c>
      <c r="KB5" s="5">
        <v>0.0</v>
      </c>
      <c r="KC5" s="5">
        <v>0.0</v>
      </c>
      <c r="KD5" s="5">
        <v>0.0</v>
      </c>
      <c r="KE5" s="5">
        <v>0.0</v>
      </c>
      <c r="KF5" s="5">
        <v>0.0</v>
      </c>
      <c r="KG5" s="5">
        <v>0.0</v>
      </c>
      <c r="KH5" s="5">
        <v>0.0</v>
      </c>
      <c r="KI5" s="5">
        <v>0.0</v>
      </c>
      <c r="KJ5" s="5">
        <v>0.0</v>
      </c>
      <c r="KK5" s="5">
        <v>0.0</v>
      </c>
      <c r="KL5" s="5">
        <v>0.0</v>
      </c>
      <c r="KM5" s="5">
        <v>0.0</v>
      </c>
      <c r="KN5" s="5">
        <v>0.0</v>
      </c>
      <c r="KO5" s="5">
        <v>0.0</v>
      </c>
      <c r="KP5" s="5">
        <v>0.0</v>
      </c>
      <c r="KQ5" s="5">
        <v>0.0</v>
      </c>
      <c r="KR5" s="5">
        <v>0.0</v>
      </c>
    </row>
    <row r="6">
      <c r="A6" s="5">
        <v>5.0</v>
      </c>
      <c r="B6" s="5" t="s">
        <v>321</v>
      </c>
      <c r="C6" s="5">
        <v>1.0</v>
      </c>
      <c r="D6" s="5">
        <v>1.0</v>
      </c>
      <c r="E6" s="5">
        <v>2.0</v>
      </c>
      <c r="F6" s="5">
        <v>2.0</v>
      </c>
      <c r="G6" s="5">
        <v>1.0</v>
      </c>
      <c r="H6" s="5">
        <v>3.0</v>
      </c>
      <c r="I6" s="5">
        <f t="shared" ref="I6:J6" si="10">SUM(C6+F6)</f>
        <v>3</v>
      </c>
      <c r="J6" s="5">
        <f t="shared" si="10"/>
        <v>2</v>
      </c>
      <c r="K6" s="5">
        <f t="shared" si="4"/>
        <v>5</v>
      </c>
      <c r="L6" s="5">
        <v>0.0</v>
      </c>
      <c r="M6" s="5">
        <v>0.0</v>
      </c>
      <c r="N6" s="5">
        <v>0.0</v>
      </c>
      <c r="O6" s="5">
        <v>0.0</v>
      </c>
      <c r="P6" s="5">
        <v>2.0</v>
      </c>
      <c r="Q6" s="5">
        <v>2.0</v>
      </c>
      <c r="R6" s="5">
        <v>3.0</v>
      </c>
      <c r="S6" s="5">
        <v>0.0</v>
      </c>
      <c r="T6" s="5">
        <v>3.0</v>
      </c>
      <c r="U6" s="5">
        <v>3.0</v>
      </c>
      <c r="V6" s="5">
        <v>2.0</v>
      </c>
      <c r="W6" s="5">
        <v>5.0</v>
      </c>
      <c r="X6" s="5">
        <v>0.0</v>
      </c>
      <c r="Y6" s="5">
        <v>0.0</v>
      </c>
      <c r="Z6" s="5">
        <v>0.0</v>
      </c>
      <c r="AA6" s="5">
        <v>3.0</v>
      </c>
      <c r="AB6" s="5">
        <v>2.0</v>
      </c>
      <c r="AC6" s="5">
        <v>5.0</v>
      </c>
      <c r="AD6" s="5">
        <v>0.0</v>
      </c>
      <c r="AE6" s="5">
        <v>0.0</v>
      </c>
      <c r="AF6" s="5">
        <v>0.0</v>
      </c>
      <c r="AG6" s="5">
        <v>0.0</v>
      </c>
      <c r="AH6" s="5">
        <v>0.0</v>
      </c>
      <c r="AI6" s="5">
        <v>0.0</v>
      </c>
      <c r="AJ6" s="5">
        <v>19439.0</v>
      </c>
      <c r="AK6" s="5">
        <v>187.0</v>
      </c>
      <c r="AL6" s="5">
        <v>19626.0</v>
      </c>
      <c r="AM6" s="5">
        <v>78.6</v>
      </c>
      <c r="AN6" s="5">
        <v>32.1</v>
      </c>
      <c r="AO6" s="5">
        <v>78.1</v>
      </c>
      <c r="AP6" s="5">
        <f t="shared" si="8"/>
        <v>21.4</v>
      </c>
      <c r="AQ6" s="5">
        <f t="shared" ref="AQ6:AR6" si="11">100-AN6</f>
        <v>67.9</v>
      </c>
      <c r="AR6" s="5">
        <f t="shared" si="11"/>
        <v>21.9</v>
      </c>
      <c r="AS6" s="5">
        <v>6480.0</v>
      </c>
      <c r="AT6" s="5">
        <v>187.0</v>
      </c>
      <c r="AU6" s="5">
        <v>4907.0</v>
      </c>
      <c r="AV6" s="5">
        <v>15333.0</v>
      </c>
      <c r="AW6" s="5">
        <v>4293.0</v>
      </c>
      <c r="AX6" s="5">
        <v>0.1</v>
      </c>
      <c r="AY6" s="5">
        <v>0.13</v>
      </c>
      <c r="AZ6" s="5">
        <v>0.45</v>
      </c>
      <c r="BA6" s="5">
        <v>0.01</v>
      </c>
      <c r="BB6" s="5">
        <v>0.01</v>
      </c>
      <c r="BC6" s="5">
        <v>0.0</v>
      </c>
      <c r="BD6" s="5">
        <v>0.0</v>
      </c>
      <c r="BE6" s="5">
        <v>0.0</v>
      </c>
      <c r="BF6" s="5">
        <v>0.0</v>
      </c>
      <c r="BG6" s="5">
        <v>0.0</v>
      </c>
      <c r="BH6" s="5">
        <v>0.1</v>
      </c>
      <c r="BI6" s="5">
        <v>0.13</v>
      </c>
      <c r="BJ6" s="5">
        <v>0.44</v>
      </c>
      <c r="BK6" s="5">
        <v>0.01</v>
      </c>
      <c r="BL6" s="5">
        <v>0.01</v>
      </c>
      <c r="BM6" s="5">
        <v>0.03</v>
      </c>
      <c r="BN6" s="5">
        <v>0.04</v>
      </c>
      <c r="BO6" s="5">
        <v>0.32</v>
      </c>
      <c r="BP6" s="5">
        <v>0.01</v>
      </c>
      <c r="BQ6" s="5">
        <v>0.0</v>
      </c>
      <c r="BR6" s="5">
        <v>0.41</v>
      </c>
      <c r="BS6" s="5">
        <v>0.53</v>
      </c>
      <c r="BT6" s="5">
        <v>1.04</v>
      </c>
      <c r="BU6" s="5">
        <v>0.03</v>
      </c>
      <c r="BV6" s="5">
        <v>0.03</v>
      </c>
      <c r="BW6" s="5">
        <v>44.1</v>
      </c>
      <c r="BX6" s="5">
        <v>0.0</v>
      </c>
      <c r="BY6" s="5">
        <v>44.1</v>
      </c>
      <c r="BZ6" s="5">
        <v>3.0</v>
      </c>
      <c r="CA6" s="5">
        <v>2.0</v>
      </c>
      <c r="CB6" s="5">
        <v>1.0</v>
      </c>
      <c r="CC6" s="5">
        <v>1.0</v>
      </c>
      <c r="CD6" s="5">
        <v>3.0</v>
      </c>
      <c r="CE6" s="5">
        <v>2.0</v>
      </c>
      <c r="CF6" s="5">
        <v>3.0</v>
      </c>
      <c r="CG6" s="5">
        <v>2.0</v>
      </c>
      <c r="CH6" s="5">
        <v>1.0</v>
      </c>
      <c r="CI6" s="5">
        <v>0.0</v>
      </c>
      <c r="CJ6" s="5">
        <v>3.0</v>
      </c>
      <c r="CK6" s="5">
        <v>2.0</v>
      </c>
      <c r="CL6" s="5">
        <v>0.0</v>
      </c>
      <c r="CM6" s="5">
        <v>0.0</v>
      </c>
      <c r="CN6" s="5">
        <v>0.0</v>
      </c>
      <c r="CO6" s="5">
        <v>0.0</v>
      </c>
      <c r="CP6" s="5">
        <v>0.0</v>
      </c>
      <c r="CQ6" s="5">
        <v>0.0</v>
      </c>
      <c r="CR6" s="5">
        <v>0.0</v>
      </c>
      <c r="CS6" s="5">
        <v>0.0</v>
      </c>
      <c r="CT6" s="5">
        <v>0.0</v>
      </c>
      <c r="CU6" s="5">
        <v>1.0</v>
      </c>
      <c r="CV6" s="5">
        <v>2.0</v>
      </c>
      <c r="CW6" s="5">
        <v>2.0</v>
      </c>
      <c r="CX6" s="5">
        <v>1.0</v>
      </c>
      <c r="CY6" s="5">
        <v>2.0</v>
      </c>
      <c r="CZ6" s="5">
        <v>80.0</v>
      </c>
      <c r="DA6" s="5">
        <v>6.0</v>
      </c>
      <c r="DB6" s="5">
        <v>100.0</v>
      </c>
      <c r="DC6" s="5">
        <v>80.0</v>
      </c>
      <c r="DD6" s="5">
        <v>60.0</v>
      </c>
      <c r="DE6" s="5">
        <v>60.0</v>
      </c>
      <c r="DF6" s="5">
        <v>80.0</v>
      </c>
      <c r="DG6" s="5">
        <v>80.0</v>
      </c>
      <c r="DH6" s="5">
        <v>80.0</v>
      </c>
      <c r="DI6" s="5">
        <v>40.0</v>
      </c>
      <c r="DJ6" s="5">
        <v>40.0</v>
      </c>
      <c r="DK6" s="5">
        <v>20.0</v>
      </c>
      <c r="DL6" s="5">
        <v>40.0</v>
      </c>
      <c r="DM6" s="5">
        <v>20.0</v>
      </c>
      <c r="DN6" s="5">
        <v>0.0</v>
      </c>
      <c r="DO6" s="5">
        <v>20.0</v>
      </c>
      <c r="DP6" s="5">
        <v>80.0</v>
      </c>
      <c r="DQ6" s="5">
        <v>80.0</v>
      </c>
      <c r="DR6" s="5">
        <v>80.0</v>
      </c>
      <c r="DS6" s="5">
        <v>100.0</v>
      </c>
      <c r="DT6" s="5">
        <v>100.0</v>
      </c>
      <c r="DU6" s="5">
        <v>80.0</v>
      </c>
      <c r="DV6" s="5">
        <v>100.0</v>
      </c>
      <c r="DW6" s="5">
        <v>100.0</v>
      </c>
      <c r="DX6" s="5">
        <v>100.0</v>
      </c>
      <c r="DY6" s="5">
        <v>100.0</v>
      </c>
      <c r="DZ6" s="5">
        <v>100.0</v>
      </c>
      <c r="EA6" s="5">
        <v>60.0</v>
      </c>
      <c r="EB6" s="5">
        <v>100.0</v>
      </c>
      <c r="EC6" s="5">
        <v>100.0</v>
      </c>
      <c r="ED6" s="5">
        <v>100.0</v>
      </c>
      <c r="EE6" s="5">
        <v>80.0</v>
      </c>
      <c r="EF6" s="5">
        <v>100.0</v>
      </c>
      <c r="EG6" s="5">
        <v>80.0</v>
      </c>
      <c r="EH6" s="5">
        <v>40.0</v>
      </c>
      <c r="EI6" s="5">
        <v>80.0</v>
      </c>
      <c r="EJ6" s="5">
        <v>80.0</v>
      </c>
      <c r="EK6" s="5">
        <v>3.0</v>
      </c>
      <c r="EL6" s="5">
        <v>2.0</v>
      </c>
      <c r="EM6" s="5">
        <v>64.0</v>
      </c>
      <c r="EN6" s="5">
        <v>5.57</v>
      </c>
      <c r="EO6" s="5">
        <v>54.5</v>
      </c>
      <c r="EP6" s="5">
        <v>13.44</v>
      </c>
      <c r="EQ6" s="5">
        <v>60.2</v>
      </c>
      <c r="ER6" s="5">
        <v>9.36</v>
      </c>
      <c r="ES6" s="5">
        <v>0.0</v>
      </c>
      <c r="ET6" s="5">
        <v>5.0</v>
      </c>
      <c r="EU6" s="5">
        <v>0.0</v>
      </c>
      <c r="EV6" s="5">
        <v>0.0</v>
      </c>
      <c r="EW6" s="5">
        <v>3.0</v>
      </c>
      <c r="EX6" s="5">
        <v>0.0</v>
      </c>
      <c r="EY6" s="5">
        <v>0.0</v>
      </c>
      <c r="EZ6" s="5">
        <v>2.0</v>
      </c>
      <c r="FA6" s="5">
        <v>0.0</v>
      </c>
      <c r="FB6" s="5">
        <v>58.0</v>
      </c>
      <c r="FC6" s="5">
        <v>0.0</v>
      </c>
      <c r="FD6" s="5">
        <v>45.0</v>
      </c>
      <c r="FE6" s="5">
        <v>0.0</v>
      </c>
      <c r="FF6" s="5">
        <v>51.5</v>
      </c>
      <c r="FG6" s="5">
        <v>9.19</v>
      </c>
      <c r="FH6" s="5">
        <v>67.0</v>
      </c>
      <c r="FI6" s="5">
        <v>2.83</v>
      </c>
      <c r="FJ6" s="5">
        <v>64.0</v>
      </c>
      <c r="FK6" s="5">
        <v>0.0</v>
      </c>
      <c r="FL6" s="5">
        <v>66.0</v>
      </c>
      <c r="FM6" s="5">
        <v>2.65</v>
      </c>
      <c r="FN6" s="5">
        <v>0.0</v>
      </c>
      <c r="FO6" s="5">
        <v>2.0</v>
      </c>
      <c r="FP6" s="5">
        <v>0.0</v>
      </c>
      <c r="FQ6" s="5">
        <v>0.0</v>
      </c>
      <c r="FR6" s="5">
        <v>3.0</v>
      </c>
      <c r="FS6" s="5">
        <v>0.0</v>
      </c>
      <c r="FT6" s="5">
        <v>0.0</v>
      </c>
      <c r="FU6" s="5">
        <v>0.0</v>
      </c>
      <c r="FV6" s="5">
        <v>0.0</v>
      </c>
      <c r="FW6" s="5">
        <v>0.0</v>
      </c>
      <c r="FX6" s="5">
        <v>0.0</v>
      </c>
      <c r="FY6" s="5">
        <v>0.0</v>
      </c>
      <c r="FZ6" s="5">
        <v>0.0</v>
      </c>
      <c r="GA6" s="5">
        <v>0.0</v>
      </c>
      <c r="GB6" s="5">
        <v>54.5</v>
      </c>
      <c r="GC6" s="5">
        <v>13.44</v>
      </c>
      <c r="GD6" s="5">
        <v>54.5</v>
      </c>
      <c r="GE6" s="5">
        <v>13.44</v>
      </c>
      <c r="GF6" s="5">
        <v>64.0</v>
      </c>
      <c r="GG6" s="5">
        <v>5.57</v>
      </c>
      <c r="GH6" s="5">
        <v>0.0</v>
      </c>
      <c r="GI6" s="5">
        <v>0.0</v>
      </c>
      <c r="GJ6" s="5">
        <v>64.0</v>
      </c>
      <c r="GK6" s="5">
        <v>5.57</v>
      </c>
      <c r="GL6" s="5">
        <v>0.0</v>
      </c>
      <c r="GM6" s="5">
        <v>3.0</v>
      </c>
      <c r="GN6" s="5">
        <v>0.0</v>
      </c>
      <c r="GO6" s="5">
        <v>0.0</v>
      </c>
      <c r="GP6" s="5">
        <v>0.0</v>
      </c>
      <c r="GQ6" s="5">
        <v>0.0</v>
      </c>
      <c r="GR6" s="5">
        <v>0.0</v>
      </c>
      <c r="GS6" s="5">
        <v>2.0</v>
      </c>
      <c r="GT6" s="5">
        <v>0.0</v>
      </c>
      <c r="GU6" s="5">
        <v>67.0</v>
      </c>
      <c r="GV6" s="5">
        <v>2.83</v>
      </c>
      <c r="GW6" s="5">
        <v>64.0</v>
      </c>
      <c r="GX6" s="5">
        <v>0.0</v>
      </c>
      <c r="GY6" s="5">
        <v>66.0</v>
      </c>
      <c r="GZ6" s="5">
        <v>2.65</v>
      </c>
      <c r="HA6" s="5">
        <v>0.0</v>
      </c>
      <c r="HB6" s="5">
        <v>0.0</v>
      </c>
      <c r="HC6" s="5">
        <v>0.0</v>
      </c>
      <c r="HD6" s="5">
        <v>0.0</v>
      </c>
      <c r="HE6" s="5">
        <v>0.0</v>
      </c>
      <c r="HF6" s="5">
        <v>0.0</v>
      </c>
      <c r="HG6" s="5">
        <v>58.0</v>
      </c>
      <c r="HH6" s="5">
        <v>0.0</v>
      </c>
      <c r="HI6" s="5">
        <v>0.0</v>
      </c>
      <c r="HJ6" s="5">
        <v>0.0</v>
      </c>
      <c r="HK6" s="5">
        <v>58.0</v>
      </c>
      <c r="HL6" s="5">
        <v>0.0</v>
      </c>
      <c r="HM6" s="5">
        <v>0.0</v>
      </c>
      <c r="HN6" s="5">
        <v>0.0</v>
      </c>
      <c r="HO6" s="5">
        <v>64.0</v>
      </c>
      <c r="HP6" s="5">
        <v>0.0</v>
      </c>
      <c r="HQ6" s="5">
        <v>64.0</v>
      </c>
      <c r="HR6" s="5">
        <v>0.0</v>
      </c>
      <c r="HS6" s="5">
        <v>0.0</v>
      </c>
      <c r="HT6" s="5">
        <v>0.0</v>
      </c>
      <c r="HU6" s="5">
        <v>0.0</v>
      </c>
      <c r="HV6" s="5">
        <v>0.0</v>
      </c>
      <c r="HW6" s="5">
        <v>0.0</v>
      </c>
      <c r="HX6" s="5">
        <v>0.0</v>
      </c>
      <c r="HY6" s="5">
        <v>0.0</v>
      </c>
      <c r="HZ6" s="5">
        <v>0.0</v>
      </c>
      <c r="IA6" s="5">
        <v>0.0</v>
      </c>
      <c r="IB6" s="5">
        <v>0.0</v>
      </c>
      <c r="IC6" s="5">
        <v>0.0</v>
      </c>
      <c r="ID6" s="5">
        <v>0.0</v>
      </c>
      <c r="IE6" s="5">
        <v>58.0</v>
      </c>
      <c r="IF6" s="5">
        <v>0.0</v>
      </c>
      <c r="IG6" s="5">
        <v>0.0</v>
      </c>
      <c r="IH6" s="5">
        <v>0.0</v>
      </c>
      <c r="II6" s="5">
        <v>58.0</v>
      </c>
      <c r="IJ6" s="5">
        <v>0.0</v>
      </c>
      <c r="IK6" s="5">
        <v>67.0</v>
      </c>
      <c r="IL6" s="5">
        <v>2.83</v>
      </c>
      <c r="IM6" s="5">
        <v>0.0</v>
      </c>
      <c r="IN6" s="5">
        <v>0.0</v>
      </c>
      <c r="IO6" s="5">
        <v>67.0</v>
      </c>
      <c r="IP6" s="5">
        <v>2.83</v>
      </c>
      <c r="IQ6" s="5">
        <v>0.0</v>
      </c>
      <c r="IR6" s="5">
        <v>0.0</v>
      </c>
      <c r="IS6" s="5">
        <v>0.0</v>
      </c>
      <c r="IT6" s="5">
        <v>0.0</v>
      </c>
      <c r="IU6" s="5">
        <v>0.0</v>
      </c>
      <c r="IV6" s="5">
        <v>0.0</v>
      </c>
      <c r="IW6" s="5">
        <v>0.0</v>
      </c>
      <c r="IX6" s="5">
        <v>0.0</v>
      </c>
      <c r="IY6" s="5">
        <v>0.0</v>
      </c>
      <c r="IZ6" s="5">
        <v>0.0</v>
      </c>
      <c r="JA6" s="5">
        <v>0.0</v>
      </c>
      <c r="JB6" s="5">
        <v>0.0</v>
      </c>
      <c r="JC6" s="5">
        <v>0.0</v>
      </c>
      <c r="JD6" s="5">
        <v>0.0</v>
      </c>
      <c r="JE6" s="5">
        <v>0.0</v>
      </c>
      <c r="JF6" s="5">
        <v>0.0</v>
      </c>
      <c r="JG6" s="5">
        <v>0.0</v>
      </c>
      <c r="JH6" s="5">
        <v>0.0</v>
      </c>
      <c r="JI6" s="5">
        <v>0.0</v>
      </c>
      <c r="JJ6" s="5">
        <v>0.0</v>
      </c>
      <c r="JK6" s="5">
        <v>0.0</v>
      </c>
      <c r="JL6" s="5">
        <v>0.0</v>
      </c>
      <c r="JM6" s="5">
        <v>0.0</v>
      </c>
      <c r="JN6" s="5">
        <v>0.0</v>
      </c>
      <c r="JO6" s="5">
        <v>0.0</v>
      </c>
      <c r="JP6" s="5">
        <v>0.0</v>
      </c>
      <c r="JQ6" s="5">
        <v>0.0</v>
      </c>
      <c r="JR6" s="5">
        <v>0.0</v>
      </c>
      <c r="JS6" s="5">
        <v>0.0</v>
      </c>
      <c r="JT6" s="5">
        <v>0.0</v>
      </c>
      <c r="JU6" s="5">
        <v>0.0</v>
      </c>
      <c r="JV6" s="5">
        <v>0.0</v>
      </c>
      <c r="JW6" s="5">
        <v>0.0</v>
      </c>
      <c r="JX6" s="5">
        <v>0.0</v>
      </c>
      <c r="JY6" s="5">
        <v>0.0</v>
      </c>
      <c r="JZ6" s="5">
        <v>0.0</v>
      </c>
      <c r="KA6" s="5">
        <v>0.0</v>
      </c>
      <c r="KB6" s="5">
        <v>0.0</v>
      </c>
      <c r="KC6" s="5">
        <v>0.0</v>
      </c>
      <c r="KD6" s="5">
        <v>0.0</v>
      </c>
      <c r="KE6" s="5">
        <v>0.0</v>
      </c>
      <c r="KF6" s="5">
        <v>0.0</v>
      </c>
      <c r="KG6" s="5">
        <v>0.0</v>
      </c>
      <c r="KH6" s="5">
        <v>0.0</v>
      </c>
      <c r="KI6" s="5">
        <v>0.0</v>
      </c>
      <c r="KJ6" s="5">
        <v>0.0</v>
      </c>
      <c r="KK6" s="5">
        <v>0.0</v>
      </c>
      <c r="KL6" s="5">
        <v>0.0</v>
      </c>
      <c r="KM6" s="5">
        <v>0.0</v>
      </c>
      <c r="KN6" s="5">
        <v>0.0</v>
      </c>
      <c r="KO6" s="5">
        <v>0.0</v>
      </c>
      <c r="KP6" s="5">
        <v>0.0</v>
      </c>
      <c r="KQ6" s="5">
        <v>0.0</v>
      </c>
      <c r="KR6" s="5">
        <v>0.0</v>
      </c>
    </row>
    <row r="7">
      <c r="A7" s="5">
        <v>6.0</v>
      </c>
      <c r="B7" s="5" t="s">
        <v>322</v>
      </c>
      <c r="C7" s="5">
        <v>3.0</v>
      </c>
      <c r="D7" s="5">
        <v>0.0</v>
      </c>
      <c r="E7" s="5">
        <v>3.0</v>
      </c>
      <c r="F7" s="5">
        <v>1.0</v>
      </c>
      <c r="G7" s="5">
        <v>0.0</v>
      </c>
      <c r="H7" s="5">
        <v>1.0</v>
      </c>
      <c r="I7" s="5">
        <f t="shared" ref="I7:J7" si="12">SUM(C7+F7)</f>
        <v>4</v>
      </c>
      <c r="J7" s="5">
        <f t="shared" si="12"/>
        <v>0</v>
      </c>
      <c r="K7" s="5">
        <f t="shared" si="4"/>
        <v>4</v>
      </c>
      <c r="L7" s="5">
        <v>1.0</v>
      </c>
      <c r="M7" s="5">
        <v>0.0</v>
      </c>
      <c r="N7" s="5">
        <v>1.0</v>
      </c>
      <c r="O7" s="5">
        <v>0.0</v>
      </c>
      <c r="P7" s="5">
        <v>0.0</v>
      </c>
      <c r="Q7" s="5">
        <v>0.0</v>
      </c>
      <c r="R7" s="5">
        <v>3.0</v>
      </c>
      <c r="S7" s="5">
        <v>0.0</v>
      </c>
      <c r="T7" s="5">
        <v>3.0</v>
      </c>
      <c r="U7" s="5">
        <v>4.0</v>
      </c>
      <c r="V7" s="5">
        <v>0.0</v>
      </c>
      <c r="W7" s="5">
        <v>4.0</v>
      </c>
      <c r="X7" s="5">
        <v>0.0</v>
      </c>
      <c r="Y7" s="5">
        <v>0.0</v>
      </c>
      <c r="Z7" s="5">
        <v>0.0</v>
      </c>
      <c r="AA7" s="5">
        <v>3.0</v>
      </c>
      <c r="AB7" s="5">
        <v>0.0</v>
      </c>
      <c r="AC7" s="5">
        <v>3.0</v>
      </c>
      <c r="AD7" s="5">
        <v>1.0</v>
      </c>
      <c r="AE7" s="5">
        <v>0.0</v>
      </c>
      <c r="AF7" s="5">
        <v>1.0</v>
      </c>
      <c r="AG7" s="5">
        <v>0.0</v>
      </c>
      <c r="AH7" s="5">
        <v>0.0</v>
      </c>
      <c r="AI7" s="5">
        <v>0.0</v>
      </c>
      <c r="AJ7" s="5">
        <v>89199.0</v>
      </c>
      <c r="AK7" s="5">
        <v>0.0</v>
      </c>
      <c r="AL7" s="5">
        <v>89199.0</v>
      </c>
      <c r="AM7" s="5">
        <v>86.0</v>
      </c>
      <c r="AN7" s="5">
        <v>0.0</v>
      </c>
      <c r="AO7" s="5">
        <v>86.0</v>
      </c>
      <c r="AP7" s="5">
        <f t="shared" si="8"/>
        <v>14</v>
      </c>
      <c r="AQ7" s="5">
        <v>0.0</v>
      </c>
      <c r="AR7" s="5">
        <f>100-AO7</f>
        <v>14</v>
      </c>
      <c r="AS7" s="5">
        <v>22300.0</v>
      </c>
      <c r="AT7" s="5">
        <v>0.0</v>
      </c>
      <c r="AU7" s="5">
        <v>22300.0</v>
      </c>
      <c r="AV7" s="5">
        <v>6778.0</v>
      </c>
      <c r="AW7" s="5">
        <v>12421.0</v>
      </c>
      <c r="AX7" s="5">
        <v>0.06</v>
      </c>
      <c r="AY7" s="5">
        <v>0.56</v>
      </c>
      <c r="AZ7" s="5">
        <v>0.52</v>
      </c>
      <c r="BA7" s="5">
        <v>0.07</v>
      </c>
      <c r="BB7" s="5">
        <v>0.0</v>
      </c>
      <c r="BC7" s="5">
        <v>0.0</v>
      </c>
      <c r="BD7" s="5">
        <v>0.0</v>
      </c>
      <c r="BE7" s="5">
        <v>0.0</v>
      </c>
      <c r="BF7" s="5">
        <v>0.0</v>
      </c>
      <c r="BG7" s="5">
        <v>0.0</v>
      </c>
      <c r="BH7" s="5">
        <v>0.06</v>
      </c>
      <c r="BI7" s="5">
        <v>0.56</v>
      </c>
      <c r="BJ7" s="5">
        <v>0.52</v>
      </c>
      <c r="BK7" s="5">
        <v>0.07</v>
      </c>
      <c r="BL7" s="5">
        <v>0.0</v>
      </c>
      <c r="BM7" s="5">
        <v>0.06</v>
      </c>
      <c r="BN7" s="5">
        <v>0.57</v>
      </c>
      <c r="BO7" s="5">
        <v>0.53</v>
      </c>
      <c r="BP7" s="5">
        <v>0.08</v>
      </c>
      <c r="BQ7" s="5">
        <v>0.0</v>
      </c>
      <c r="BR7" s="5">
        <v>0.07</v>
      </c>
      <c r="BS7" s="5">
        <v>0.43</v>
      </c>
      <c r="BT7" s="5">
        <v>0.26</v>
      </c>
      <c r="BU7" s="5">
        <v>0.0</v>
      </c>
      <c r="BV7" s="5">
        <v>0.0</v>
      </c>
      <c r="BW7" s="5">
        <v>92.0</v>
      </c>
      <c r="BX7" s="5">
        <v>0.0</v>
      </c>
      <c r="BY7" s="5">
        <v>92.0</v>
      </c>
      <c r="BZ7" s="5">
        <v>4.0</v>
      </c>
      <c r="CA7" s="5">
        <v>0.0</v>
      </c>
      <c r="CB7" s="5">
        <v>3.0</v>
      </c>
      <c r="CC7" s="5">
        <v>0.0</v>
      </c>
      <c r="CD7" s="5">
        <v>4.0</v>
      </c>
      <c r="CE7" s="5">
        <v>0.0</v>
      </c>
      <c r="CF7" s="5">
        <v>4.0</v>
      </c>
      <c r="CG7" s="5">
        <v>0.0</v>
      </c>
      <c r="CH7" s="5">
        <v>3.0</v>
      </c>
      <c r="CI7" s="5">
        <v>0.0</v>
      </c>
      <c r="CJ7" s="5">
        <v>4.0</v>
      </c>
      <c r="CK7" s="5">
        <v>0.0</v>
      </c>
      <c r="CL7" s="5">
        <v>3.0</v>
      </c>
      <c r="CM7" s="5">
        <v>0.0</v>
      </c>
      <c r="CN7" s="5">
        <v>2.0</v>
      </c>
      <c r="CO7" s="5">
        <v>0.0</v>
      </c>
      <c r="CP7" s="5">
        <v>0.0</v>
      </c>
      <c r="CQ7" s="5">
        <v>0.0</v>
      </c>
      <c r="CR7" s="5">
        <v>2.0</v>
      </c>
      <c r="CS7" s="5">
        <v>0.0</v>
      </c>
      <c r="CT7" s="5">
        <v>1.0</v>
      </c>
      <c r="CU7" s="5">
        <v>0.0</v>
      </c>
      <c r="CV7" s="5">
        <v>4.0</v>
      </c>
      <c r="CW7" s="5">
        <v>0.0</v>
      </c>
      <c r="CX7" s="5">
        <v>4.0</v>
      </c>
      <c r="CY7" s="5">
        <v>0.0</v>
      </c>
      <c r="CZ7" s="5">
        <v>100.0</v>
      </c>
      <c r="DA7" s="5">
        <v>75.0</v>
      </c>
      <c r="DB7" s="5">
        <v>100.0</v>
      </c>
      <c r="DC7" s="5">
        <v>100.0</v>
      </c>
      <c r="DD7" s="5">
        <v>75.0</v>
      </c>
      <c r="DE7" s="5">
        <v>50.0</v>
      </c>
      <c r="DF7" s="5">
        <v>75.0</v>
      </c>
      <c r="DG7" s="5">
        <v>100.0</v>
      </c>
      <c r="DH7" s="5">
        <v>100.0</v>
      </c>
      <c r="DI7" s="5">
        <v>100.0</v>
      </c>
      <c r="DJ7" s="5">
        <v>25.0</v>
      </c>
      <c r="DK7" s="5">
        <v>50.0</v>
      </c>
      <c r="DL7" s="5">
        <v>100.0</v>
      </c>
      <c r="DM7" s="5">
        <v>100.0</v>
      </c>
      <c r="DN7" s="5">
        <v>75.0</v>
      </c>
      <c r="DO7" s="5">
        <v>0.0</v>
      </c>
      <c r="DP7" s="5">
        <v>78.6</v>
      </c>
      <c r="DQ7" s="5">
        <v>77.1</v>
      </c>
      <c r="DR7" s="5">
        <v>74.3</v>
      </c>
      <c r="DS7" s="5">
        <v>100.0</v>
      </c>
      <c r="DT7" s="5">
        <v>100.0</v>
      </c>
      <c r="DU7" s="5">
        <v>100.0</v>
      </c>
      <c r="DV7" s="5">
        <v>100.0</v>
      </c>
      <c r="DW7" s="5">
        <v>100.0</v>
      </c>
      <c r="DX7" s="5">
        <v>100.0</v>
      </c>
      <c r="DY7" s="5">
        <v>100.0</v>
      </c>
      <c r="DZ7" s="5">
        <v>75.0</v>
      </c>
      <c r="EA7" s="5">
        <v>100.0</v>
      </c>
      <c r="EB7" s="5">
        <v>100.0</v>
      </c>
      <c r="EC7" s="5">
        <v>100.0</v>
      </c>
      <c r="ED7" s="5">
        <v>100.0</v>
      </c>
      <c r="EE7" s="5">
        <v>100.0</v>
      </c>
      <c r="EF7" s="5">
        <v>100.0</v>
      </c>
      <c r="EG7" s="5">
        <v>75.0</v>
      </c>
      <c r="EH7" s="5">
        <v>75.0</v>
      </c>
      <c r="EI7" s="5">
        <v>100.0</v>
      </c>
      <c r="EJ7" s="5">
        <v>100.0</v>
      </c>
      <c r="EK7" s="5">
        <v>4.0</v>
      </c>
      <c r="EL7" s="5">
        <v>0.0</v>
      </c>
      <c r="EM7" s="5">
        <v>80.87</v>
      </c>
      <c r="EN7" s="5">
        <v>3.11</v>
      </c>
      <c r="EO7" s="5">
        <v>0.0</v>
      </c>
      <c r="EP7" s="5">
        <v>0.0</v>
      </c>
      <c r="EQ7" s="5">
        <v>80.87</v>
      </c>
      <c r="ER7" s="5">
        <v>3.11</v>
      </c>
      <c r="ES7" s="5">
        <v>0.0</v>
      </c>
      <c r="ET7" s="5">
        <v>0.0</v>
      </c>
      <c r="EU7" s="5">
        <v>4.0</v>
      </c>
      <c r="EV7" s="5">
        <v>0.0</v>
      </c>
      <c r="EW7" s="5">
        <v>0.0</v>
      </c>
      <c r="EX7" s="5">
        <v>4.0</v>
      </c>
      <c r="EY7" s="5">
        <v>0.0</v>
      </c>
      <c r="EZ7" s="5">
        <v>0.0</v>
      </c>
      <c r="FA7" s="5">
        <v>0.0</v>
      </c>
      <c r="FB7" s="5">
        <v>81.83</v>
      </c>
      <c r="FC7" s="5">
        <v>3.01</v>
      </c>
      <c r="FD7" s="5">
        <v>0.0</v>
      </c>
      <c r="FE7" s="5">
        <v>0.0</v>
      </c>
      <c r="FF7" s="5">
        <v>81.83</v>
      </c>
      <c r="FG7" s="5">
        <v>3.01</v>
      </c>
      <c r="FH7" s="5">
        <v>78.0</v>
      </c>
      <c r="FI7" s="5">
        <v>0.0</v>
      </c>
      <c r="FJ7" s="5">
        <v>0.0</v>
      </c>
      <c r="FK7" s="5">
        <v>0.0</v>
      </c>
      <c r="FL7" s="5">
        <v>78.0</v>
      </c>
      <c r="FM7" s="5">
        <v>0.0</v>
      </c>
      <c r="FN7" s="5">
        <v>0.0</v>
      </c>
      <c r="FO7" s="5">
        <v>0.0</v>
      </c>
      <c r="FP7" s="5">
        <v>3.0</v>
      </c>
      <c r="FQ7" s="5">
        <v>0.0</v>
      </c>
      <c r="FR7" s="5">
        <v>0.0</v>
      </c>
      <c r="FS7" s="5">
        <v>1.0</v>
      </c>
      <c r="FT7" s="5">
        <v>81.5</v>
      </c>
      <c r="FU7" s="5">
        <v>0.0</v>
      </c>
      <c r="FV7" s="5">
        <v>0.0</v>
      </c>
      <c r="FW7" s="5">
        <v>0.0</v>
      </c>
      <c r="FX7" s="5">
        <v>81.5</v>
      </c>
      <c r="FY7" s="5">
        <v>0.0</v>
      </c>
      <c r="FZ7" s="5">
        <v>0.0</v>
      </c>
      <c r="GA7" s="5">
        <v>0.0</v>
      </c>
      <c r="GB7" s="5">
        <v>0.0</v>
      </c>
      <c r="GC7" s="5">
        <v>0.0</v>
      </c>
      <c r="GD7" s="5">
        <v>0.0</v>
      </c>
      <c r="GE7" s="5">
        <v>0.0</v>
      </c>
      <c r="GF7" s="5">
        <v>80.67</v>
      </c>
      <c r="GG7" s="5">
        <v>3.79</v>
      </c>
      <c r="GH7" s="5">
        <v>0.0</v>
      </c>
      <c r="GI7" s="5">
        <v>0.0</v>
      </c>
      <c r="GJ7" s="5">
        <v>80.67</v>
      </c>
      <c r="GK7" s="5">
        <v>3.79</v>
      </c>
      <c r="GL7" s="5">
        <v>0.0</v>
      </c>
      <c r="GM7" s="5">
        <v>0.0</v>
      </c>
      <c r="GN7" s="5">
        <v>3.0</v>
      </c>
      <c r="GO7" s="5">
        <v>0.0</v>
      </c>
      <c r="GP7" s="5">
        <v>0.0</v>
      </c>
      <c r="GQ7" s="5">
        <v>1.0</v>
      </c>
      <c r="GR7" s="5">
        <v>0.0</v>
      </c>
      <c r="GS7" s="5">
        <v>0.0</v>
      </c>
      <c r="GT7" s="5">
        <v>0.0</v>
      </c>
      <c r="GU7" s="5">
        <v>0.0</v>
      </c>
      <c r="GV7" s="5">
        <v>0.0</v>
      </c>
      <c r="GW7" s="5">
        <v>0.0</v>
      </c>
      <c r="GX7" s="5">
        <v>0.0</v>
      </c>
      <c r="GY7" s="5">
        <v>0.0</v>
      </c>
      <c r="GZ7" s="5">
        <v>0.0</v>
      </c>
      <c r="HA7" s="5">
        <v>78.0</v>
      </c>
      <c r="HB7" s="5">
        <v>0.0</v>
      </c>
      <c r="HC7" s="5">
        <v>0.0</v>
      </c>
      <c r="HD7" s="5">
        <v>0.0</v>
      </c>
      <c r="HE7" s="5">
        <v>78.0</v>
      </c>
      <c r="HF7" s="5">
        <v>0.0</v>
      </c>
      <c r="HG7" s="5">
        <v>81.83</v>
      </c>
      <c r="HH7" s="5">
        <v>3.01</v>
      </c>
      <c r="HI7" s="5">
        <v>0.0</v>
      </c>
      <c r="HJ7" s="5">
        <v>0.0</v>
      </c>
      <c r="HK7" s="5">
        <v>81.83</v>
      </c>
      <c r="HL7" s="5">
        <v>3.01</v>
      </c>
      <c r="HM7" s="5">
        <v>0.0</v>
      </c>
      <c r="HN7" s="5">
        <v>0.0</v>
      </c>
      <c r="HO7" s="5">
        <v>0.0</v>
      </c>
      <c r="HP7" s="5">
        <v>0.0</v>
      </c>
      <c r="HQ7" s="5">
        <v>0.0</v>
      </c>
      <c r="HR7" s="5">
        <v>0.0</v>
      </c>
      <c r="HS7" s="5">
        <v>0.0</v>
      </c>
      <c r="HT7" s="5">
        <v>0.0</v>
      </c>
      <c r="HU7" s="5">
        <v>0.0</v>
      </c>
      <c r="HV7" s="5">
        <v>0.0</v>
      </c>
      <c r="HW7" s="5">
        <v>0.0</v>
      </c>
      <c r="HX7" s="5">
        <v>0.0</v>
      </c>
      <c r="HY7" s="5">
        <v>0.0</v>
      </c>
      <c r="HZ7" s="5">
        <v>0.0</v>
      </c>
      <c r="IA7" s="5">
        <v>0.0</v>
      </c>
      <c r="IB7" s="5">
        <v>0.0</v>
      </c>
      <c r="IC7" s="5">
        <v>0.0</v>
      </c>
      <c r="ID7" s="5">
        <v>0.0</v>
      </c>
      <c r="IE7" s="5">
        <v>85.0</v>
      </c>
      <c r="IF7" s="5">
        <v>0.0</v>
      </c>
      <c r="IG7" s="5">
        <v>0.0</v>
      </c>
      <c r="IH7" s="5">
        <v>0.0</v>
      </c>
      <c r="II7" s="5">
        <v>85.0</v>
      </c>
      <c r="IJ7" s="5">
        <v>0.0</v>
      </c>
      <c r="IK7" s="5">
        <v>79.5</v>
      </c>
      <c r="IL7" s="5">
        <v>1.8</v>
      </c>
      <c r="IM7" s="5">
        <v>0.0</v>
      </c>
      <c r="IN7" s="5">
        <v>0.0</v>
      </c>
      <c r="IO7" s="5">
        <v>79.5</v>
      </c>
      <c r="IP7" s="5">
        <v>1.8</v>
      </c>
      <c r="IQ7" s="5">
        <v>3.0</v>
      </c>
      <c r="IR7" s="5">
        <v>81.83</v>
      </c>
      <c r="IS7" s="5">
        <v>3.01</v>
      </c>
      <c r="IT7" s="5">
        <v>0.0</v>
      </c>
      <c r="IU7" s="5">
        <v>0.0</v>
      </c>
      <c r="IV7" s="5">
        <v>0.0</v>
      </c>
      <c r="IW7" s="5">
        <v>3.0</v>
      </c>
      <c r="IX7" s="5">
        <v>81.83</v>
      </c>
      <c r="IY7" s="5">
        <v>3.01</v>
      </c>
      <c r="IZ7" s="5">
        <v>1.0</v>
      </c>
      <c r="JA7" s="5">
        <v>78.0</v>
      </c>
      <c r="JB7" s="5">
        <v>0.0</v>
      </c>
      <c r="JC7" s="5">
        <v>0.0</v>
      </c>
      <c r="JD7" s="5">
        <v>0.0</v>
      </c>
      <c r="JE7" s="5">
        <v>0.0</v>
      </c>
      <c r="JF7" s="5">
        <v>1.0</v>
      </c>
      <c r="JG7" s="5">
        <v>78.0</v>
      </c>
      <c r="JH7" s="5">
        <v>0.0</v>
      </c>
      <c r="JI7" s="5">
        <v>2.0</v>
      </c>
      <c r="JJ7" s="5">
        <v>83.25</v>
      </c>
      <c r="JK7" s="5">
        <v>2.47</v>
      </c>
      <c r="JL7" s="5">
        <v>0.0</v>
      </c>
      <c r="JM7" s="5">
        <v>0.0</v>
      </c>
      <c r="JN7" s="5">
        <v>0.0</v>
      </c>
      <c r="JO7" s="5">
        <v>2.0</v>
      </c>
      <c r="JP7" s="5">
        <v>83.25</v>
      </c>
      <c r="JQ7" s="5">
        <v>2.47</v>
      </c>
      <c r="JR7" s="5">
        <v>2.0</v>
      </c>
      <c r="JS7" s="5">
        <v>78.5</v>
      </c>
      <c r="JT7" s="5">
        <v>0.71</v>
      </c>
      <c r="JU7" s="5">
        <v>0.0</v>
      </c>
      <c r="JV7" s="5">
        <v>0.0</v>
      </c>
      <c r="JW7" s="5">
        <v>0.0</v>
      </c>
      <c r="JX7" s="5">
        <v>2.0</v>
      </c>
      <c r="JY7" s="5">
        <v>78.5</v>
      </c>
      <c r="JZ7" s="5">
        <v>0.71</v>
      </c>
      <c r="KA7" s="5">
        <v>0.0</v>
      </c>
      <c r="KB7" s="5">
        <v>0.0</v>
      </c>
      <c r="KC7" s="5">
        <v>0.0</v>
      </c>
      <c r="KD7" s="5">
        <v>0.0</v>
      </c>
      <c r="KE7" s="5">
        <v>0.0</v>
      </c>
      <c r="KF7" s="5">
        <v>0.0</v>
      </c>
      <c r="KG7" s="5">
        <v>0.0</v>
      </c>
      <c r="KH7" s="5">
        <v>0.0</v>
      </c>
      <c r="KI7" s="5">
        <v>0.0</v>
      </c>
      <c r="KJ7" s="5">
        <v>4.0</v>
      </c>
      <c r="KK7" s="5">
        <v>80.88</v>
      </c>
      <c r="KL7" s="5">
        <v>3.12</v>
      </c>
      <c r="KM7" s="5">
        <v>0.0</v>
      </c>
      <c r="KN7" s="5">
        <v>0.0</v>
      </c>
      <c r="KO7" s="5">
        <v>0.0</v>
      </c>
      <c r="KP7" s="5">
        <v>4.0</v>
      </c>
      <c r="KQ7" s="5">
        <v>80.88</v>
      </c>
      <c r="KR7" s="5">
        <v>3.12</v>
      </c>
    </row>
    <row r="8">
      <c r="A8" s="5">
        <v>7.0</v>
      </c>
      <c r="B8" s="5" t="s">
        <v>323</v>
      </c>
      <c r="C8" s="5">
        <v>3.0</v>
      </c>
      <c r="D8" s="5">
        <v>2.0</v>
      </c>
      <c r="E8" s="5">
        <v>5.0</v>
      </c>
      <c r="F8" s="5">
        <v>11.0</v>
      </c>
      <c r="G8" s="5">
        <v>4.0</v>
      </c>
      <c r="H8" s="5">
        <v>15.0</v>
      </c>
      <c r="I8" s="5">
        <f t="shared" ref="I8:J8" si="13">SUM(C8+F8)</f>
        <v>14</v>
      </c>
      <c r="J8" s="5">
        <f t="shared" si="13"/>
        <v>6</v>
      </c>
      <c r="K8" s="5">
        <f t="shared" si="4"/>
        <v>20</v>
      </c>
      <c r="L8" s="5">
        <v>0.0</v>
      </c>
      <c r="M8" s="5">
        <v>2.0</v>
      </c>
      <c r="N8" s="5">
        <v>2.0</v>
      </c>
      <c r="O8" s="5">
        <v>0.0</v>
      </c>
      <c r="P8" s="5">
        <v>1.0</v>
      </c>
      <c r="Q8" s="5">
        <v>1.0</v>
      </c>
      <c r="R8" s="5">
        <v>14.0</v>
      </c>
      <c r="S8" s="5">
        <v>3.0</v>
      </c>
      <c r="T8" s="5">
        <v>17.0</v>
      </c>
      <c r="U8" s="5">
        <v>12.0</v>
      </c>
      <c r="V8" s="5">
        <v>4.0</v>
      </c>
      <c r="W8" s="5">
        <v>16.0</v>
      </c>
      <c r="X8" s="5">
        <v>2.0</v>
      </c>
      <c r="Y8" s="5">
        <v>2.0</v>
      </c>
      <c r="Z8" s="5">
        <v>4.0</v>
      </c>
      <c r="AA8" s="5">
        <v>14.0</v>
      </c>
      <c r="AB8" s="5">
        <v>6.0</v>
      </c>
      <c r="AC8" s="5">
        <v>20.0</v>
      </c>
      <c r="AD8" s="5">
        <v>0.0</v>
      </c>
      <c r="AE8" s="5">
        <v>0.0</v>
      </c>
      <c r="AF8" s="5">
        <v>0.0</v>
      </c>
      <c r="AG8" s="5">
        <v>0.0</v>
      </c>
      <c r="AH8" s="5">
        <v>0.0</v>
      </c>
      <c r="AI8" s="5">
        <v>0.0</v>
      </c>
      <c r="AJ8" s="5">
        <v>35100.0</v>
      </c>
      <c r="AK8" s="5">
        <v>4546.0</v>
      </c>
      <c r="AL8" s="5">
        <v>39646.0</v>
      </c>
      <c r="AM8" s="5">
        <v>85.4</v>
      </c>
      <c r="AN8" s="5">
        <v>49.6</v>
      </c>
      <c r="AO8" s="5">
        <v>81.4</v>
      </c>
      <c r="AP8" s="5">
        <f t="shared" si="8"/>
        <v>14.6</v>
      </c>
      <c r="AQ8" s="5">
        <f t="shared" ref="AQ8:AR8" si="14">100-AN8</f>
        <v>50.4</v>
      </c>
      <c r="AR8" s="5">
        <f t="shared" si="14"/>
        <v>18.6</v>
      </c>
      <c r="AS8" s="5">
        <v>2700.0</v>
      </c>
      <c r="AT8" s="5">
        <v>758.0</v>
      </c>
      <c r="AU8" s="5">
        <v>2087.0</v>
      </c>
      <c r="AV8" s="5">
        <v>32260.0</v>
      </c>
      <c r="AW8" s="5">
        <v>7386.0</v>
      </c>
      <c r="AX8" s="5">
        <v>0.03</v>
      </c>
      <c r="AY8" s="5">
        <v>0.09</v>
      </c>
      <c r="AZ8" s="5">
        <v>0.37</v>
      </c>
      <c r="BA8" s="5">
        <v>0.18</v>
      </c>
      <c r="BB8" s="5">
        <v>0.01</v>
      </c>
      <c r="BC8" s="5">
        <v>0.0</v>
      </c>
      <c r="BD8" s="5">
        <v>0.18</v>
      </c>
      <c r="BE8" s="5">
        <v>0.44</v>
      </c>
      <c r="BF8" s="5">
        <v>0.13</v>
      </c>
      <c r="BG8" s="5">
        <v>0.0</v>
      </c>
      <c r="BH8" s="5">
        <v>0.03</v>
      </c>
      <c r="BI8" s="5">
        <v>0.1</v>
      </c>
      <c r="BJ8" s="5">
        <v>0.38</v>
      </c>
      <c r="BK8" s="5">
        <v>0.17</v>
      </c>
      <c r="BL8" s="5">
        <v>0.01</v>
      </c>
      <c r="BM8" s="5">
        <v>0.0</v>
      </c>
      <c r="BN8" s="5">
        <v>0.11</v>
      </c>
      <c r="BO8" s="5">
        <v>0.39</v>
      </c>
      <c r="BP8" s="5">
        <v>0.16</v>
      </c>
      <c r="BQ8" s="5">
        <v>0.0</v>
      </c>
      <c r="BR8" s="5">
        <v>0.07</v>
      </c>
      <c r="BS8" s="5">
        <v>0.07</v>
      </c>
      <c r="BT8" s="5">
        <v>0.35</v>
      </c>
      <c r="BU8" s="5">
        <v>0.19</v>
      </c>
      <c r="BV8" s="5">
        <v>0.03</v>
      </c>
      <c r="BW8" s="5">
        <v>26.6</v>
      </c>
      <c r="BX8" s="5">
        <v>15.4</v>
      </c>
      <c r="BY8" s="5">
        <v>25.4</v>
      </c>
      <c r="BZ8" s="5">
        <v>13.0</v>
      </c>
      <c r="CA8" s="5">
        <v>6.0</v>
      </c>
      <c r="CB8" s="5">
        <v>5.0</v>
      </c>
      <c r="CC8" s="5">
        <v>3.0</v>
      </c>
      <c r="CD8" s="5">
        <v>13.0</v>
      </c>
      <c r="CE8" s="5">
        <v>6.0</v>
      </c>
      <c r="CF8" s="5">
        <v>11.0</v>
      </c>
      <c r="CG8" s="5">
        <v>4.0</v>
      </c>
      <c r="CH8" s="5">
        <v>4.0</v>
      </c>
      <c r="CI8" s="5">
        <v>2.0</v>
      </c>
      <c r="CJ8" s="5">
        <v>11.0</v>
      </c>
      <c r="CK8" s="5">
        <v>6.0</v>
      </c>
      <c r="CL8" s="5">
        <v>0.0</v>
      </c>
      <c r="CM8" s="5">
        <v>0.0</v>
      </c>
      <c r="CN8" s="5">
        <v>0.0</v>
      </c>
      <c r="CO8" s="5">
        <v>0.0</v>
      </c>
      <c r="CP8" s="5">
        <v>0.0</v>
      </c>
      <c r="CQ8" s="5">
        <v>0.0</v>
      </c>
      <c r="CR8" s="5">
        <v>3.0</v>
      </c>
      <c r="CS8" s="5">
        <v>0.0</v>
      </c>
      <c r="CT8" s="5">
        <v>0.0</v>
      </c>
      <c r="CU8" s="5">
        <v>1.0</v>
      </c>
      <c r="CV8" s="5">
        <v>11.0</v>
      </c>
      <c r="CW8" s="5">
        <v>6.0</v>
      </c>
      <c r="CX8" s="5">
        <v>11.0</v>
      </c>
      <c r="CY8" s="5">
        <v>5.0</v>
      </c>
      <c r="CZ8" s="5">
        <v>55.0</v>
      </c>
      <c r="DA8" s="5">
        <v>70.0</v>
      </c>
      <c r="DB8" s="5">
        <v>45.0</v>
      </c>
      <c r="DC8" s="5">
        <v>85.0</v>
      </c>
      <c r="DD8" s="5">
        <v>65.0</v>
      </c>
      <c r="DE8" s="5">
        <v>5.0</v>
      </c>
      <c r="DF8" s="5">
        <v>90.0</v>
      </c>
      <c r="DG8" s="5">
        <v>90.0</v>
      </c>
      <c r="DH8" s="5">
        <v>95.0</v>
      </c>
      <c r="DI8" s="5">
        <v>25.0</v>
      </c>
      <c r="DJ8" s="5">
        <v>5.0</v>
      </c>
      <c r="DK8" s="5">
        <v>35.0</v>
      </c>
      <c r="DL8" s="5">
        <v>55.0</v>
      </c>
      <c r="DM8" s="5">
        <v>35.0</v>
      </c>
      <c r="DN8" s="5">
        <v>10.0</v>
      </c>
      <c r="DO8" s="5">
        <v>0.0</v>
      </c>
      <c r="DP8" s="5">
        <v>90.0</v>
      </c>
      <c r="DQ8" s="5">
        <v>90.0</v>
      </c>
      <c r="DR8" s="5">
        <v>90.0</v>
      </c>
      <c r="DS8" s="5">
        <v>85.0</v>
      </c>
      <c r="DT8" s="5">
        <v>85.0</v>
      </c>
      <c r="DU8" s="5">
        <v>45.0</v>
      </c>
      <c r="DV8" s="5">
        <v>95.0</v>
      </c>
      <c r="DW8" s="5">
        <v>90.0</v>
      </c>
      <c r="DX8" s="5">
        <v>100.0</v>
      </c>
      <c r="DY8" s="5">
        <v>95.0</v>
      </c>
      <c r="DZ8" s="5">
        <v>95.0</v>
      </c>
      <c r="EA8" s="5">
        <v>85.0</v>
      </c>
      <c r="EB8" s="5">
        <v>100.0</v>
      </c>
      <c r="EC8" s="5">
        <v>70.0</v>
      </c>
      <c r="ED8" s="5">
        <v>90.0</v>
      </c>
      <c r="EE8" s="5">
        <v>100.0</v>
      </c>
      <c r="EF8" s="5">
        <v>100.0</v>
      </c>
      <c r="EG8" s="5">
        <v>90.0</v>
      </c>
      <c r="EH8" s="5">
        <v>30.0</v>
      </c>
      <c r="EI8" s="5">
        <v>80.0</v>
      </c>
      <c r="EJ8" s="5">
        <v>75.0</v>
      </c>
      <c r="EK8" s="5">
        <v>14.0</v>
      </c>
      <c r="EL8" s="5">
        <v>6.0</v>
      </c>
      <c r="EM8" s="5">
        <v>54.5</v>
      </c>
      <c r="EN8" s="5">
        <v>9.6</v>
      </c>
      <c r="EO8" s="5">
        <v>57.4</v>
      </c>
      <c r="EP8" s="5">
        <v>7.9</v>
      </c>
      <c r="EQ8" s="5">
        <v>55.4</v>
      </c>
      <c r="ER8" s="5">
        <v>9.0</v>
      </c>
      <c r="ES8" s="5">
        <v>0.0</v>
      </c>
      <c r="ET8" s="5">
        <v>20.0</v>
      </c>
      <c r="EU8" s="5">
        <v>0.0</v>
      </c>
      <c r="EV8" s="5">
        <v>0.0</v>
      </c>
      <c r="EW8" s="5">
        <v>14.0</v>
      </c>
      <c r="EX8" s="5">
        <v>0.0</v>
      </c>
      <c r="EY8" s="5">
        <v>0.0</v>
      </c>
      <c r="EZ8" s="5">
        <v>6.0</v>
      </c>
      <c r="FA8" s="5">
        <v>0.0</v>
      </c>
      <c r="FB8" s="5">
        <v>62.17</v>
      </c>
      <c r="FC8" s="5">
        <v>2.36</v>
      </c>
      <c r="FD8" s="5">
        <v>52.75</v>
      </c>
      <c r="FE8" s="5">
        <v>14.5</v>
      </c>
      <c r="FF8" s="5">
        <v>58.4</v>
      </c>
      <c r="FG8" s="5">
        <v>9.05</v>
      </c>
      <c r="FH8" s="5">
        <v>52.45</v>
      </c>
      <c r="FI8" s="5">
        <v>9.8</v>
      </c>
      <c r="FJ8" s="5">
        <v>59.75</v>
      </c>
      <c r="FK8" s="5">
        <v>3.5</v>
      </c>
      <c r="FL8" s="5">
        <v>54.4</v>
      </c>
      <c r="FM8" s="5">
        <v>9.08</v>
      </c>
      <c r="FN8" s="5">
        <v>0.0</v>
      </c>
      <c r="FO8" s="5">
        <v>5.0</v>
      </c>
      <c r="FP8" s="5">
        <v>0.0</v>
      </c>
      <c r="FQ8" s="5">
        <v>0.0</v>
      </c>
      <c r="FR8" s="5">
        <v>15.0</v>
      </c>
      <c r="FS8" s="5">
        <v>0.0</v>
      </c>
      <c r="FT8" s="5">
        <v>0.0</v>
      </c>
      <c r="FU8" s="5">
        <v>0.0</v>
      </c>
      <c r="FV8" s="5">
        <v>49.25</v>
      </c>
      <c r="FW8" s="5">
        <v>9.55</v>
      </c>
      <c r="FX8" s="5">
        <v>49.25</v>
      </c>
      <c r="FY8" s="5">
        <v>9.55</v>
      </c>
      <c r="FZ8" s="5">
        <v>0.0</v>
      </c>
      <c r="GA8" s="5">
        <v>0.0</v>
      </c>
      <c r="GB8" s="5">
        <v>63.0</v>
      </c>
      <c r="GC8" s="5">
        <v>0.0</v>
      </c>
      <c r="GD8" s="5">
        <v>63.0</v>
      </c>
      <c r="GE8" s="5">
        <v>0.0</v>
      </c>
      <c r="GF8" s="5">
        <v>54.54</v>
      </c>
      <c r="GG8" s="5">
        <v>9.58</v>
      </c>
      <c r="GH8" s="5">
        <v>61.0</v>
      </c>
      <c r="GI8" s="5">
        <v>3.0</v>
      </c>
      <c r="GJ8" s="5">
        <v>55.68</v>
      </c>
      <c r="GK8" s="5">
        <v>9.07</v>
      </c>
      <c r="GL8" s="5">
        <v>0.0</v>
      </c>
      <c r="GM8" s="5">
        <v>17.0</v>
      </c>
      <c r="GN8" s="5">
        <v>0.0</v>
      </c>
      <c r="GO8" s="5">
        <v>0.0</v>
      </c>
      <c r="GP8" s="5">
        <v>2.0</v>
      </c>
      <c r="GQ8" s="5">
        <v>0.0</v>
      </c>
      <c r="GR8" s="5">
        <v>0.0</v>
      </c>
      <c r="GS8" s="5">
        <v>1.0</v>
      </c>
      <c r="GT8" s="5">
        <v>0.0</v>
      </c>
      <c r="GU8" s="5">
        <v>53.5</v>
      </c>
      <c r="GV8" s="5">
        <v>9.66</v>
      </c>
      <c r="GW8" s="5">
        <v>57.42</v>
      </c>
      <c r="GX8" s="5">
        <v>6.0</v>
      </c>
      <c r="GY8" s="5">
        <v>54.97</v>
      </c>
      <c r="GZ8" s="5">
        <v>8.98</v>
      </c>
      <c r="HA8" s="5">
        <v>63.0</v>
      </c>
      <c r="HB8" s="5">
        <v>0.0</v>
      </c>
      <c r="HC8" s="5">
        <v>0.0</v>
      </c>
      <c r="HD8" s="5">
        <v>0.0</v>
      </c>
      <c r="HE8" s="5">
        <v>63.0</v>
      </c>
      <c r="HF8" s="5">
        <v>0.0</v>
      </c>
      <c r="HG8" s="5">
        <v>61.75</v>
      </c>
      <c r="HH8" s="5">
        <v>3.18</v>
      </c>
      <c r="HI8" s="5">
        <v>0.0</v>
      </c>
      <c r="HJ8" s="5">
        <v>0.0</v>
      </c>
      <c r="HK8" s="5">
        <v>61.75</v>
      </c>
      <c r="HL8" s="5">
        <v>3.18</v>
      </c>
      <c r="HM8" s="5">
        <v>0.0</v>
      </c>
      <c r="HN8" s="5">
        <v>0.0</v>
      </c>
      <c r="HO8" s="5">
        <v>42.5</v>
      </c>
      <c r="HP8" s="5">
        <v>0.0</v>
      </c>
      <c r="HQ8" s="5">
        <v>42.5</v>
      </c>
      <c r="HR8" s="5">
        <v>0.0</v>
      </c>
      <c r="HS8" s="5">
        <v>43.0</v>
      </c>
      <c r="HT8" s="5">
        <v>0.0</v>
      </c>
      <c r="HU8" s="5">
        <v>0.0</v>
      </c>
      <c r="HV8" s="5">
        <v>0.0</v>
      </c>
      <c r="HW8" s="5">
        <v>43.0</v>
      </c>
      <c r="HX8" s="5">
        <v>0.0</v>
      </c>
      <c r="HY8" s="5">
        <v>56.0</v>
      </c>
      <c r="HZ8" s="5">
        <v>2.83</v>
      </c>
      <c r="IA8" s="5">
        <v>62.5</v>
      </c>
      <c r="IB8" s="5">
        <v>0.0</v>
      </c>
      <c r="IC8" s="5">
        <v>59.25</v>
      </c>
      <c r="ID8" s="5">
        <v>4.27</v>
      </c>
      <c r="IE8" s="5">
        <v>57.1</v>
      </c>
      <c r="IF8" s="5">
        <v>8.72</v>
      </c>
      <c r="IG8" s="5">
        <v>60.5</v>
      </c>
      <c r="IH8" s="5">
        <v>0.0</v>
      </c>
      <c r="II8" s="5">
        <v>58.07</v>
      </c>
      <c r="IJ8" s="5">
        <v>7.45</v>
      </c>
      <c r="IK8" s="5">
        <v>56.2</v>
      </c>
      <c r="IL8" s="5">
        <v>11.63</v>
      </c>
      <c r="IM8" s="5">
        <v>56.0</v>
      </c>
      <c r="IN8" s="5">
        <v>0.0</v>
      </c>
      <c r="IO8" s="5">
        <v>56.17</v>
      </c>
      <c r="IP8" s="5">
        <v>10.4</v>
      </c>
      <c r="IQ8" s="5">
        <v>0.0</v>
      </c>
      <c r="IR8" s="5">
        <v>0.0</v>
      </c>
      <c r="IS8" s="5">
        <v>0.0</v>
      </c>
      <c r="IT8" s="5">
        <v>0.0</v>
      </c>
      <c r="IU8" s="5">
        <v>0.0</v>
      </c>
      <c r="IV8" s="5">
        <v>0.0</v>
      </c>
      <c r="IW8" s="5">
        <v>0.0</v>
      </c>
      <c r="IX8" s="5">
        <v>0.0</v>
      </c>
      <c r="IY8" s="5">
        <v>0.0</v>
      </c>
      <c r="IZ8" s="5">
        <v>0.0</v>
      </c>
      <c r="JA8" s="5">
        <v>0.0</v>
      </c>
      <c r="JB8" s="5">
        <v>0.0</v>
      </c>
      <c r="JC8" s="5">
        <v>0.0</v>
      </c>
      <c r="JD8" s="5">
        <v>0.0</v>
      </c>
      <c r="JE8" s="5">
        <v>0.0</v>
      </c>
      <c r="JF8" s="5">
        <v>0.0</v>
      </c>
      <c r="JG8" s="5">
        <v>0.0</v>
      </c>
      <c r="JH8" s="5">
        <v>0.0</v>
      </c>
      <c r="JI8" s="5">
        <v>0.0</v>
      </c>
      <c r="JJ8" s="5">
        <v>0.0</v>
      </c>
      <c r="JK8" s="5">
        <v>0.0</v>
      </c>
      <c r="JL8" s="5">
        <v>0.0</v>
      </c>
      <c r="JM8" s="5">
        <v>0.0</v>
      </c>
      <c r="JN8" s="5">
        <v>0.0</v>
      </c>
      <c r="JO8" s="5">
        <v>0.0</v>
      </c>
      <c r="JP8" s="5">
        <v>0.0</v>
      </c>
      <c r="JQ8" s="5">
        <v>0.0</v>
      </c>
      <c r="JR8" s="5">
        <v>0.0</v>
      </c>
      <c r="JS8" s="5">
        <v>0.0</v>
      </c>
      <c r="JT8" s="5">
        <v>0.0</v>
      </c>
      <c r="JU8" s="5">
        <v>0.0</v>
      </c>
      <c r="JV8" s="5">
        <v>0.0</v>
      </c>
      <c r="JW8" s="5">
        <v>0.0</v>
      </c>
      <c r="JX8" s="5">
        <v>0.0</v>
      </c>
      <c r="JY8" s="5">
        <v>0.0</v>
      </c>
      <c r="JZ8" s="5">
        <v>0.0</v>
      </c>
      <c r="KA8" s="5">
        <v>0.0</v>
      </c>
      <c r="KB8" s="5">
        <v>0.0</v>
      </c>
      <c r="KC8" s="5">
        <v>0.0</v>
      </c>
      <c r="KD8" s="5">
        <v>0.0</v>
      </c>
      <c r="KE8" s="5">
        <v>0.0</v>
      </c>
      <c r="KF8" s="5">
        <v>0.0</v>
      </c>
      <c r="KG8" s="5">
        <v>0.0</v>
      </c>
      <c r="KH8" s="5">
        <v>0.0</v>
      </c>
      <c r="KI8" s="5">
        <v>0.0</v>
      </c>
      <c r="KJ8" s="5">
        <v>0.0</v>
      </c>
      <c r="KK8" s="5">
        <v>0.0</v>
      </c>
      <c r="KL8" s="5">
        <v>0.0</v>
      </c>
      <c r="KM8" s="5">
        <v>0.0</v>
      </c>
      <c r="KN8" s="5">
        <v>0.0</v>
      </c>
      <c r="KO8" s="5">
        <v>0.0</v>
      </c>
      <c r="KP8" s="5">
        <v>0.0</v>
      </c>
      <c r="KQ8" s="5">
        <v>0.0</v>
      </c>
      <c r="KR8" s="5">
        <v>0.0</v>
      </c>
    </row>
    <row r="9">
      <c r="A9" s="5">
        <v>8.0</v>
      </c>
      <c r="B9" s="5" t="s">
        <v>324</v>
      </c>
      <c r="C9" s="5">
        <v>6.0</v>
      </c>
      <c r="D9" s="5">
        <v>28.0</v>
      </c>
      <c r="E9" s="5">
        <v>34.0</v>
      </c>
      <c r="F9" s="5">
        <v>18.0</v>
      </c>
      <c r="G9" s="5">
        <v>9.0</v>
      </c>
      <c r="H9" s="5">
        <v>27.0</v>
      </c>
      <c r="I9" s="5">
        <f t="shared" ref="I9:J9" si="15">SUM(C9+F9)</f>
        <v>24</v>
      </c>
      <c r="J9" s="5">
        <f t="shared" si="15"/>
        <v>37</v>
      </c>
      <c r="K9" s="5">
        <f t="shared" si="4"/>
        <v>61</v>
      </c>
      <c r="L9" s="5">
        <v>1.0</v>
      </c>
      <c r="M9" s="5">
        <v>11.0</v>
      </c>
      <c r="N9" s="5">
        <v>12.0</v>
      </c>
      <c r="O9" s="5">
        <v>0.0</v>
      </c>
      <c r="P9" s="5">
        <v>26.0</v>
      </c>
      <c r="Q9" s="5">
        <v>26.0</v>
      </c>
      <c r="R9" s="5">
        <v>23.0</v>
      </c>
      <c r="S9" s="5">
        <v>0.0</v>
      </c>
      <c r="T9" s="5">
        <v>23.0</v>
      </c>
      <c r="U9" s="5">
        <v>19.0</v>
      </c>
      <c r="V9" s="5">
        <v>25.0</v>
      </c>
      <c r="W9" s="5">
        <v>44.0</v>
      </c>
      <c r="X9" s="5">
        <v>5.0</v>
      </c>
      <c r="Y9" s="5">
        <v>12.0</v>
      </c>
      <c r="Z9" s="5">
        <v>17.0</v>
      </c>
      <c r="AA9" s="5">
        <v>24.0</v>
      </c>
      <c r="AB9" s="5">
        <v>26.0</v>
      </c>
      <c r="AC9" s="5">
        <v>50.0</v>
      </c>
      <c r="AD9" s="5">
        <v>0.0</v>
      </c>
      <c r="AE9" s="5">
        <v>11.0</v>
      </c>
      <c r="AF9" s="5">
        <v>11.0</v>
      </c>
      <c r="AG9" s="5">
        <v>0.0</v>
      </c>
      <c r="AH9" s="5">
        <v>0.0</v>
      </c>
      <c r="AI9" s="5">
        <v>0.0</v>
      </c>
      <c r="AJ9" s="5">
        <v>173492.0</v>
      </c>
      <c r="AK9" s="5">
        <v>162589.0</v>
      </c>
      <c r="AL9" s="5">
        <v>336081.0</v>
      </c>
      <c r="AM9" s="5">
        <v>96.68</v>
      </c>
      <c r="AN9" s="5">
        <v>38.02</v>
      </c>
      <c r="AO9" s="5">
        <v>68.31</v>
      </c>
      <c r="AP9" s="5">
        <f t="shared" si="8"/>
        <v>3.32</v>
      </c>
      <c r="AQ9" s="5">
        <f t="shared" ref="AQ9:AR9" si="16">100-AN9</f>
        <v>61.98</v>
      </c>
      <c r="AR9" s="5">
        <f t="shared" si="16"/>
        <v>31.69</v>
      </c>
      <c r="AS9" s="5">
        <v>7228.0</v>
      </c>
      <c r="AT9" s="5">
        <v>4516.0</v>
      </c>
      <c r="AU9" s="5">
        <v>5601.0</v>
      </c>
      <c r="AV9" s="5">
        <v>229561.0</v>
      </c>
      <c r="AW9" s="5">
        <v>106520.0</v>
      </c>
      <c r="AX9" s="5">
        <v>0.14</v>
      </c>
      <c r="AY9" s="5">
        <v>0.91</v>
      </c>
      <c r="AZ9" s="5">
        <v>0.94</v>
      </c>
      <c r="BA9" s="5">
        <v>0.15</v>
      </c>
      <c r="BB9" s="5">
        <v>0.04</v>
      </c>
      <c r="BC9" s="5">
        <v>0.11</v>
      </c>
      <c r="BD9" s="5">
        <v>0.69</v>
      </c>
      <c r="BE9" s="5">
        <v>0.8</v>
      </c>
      <c r="BF9" s="5">
        <v>0.18</v>
      </c>
      <c r="BG9" s="5">
        <v>0.01</v>
      </c>
      <c r="BH9" s="5">
        <v>0.12</v>
      </c>
      <c r="BI9" s="5">
        <v>0.8</v>
      </c>
      <c r="BJ9" s="5">
        <v>0.87</v>
      </c>
      <c r="BK9" s="5">
        <v>0.16</v>
      </c>
      <c r="BL9" s="5">
        <v>0.02</v>
      </c>
      <c r="BM9" s="5">
        <v>0.12</v>
      </c>
      <c r="BN9" s="5">
        <v>0.71</v>
      </c>
      <c r="BO9" s="5">
        <v>0.86</v>
      </c>
      <c r="BP9" s="5">
        <v>0.19</v>
      </c>
      <c r="BQ9" s="5">
        <v>0.02</v>
      </c>
      <c r="BR9" s="5">
        <v>0.13</v>
      </c>
      <c r="BS9" s="5">
        <v>1.0</v>
      </c>
      <c r="BT9" s="5">
        <v>0.9</v>
      </c>
      <c r="BU9" s="5">
        <v>0.11</v>
      </c>
      <c r="BV9" s="5">
        <v>0.03</v>
      </c>
      <c r="BW9" s="5">
        <v>26.98</v>
      </c>
      <c r="BX9" s="5">
        <v>64.54</v>
      </c>
      <c r="BY9" s="5">
        <v>45.15</v>
      </c>
      <c r="BZ9" s="5">
        <v>24.0</v>
      </c>
      <c r="CA9" s="5">
        <v>35.0</v>
      </c>
      <c r="CB9" s="5">
        <v>11.0</v>
      </c>
      <c r="CC9" s="5">
        <v>23.0</v>
      </c>
      <c r="CD9" s="5">
        <v>24.0</v>
      </c>
      <c r="CE9" s="5">
        <v>37.0</v>
      </c>
      <c r="CF9" s="5">
        <v>18.0</v>
      </c>
      <c r="CG9" s="5">
        <v>30.0</v>
      </c>
      <c r="CH9" s="5">
        <v>18.0</v>
      </c>
      <c r="CI9" s="5">
        <v>20.0</v>
      </c>
      <c r="CJ9" s="5">
        <v>20.0</v>
      </c>
      <c r="CK9" s="5">
        <v>33.0</v>
      </c>
      <c r="CL9" s="5">
        <v>2.0</v>
      </c>
      <c r="CM9" s="5">
        <v>7.0</v>
      </c>
      <c r="CN9" s="5">
        <v>3.0</v>
      </c>
      <c r="CO9" s="5">
        <v>7.0</v>
      </c>
      <c r="CP9" s="5">
        <v>0.0</v>
      </c>
      <c r="CQ9" s="5">
        <v>3.0</v>
      </c>
      <c r="CR9" s="5">
        <v>4.0</v>
      </c>
      <c r="CS9" s="5">
        <v>22.0</v>
      </c>
      <c r="CT9" s="5">
        <v>3.0</v>
      </c>
      <c r="CU9" s="5">
        <v>25.0</v>
      </c>
      <c r="CV9" s="5">
        <v>23.0</v>
      </c>
      <c r="CW9" s="5">
        <v>36.0</v>
      </c>
      <c r="CX9" s="5">
        <v>22.0</v>
      </c>
      <c r="CY9" s="5">
        <v>37.0</v>
      </c>
      <c r="CZ9" s="5">
        <v>93.4</v>
      </c>
      <c r="DA9" s="5">
        <v>91.8</v>
      </c>
      <c r="DB9" s="5">
        <v>86.9</v>
      </c>
      <c r="DC9" s="5">
        <v>86.9</v>
      </c>
      <c r="DD9" s="5">
        <v>54.1</v>
      </c>
      <c r="DE9" s="5">
        <v>8.2</v>
      </c>
      <c r="DF9" s="5">
        <v>98.0</v>
      </c>
      <c r="DG9" s="5">
        <v>96.7</v>
      </c>
      <c r="DH9" s="5">
        <v>93.4</v>
      </c>
      <c r="DI9" s="5">
        <v>43.3</v>
      </c>
      <c r="DJ9" s="5">
        <v>29.5</v>
      </c>
      <c r="DK9" s="5">
        <v>25.0</v>
      </c>
      <c r="DL9" s="5">
        <v>50.8</v>
      </c>
      <c r="DM9" s="5">
        <v>23.0</v>
      </c>
      <c r="DN9" s="5">
        <v>11.54</v>
      </c>
      <c r="DO9" s="5">
        <v>5.88</v>
      </c>
      <c r="DP9" s="5">
        <v>96.6</v>
      </c>
      <c r="DQ9" s="5">
        <v>96.6</v>
      </c>
      <c r="DR9" s="5">
        <v>96.6</v>
      </c>
      <c r="DS9" s="5">
        <v>90.16</v>
      </c>
      <c r="DT9" s="5">
        <v>86.88</v>
      </c>
      <c r="DU9" s="5">
        <v>78.68</v>
      </c>
      <c r="DV9" s="5">
        <v>91.8</v>
      </c>
      <c r="DW9" s="5">
        <v>86.88</v>
      </c>
      <c r="DX9" s="5">
        <v>90.16</v>
      </c>
      <c r="DY9" s="5">
        <v>85.24</v>
      </c>
      <c r="DZ9" s="5">
        <v>85.24</v>
      </c>
      <c r="EA9" s="5">
        <v>81.96</v>
      </c>
      <c r="EB9" s="5">
        <v>68.85</v>
      </c>
      <c r="EC9" s="5">
        <v>83.6</v>
      </c>
      <c r="ED9" s="5">
        <v>85.24</v>
      </c>
      <c r="EE9" s="5">
        <v>86.88</v>
      </c>
      <c r="EF9" s="5">
        <v>88.52</v>
      </c>
      <c r="EG9" s="5">
        <v>83.6</v>
      </c>
      <c r="EH9" s="5">
        <v>54.04</v>
      </c>
      <c r="EI9" s="5">
        <v>78.68</v>
      </c>
      <c r="EJ9" s="5">
        <v>75.4</v>
      </c>
      <c r="EK9" s="5">
        <v>24.0</v>
      </c>
      <c r="EL9" s="5">
        <v>37.0</v>
      </c>
      <c r="EM9" s="5">
        <v>68.56</v>
      </c>
      <c r="EN9" s="5">
        <v>7.41</v>
      </c>
      <c r="EO9" s="5">
        <v>63.43</v>
      </c>
      <c r="EP9" s="5">
        <v>12.26</v>
      </c>
      <c r="EQ9" s="5">
        <v>65.45</v>
      </c>
      <c r="ER9" s="5">
        <v>10.84</v>
      </c>
      <c r="ES9" s="5">
        <v>1.0</v>
      </c>
      <c r="ET9" s="5">
        <v>42.0</v>
      </c>
      <c r="EU9" s="5">
        <v>18.0</v>
      </c>
      <c r="EV9" s="5">
        <v>0.0</v>
      </c>
      <c r="EW9" s="5">
        <v>14.0</v>
      </c>
      <c r="EX9" s="5">
        <v>10.0</v>
      </c>
      <c r="EY9" s="5">
        <v>1.0</v>
      </c>
      <c r="EZ9" s="5">
        <v>28.0</v>
      </c>
      <c r="FA9" s="5">
        <v>8.0</v>
      </c>
      <c r="FB9" s="5">
        <v>65.58</v>
      </c>
      <c r="FC9" s="5">
        <v>8.08</v>
      </c>
      <c r="FD9" s="5">
        <v>64.93</v>
      </c>
      <c r="FE9" s="5">
        <v>11.87</v>
      </c>
      <c r="FF9" s="5">
        <v>65.04</v>
      </c>
      <c r="FG9" s="5">
        <v>11.19</v>
      </c>
      <c r="FH9" s="5">
        <v>69.56</v>
      </c>
      <c r="FI9" s="5">
        <v>7.14</v>
      </c>
      <c r="FJ9" s="5">
        <v>58.78</v>
      </c>
      <c r="FK9" s="5">
        <v>13.0</v>
      </c>
      <c r="FL9" s="5">
        <v>65.96</v>
      </c>
      <c r="FM9" s="5">
        <v>10.59</v>
      </c>
      <c r="FN9" s="5">
        <v>0.0</v>
      </c>
      <c r="FO9" s="5">
        <v>26.0</v>
      </c>
      <c r="FP9" s="5">
        <v>8.0</v>
      </c>
      <c r="FQ9" s="5">
        <v>1.0</v>
      </c>
      <c r="FR9" s="5">
        <v>16.0</v>
      </c>
      <c r="FS9" s="5">
        <v>10.0</v>
      </c>
      <c r="FT9" s="5">
        <v>75.0</v>
      </c>
      <c r="FU9" s="5">
        <v>0.0</v>
      </c>
      <c r="FV9" s="5">
        <v>65.05</v>
      </c>
      <c r="FW9" s="5">
        <v>7.67</v>
      </c>
      <c r="FX9" s="5">
        <v>65.88</v>
      </c>
      <c r="FY9" s="5">
        <v>7.86</v>
      </c>
      <c r="FZ9" s="5">
        <v>0.0</v>
      </c>
      <c r="GA9" s="5">
        <v>0.0</v>
      </c>
      <c r="GB9" s="5">
        <v>62.75</v>
      </c>
      <c r="GC9" s="5">
        <v>13.84</v>
      </c>
      <c r="GD9" s="5">
        <v>62.75</v>
      </c>
      <c r="GE9" s="5">
        <v>13.84</v>
      </c>
      <c r="GF9" s="5">
        <v>68.28</v>
      </c>
      <c r="GG9" s="5">
        <v>7.45</v>
      </c>
      <c r="GH9" s="5">
        <v>0.0</v>
      </c>
      <c r="GI9" s="5">
        <v>0.0</v>
      </c>
      <c r="GJ9" s="5">
        <v>68.28</v>
      </c>
      <c r="GK9" s="5">
        <v>7.45</v>
      </c>
      <c r="GL9" s="5">
        <v>0.0</v>
      </c>
      <c r="GM9" s="5">
        <v>14.0</v>
      </c>
      <c r="GN9" s="5">
        <v>9.0</v>
      </c>
      <c r="GO9" s="5">
        <v>0.0</v>
      </c>
      <c r="GP9" s="5">
        <v>9.0</v>
      </c>
      <c r="GQ9" s="5">
        <v>3.0</v>
      </c>
      <c r="GR9" s="5">
        <v>1.0</v>
      </c>
      <c r="GS9" s="5">
        <v>19.0</v>
      </c>
      <c r="GT9" s="5">
        <v>6.0</v>
      </c>
      <c r="GU9" s="5">
        <v>68.0</v>
      </c>
      <c r="GV9" s="5">
        <v>4.24</v>
      </c>
      <c r="GW9" s="5">
        <v>62.22</v>
      </c>
      <c r="GX9" s="5">
        <v>7.74</v>
      </c>
      <c r="GY9" s="5">
        <v>62.86</v>
      </c>
      <c r="GZ9" s="5">
        <v>7.58</v>
      </c>
      <c r="HA9" s="5">
        <v>64.14</v>
      </c>
      <c r="HB9" s="5">
        <v>5.61</v>
      </c>
      <c r="HC9" s="5">
        <v>60.7</v>
      </c>
      <c r="HD9" s="5">
        <v>12.16</v>
      </c>
      <c r="HE9" s="5">
        <v>62.12</v>
      </c>
      <c r="HF9" s="5">
        <v>9.9</v>
      </c>
      <c r="HG9" s="5">
        <v>70.7</v>
      </c>
      <c r="HH9" s="5">
        <v>7.8</v>
      </c>
      <c r="HI9" s="5">
        <v>71.35</v>
      </c>
      <c r="HJ9" s="5">
        <v>12.51</v>
      </c>
      <c r="HK9" s="5">
        <v>70.96</v>
      </c>
      <c r="HL9" s="5">
        <v>9.71</v>
      </c>
      <c r="HM9" s="5">
        <v>0.0</v>
      </c>
      <c r="HN9" s="5">
        <v>0.0</v>
      </c>
      <c r="HO9" s="5">
        <v>59.91</v>
      </c>
      <c r="HP9" s="5">
        <v>10.92</v>
      </c>
      <c r="HQ9" s="5">
        <v>59.91</v>
      </c>
      <c r="HR9" s="5">
        <v>10.92</v>
      </c>
      <c r="HS9" s="5">
        <v>0.0</v>
      </c>
      <c r="HT9" s="5">
        <v>0.0</v>
      </c>
      <c r="HU9" s="5">
        <v>68.92</v>
      </c>
      <c r="HV9" s="5">
        <v>11.74</v>
      </c>
      <c r="HW9" s="5">
        <v>68.92</v>
      </c>
      <c r="HX9" s="5">
        <v>11.74</v>
      </c>
      <c r="HY9" s="5">
        <v>73.0</v>
      </c>
      <c r="HZ9" s="5">
        <v>0.0</v>
      </c>
      <c r="IA9" s="5">
        <v>63.5</v>
      </c>
      <c r="IB9" s="5">
        <v>2.38</v>
      </c>
      <c r="IC9" s="5">
        <v>65.4</v>
      </c>
      <c r="ID9" s="5">
        <v>4.72</v>
      </c>
      <c r="IE9" s="5">
        <v>62.38</v>
      </c>
      <c r="IF9" s="5">
        <v>3.64</v>
      </c>
      <c r="IG9" s="5">
        <v>0.0</v>
      </c>
      <c r="IH9" s="5">
        <v>0.0</v>
      </c>
      <c r="II9" s="5">
        <v>62.38</v>
      </c>
      <c r="IJ9" s="5">
        <v>3.64</v>
      </c>
      <c r="IK9" s="5">
        <v>69.93</v>
      </c>
      <c r="IL9" s="5">
        <v>7.56</v>
      </c>
      <c r="IM9" s="5">
        <v>69.17</v>
      </c>
      <c r="IN9" s="5">
        <v>10.3</v>
      </c>
      <c r="IO9" s="5">
        <v>69.57</v>
      </c>
      <c r="IP9" s="5">
        <v>7.69</v>
      </c>
      <c r="IQ9" s="5">
        <v>1.0</v>
      </c>
      <c r="IR9" s="5">
        <v>76.5</v>
      </c>
      <c r="IS9" s="5">
        <v>0.0</v>
      </c>
      <c r="IT9" s="5">
        <v>7.0</v>
      </c>
      <c r="IU9" s="5">
        <v>77.21</v>
      </c>
      <c r="IV9" s="5">
        <v>8.65</v>
      </c>
      <c r="IW9" s="5">
        <v>8.0</v>
      </c>
      <c r="IX9" s="5">
        <v>77.13</v>
      </c>
      <c r="IY9" s="5">
        <v>8.01</v>
      </c>
      <c r="IZ9" s="5">
        <v>23.0</v>
      </c>
      <c r="JA9" s="5">
        <v>68.22</v>
      </c>
      <c r="JB9" s="5">
        <v>7.38</v>
      </c>
      <c r="JC9" s="5">
        <v>30.0</v>
      </c>
      <c r="JD9" s="5">
        <v>60.22</v>
      </c>
      <c r="JE9" s="5">
        <v>10.71</v>
      </c>
      <c r="JF9" s="5">
        <v>53.0</v>
      </c>
      <c r="JG9" s="5">
        <v>63.69</v>
      </c>
      <c r="JH9" s="5">
        <v>10.15</v>
      </c>
      <c r="JI9" s="5">
        <v>1.0</v>
      </c>
      <c r="JJ9" s="5">
        <v>76.5</v>
      </c>
      <c r="JK9" s="5">
        <v>0.0</v>
      </c>
      <c r="JL9" s="5">
        <v>7.0</v>
      </c>
      <c r="JM9" s="5">
        <v>78.29</v>
      </c>
      <c r="JN9" s="5">
        <v>8.65</v>
      </c>
      <c r="JO9" s="5">
        <v>8.0</v>
      </c>
      <c r="JP9" s="5">
        <v>78.06</v>
      </c>
      <c r="JQ9" s="5">
        <v>8.03</v>
      </c>
      <c r="JR9" s="5">
        <v>23.0</v>
      </c>
      <c r="JS9" s="5">
        <v>68.22</v>
      </c>
      <c r="JT9" s="5">
        <v>7.38</v>
      </c>
      <c r="JU9" s="5">
        <v>30.0</v>
      </c>
      <c r="JV9" s="5">
        <v>59.97</v>
      </c>
      <c r="JW9" s="5">
        <v>10.27</v>
      </c>
      <c r="JX9" s="5">
        <v>53.0</v>
      </c>
      <c r="JY9" s="5">
        <v>63.55</v>
      </c>
      <c r="JZ9" s="5">
        <v>9.95</v>
      </c>
      <c r="KA9" s="5">
        <v>0.0</v>
      </c>
      <c r="KB9" s="5">
        <v>0.0</v>
      </c>
      <c r="KC9" s="5">
        <v>0.0</v>
      </c>
      <c r="KD9" s="5">
        <v>3.0</v>
      </c>
      <c r="KE9" s="5">
        <v>86.0</v>
      </c>
      <c r="KF9" s="5">
        <v>3.97</v>
      </c>
      <c r="KG9" s="5">
        <v>3.0</v>
      </c>
      <c r="KH9" s="5">
        <v>86.0</v>
      </c>
      <c r="KI9" s="5">
        <v>3.97</v>
      </c>
      <c r="KJ9" s="5">
        <v>24.0</v>
      </c>
      <c r="KK9" s="5">
        <v>68.56</v>
      </c>
      <c r="KL9" s="5">
        <v>7.41</v>
      </c>
      <c r="KM9" s="5">
        <v>34.0</v>
      </c>
      <c r="KN9" s="5">
        <v>61.44</v>
      </c>
      <c r="KO9" s="5">
        <v>10.62</v>
      </c>
      <c r="KP9" s="5">
        <v>58.0</v>
      </c>
      <c r="KQ9" s="5">
        <v>64.39</v>
      </c>
      <c r="KR9" s="5">
        <v>10.0</v>
      </c>
    </row>
    <row r="10">
      <c r="A10" s="5">
        <v>9.0</v>
      </c>
      <c r="B10" s="5" t="s">
        <v>325</v>
      </c>
      <c r="C10" s="5">
        <v>5.0</v>
      </c>
      <c r="D10" s="5">
        <v>1.0</v>
      </c>
      <c r="E10" s="5">
        <v>6.0</v>
      </c>
      <c r="F10" s="5">
        <v>18.0</v>
      </c>
      <c r="G10" s="5">
        <v>3.0</v>
      </c>
      <c r="H10" s="5">
        <v>21.0</v>
      </c>
      <c r="I10" s="5">
        <f t="shared" ref="I10:J10" si="17">SUM(C10+F10)</f>
        <v>23</v>
      </c>
      <c r="J10" s="5">
        <f t="shared" si="17"/>
        <v>4</v>
      </c>
      <c r="K10" s="5">
        <f t="shared" si="4"/>
        <v>27</v>
      </c>
      <c r="L10" s="5">
        <v>0.0</v>
      </c>
      <c r="M10" s="5">
        <v>2.0</v>
      </c>
      <c r="N10" s="5">
        <v>2.0</v>
      </c>
      <c r="O10" s="5">
        <v>0.0</v>
      </c>
      <c r="P10" s="5">
        <v>1.0</v>
      </c>
      <c r="Q10" s="5">
        <v>1.0</v>
      </c>
      <c r="R10" s="5">
        <v>23.0</v>
      </c>
      <c r="S10" s="5">
        <v>1.0</v>
      </c>
      <c r="T10" s="5">
        <v>24.0</v>
      </c>
      <c r="U10" s="5">
        <v>10.0</v>
      </c>
      <c r="V10" s="5">
        <v>3.0</v>
      </c>
      <c r="W10" s="5">
        <v>13.0</v>
      </c>
      <c r="X10" s="5">
        <v>13.0</v>
      </c>
      <c r="Y10" s="5">
        <v>1.0</v>
      </c>
      <c r="Z10" s="5">
        <v>14.0</v>
      </c>
      <c r="AA10" s="5">
        <v>23.0</v>
      </c>
      <c r="AB10" s="5">
        <v>4.0</v>
      </c>
      <c r="AC10" s="5">
        <v>27.0</v>
      </c>
      <c r="AD10" s="5">
        <v>0.0</v>
      </c>
      <c r="AE10" s="5">
        <v>0.0</v>
      </c>
      <c r="AF10" s="5">
        <v>0.0</v>
      </c>
      <c r="AG10" s="5">
        <v>0.0</v>
      </c>
      <c r="AH10" s="5">
        <v>0.0</v>
      </c>
      <c r="AI10" s="5">
        <v>0.0</v>
      </c>
      <c r="AJ10" s="5">
        <v>79373.0</v>
      </c>
      <c r="AK10" s="5">
        <v>4126.0</v>
      </c>
      <c r="AL10" s="5">
        <v>83499.0</v>
      </c>
      <c r="AM10" s="5">
        <v>56.3</v>
      </c>
      <c r="AN10" s="5">
        <v>72.0</v>
      </c>
      <c r="AO10" s="5">
        <v>57.1</v>
      </c>
      <c r="AP10" s="5">
        <f t="shared" si="8"/>
        <v>43.7</v>
      </c>
      <c r="AQ10" s="5">
        <f t="shared" ref="AQ10:AR10" si="18">100-AN10</f>
        <v>28</v>
      </c>
      <c r="AR10" s="5">
        <f t="shared" si="18"/>
        <v>42.9</v>
      </c>
      <c r="AS10" s="5">
        <v>3451.0</v>
      </c>
      <c r="AT10" s="5">
        <v>1032.0</v>
      </c>
      <c r="AU10" s="5">
        <v>3093.0</v>
      </c>
      <c r="AV10" s="5">
        <v>47643.0</v>
      </c>
      <c r="AW10" s="5">
        <v>35856.0</v>
      </c>
      <c r="AX10" s="5">
        <v>0.22</v>
      </c>
      <c r="AY10" s="5">
        <v>0.15</v>
      </c>
      <c r="AZ10" s="5">
        <v>1.75</v>
      </c>
      <c r="BA10" s="5">
        <v>0.04</v>
      </c>
      <c r="BB10" s="5">
        <v>0.11</v>
      </c>
      <c r="BC10" s="5">
        <v>0.05</v>
      </c>
      <c r="BD10" s="5">
        <v>0.12</v>
      </c>
      <c r="BE10" s="5">
        <v>0.86</v>
      </c>
      <c r="BF10" s="5">
        <v>0.05</v>
      </c>
      <c r="BG10" s="5">
        <v>0.02</v>
      </c>
      <c r="BH10" s="5">
        <v>0.16</v>
      </c>
      <c r="BI10" s="5">
        <v>0.14</v>
      </c>
      <c r="BJ10" s="5">
        <v>1.43</v>
      </c>
      <c r="BK10" s="5">
        <v>0.05</v>
      </c>
      <c r="BL10" s="5">
        <v>0.07</v>
      </c>
      <c r="BM10" s="5">
        <v>0.25</v>
      </c>
      <c r="BN10" s="5">
        <v>0.24</v>
      </c>
      <c r="BO10" s="5">
        <v>1.84</v>
      </c>
      <c r="BP10" s="5">
        <v>0.02</v>
      </c>
      <c r="BQ10" s="5">
        <v>0.05</v>
      </c>
      <c r="BR10" s="5">
        <v>0.08</v>
      </c>
      <c r="BS10" s="5">
        <v>0.04</v>
      </c>
      <c r="BT10" s="5">
        <v>1.03</v>
      </c>
      <c r="BU10" s="5">
        <v>0.07</v>
      </c>
      <c r="BV10" s="5">
        <v>0.09</v>
      </c>
      <c r="BW10" s="5">
        <v>52.0</v>
      </c>
      <c r="BX10" s="5">
        <v>0.0</v>
      </c>
      <c r="BY10" s="5">
        <v>49.0</v>
      </c>
      <c r="BZ10" s="5">
        <v>18.0</v>
      </c>
      <c r="CA10" s="5">
        <v>4.0</v>
      </c>
      <c r="CB10" s="5">
        <v>6.0</v>
      </c>
      <c r="CC10" s="5">
        <v>2.0</v>
      </c>
      <c r="CD10" s="5">
        <v>23.0</v>
      </c>
      <c r="CE10" s="5">
        <v>4.0</v>
      </c>
      <c r="CF10" s="5">
        <v>16.0</v>
      </c>
      <c r="CG10" s="5">
        <v>3.0</v>
      </c>
      <c r="CH10" s="5">
        <v>14.0</v>
      </c>
      <c r="CI10" s="5">
        <v>1.0</v>
      </c>
      <c r="CJ10" s="5">
        <v>19.0</v>
      </c>
      <c r="CK10" s="5">
        <v>4.0</v>
      </c>
      <c r="CL10" s="5">
        <v>0.0</v>
      </c>
      <c r="CM10" s="5">
        <v>0.0</v>
      </c>
      <c r="CN10" s="5">
        <v>0.0</v>
      </c>
      <c r="CO10" s="5">
        <v>0.0</v>
      </c>
      <c r="CP10" s="5">
        <v>0.0</v>
      </c>
      <c r="CQ10" s="5">
        <v>0.0</v>
      </c>
      <c r="CR10" s="5">
        <v>7.0</v>
      </c>
      <c r="CS10" s="5">
        <v>1.0</v>
      </c>
      <c r="CT10" s="5">
        <v>8.0</v>
      </c>
      <c r="CU10" s="5">
        <v>2.0</v>
      </c>
      <c r="CV10" s="5">
        <v>15.0</v>
      </c>
      <c r="CW10" s="5">
        <v>4.0</v>
      </c>
      <c r="CX10" s="5">
        <v>19.0</v>
      </c>
      <c r="CY10" s="5">
        <v>4.0</v>
      </c>
      <c r="CZ10" s="5">
        <v>22.2</v>
      </c>
      <c r="DA10" s="5">
        <v>77.8</v>
      </c>
      <c r="DB10" s="5">
        <v>81.5</v>
      </c>
      <c r="DC10" s="5">
        <v>70.4</v>
      </c>
      <c r="DD10" s="5">
        <v>74.1</v>
      </c>
      <c r="DE10" s="5">
        <v>14.8</v>
      </c>
      <c r="DF10" s="5">
        <v>96.3</v>
      </c>
      <c r="DG10" s="5">
        <v>81.5</v>
      </c>
      <c r="DH10" s="5">
        <v>85.2</v>
      </c>
      <c r="DI10" s="5">
        <v>25.9</v>
      </c>
      <c r="DJ10" s="5">
        <v>18.5</v>
      </c>
      <c r="DK10" s="5">
        <v>29.6</v>
      </c>
      <c r="DL10" s="5">
        <v>59.3</v>
      </c>
      <c r="DM10" s="5">
        <v>22.2</v>
      </c>
      <c r="DN10" s="5">
        <v>7.4</v>
      </c>
      <c r="DO10" s="5">
        <v>3.7</v>
      </c>
      <c r="DP10" s="5">
        <v>92.6</v>
      </c>
      <c r="DQ10" s="5">
        <v>81.5</v>
      </c>
      <c r="DR10" s="5">
        <v>88.9</v>
      </c>
      <c r="DS10" s="5">
        <v>100.0</v>
      </c>
      <c r="DT10" s="5">
        <v>74.1</v>
      </c>
      <c r="DU10" s="5">
        <v>92.6</v>
      </c>
      <c r="DV10" s="5">
        <v>88.9</v>
      </c>
      <c r="DW10" s="5">
        <v>92.6</v>
      </c>
      <c r="DX10" s="5">
        <v>88.9</v>
      </c>
      <c r="DY10" s="5">
        <v>25.9</v>
      </c>
      <c r="DZ10" s="5">
        <v>96.3</v>
      </c>
      <c r="EA10" s="5">
        <v>63.0</v>
      </c>
      <c r="EB10" s="5">
        <v>81.5</v>
      </c>
      <c r="EC10" s="5">
        <v>88.9</v>
      </c>
      <c r="ED10" s="5">
        <v>77.8</v>
      </c>
      <c r="EE10" s="5">
        <v>63.0</v>
      </c>
      <c r="EF10" s="5">
        <v>100.0</v>
      </c>
      <c r="EG10" s="5">
        <v>88.9</v>
      </c>
      <c r="EH10" s="5">
        <v>29.6</v>
      </c>
      <c r="EI10" s="5">
        <v>77.8</v>
      </c>
      <c r="EJ10" s="5">
        <v>18.5</v>
      </c>
      <c r="EK10" s="5">
        <v>23.0</v>
      </c>
      <c r="EL10" s="5">
        <v>4.0</v>
      </c>
      <c r="EM10" s="5">
        <v>59.57</v>
      </c>
      <c r="EN10" s="5">
        <v>9.03</v>
      </c>
      <c r="EO10" s="5">
        <v>52.5</v>
      </c>
      <c r="EP10" s="5">
        <v>3.42</v>
      </c>
      <c r="EQ10" s="5">
        <v>58.52</v>
      </c>
      <c r="ER10" s="5">
        <v>8.76</v>
      </c>
      <c r="ES10" s="5">
        <v>0.0</v>
      </c>
      <c r="ET10" s="5">
        <v>25.0</v>
      </c>
      <c r="EU10" s="5">
        <v>2.0</v>
      </c>
      <c r="EV10" s="5">
        <v>0.0</v>
      </c>
      <c r="EW10" s="5">
        <v>21.0</v>
      </c>
      <c r="EX10" s="5">
        <v>2.0</v>
      </c>
      <c r="EY10" s="5">
        <v>0.0</v>
      </c>
      <c r="EZ10" s="5">
        <v>4.0</v>
      </c>
      <c r="FA10" s="5">
        <v>0.0</v>
      </c>
      <c r="FB10" s="5">
        <v>67.8</v>
      </c>
      <c r="FC10" s="5">
        <v>4.5</v>
      </c>
      <c r="FD10" s="5">
        <v>54.0</v>
      </c>
      <c r="FE10" s="5">
        <v>0.0</v>
      </c>
      <c r="FF10" s="5">
        <v>65.5</v>
      </c>
      <c r="FG10" s="5">
        <v>6.9</v>
      </c>
      <c r="FH10" s="5">
        <v>57.3</v>
      </c>
      <c r="FI10" s="5">
        <v>8.7</v>
      </c>
      <c r="FJ10" s="5">
        <v>52.0</v>
      </c>
      <c r="FK10" s="5">
        <v>4.0</v>
      </c>
      <c r="FL10" s="5">
        <v>56.5</v>
      </c>
      <c r="FM10" s="5">
        <v>8.3</v>
      </c>
      <c r="FN10" s="5">
        <v>0.0</v>
      </c>
      <c r="FO10" s="5">
        <v>5.0</v>
      </c>
      <c r="FP10" s="5">
        <v>1.0</v>
      </c>
      <c r="FQ10" s="5">
        <v>0.0</v>
      </c>
      <c r="FR10" s="5">
        <v>20.0</v>
      </c>
      <c r="FS10" s="5">
        <v>1.0</v>
      </c>
      <c r="FT10" s="5">
        <v>0.0</v>
      </c>
      <c r="FU10" s="5">
        <v>0.0</v>
      </c>
      <c r="FV10" s="5">
        <v>51.0</v>
      </c>
      <c r="FW10" s="5">
        <v>4.2</v>
      </c>
      <c r="FX10" s="5">
        <v>51.0</v>
      </c>
      <c r="FY10" s="5">
        <v>4.2</v>
      </c>
      <c r="FZ10" s="5">
        <v>0.0</v>
      </c>
      <c r="GA10" s="5">
        <v>0.0</v>
      </c>
      <c r="GB10" s="5">
        <v>56.0</v>
      </c>
      <c r="GC10" s="5">
        <v>0.0</v>
      </c>
      <c r="GD10" s="5">
        <v>56.0</v>
      </c>
      <c r="GE10" s="5">
        <v>0.0</v>
      </c>
      <c r="GF10" s="5">
        <v>59.6</v>
      </c>
      <c r="GG10" s="5">
        <v>9.0</v>
      </c>
      <c r="GH10" s="5">
        <v>52.0</v>
      </c>
      <c r="GI10" s="5">
        <v>0.0</v>
      </c>
      <c r="GJ10" s="5">
        <v>59.3</v>
      </c>
      <c r="GK10" s="5">
        <v>9.0</v>
      </c>
      <c r="GL10" s="5">
        <v>0.0</v>
      </c>
      <c r="GM10" s="5">
        <v>22.0</v>
      </c>
      <c r="GN10" s="5">
        <v>2.0</v>
      </c>
      <c r="GO10" s="5">
        <v>0.0</v>
      </c>
      <c r="GP10" s="5">
        <v>2.0</v>
      </c>
      <c r="GQ10" s="5">
        <v>0.0</v>
      </c>
      <c r="GR10" s="5">
        <v>0.0</v>
      </c>
      <c r="GS10" s="5">
        <v>1.0</v>
      </c>
      <c r="GT10" s="5">
        <v>0.0</v>
      </c>
      <c r="GU10" s="5">
        <v>57.28</v>
      </c>
      <c r="GV10" s="5">
        <v>8.68</v>
      </c>
      <c r="GW10" s="5">
        <v>52.0</v>
      </c>
      <c r="GX10" s="5">
        <v>4.0</v>
      </c>
      <c r="GY10" s="5">
        <v>56.52</v>
      </c>
      <c r="GZ10" s="5">
        <v>8.32</v>
      </c>
      <c r="HA10" s="5">
        <v>0.0</v>
      </c>
      <c r="HB10" s="5">
        <v>0.0</v>
      </c>
      <c r="HC10" s="5">
        <v>54.0</v>
      </c>
      <c r="HD10" s="5">
        <v>0.0</v>
      </c>
      <c r="HE10" s="5">
        <v>54.0</v>
      </c>
      <c r="HF10" s="5">
        <v>0.0</v>
      </c>
      <c r="HG10" s="5">
        <v>67.8</v>
      </c>
      <c r="HH10" s="5">
        <v>4.45</v>
      </c>
      <c r="HI10" s="5">
        <v>0.0</v>
      </c>
      <c r="HJ10" s="5">
        <v>0.0</v>
      </c>
      <c r="HK10" s="5">
        <v>67.8</v>
      </c>
      <c r="HL10" s="5">
        <v>4.45</v>
      </c>
      <c r="HM10" s="5">
        <v>49.33</v>
      </c>
      <c r="HN10" s="5">
        <v>12.01</v>
      </c>
      <c r="HO10" s="5">
        <v>48.0</v>
      </c>
      <c r="HP10" s="5">
        <v>0.0</v>
      </c>
      <c r="HQ10" s="5">
        <v>49.0</v>
      </c>
      <c r="HR10" s="5">
        <v>9.83</v>
      </c>
      <c r="HS10" s="5">
        <v>61.25</v>
      </c>
      <c r="HT10" s="5">
        <v>7.21</v>
      </c>
      <c r="HU10" s="5">
        <v>0.0</v>
      </c>
      <c r="HV10" s="5">
        <v>0.0</v>
      </c>
      <c r="HW10" s="5">
        <v>61.25</v>
      </c>
      <c r="HX10" s="5">
        <v>7.21</v>
      </c>
      <c r="HY10" s="5">
        <v>54.4</v>
      </c>
      <c r="HZ10" s="5">
        <v>5.13</v>
      </c>
      <c r="IA10" s="5">
        <v>0.0</v>
      </c>
      <c r="IB10" s="5">
        <v>0.0</v>
      </c>
      <c r="IC10" s="5">
        <v>54.4</v>
      </c>
      <c r="ID10" s="5">
        <v>5.13</v>
      </c>
      <c r="IE10" s="5">
        <v>63.58</v>
      </c>
      <c r="IF10" s="5">
        <v>8.43</v>
      </c>
      <c r="IG10" s="5">
        <v>54.0</v>
      </c>
      <c r="IH10" s="5">
        <v>0.0</v>
      </c>
      <c r="II10" s="5">
        <v>62.21</v>
      </c>
      <c r="IJ10" s="5">
        <v>8.5</v>
      </c>
      <c r="IK10" s="5">
        <v>67.0</v>
      </c>
      <c r="IL10" s="5">
        <v>5.29</v>
      </c>
      <c r="IM10" s="5">
        <v>54.0</v>
      </c>
      <c r="IN10" s="5">
        <v>2.83</v>
      </c>
      <c r="IO10" s="5">
        <v>61.8</v>
      </c>
      <c r="IP10" s="5">
        <v>8.17</v>
      </c>
      <c r="IQ10" s="5">
        <v>0.0</v>
      </c>
      <c r="IR10" s="5">
        <v>0.0</v>
      </c>
      <c r="IS10" s="5">
        <v>0.0</v>
      </c>
      <c r="IT10" s="5">
        <v>0.0</v>
      </c>
      <c r="IU10" s="5">
        <v>0.0</v>
      </c>
      <c r="IV10" s="5">
        <v>0.0</v>
      </c>
      <c r="IW10" s="5">
        <v>0.0</v>
      </c>
      <c r="IX10" s="5">
        <v>0.0</v>
      </c>
      <c r="IY10" s="5">
        <v>0.0</v>
      </c>
      <c r="IZ10" s="5">
        <v>0.0</v>
      </c>
      <c r="JA10" s="5">
        <v>0.0</v>
      </c>
      <c r="JB10" s="5">
        <v>0.0</v>
      </c>
      <c r="JC10" s="5">
        <v>0.0</v>
      </c>
      <c r="JD10" s="5">
        <v>0.0</v>
      </c>
      <c r="JE10" s="5">
        <v>0.0</v>
      </c>
      <c r="JF10" s="5">
        <v>0.0</v>
      </c>
      <c r="JG10" s="5">
        <v>0.0</v>
      </c>
      <c r="JH10" s="5">
        <v>0.0</v>
      </c>
      <c r="JI10" s="5">
        <v>0.0</v>
      </c>
      <c r="JJ10" s="5">
        <v>0.0</v>
      </c>
      <c r="JK10" s="5">
        <v>0.0</v>
      </c>
      <c r="JL10" s="5">
        <v>0.0</v>
      </c>
      <c r="JM10" s="5">
        <v>0.0</v>
      </c>
      <c r="JN10" s="5">
        <v>0.0</v>
      </c>
      <c r="JO10" s="5">
        <v>0.0</v>
      </c>
      <c r="JP10" s="5">
        <v>0.0</v>
      </c>
      <c r="JQ10" s="5">
        <v>0.0</v>
      </c>
      <c r="JR10" s="5">
        <v>0.0</v>
      </c>
      <c r="JS10" s="5">
        <v>0.0</v>
      </c>
      <c r="JT10" s="5">
        <v>0.0</v>
      </c>
      <c r="JU10" s="5">
        <v>0.0</v>
      </c>
      <c r="JV10" s="5">
        <v>0.0</v>
      </c>
      <c r="JW10" s="5">
        <v>0.0</v>
      </c>
      <c r="JX10" s="5">
        <v>0.0</v>
      </c>
      <c r="JY10" s="5">
        <v>0.0</v>
      </c>
      <c r="JZ10" s="5">
        <v>0.0</v>
      </c>
      <c r="KA10" s="5">
        <v>0.0</v>
      </c>
      <c r="KB10" s="5">
        <v>0.0</v>
      </c>
      <c r="KC10" s="5">
        <v>0.0</v>
      </c>
      <c r="KD10" s="5">
        <v>0.0</v>
      </c>
      <c r="KE10" s="5">
        <v>0.0</v>
      </c>
      <c r="KF10" s="5">
        <v>0.0</v>
      </c>
      <c r="KG10" s="5">
        <v>0.0</v>
      </c>
      <c r="KH10" s="5">
        <v>0.0</v>
      </c>
      <c r="KI10" s="5">
        <v>0.0</v>
      </c>
      <c r="KJ10" s="5">
        <v>0.0</v>
      </c>
      <c r="KK10" s="5">
        <v>0.0</v>
      </c>
      <c r="KL10" s="5">
        <v>0.0</v>
      </c>
      <c r="KM10" s="5">
        <v>0.0</v>
      </c>
      <c r="KN10" s="5">
        <v>0.0</v>
      </c>
      <c r="KO10" s="5">
        <v>0.0</v>
      </c>
      <c r="KP10" s="5">
        <v>0.0</v>
      </c>
      <c r="KQ10" s="5">
        <v>0.0</v>
      </c>
      <c r="KR10" s="5">
        <v>0.0</v>
      </c>
    </row>
    <row r="11">
      <c r="A11" s="5">
        <v>10.0</v>
      </c>
      <c r="B11" s="5" t="s">
        <v>326</v>
      </c>
      <c r="C11" s="5">
        <v>19.0</v>
      </c>
      <c r="D11" s="5">
        <v>29.0</v>
      </c>
      <c r="E11" s="5">
        <v>48.0</v>
      </c>
      <c r="F11" s="5">
        <v>24.0</v>
      </c>
      <c r="G11" s="5">
        <v>24.0</v>
      </c>
      <c r="H11" s="5">
        <v>48.0</v>
      </c>
      <c r="I11" s="5">
        <f t="shared" ref="I11:J11" si="19">SUM(C11+F11)</f>
        <v>43</v>
      </c>
      <c r="J11" s="5">
        <f t="shared" si="19"/>
        <v>53</v>
      </c>
      <c r="K11" s="5">
        <f t="shared" si="4"/>
        <v>96</v>
      </c>
      <c r="L11" s="5">
        <v>0.0</v>
      </c>
      <c r="M11" s="5">
        <v>25.0</v>
      </c>
      <c r="N11" s="5">
        <v>25.0</v>
      </c>
      <c r="O11" s="5">
        <v>0.0</v>
      </c>
      <c r="P11" s="5">
        <v>28.0</v>
      </c>
      <c r="Q11" s="5">
        <v>28.0</v>
      </c>
      <c r="R11" s="5">
        <v>43.0</v>
      </c>
      <c r="S11" s="5">
        <v>0.0</v>
      </c>
      <c r="T11" s="5">
        <v>43.0</v>
      </c>
      <c r="U11" s="5">
        <v>26.0</v>
      </c>
      <c r="V11" s="5">
        <v>46.0</v>
      </c>
      <c r="W11" s="5">
        <v>72.0</v>
      </c>
      <c r="X11" s="5">
        <v>17.0</v>
      </c>
      <c r="Y11" s="5">
        <v>7.0</v>
      </c>
      <c r="Z11" s="5">
        <v>24.0</v>
      </c>
      <c r="AA11" s="5">
        <v>42.0</v>
      </c>
      <c r="AB11" s="5">
        <v>48.0</v>
      </c>
      <c r="AC11" s="5">
        <v>90.0</v>
      </c>
      <c r="AD11" s="5">
        <v>0.0</v>
      </c>
      <c r="AE11" s="5">
        <v>0.0</v>
      </c>
      <c r="AF11" s="5">
        <v>0.0</v>
      </c>
      <c r="AG11" s="5">
        <v>1.0</v>
      </c>
      <c r="AH11" s="5">
        <v>5.0</v>
      </c>
      <c r="AI11" s="5">
        <v>6.0</v>
      </c>
      <c r="AJ11" s="5">
        <v>210657.0</v>
      </c>
      <c r="AK11" s="5">
        <v>201821.0</v>
      </c>
      <c r="AL11" s="5">
        <v>412478.0</v>
      </c>
      <c r="AM11" s="5">
        <v>88.2</v>
      </c>
      <c r="AN11" s="5">
        <v>45.1</v>
      </c>
      <c r="AO11" s="5">
        <v>67.1</v>
      </c>
      <c r="AP11" s="5">
        <f t="shared" si="8"/>
        <v>11.8</v>
      </c>
      <c r="AQ11" s="5">
        <f t="shared" ref="AQ11:AR11" si="20">100-AN11</f>
        <v>54.9</v>
      </c>
      <c r="AR11" s="5">
        <f t="shared" si="20"/>
        <v>32.9</v>
      </c>
      <c r="AS11" s="5">
        <v>4899.0</v>
      </c>
      <c r="AT11" s="5">
        <v>3808.0</v>
      </c>
      <c r="AU11" s="5">
        <v>4297.0</v>
      </c>
      <c r="AV11" s="5">
        <v>277166.0</v>
      </c>
      <c r="AW11" s="5">
        <v>135312.0</v>
      </c>
      <c r="AX11" s="5">
        <v>0.12</v>
      </c>
      <c r="AY11" s="5">
        <v>1.4</v>
      </c>
      <c r="AZ11" s="5">
        <v>0.64</v>
      </c>
      <c r="BA11" s="5">
        <v>0.4</v>
      </c>
      <c r="BB11" s="5">
        <v>0.0</v>
      </c>
      <c r="BC11" s="5">
        <v>0.16</v>
      </c>
      <c r="BD11" s="5">
        <v>1.3</v>
      </c>
      <c r="BE11" s="5">
        <v>0.66</v>
      </c>
      <c r="BF11" s="5">
        <v>0.58</v>
      </c>
      <c r="BG11" s="5">
        <v>0.01</v>
      </c>
      <c r="BH11" s="5">
        <v>0.14</v>
      </c>
      <c r="BI11" s="5">
        <v>1.35</v>
      </c>
      <c r="BJ11" s="5">
        <v>0.65</v>
      </c>
      <c r="BK11" s="5">
        <v>0.49</v>
      </c>
      <c r="BL11" s="5">
        <v>0.0</v>
      </c>
      <c r="BM11" s="5">
        <v>0.15</v>
      </c>
      <c r="BN11" s="5">
        <v>1.4</v>
      </c>
      <c r="BO11" s="5">
        <v>0.67</v>
      </c>
      <c r="BP11" s="5">
        <v>0.49</v>
      </c>
      <c r="BQ11" s="5">
        <v>0.0</v>
      </c>
      <c r="BR11" s="5">
        <v>0.1</v>
      </c>
      <c r="BS11" s="5">
        <v>1.23</v>
      </c>
      <c r="BT11" s="5">
        <v>0.58</v>
      </c>
      <c r="BU11" s="5">
        <v>0.49</v>
      </c>
      <c r="BV11" s="5">
        <v>0.01</v>
      </c>
      <c r="BW11" s="5">
        <v>38.0</v>
      </c>
      <c r="BX11" s="5">
        <v>69.7</v>
      </c>
      <c r="BY11" s="5">
        <v>54.0</v>
      </c>
      <c r="BZ11" s="5">
        <v>42.0</v>
      </c>
      <c r="CA11" s="5">
        <v>53.0</v>
      </c>
      <c r="CB11" s="5">
        <v>18.0</v>
      </c>
      <c r="CC11" s="5">
        <v>25.0</v>
      </c>
      <c r="CD11" s="5">
        <v>37.0</v>
      </c>
      <c r="CE11" s="5">
        <v>52.0</v>
      </c>
      <c r="CF11" s="5">
        <v>29.0</v>
      </c>
      <c r="CG11" s="5">
        <v>43.0</v>
      </c>
      <c r="CH11" s="5">
        <v>20.0</v>
      </c>
      <c r="CI11" s="5">
        <v>23.0</v>
      </c>
      <c r="CJ11" s="5">
        <v>29.0</v>
      </c>
      <c r="CK11" s="5">
        <v>45.0</v>
      </c>
      <c r="CL11" s="5">
        <v>9.0</v>
      </c>
      <c r="CM11" s="5">
        <v>15.0</v>
      </c>
      <c r="CN11" s="5">
        <v>14.0</v>
      </c>
      <c r="CO11" s="5">
        <v>10.0</v>
      </c>
      <c r="CP11" s="5">
        <v>0.0</v>
      </c>
      <c r="CQ11" s="5">
        <v>2.0</v>
      </c>
      <c r="CR11" s="5">
        <v>6.0</v>
      </c>
      <c r="CS11" s="5">
        <v>27.0</v>
      </c>
      <c r="CT11" s="5">
        <v>6.0</v>
      </c>
      <c r="CU11" s="5">
        <v>40.0</v>
      </c>
      <c r="CV11" s="5">
        <v>28.0</v>
      </c>
      <c r="CW11" s="5">
        <v>52.0</v>
      </c>
      <c r="CX11" s="5">
        <v>29.0</v>
      </c>
      <c r="CY11" s="5">
        <v>53.0</v>
      </c>
      <c r="CZ11" s="5">
        <v>93.8</v>
      </c>
      <c r="DA11" s="5">
        <v>96.9</v>
      </c>
      <c r="DB11" s="5">
        <v>82.3</v>
      </c>
      <c r="DC11" s="5">
        <v>93.8</v>
      </c>
      <c r="DD11" s="5">
        <v>79.2</v>
      </c>
      <c r="DE11" s="5">
        <v>16.7</v>
      </c>
      <c r="DF11" s="5">
        <v>85.4</v>
      </c>
      <c r="DG11" s="5">
        <v>94.8</v>
      </c>
      <c r="DH11" s="5">
        <v>88.5</v>
      </c>
      <c r="DI11" s="5">
        <v>45.8</v>
      </c>
      <c r="DJ11" s="5">
        <v>24.0</v>
      </c>
      <c r="DK11" s="5">
        <v>15.6</v>
      </c>
      <c r="DL11" s="5">
        <v>30.2</v>
      </c>
      <c r="DM11" s="5">
        <v>15.6</v>
      </c>
      <c r="DN11" s="5">
        <v>10.4</v>
      </c>
      <c r="DO11" s="5">
        <v>0.0</v>
      </c>
      <c r="DP11" s="5">
        <v>97.9</v>
      </c>
      <c r="DQ11" s="5">
        <v>94.8</v>
      </c>
      <c r="DR11" s="5">
        <v>97.9</v>
      </c>
      <c r="DS11" s="5">
        <v>97.9</v>
      </c>
      <c r="DT11" s="5">
        <v>96.9</v>
      </c>
      <c r="DU11" s="5">
        <v>97.9</v>
      </c>
      <c r="DV11" s="5">
        <v>97.9</v>
      </c>
      <c r="DW11" s="5">
        <v>96.9</v>
      </c>
      <c r="DX11" s="5">
        <v>97.9</v>
      </c>
      <c r="DY11" s="5">
        <v>97.9</v>
      </c>
      <c r="DZ11" s="5">
        <v>97.9</v>
      </c>
      <c r="EA11" s="5">
        <v>97.9</v>
      </c>
      <c r="EB11" s="5">
        <v>97.9</v>
      </c>
      <c r="EC11" s="5">
        <v>97.9</v>
      </c>
      <c r="ED11" s="5">
        <v>97.9</v>
      </c>
      <c r="EE11" s="5">
        <v>97.9</v>
      </c>
      <c r="EF11" s="5">
        <v>97.9</v>
      </c>
      <c r="EG11" s="5">
        <v>97.9</v>
      </c>
      <c r="EH11" s="5">
        <v>96.9</v>
      </c>
      <c r="EI11" s="5">
        <v>97.9</v>
      </c>
      <c r="EJ11" s="5">
        <v>97.9</v>
      </c>
      <c r="EK11" s="5">
        <v>43.0</v>
      </c>
      <c r="EL11" s="5">
        <v>53.0</v>
      </c>
      <c r="EM11" s="5">
        <v>57.38</v>
      </c>
      <c r="EN11" s="5">
        <v>11.91</v>
      </c>
      <c r="EO11" s="5">
        <v>64.96</v>
      </c>
      <c r="EP11" s="5">
        <v>8.77</v>
      </c>
      <c r="EQ11" s="5">
        <v>61.57</v>
      </c>
      <c r="ER11" s="5">
        <v>10.91</v>
      </c>
      <c r="ES11" s="5">
        <v>2.0</v>
      </c>
      <c r="ET11" s="5">
        <v>75.0</v>
      </c>
      <c r="EU11" s="5">
        <v>19.0</v>
      </c>
      <c r="EV11" s="5">
        <v>2.0</v>
      </c>
      <c r="EW11" s="5">
        <v>36.0</v>
      </c>
      <c r="EX11" s="5">
        <v>5.0</v>
      </c>
      <c r="EY11" s="5">
        <v>0.0</v>
      </c>
      <c r="EZ11" s="5">
        <v>39.0</v>
      </c>
      <c r="FA11" s="5">
        <v>14.0</v>
      </c>
      <c r="FB11" s="5">
        <v>57.66</v>
      </c>
      <c r="FC11" s="5">
        <v>12.25</v>
      </c>
      <c r="FD11" s="5">
        <v>67.1</v>
      </c>
      <c r="FE11" s="5">
        <v>9.37</v>
      </c>
      <c r="FF11" s="5">
        <v>63.36</v>
      </c>
      <c r="FG11" s="5">
        <v>11.47</v>
      </c>
      <c r="FH11" s="5">
        <v>57.17</v>
      </c>
      <c r="FI11" s="5">
        <v>11.89</v>
      </c>
      <c r="FJ11" s="5">
        <v>62.38</v>
      </c>
      <c r="FK11" s="5">
        <v>7.37</v>
      </c>
      <c r="FL11" s="5">
        <v>59.77</v>
      </c>
      <c r="FM11" s="5">
        <v>10.13</v>
      </c>
      <c r="FN11" s="5">
        <v>1.0</v>
      </c>
      <c r="FO11" s="5">
        <v>34.0</v>
      </c>
      <c r="FP11" s="5">
        <v>13.0</v>
      </c>
      <c r="FQ11" s="5">
        <v>1.0</v>
      </c>
      <c r="FR11" s="5">
        <v>41.0</v>
      </c>
      <c r="FS11" s="5">
        <v>6.0</v>
      </c>
      <c r="FT11" s="5">
        <v>0.0</v>
      </c>
      <c r="FU11" s="5">
        <v>0.0</v>
      </c>
      <c r="FV11" s="5">
        <v>65.18</v>
      </c>
      <c r="FW11" s="5">
        <v>8.17</v>
      </c>
      <c r="FX11" s="5">
        <v>65.18</v>
      </c>
      <c r="FY11" s="5">
        <v>8.17</v>
      </c>
      <c r="FZ11" s="5">
        <v>0.0</v>
      </c>
      <c r="GA11" s="5">
        <v>0.0</v>
      </c>
      <c r="GB11" s="5">
        <v>64.77</v>
      </c>
      <c r="GC11" s="5">
        <v>9.41</v>
      </c>
      <c r="GD11" s="5">
        <v>64.77</v>
      </c>
      <c r="GE11" s="5">
        <v>9.41</v>
      </c>
      <c r="GF11" s="5">
        <v>57.38</v>
      </c>
      <c r="GG11" s="5">
        <v>11.91</v>
      </c>
      <c r="GH11" s="5">
        <v>0.0</v>
      </c>
      <c r="GI11" s="5">
        <v>0.0</v>
      </c>
      <c r="GJ11" s="5">
        <v>57.38</v>
      </c>
      <c r="GK11" s="5">
        <v>11.91</v>
      </c>
      <c r="GL11" s="5">
        <v>0.0</v>
      </c>
      <c r="GM11" s="5">
        <v>19.0</v>
      </c>
      <c r="GN11" s="5">
        <v>6.0</v>
      </c>
      <c r="GO11" s="5">
        <v>0.0</v>
      </c>
      <c r="GP11" s="5">
        <v>20.0</v>
      </c>
      <c r="GQ11" s="5">
        <v>8.0</v>
      </c>
      <c r="GR11" s="5">
        <v>2.0</v>
      </c>
      <c r="GS11" s="5">
        <v>36.0</v>
      </c>
      <c r="GT11" s="5">
        <v>5.0</v>
      </c>
      <c r="GU11" s="5">
        <v>55.0</v>
      </c>
      <c r="GV11" s="5">
        <v>11.9</v>
      </c>
      <c r="GW11" s="5">
        <v>62.6</v>
      </c>
      <c r="GX11" s="5">
        <v>6.6</v>
      </c>
      <c r="GY11" s="5">
        <v>59.69</v>
      </c>
      <c r="GZ11" s="5">
        <v>9.63</v>
      </c>
      <c r="HA11" s="8">
        <v>57.0</v>
      </c>
      <c r="HB11" s="5">
        <v>8.7</v>
      </c>
      <c r="HC11" s="5">
        <v>65.0</v>
      </c>
      <c r="HD11" s="5">
        <v>10.4</v>
      </c>
      <c r="HE11" s="5">
        <v>61.31</v>
      </c>
      <c r="HF11" s="5">
        <v>10.28</v>
      </c>
      <c r="HG11" s="5">
        <v>61.0</v>
      </c>
      <c r="HH11" s="5">
        <v>14.2</v>
      </c>
      <c r="HI11" s="5">
        <v>71.8</v>
      </c>
      <c r="HJ11" s="5">
        <v>9.2</v>
      </c>
      <c r="HK11" s="5">
        <v>65.7</v>
      </c>
      <c r="HL11" s="5">
        <v>13.22</v>
      </c>
      <c r="HM11" s="5">
        <v>0.0</v>
      </c>
      <c r="HN11" s="5">
        <v>0.0</v>
      </c>
      <c r="HO11" s="5">
        <v>64.6</v>
      </c>
      <c r="HP11" s="5">
        <v>9.4</v>
      </c>
      <c r="HQ11" s="5">
        <v>64.6</v>
      </c>
      <c r="HR11" s="5">
        <v>9.4</v>
      </c>
      <c r="HS11" s="5">
        <v>36.0</v>
      </c>
      <c r="HT11" s="5">
        <v>0.0</v>
      </c>
      <c r="HU11" s="5">
        <v>61.3</v>
      </c>
      <c r="HV11" s="5">
        <v>3.27</v>
      </c>
      <c r="HW11" s="5">
        <v>57.1</v>
      </c>
      <c r="HX11" s="5">
        <v>10.7</v>
      </c>
      <c r="HY11" s="5">
        <v>71.0</v>
      </c>
      <c r="HZ11" s="5">
        <v>0.0</v>
      </c>
      <c r="IA11" s="5">
        <v>68.31</v>
      </c>
      <c r="IB11" s="5">
        <v>9.41</v>
      </c>
      <c r="IC11" s="5">
        <v>68.5</v>
      </c>
      <c r="ID11" s="5">
        <v>9.1</v>
      </c>
      <c r="IE11" s="5">
        <v>51.29</v>
      </c>
      <c r="IF11" s="5">
        <v>10.13</v>
      </c>
      <c r="IG11" s="5">
        <v>62.3</v>
      </c>
      <c r="IH11" s="5">
        <v>6.78</v>
      </c>
      <c r="II11" s="5">
        <v>55.9</v>
      </c>
      <c r="IJ11" s="5">
        <v>10.2</v>
      </c>
      <c r="IK11" s="5">
        <v>58.87</v>
      </c>
      <c r="IL11" s="5">
        <v>11.5</v>
      </c>
      <c r="IM11" s="5">
        <v>64.42</v>
      </c>
      <c r="IN11" s="5">
        <v>9.19</v>
      </c>
      <c r="IO11" s="5">
        <v>59.7</v>
      </c>
      <c r="IP11" s="5">
        <v>11.3</v>
      </c>
      <c r="IQ11" s="5">
        <v>2.0</v>
      </c>
      <c r="IR11" s="5">
        <v>61.0</v>
      </c>
      <c r="IS11" s="5">
        <v>5.66</v>
      </c>
      <c r="IT11" s="5">
        <v>15.0</v>
      </c>
      <c r="IU11" s="5">
        <v>75.23</v>
      </c>
      <c r="IV11" s="5">
        <v>6.19</v>
      </c>
      <c r="IW11" s="5">
        <v>17.0</v>
      </c>
      <c r="IX11" s="5">
        <v>73.56</v>
      </c>
      <c r="IY11" s="5">
        <v>7.61</v>
      </c>
      <c r="IZ11" s="5">
        <v>41.0</v>
      </c>
      <c r="JA11" s="5">
        <v>57.21</v>
      </c>
      <c r="JB11" s="5">
        <v>12.14</v>
      </c>
      <c r="JC11" s="5">
        <v>38.0</v>
      </c>
      <c r="JD11" s="5">
        <v>60.91</v>
      </c>
      <c r="JE11" s="5">
        <v>5.82</v>
      </c>
      <c r="JF11" s="5">
        <v>79.0</v>
      </c>
      <c r="JG11" s="5">
        <v>58.99</v>
      </c>
      <c r="JH11" s="5">
        <v>9.75</v>
      </c>
      <c r="JI11" s="5">
        <v>1.0</v>
      </c>
      <c r="JJ11" s="5">
        <v>65.0</v>
      </c>
      <c r="JK11" s="5">
        <v>0.0</v>
      </c>
      <c r="JL11" s="5">
        <v>10.0</v>
      </c>
      <c r="JM11" s="5">
        <v>76.65</v>
      </c>
      <c r="JN11" s="5">
        <v>5.22</v>
      </c>
      <c r="JO11" s="5">
        <v>11.0</v>
      </c>
      <c r="JP11" s="5">
        <v>75.59</v>
      </c>
      <c r="JQ11" s="5">
        <v>6.07</v>
      </c>
      <c r="JR11" s="5">
        <v>42.0</v>
      </c>
      <c r="JS11" s="5">
        <v>57.2</v>
      </c>
      <c r="JT11" s="5">
        <v>11.99</v>
      </c>
      <c r="JU11" s="5">
        <v>43.0</v>
      </c>
      <c r="JV11" s="5">
        <v>62.24</v>
      </c>
      <c r="JW11" s="5">
        <v>7.02</v>
      </c>
      <c r="JX11" s="5">
        <v>85.0</v>
      </c>
      <c r="JY11" s="5">
        <v>59.75</v>
      </c>
      <c r="JZ11" s="5">
        <v>10.06</v>
      </c>
      <c r="KA11" s="5">
        <v>0.0</v>
      </c>
      <c r="KB11" s="5">
        <v>0.0</v>
      </c>
      <c r="KC11" s="5">
        <v>0.0</v>
      </c>
      <c r="KD11" s="5">
        <v>2.0</v>
      </c>
      <c r="KE11" s="5">
        <v>84.25</v>
      </c>
      <c r="KF11" s="5">
        <v>0.35</v>
      </c>
      <c r="KG11" s="5">
        <v>2.0</v>
      </c>
      <c r="KH11" s="5">
        <v>84.25</v>
      </c>
      <c r="KI11" s="5">
        <v>0.35</v>
      </c>
      <c r="KJ11" s="5">
        <v>43.0</v>
      </c>
      <c r="KK11" s="5">
        <v>57.38</v>
      </c>
      <c r="KL11" s="5">
        <v>11.91</v>
      </c>
      <c r="KM11" s="5">
        <v>51.0</v>
      </c>
      <c r="KN11" s="5">
        <v>64.21</v>
      </c>
      <c r="KO11" s="5">
        <v>8.03</v>
      </c>
      <c r="KP11" s="5">
        <v>94.0</v>
      </c>
      <c r="KQ11" s="5">
        <v>61.09</v>
      </c>
      <c r="KR11" s="5">
        <v>10.51</v>
      </c>
    </row>
    <row r="12">
      <c r="A12" s="5">
        <v>11.0</v>
      </c>
      <c r="B12" s="5" t="s">
        <v>327</v>
      </c>
      <c r="C12" s="5">
        <v>19.0</v>
      </c>
      <c r="D12" s="5">
        <v>41.0</v>
      </c>
      <c r="E12" s="5">
        <v>60.0</v>
      </c>
      <c r="F12" s="5">
        <v>1.0</v>
      </c>
      <c r="G12" s="5">
        <v>5.0</v>
      </c>
      <c r="H12" s="5">
        <v>6.0</v>
      </c>
      <c r="I12" s="5">
        <f t="shared" ref="I12:J12" si="21">SUM(C12+F12)</f>
        <v>20</v>
      </c>
      <c r="J12" s="5">
        <f t="shared" si="21"/>
        <v>46</v>
      </c>
      <c r="K12" s="5">
        <f t="shared" si="4"/>
        <v>66</v>
      </c>
      <c r="L12" s="5">
        <v>2.0</v>
      </c>
      <c r="M12" s="5">
        <v>18.0</v>
      </c>
      <c r="N12" s="5">
        <v>20.0</v>
      </c>
      <c r="O12" s="5">
        <v>0.0</v>
      </c>
      <c r="P12" s="5">
        <v>24.0</v>
      </c>
      <c r="Q12" s="5">
        <v>24.0</v>
      </c>
      <c r="R12" s="5">
        <v>18.0</v>
      </c>
      <c r="S12" s="5">
        <v>4.0</v>
      </c>
      <c r="T12" s="5">
        <v>22.0</v>
      </c>
      <c r="U12" s="5">
        <v>17.0</v>
      </c>
      <c r="V12" s="5">
        <v>40.0</v>
      </c>
      <c r="W12" s="5">
        <v>57.0</v>
      </c>
      <c r="X12" s="5">
        <v>3.0</v>
      </c>
      <c r="Y12" s="5">
        <v>6.0</v>
      </c>
      <c r="Z12" s="5">
        <v>9.0</v>
      </c>
      <c r="AA12" s="5">
        <v>18.0</v>
      </c>
      <c r="AB12" s="5">
        <v>37.0</v>
      </c>
      <c r="AC12" s="5">
        <v>55.0</v>
      </c>
      <c r="AD12" s="5">
        <v>2.0</v>
      </c>
      <c r="AE12" s="5">
        <v>9.0</v>
      </c>
      <c r="AF12" s="5">
        <v>11.0</v>
      </c>
      <c r="AG12" s="5">
        <v>0.0</v>
      </c>
      <c r="AH12" s="5">
        <v>0.0</v>
      </c>
      <c r="AI12" s="5">
        <v>0.0</v>
      </c>
      <c r="AJ12" s="5">
        <v>308042.0</v>
      </c>
      <c r="AK12" s="5">
        <v>237974.0</v>
      </c>
      <c r="AL12" s="5">
        <v>546016.0</v>
      </c>
      <c r="AM12" s="5">
        <v>53.2</v>
      </c>
      <c r="AN12" s="5">
        <v>33.5</v>
      </c>
      <c r="AO12" s="5">
        <v>44.6</v>
      </c>
      <c r="AP12" s="5">
        <f t="shared" si="8"/>
        <v>46.8</v>
      </c>
      <c r="AQ12" s="5">
        <f t="shared" ref="AQ12:AR12" si="22">100-AN12</f>
        <v>66.5</v>
      </c>
      <c r="AR12" s="5">
        <f t="shared" si="22"/>
        <v>55.4</v>
      </c>
      <c r="AS12" s="5">
        <v>15402.0</v>
      </c>
      <c r="AT12" s="5">
        <v>5173.0</v>
      </c>
      <c r="AU12" s="5">
        <v>8273.0</v>
      </c>
      <c r="AV12" s="5">
        <v>243596.0</v>
      </c>
      <c r="AW12" s="5">
        <v>302420.0</v>
      </c>
      <c r="AX12" s="5">
        <v>0.21</v>
      </c>
      <c r="AY12" s="5">
        <v>0.59</v>
      </c>
      <c r="AZ12" s="5">
        <v>1.24</v>
      </c>
      <c r="BA12" s="5">
        <v>0.23</v>
      </c>
      <c r="BB12" s="5">
        <v>0.02</v>
      </c>
      <c r="BC12" s="5">
        <v>0.19</v>
      </c>
      <c r="BD12" s="5">
        <v>0.48</v>
      </c>
      <c r="BE12" s="5">
        <v>0.83</v>
      </c>
      <c r="BF12" s="5">
        <v>0.22</v>
      </c>
      <c r="BG12" s="5">
        <v>0.01</v>
      </c>
      <c r="BH12" s="5">
        <v>0.2</v>
      </c>
      <c r="BI12" s="5">
        <v>0.54</v>
      </c>
      <c r="BJ12" s="5">
        <v>1.06</v>
      </c>
      <c r="BK12" s="5">
        <v>0.22</v>
      </c>
      <c r="BL12" s="5">
        <v>0.01</v>
      </c>
      <c r="BM12" s="5">
        <v>0.2</v>
      </c>
      <c r="BN12" s="5">
        <v>0.55</v>
      </c>
      <c r="BO12" s="5">
        <v>1.06</v>
      </c>
      <c r="BP12" s="5">
        <v>0.22</v>
      </c>
      <c r="BQ12" s="5">
        <v>0.01</v>
      </c>
      <c r="BR12" s="5">
        <v>0.14</v>
      </c>
      <c r="BS12" s="5">
        <v>0.32</v>
      </c>
      <c r="BT12" s="5">
        <v>0.99</v>
      </c>
      <c r="BU12" s="5">
        <v>0.2</v>
      </c>
      <c r="BV12" s="5">
        <v>0.02</v>
      </c>
      <c r="BW12" s="5">
        <v>77.0</v>
      </c>
      <c r="BX12" s="5">
        <v>87.0</v>
      </c>
      <c r="BY12" s="5">
        <v>81.3</v>
      </c>
      <c r="BZ12" s="5">
        <v>19.0</v>
      </c>
      <c r="CA12" s="5">
        <v>45.0</v>
      </c>
      <c r="CB12" s="5">
        <v>13.0</v>
      </c>
      <c r="CC12" s="5">
        <v>34.0</v>
      </c>
      <c r="CD12" s="5">
        <v>20.0</v>
      </c>
      <c r="CE12" s="5">
        <v>46.0</v>
      </c>
      <c r="CF12" s="5">
        <v>20.0</v>
      </c>
      <c r="CG12" s="5">
        <v>41.0</v>
      </c>
      <c r="CH12" s="5">
        <v>15.0</v>
      </c>
      <c r="CI12" s="5">
        <v>23.0</v>
      </c>
      <c r="CJ12" s="5">
        <v>20.0</v>
      </c>
      <c r="CK12" s="5">
        <v>43.0</v>
      </c>
      <c r="CL12" s="5">
        <v>7.0</v>
      </c>
      <c r="CM12" s="5">
        <v>18.0</v>
      </c>
      <c r="CN12" s="5">
        <v>5.0</v>
      </c>
      <c r="CO12" s="5">
        <v>18.0</v>
      </c>
      <c r="CP12" s="5">
        <v>1.0</v>
      </c>
      <c r="CQ12" s="5">
        <v>10.0</v>
      </c>
      <c r="CR12" s="5">
        <v>9.0</v>
      </c>
      <c r="CS12" s="5">
        <v>33.0</v>
      </c>
      <c r="CT12" s="5">
        <v>13.0</v>
      </c>
      <c r="CU12" s="5">
        <v>35.0</v>
      </c>
      <c r="CV12" s="5">
        <v>20.0</v>
      </c>
      <c r="CW12" s="5">
        <v>44.0</v>
      </c>
      <c r="CX12" s="5">
        <v>18.0</v>
      </c>
      <c r="CY12" s="5">
        <v>44.0</v>
      </c>
      <c r="CZ12" s="5">
        <v>81.8</v>
      </c>
      <c r="DA12" s="5">
        <v>78.8</v>
      </c>
      <c r="DB12" s="5">
        <v>81.8</v>
      </c>
      <c r="DC12" s="5">
        <v>80.3</v>
      </c>
      <c r="DD12" s="5">
        <v>68.8</v>
      </c>
      <c r="DE12" s="5">
        <v>24.2</v>
      </c>
      <c r="DF12" s="5">
        <v>99.0</v>
      </c>
      <c r="DG12" s="5">
        <v>100.0</v>
      </c>
      <c r="DH12" s="5">
        <v>99.0</v>
      </c>
      <c r="DI12" s="5">
        <v>52.0</v>
      </c>
      <c r="DJ12" s="5">
        <v>24.0</v>
      </c>
      <c r="DK12" s="5">
        <v>25.0</v>
      </c>
      <c r="DL12" s="5">
        <v>51.6</v>
      </c>
      <c r="DM12" s="5">
        <v>25.0</v>
      </c>
      <c r="DN12" s="5">
        <v>17.2</v>
      </c>
      <c r="DO12" s="5">
        <v>0.0</v>
      </c>
      <c r="DP12" s="5">
        <v>100.0</v>
      </c>
      <c r="DQ12" s="5">
        <v>98.5</v>
      </c>
      <c r="DR12" s="5">
        <v>98.5</v>
      </c>
      <c r="DS12" s="5">
        <v>97.59</v>
      </c>
      <c r="DT12" s="5">
        <v>97.59</v>
      </c>
      <c r="DU12" s="5">
        <v>100.0</v>
      </c>
      <c r="DV12" s="5">
        <v>100.0</v>
      </c>
      <c r="DW12" s="5">
        <v>97.59</v>
      </c>
      <c r="DX12" s="5">
        <v>100.0</v>
      </c>
      <c r="DY12" s="5">
        <v>93.93</v>
      </c>
      <c r="DZ12" s="5">
        <v>87.87</v>
      </c>
      <c r="EA12" s="5">
        <v>92.42</v>
      </c>
      <c r="EB12" s="5">
        <v>87.87</v>
      </c>
      <c r="EC12" s="5">
        <v>100.0</v>
      </c>
      <c r="ED12" s="5">
        <v>87.87</v>
      </c>
      <c r="EE12" s="5">
        <v>90.9</v>
      </c>
      <c r="EF12" s="5">
        <v>100.0</v>
      </c>
      <c r="EG12" s="5">
        <v>93.93</v>
      </c>
      <c r="EH12" s="5">
        <v>89.39</v>
      </c>
      <c r="EI12" s="5">
        <v>95.45</v>
      </c>
      <c r="EJ12" s="5">
        <v>84.84</v>
      </c>
      <c r="EK12" s="5">
        <v>20.0</v>
      </c>
      <c r="EL12" s="5">
        <v>46.0</v>
      </c>
      <c r="EM12" s="5">
        <v>70.95</v>
      </c>
      <c r="EN12" s="5">
        <v>8.97</v>
      </c>
      <c r="EO12" s="5">
        <v>68.64</v>
      </c>
      <c r="EP12" s="5">
        <v>11.83</v>
      </c>
      <c r="EQ12" s="5">
        <v>69.34</v>
      </c>
      <c r="ER12" s="5">
        <v>11.03</v>
      </c>
      <c r="ES12" s="5">
        <v>0.0</v>
      </c>
      <c r="ET12" s="5">
        <v>32.0</v>
      </c>
      <c r="EU12" s="5">
        <v>34.0</v>
      </c>
      <c r="EV12" s="5">
        <v>0.0</v>
      </c>
      <c r="EW12" s="5">
        <v>7.0</v>
      </c>
      <c r="EX12" s="5">
        <v>13.0</v>
      </c>
      <c r="EY12" s="5">
        <v>0.0</v>
      </c>
      <c r="EZ12" s="5">
        <v>25.0</v>
      </c>
      <c r="FA12" s="5">
        <v>21.0</v>
      </c>
      <c r="FB12" s="5">
        <v>71.21</v>
      </c>
      <c r="FC12" s="5">
        <v>9.14</v>
      </c>
      <c r="FD12" s="5">
        <v>70.11</v>
      </c>
      <c r="FE12" s="5">
        <v>11.44</v>
      </c>
      <c r="FF12" s="5">
        <v>70.46</v>
      </c>
      <c r="FG12" s="5">
        <v>10.7</v>
      </c>
      <c r="FH12" s="5">
        <v>66.0</v>
      </c>
      <c r="FI12" s="5">
        <v>0.0</v>
      </c>
      <c r="FJ12" s="5">
        <v>56.6</v>
      </c>
      <c r="FK12" s="5">
        <v>7.89</v>
      </c>
      <c r="FL12" s="5">
        <v>58.17</v>
      </c>
      <c r="FM12" s="5">
        <v>8.04</v>
      </c>
      <c r="FN12" s="5">
        <v>0.0</v>
      </c>
      <c r="FO12" s="5">
        <v>26.0</v>
      </c>
      <c r="FP12" s="5">
        <v>34.0</v>
      </c>
      <c r="FQ12" s="5">
        <v>0.0</v>
      </c>
      <c r="FR12" s="5">
        <v>6.0</v>
      </c>
      <c r="FS12" s="5">
        <v>0.0</v>
      </c>
      <c r="FT12" s="5">
        <v>85.0</v>
      </c>
      <c r="FU12" s="5">
        <v>1.41</v>
      </c>
      <c r="FV12" s="5">
        <v>72.17</v>
      </c>
      <c r="FW12" s="5">
        <v>9.41</v>
      </c>
      <c r="FX12" s="5">
        <v>73.45</v>
      </c>
      <c r="FY12" s="5">
        <v>9.75</v>
      </c>
      <c r="FZ12" s="5">
        <v>0.0</v>
      </c>
      <c r="GA12" s="5">
        <v>0.0</v>
      </c>
      <c r="GB12" s="5">
        <v>68.96</v>
      </c>
      <c r="GC12" s="5">
        <v>11.91</v>
      </c>
      <c r="GD12" s="5">
        <v>68.96</v>
      </c>
      <c r="GE12" s="5">
        <v>11.91</v>
      </c>
      <c r="GF12" s="5">
        <v>69.39</v>
      </c>
      <c r="GG12" s="5">
        <v>8.0</v>
      </c>
      <c r="GH12" s="5">
        <v>50.88</v>
      </c>
      <c r="GI12" s="5">
        <v>3.75</v>
      </c>
      <c r="GJ12" s="5">
        <v>66.02</v>
      </c>
      <c r="GK12" s="5">
        <v>10.36</v>
      </c>
      <c r="GL12" s="5">
        <v>0.0</v>
      </c>
      <c r="GM12" s="5">
        <v>7.0</v>
      </c>
      <c r="GN12" s="5">
        <v>13.0</v>
      </c>
      <c r="GO12" s="5">
        <v>0.0</v>
      </c>
      <c r="GP12" s="5">
        <v>14.0</v>
      </c>
      <c r="GQ12" s="5">
        <v>10.0</v>
      </c>
      <c r="GR12" s="5">
        <v>0.0</v>
      </c>
      <c r="GS12" s="5">
        <v>11.0</v>
      </c>
      <c r="GT12" s="5">
        <v>11.0</v>
      </c>
      <c r="GU12" s="5">
        <v>64.83</v>
      </c>
      <c r="GV12" s="5">
        <v>6.83</v>
      </c>
      <c r="GW12" s="5">
        <v>62.65</v>
      </c>
      <c r="GX12" s="5">
        <v>9.53</v>
      </c>
      <c r="GY12" s="5">
        <v>62.9</v>
      </c>
      <c r="GZ12" s="5">
        <v>9.17</v>
      </c>
      <c r="HA12" s="5">
        <v>60.5</v>
      </c>
      <c r="HB12" s="5">
        <v>2.12</v>
      </c>
      <c r="HC12" s="5">
        <v>68.8</v>
      </c>
      <c r="HD12" s="5">
        <v>9.39</v>
      </c>
      <c r="HE12" s="5">
        <v>66.43</v>
      </c>
      <c r="HF12" s="5">
        <v>8.72</v>
      </c>
      <c r="HG12" s="5">
        <v>73.57</v>
      </c>
      <c r="HH12" s="5">
        <v>8.44</v>
      </c>
      <c r="HI12" s="5">
        <v>76.25</v>
      </c>
      <c r="HJ12" s="5">
        <v>11.07</v>
      </c>
      <c r="HK12" s="5">
        <v>75.03</v>
      </c>
      <c r="HL12" s="5">
        <v>9.9</v>
      </c>
      <c r="HM12" s="5">
        <v>64.25</v>
      </c>
      <c r="HN12" s="5">
        <v>13.05</v>
      </c>
      <c r="HO12" s="5">
        <v>67.84</v>
      </c>
      <c r="HP12" s="5">
        <v>11.15</v>
      </c>
      <c r="HQ12" s="5">
        <v>67.44</v>
      </c>
      <c r="HR12" s="5">
        <v>11.23</v>
      </c>
      <c r="HS12" s="5">
        <v>69.58</v>
      </c>
      <c r="HT12" s="5">
        <v>6.92</v>
      </c>
      <c r="HU12" s="5">
        <v>57.33</v>
      </c>
      <c r="HV12" s="5">
        <v>7.69</v>
      </c>
      <c r="HW12" s="5">
        <v>65.5</v>
      </c>
      <c r="HX12" s="5">
        <v>9.07</v>
      </c>
      <c r="HY12" s="5">
        <v>71.33</v>
      </c>
      <c r="HZ12" s="5">
        <v>4.76</v>
      </c>
      <c r="IA12" s="5">
        <v>83.5</v>
      </c>
      <c r="IB12" s="5">
        <v>9.9</v>
      </c>
      <c r="IC12" s="5">
        <v>74.38</v>
      </c>
      <c r="ID12" s="5">
        <v>7.87</v>
      </c>
      <c r="IE12" s="5">
        <v>81.5</v>
      </c>
      <c r="IF12" s="5">
        <v>3.54</v>
      </c>
      <c r="IG12" s="5">
        <v>63.17</v>
      </c>
      <c r="IH12" s="5">
        <v>16.78</v>
      </c>
      <c r="II12" s="5">
        <v>70.5</v>
      </c>
      <c r="IJ12" s="5">
        <v>15.64</v>
      </c>
      <c r="IK12" s="5">
        <v>76.75</v>
      </c>
      <c r="IL12" s="5">
        <v>13.08</v>
      </c>
      <c r="IM12" s="5">
        <v>76.33</v>
      </c>
      <c r="IN12" s="5">
        <v>8.68</v>
      </c>
      <c r="IO12" s="5">
        <v>76.44</v>
      </c>
      <c r="IP12" s="5">
        <v>8.85</v>
      </c>
      <c r="IQ12" s="5">
        <v>7.0</v>
      </c>
      <c r="IR12" s="5">
        <v>79.5</v>
      </c>
      <c r="IS12" s="5">
        <v>4.84</v>
      </c>
      <c r="IT12" s="5">
        <v>18.0</v>
      </c>
      <c r="IU12" s="5">
        <v>78.58</v>
      </c>
      <c r="IV12" s="5">
        <v>9.27</v>
      </c>
      <c r="IW12" s="5">
        <v>25.0</v>
      </c>
      <c r="IX12" s="5">
        <v>78.84</v>
      </c>
      <c r="IY12" s="5">
        <v>8.18</v>
      </c>
      <c r="IZ12" s="5">
        <v>13.0</v>
      </c>
      <c r="JA12" s="5">
        <v>66.35</v>
      </c>
      <c r="JB12" s="5">
        <v>7.08</v>
      </c>
      <c r="JC12" s="5">
        <v>28.0</v>
      </c>
      <c r="JD12" s="5">
        <v>62.25</v>
      </c>
      <c r="JE12" s="5">
        <v>8.43</v>
      </c>
      <c r="JF12" s="5">
        <v>41.0</v>
      </c>
      <c r="JG12" s="5">
        <v>63.55</v>
      </c>
      <c r="JH12" s="5">
        <v>8.17</v>
      </c>
      <c r="JI12" s="5">
        <v>5.0</v>
      </c>
      <c r="JJ12" s="5">
        <v>78.7</v>
      </c>
      <c r="JK12" s="5">
        <v>4.71</v>
      </c>
      <c r="JL12" s="5">
        <v>18.0</v>
      </c>
      <c r="JM12" s="5">
        <v>79.5</v>
      </c>
      <c r="JN12" s="5">
        <v>7.28</v>
      </c>
      <c r="JO12" s="5">
        <v>23.0</v>
      </c>
      <c r="JP12" s="5">
        <v>79.33</v>
      </c>
      <c r="JQ12" s="5">
        <v>6.72</v>
      </c>
      <c r="JR12" s="5">
        <v>15.0</v>
      </c>
      <c r="JS12" s="5">
        <v>68.37</v>
      </c>
      <c r="JT12" s="5">
        <v>8.62</v>
      </c>
      <c r="JU12" s="5">
        <v>28.0</v>
      </c>
      <c r="JV12" s="5">
        <v>61.66</v>
      </c>
      <c r="JW12" s="5">
        <v>8.41</v>
      </c>
      <c r="JX12" s="5">
        <v>43.0</v>
      </c>
      <c r="JY12" s="5">
        <v>64.0</v>
      </c>
      <c r="JZ12" s="5">
        <v>8.98</v>
      </c>
      <c r="KA12" s="5">
        <v>1.0</v>
      </c>
      <c r="KB12" s="5">
        <v>84.0</v>
      </c>
      <c r="KC12" s="5">
        <v>0.0</v>
      </c>
      <c r="KD12" s="5">
        <v>10.0</v>
      </c>
      <c r="KE12" s="5">
        <v>82.75</v>
      </c>
      <c r="KF12" s="5">
        <v>7.17</v>
      </c>
      <c r="KG12" s="5">
        <v>11.0</v>
      </c>
      <c r="KH12" s="5">
        <v>82.86</v>
      </c>
      <c r="KI12" s="5">
        <v>6.81</v>
      </c>
      <c r="KJ12" s="5">
        <v>19.0</v>
      </c>
      <c r="KK12" s="5">
        <v>70.26</v>
      </c>
      <c r="KL12" s="5">
        <v>8.66</v>
      </c>
      <c r="KM12" s="5">
        <v>36.0</v>
      </c>
      <c r="KN12" s="5">
        <v>64.72</v>
      </c>
      <c r="KO12" s="5">
        <v>9.7</v>
      </c>
      <c r="KP12" s="5">
        <v>55.0</v>
      </c>
      <c r="KQ12" s="5">
        <v>66.64</v>
      </c>
      <c r="KR12" s="5">
        <v>9.65</v>
      </c>
    </row>
    <row r="13">
      <c r="A13" s="5">
        <v>12.0</v>
      </c>
      <c r="B13" s="5" t="s">
        <v>328</v>
      </c>
      <c r="C13" s="5">
        <v>4.0</v>
      </c>
      <c r="D13" s="5">
        <v>19.0</v>
      </c>
      <c r="E13" s="5">
        <v>23.0</v>
      </c>
      <c r="F13" s="5">
        <v>12.0</v>
      </c>
      <c r="G13" s="5">
        <v>7.0</v>
      </c>
      <c r="H13" s="5">
        <v>19.0</v>
      </c>
      <c r="I13" s="5">
        <f t="shared" ref="I13:J13" si="23">SUM(C13+F13)</f>
        <v>16</v>
      </c>
      <c r="J13" s="5">
        <f t="shared" si="23"/>
        <v>26</v>
      </c>
      <c r="K13" s="5">
        <f t="shared" si="4"/>
        <v>42</v>
      </c>
      <c r="L13" s="5">
        <v>1.0</v>
      </c>
      <c r="M13" s="5">
        <v>13.0</v>
      </c>
      <c r="N13" s="5">
        <v>14.0</v>
      </c>
      <c r="O13" s="5">
        <v>0.0</v>
      </c>
      <c r="P13" s="5">
        <v>10.0</v>
      </c>
      <c r="Q13" s="5">
        <v>10.0</v>
      </c>
      <c r="R13" s="5">
        <v>15.0</v>
      </c>
      <c r="S13" s="5">
        <v>3.0</v>
      </c>
      <c r="T13" s="5">
        <v>18.0</v>
      </c>
      <c r="U13" s="5">
        <v>6.0</v>
      </c>
      <c r="V13" s="5">
        <v>15.0</v>
      </c>
      <c r="W13" s="5">
        <v>21.0</v>
      </c>
      <c r="X13" s="5">
        <v>10.0</v>
      </c>
      <c r="Y13" s="5">
        <v>11.0</v>
      </c>
      <c r="Z13" s="5">
        <v>21.0</v>
      </c>
      <c r="AA13" s="5">
        <v>15.0</v>
      </c>
      <c r="AB13" s="5">
        <v>14.0</v>
      </c>
      <c r="AC13" s="5">
        <v>29.0</v>
      </c>
      <c r="AD13" s="5">
        <v>0.0</v>
      </c>
      <c r="AE13" s="5">
        <v>0.0</v>
      </c>
      <c r="AF13" s="5">
        <v>0.0</v>
      </c>
      <c r="AG13" s="5">
        <v>1.0</v>
      </c>
      <c r="AH13" s="5">
        <v>12.0</v>
      </c>
      <c r="AI13" s="5">
        <v>13.0</v>
      </c>
      <c r="AJ13" s="5">
        <v>86724.0</v>
      </c>
      <c r="AK13" s="5">
        <v>118128.0</v>
      </c>
      <c r="AL13" s="5">
        <v>204852.0</v>
      </c>
      <c r="AM13" s="5">
        <v>55.7</v>
      </c>
      <c r="AN13" s="5">
        <v>35.6</v>
      </c>
      <c r="AO13" s="5">
        <v>44.1</v>
      </c>
      <c r="AP13" s="5">
        <f t="shared" si="8"/>
        <v>44.3</v>
      </c>
      <c r="AQ13" s="5">
        <f t="shared" ref="AQ13:AR13" si="24">100-AN13</f>
        <v>64.4</v>
      </c>
      <c r="AR13" s="5">
        <f t="shared" si="24"/>
        <v>55.9</v>
      </c>
      <c r="AS13" s="5">
        <v>5782.0</v>
      </c>
      <c r="AT13" s="5">
        <v>4543.0</v>
      </c>
      <c r="AU13" s="5">
        <v>4996.0</v>
      </c>
      <c r="AV13" s="5">
        <v>90356.0</v>
      </c>
      <c r="AW13" s="5">
        <v>114496.0</v>
      </c>
      <c r="AX13" s="5">
        <v>0.14</v>
      </c>
      <c r="AY13" s="5">
        <v>0.15</v>
      </c>
      <c r="AZ13" s="5">
        <v>0.7</v>
      </c>
      <c r="BA13" s="5">
        <v>0.21</v>
      </c>
      <c r="BB13" s="5">
        <v>0.08</v>
      </c>
      <c r="BC13" s="5">
        <v>0.13</v>
      </c>
      <c r="BD13" s="5">
        <v>0.19</v>
      </c>
      <c r="BE13" s="5">
        <v>0.66</v>
      </c>
      <c r="BF13" s="5">
        <v>0.37</v>
      </c>
      <c r="BG13" s="5">
        <v>0.01</v>
      </c>
      <c r="BH13" s="5">
        <v>0.13</v>
      </c>
      <c r="BI13" s="5">
        <v>0.17</v>
      </c>
      <c r="BJ13" s="5">
        <v>0.68</v>
      </c>
      <c r="BK13" s="5">
        <v>0.3</v>
      </c>
      <c r="BL13" s="5">
        <v>0.04</v>
      </c>
      <c r="BM13" s="5">
        <v>0.14</v>
      </c>
      <c r="BN13" s="5">
        <v>0.16</v>
      </c>
      <c r="BO13" s="5">
        <v>0.77</v>
      </c>
      <c r="BP13" s="5">
        <v>0.31</v>
      </c>
      <c r="BQ13" s="5">
        <v>0.01</v>
      </c>
      <c r="BR13" s="5">
        <v>0.13</v>
      </c>
      <c r="BS13" s="5">
        <v>0.2</v>
      </c>
      <c r="BT13" s="5">
        <v>0.49</v>
      </c>
      <c r="BU13" s="5">
        <v>0.28</v>
      </c>
      <c r="BV13" s="5">
        <v>0.1</v>
      </c>
      <c r="BW13" s="5">
        <v>28.5</v>
      </c>
      <c r="BX13" s="5">
        <v>47.1</v>
      </c>
      <c r="BY13" s="5">
        <v>42.3</v>
      </c>
      <c r="BZ13" s="5">
        <v>14.0</v>
      </c>
      <c r="CA13" s="5">
        <v>22.0</v>
      </c>
      <c r="CB13" s="5">
        <v>9.0</v>
      </c>
      <c r="CC13" s="5">
        <v>12.0</v>
      </c>
      <c r="CD13" s="5">
        <v>16.0</v>
      </c>
      <c r="CE13" s="5">
        <v>26.0</v>
      </c>
      <c r="CF13" s="5">
        <v>7.0</v>
      </c>
      <c r="CG13" s="5">
        <v>21.0</v>
      </c>
      <c r="CH13" s="5">
        <v>6.0</v>
      </c>
      <c r="CI13" s="5">
        <v>12.0</v>
      </c>
      <c r="CJ13" s="5">
        <v>7.0</v>
      </c>
      <c r="CK13" s="5">
        <v>24.0</v>
      </c>
      <c r="CL13" s="5">
        <v>0.0</v>
      </c>
      <c r="CM13" s="5">
        <v>3.0</v>
      </c>
      <c r="CN13" s="5">
        <v>0.0</v>
      </c>
      <c r="CO13" s="5">
        <v>3.0</v>
      </c>
      <c r="CP13" s="5">
        <v>0.0</v>
      </c>
      <c r="CQ13" s="5">
        <v>0.0</v>
      </c>
      <c r="CR13" s="5">
        <v>1.0</v>
      </c>
      <c r="CS13" s="5">
        <v>15.0</v>
      </c>
      <c r="CT13" s="5">
        <v>1.0</v>
      </c>
      <c r="CU13" s="5">
        <v>19.0</v>
      </c>
      <c r="CV13" s="5">
        <v>5.0</v>
      </c>
      <c r="CW13" s="5">
        <v>26.0</v>
      </c>
      <c r="CX13" s="5">
        <v>7.0</v>
      </c>
      <c r="CY13" s="5">
        <v>26.0</v>
      </c>
      <c r="CZ13" s="5">
        <v>81.0</v>
      </c>
      <c r="DA13" s="5">
        <v>66.7</v>
      </c>
      <c r="DB13" s="5">
        <v>64.3</v>
      </c>
      <c r="DC13" s="5">
        <v>50.0</v>
      </c>
      <c r="DD13" s="5">
        <v>2.4</v>
      </c>
      <c r="DE13" s="5">
        <v>16.7</v>
      </c>
      <c r="DF13" s="5">
        <v>97.6</v>
      </c>
      <c r="DG13" s="5">
        <v>100.0</v>
      </c>
      <c r="DH13" s="5">
        <v>90.5</v>
      </c>
      <c r="DI13" s="5">
        <v>52.4</v>
      </c>
      <c r="DJ13" s="5">
        <v>28.6</v>
      </c>
      <c r="DK13" s="5">
        <v>16.7</v>
      </c>
      <c r="DL13" s="5">
        <v>21.4</v>
      </c>
      <c r="DM13" s="5">
        <v>9.5</v>
      </c>
      <c r="DN13" s="5">
        <v>0.0</v>
      </c>
      <c r="DO13" s="5">
        <v>0.0</v>
      </c>
      <c r="DP13" s="5">
        <v>95.2</v>
      </c>
      <c r="DQ13" s="5">
        <v>95.2</v>
      </c>
      <c r="DR13" s="5">
        <v>95.2</v>
      </c>
      <c r="DS13" s="5">
        <v>97.6</v>
      </c>
      <c r="DT13" s="5">
        <v>88.1</v>
      </c>
      <c r="DU13" s="5">
        <v>90.5</v>
      </c>
      <c r="DV13" s="5">
        <v>88.1</v>
      </c>
      <c r="DW13" s="5">
        <v>83.3</v>
      </c>
      <c r="DX13" s="5">
        <v>100.0</v>
      </c>
      <c r="DY13" s="5">
        <v>71.4</v>
      </c>
      <c r="DZ13" s="5">
        <v>90.5</v>
      </c>
      <c r="EA13" s="5">
        <v>85.7</v>
      </c>
      <c r="EB13" s="5">
        <v>92.9</v>
      </c>
      <c r="EC13" s="5">
        <v>92.9</v>
      </c>
      <c r="ED13" s="5">
        <v>90.5</v>
      </c>
      <c r="EE13" s="5">
        <v>83.3</v>
      </c>
      <c r="EF13" s="5">
        <v>97.6</v>
      </c>
      <c r="EG13" s="5">
        <v>85.7</v>
      </c>
      <c r="EH13" s="5">
        <v>57.1</v>
      </c>
      <c r="EI13" s="5">
        <v>76.2</v>
      </c>
      <c r="EJ13" s="5">
        <v>85.7</v>
      </c>
      <c r="EK13" s="5">
        <v>16.0</v>
      </c>
      <c r="EL13" s="5">
        <v>26.0</v>
      </c>
      <c r="EM13" s="5">
        <v>49.22</v>
      </c>
      <c r="EN13" s="5">
        <v>11.56</v>
      </c>
      <c r="EO13" s="5">
        <v>56.85</v>
      </c>
      <c r="EP13" s="5">
        <v>8.15</v>
      </c>
      <c r="EQ13" s="5">
        <v>53.94</v>
      </c>
      <c r="ER13" s="5">
        <v>10.17</v>
      </c>
      <c r="ES13" s="5">
        <v>1.0</v>
      </c>
      <c r="ET13" s="5">
        <v>41.0</v>
      </c>
      <c r="EU13" s="5">
        <v>0.0</v>
      </c>
      <c r="EV13" s="5">
        <v>1.0</v>
      </c>
      <c r="EW13" s="5">
        <v>15.0</v>
      </c>
      <c r="EX13" s="5">
        <v>0.0</v>
      </c>
      <c r="EY13" s="5">
        <v>0.0</v>
      </c>
      <c r="EZ13" s="5">
        <v>26.0</v>
      </c>
      <c r="FA13" s="5">
        <v>0.0</v>
      </c>
      <c r="FB13" s="5">
        <v>39.38</v>
      </c>
      <c r="FC13" s="5">
        <v>3.42</v>
      </c>
      <c r="FD13" s="5">
        <v>58.21</v>
      </c>
      <c r="FE13" s="5">
        <v>7.84</v>
      </c>
      <c r="FF13" s="5">
        <v>54.93</v>
      </c>
      <c r="FG13" s="5">
        <v>10.26</v>
      </c>
      <c r="FH13" s="5">
        <v>52.5</v>
      </c>
      <c r="FI13" s="5">
        <v>11.49</v>
      </c>
      <c r="FJ13" s="5">
        <v>53.14</v>
      </c>
      <c r="FK13" s="5">
        <v>8.38</v>
      </c>
      <c r="FL13" s="5">
        <v>52.74</v>
      </c>
      <c r="FM13" s="5">
        <v>10.21</v>
      </c>
      <c r="FN13" s="5">
        <v>1.0</v>
      </c>
      <c r="FO13" s="5">
        <v>22.0</v>
      </c>
      <c r="FP13" s="5">
        <v>0.0</v>
      </c>
      <c r="FQ13" s="5">
        <v>0.0</v>
      </c>
      <c r="FR13" s="5">
        <v>19.0</v>
      </c>
      <c r="FS13" s="5">
        <v>0.0</v>
      </c>
      <c r="FT13" s="5">
        <v>42.5</v>
      </c>
      <c r="FU13" s="5">
        <v>0.0</v>
      </c>
      <c r="FV13" s="5">
        <v>54.23</v>
      </c>
      <c r="FW13" s="5">
        <v>9.02</v>
      </c>
      <c r="FX13" s="5">
        <v>53.39</v>
      </c>
      <c r="FY13" s="5">
        <v>9.22</v>
      </c>
      <c r="FZ13" s="5">
        <v>0.0</v>
      </c>
      <c r="GA13" s="5">
        <v>0.0</v>
      </c>
      <c r="GB13" s="5">
        <v>60.1</v>
      </c>
      <c r="GC13" s="5">
        <v>6.56</v>
      </c>
      <c r="GD13" s="5">
        <v>60.1</v>
      </c>
      <c r="GE13" s="5">
        <v>6.56</v>
      </c>
      <c r="GF13" s="5">
        <v>49.67</v>
      </c>
      <c r="GG13" s="5">
        <v>11.82</v>
      </c>
      <c r="GH13" s="5">
        <v>57.33</v>
      </c>
      <c r="GI13" s="5">
        <v>7.09</v>
      </c>
      <c r="GJ13" s="5">
        <v>50.94</v>
      </c>
      <c r="GK13" s="5">
        <v>11.39</v>
      </c>
      <c r="GL13" s="5">
        <v>1.0</v>
      </c>
      <c r="GM13" s="5">
        <v>17.0</v>
      </c>
      <c r="GN13" s="5">
        <v>0.0</v>
      </c>
      <c r="GO13" s="5">
        <v>0.0</v>
      </c>
      <c r="GP13" s="5">
        <v>14.0</v>
      </c>
      <c r="GQ13" s="5">
        <v>0.0</v>
      </c>
      <c r="GR13" s="5">
        <v>0.0</v>
      </c>
      <c r="GS13" s="5">
        <v>10.0</v>
      </c>
      <c r="GT13" s="5">
        <v>0.0</v>
      </c>
      <c r="GU13" s="5">
        <v>49.25</v>
      </c>
      <c r="GV13" s="5">
        <v>7.5</v>
      </c>
      <c r="GW13" s="5">
        <v>55.67</v>
      </c>
      <c r="GX13" s="5">
        <v>8.46</v>
      </c>
      <c r="GY13" s="5">
        <v>54.06</v>
      </c>
      <c r="GZ13" s="5">
        <v>8.48</v>
      </c>
      <c r="HA13" s="5">
        <v>50.67</v>
      </c>
      <c r="HB13" s="5">
        <v>13.58</v>
      </c>
      <c r="HC13" s="5">
        <v>61.25</v>
      </c>
      <c r="HD13" s="5">
        <v>6.34</v>
      </c>
      <c r="HE13" s="5">
        <v>56.71</v>
      </c>
      <c r="HF13" s="5">
        <v>10.66</v>
      </c>
      <c r="HG13" s="5">
        <v>46.94</v>
      </c>
      <c r="HH13" s="5">
        <v>13.25</v>
      </c>
      <c r="HI13" s="5">
        <v>56.5</v>
      </c>
      <c r="HJ13" s="5">
        <v>8.54</v>
      </c>
      <c r="HK13" s="5">
        <v>52.25</v>
      </c>
      <c r="HL13" s="5">
        <v>11.61</v>
      </c>
      <c r="HM13" s="5">
        <v>48.9</v>
      </c>
      <c r="HN13" s="5">
        <v>15.33</v>
      </c>
      <c r="HO13" s="5">
        <v>55.79</v>
      </c>
      <c r="HP13" s="5">
        <v>6.24</v>
      </c>
      <c r="HQ13" s="5">
        <v>53.6</v>
      </c>
      <c r="HR13" s="5">
        <v>9.8</v>
      </c>
      <c r="HS13" s="5">
        <v>41.5</v>
      </c>
      <c r="HT13" s="5">
        <v>2.12</v>
      </c>
      <c r="HU13" s="5">
        <v>58.5</v>
      </c>
      <c r="HV13" s="5">
        <v>0.71</v>
      </c>
      <c r="HW13" s="5">
        <v>50.0</v>
      </c>
      <c r="HX13" s="5">
        <v>9.9</v>
      </c>
      <c r="HY13" s="5">
        <v>0.0</v>
      </c>
      <c r="HZ13" s="5">
        <v>0.0</v>
      </c>
      <c r="IA13" s="5">
        <v>59.81</v>
      </c>
      <c r="IB13" s="5">
        <v>9.84</v>
      </c>
      <c r="IC13" s="5">
        <v>59.81</v>
      </c>
      <c r="ID13" s="5">
        <v>9.84</v>
      </c>
      <c r="IE13" s="5">
        <v>0.0</v>
      </c>
      <c r="IF13" s="5">
        <v>0.0</v>
      </c>
      <c r="IG13" s="5">
        <v>55.0</v>
      </c>
      <c r="IH13" s="5">
        <v>0.0</v>
      </c>
      <c r="II13" s="5">
        <v>55.0</v>
      </c>
      <c r="IJ13" s="5">
        <v>0.0</v>
      </c>
      <c r="IK13" s="5">
        <v>49.63</v>
      </c>
      <c r="IL13" s="5">
        <v>10.35</v>
      </c>
      <c r="IM13" s="5">
        <v>52.67</v>
      </c>
      <c r="IN13" s="5">
        <v>14.29</v>
      </c>
      <c r="IO13" s="5">
        <v>50.45</v>
      </c>
      <c r="IP13" s="5">
        <v>10.85</v>
      </c>
      <c r="IQ13" s="5">
        <v>0.0</v>
      </c>
      <c r="IR13" s="5">
        <v>0.0</v>
      </c>
      <c r="IS13" s="5">
        <v>0.0</v>
      </c>
      <c r="IT13" s="5">
        <v>3.0</v>
      </c>
      <c r="IU13" s="5">
        <v>64.0</v>
      </c>
      <c r="IV13" s="5">
        <v>8.32</v>
      </c>
      <c r="IW13" s="5">
        <v>3.0</v>
      </c>
      <c r="IX13" s="5">
        <v>64.0</v>
      </c>
      <c r="IY13" s="5">
        <v>8.32</v>
      </c>
      <c r="IZ13" s="5">
        <v>16.0</v>
      </c>
      <c r="JA13" s="5">
        <v>49.22</v>
      </c>
      <c r="JB13" s="5">
        <v>11.56</v>
      </c>
      <c r="JC13" s="5">
        <v>23.0</v>
      </c>
      <c r="JD13" s="5">
        <v>55.91</v>
      </c>
      <c r="JE13" s="5">
        <v>7.83</v>
      </c>
      <c r="JF13" s="5">
        <v>39.0</v>
      </c>
      <c r="JG13" s="5">
        <v>53.17</v>
      </c>
      <c r="JH13" s="5">
        <v>9.97</v>
      </c>
      <c r="JI13" s="5">
        <v>0.0</v>
      </c>
      <c r="JJ13" s="5">
        <v>0.0</v>
      </c>
      <c r="JK13" s="5">
        <v>0.0</v>
      </c>
      <c r="JL13" s="5">
        <v>3.0</v>
      </c>
      <c r="JM13" s="5">
        <v>64.0</v>
      </c>
      <c r="JN13" s="5">
        <v>8.32</v>
      </c>
      <c r="JO13" s="5">
        <v>3.0</v>
      </c>
      <c r="JP13" s="5">
        <v>64.0</v>
      </c>
      <c r="JQ13" s="5">
        <v>8.32</v>
      </c>
      <c r="JR13" s="5">
        <v>16.0</v>
      </c>
      <c r="JS13" s="5">
        <v>49.22</v>
      </c>
      <c r="JT13" s="5">
        <v>11.56</v>
      </c>
      <c r="JU13" s="5">
        <v>23.0</v>
      </c>
      <c r="JV13" s="5">
        <v>55.91</v>
      </c>
      <c r="JW13" s="5">
        <v>7.83</v>
      </c>
      <c r="JX13" s="5">
        <v>39.0</v>
      </c>
      <c r="JY13" s="5">
        <v>53.17</v>
      </c>
      <c r="JZ13" s="5">
        <v>9.97</v>
      </c>
      <c r="KA13" s="5">
        <v>0.0</v>
      </c>
      <c r="KB13" s="5">
        <v>0.0</v>
      </c>
      <c r="KC13" s="5">
        <v>0.0</v>
      </c>
      <c r="KD13" s="5">
        <v>0.0</v>
      </c>
      <c r="KE13" s="5">
        <v>0.0</v>
      </c>
      <c r="KF13" s="5">
        <v>0.0</v>
      </c>
      <c r="KG13" s="5">
        <v>0.0</v>
      </c>
      <c r="KH13" s="5">
        <v>0.0</v>
      </c>
      <c r="KI13" s="5">
        <v>0.0</v>
      </c>
      <c r="KJ13" s="5">
        <v>16.0</v>
      </c>
      <c r="KK13" s="5">
        <v>49.22</v>
      </c>
      <c r="KL13" s="5">
        <v>11.56</v>
      </c>
      <c r="KM13" s="5">
        <v>26.0</v>
      </c>
      <c r="KN13" s="5">
        <v>56.85</v>
      </c>
      <c r="KO13" s="5">
        <v>8.15</v>
      </c>
      <c r="KP13" s="5">
        <v>42.0</v>
      </c>
      <c r="KQ13" s="5">
        <v>53.94</v>
      </c>
      <c r="KR13" s="5">
        <v>10.17</v>
      </c>
    </row>
    <row r="14">
      <c r="A14" s="5">
        <v>13.0</v>
      </c>
      <c r="B14" s="5" t="s">
        <v>329</v>
      </c>
      <c r="C14" s="5">
        <v>10.0</v>
      </c>
      <c r="D14" s="5">
        <v>26.0</v>
      </c>
      <c r="E14" s="5">
        <v>36.0</v>
      </c>
      <c r="F14" s="5">
        <v>52.0</v>
      </c>
      <c r="G14" s="5">
        <v>43.0</v>
      </c>
      <c r="H14" s="5">
        <v>95.0</v>
      </c>
      <c r="I14" s="5">
        <f t="shared" ref="I14:J14" si="25">SUM(C14+F14)</f>
        <v>62</v>
      </c>
      <c r="J14" s="5">
        <f t="shared" si="25"/>
        <v>69</v>
      </c>
      <c r="K14" s="5">
        <f t="shared" si="4"/>
        <v>131</v>
      </c>
      <c r="L14" s="5">
        <v>5.0</v>
      </c>
      <c r="M14" s="5">
        <v>30.0</v>
      </c>
      <c r="N14" s="5">
        <v>35.0</v>
      </c>
      <c r="O14" s="5">
        <v>0.0</v>
      </c>
      <c r="P14" s="5">
        <v>37.0</v>
      </c>
      <c r="Q14" s="5">
        <v>37.0</v>
      </c>
      <c r="R14" s="5">
        <v>57.0</v>
      </c>
      <c r="S14" s="5">
        <v>2.0</v>
      </c>
      <c r="T14" s="5">
        <v>59.0</v>
      </c>
      <c r="U14" s="5">
        <v>17.0</v>
      </c>
      <c r="V14" s="5">
        <v>29.0</v>
      </c>
      <c r="W14" s="5">
        <v>46.0</v>
      </c>
      <c r="X14" s="5">
        <v>45.0</v>
      </c>
      <c r="Y14" s="5">
        <v>40.0</v>
      </c>
      <c r="Z14" s="5">
        <v>85.0</v>
      </c>
      <c r="AA14" s="5">
        <v>61.0</v>
      </c>
      <c r="AB14" s="5">
        <v>44.0</v>
      </c>
      <c r="AC14" s="5">
        <v>105.0</v>
      </c>
      <c r="AD14" s="5">
        <v>0.0</v>
      </c>
      <c r="AE14" s="5">
        <v>3.0</v>
      </c>
      <c r="AF14" s="5">
        <v>3.0</v>
      </c>
      <c r="AG14" s="5">
        <v>1.0</v>
      </c>
      <c r="AH14" s="5">
        <v>22.0</v>
      </c>
      <c r="AI14" s="5">
        <v>23.0</v>
      </c>
      <c r="AJ14" s="5">
        <v>318595.0</v>
      </c>
      <c r="AK14" s="5">
        <v>191126.0</v>
      </c>
      <c r="AL14" s="5">
        <v>509721.0</v>
      </c>
      <c r="AM14" s="5">
        <v>94.1</v>
      </c>
      <c r="AN14" s="5">
        <v>41.4</v>
      </c>
      <c r="AO14" s="5">
        <v>74.3</v>
      </c>
      <c r="AP14" s="5">
        <f t="shared" si="8"/>
        <v>5.9</v>
      </c>
      <c r="AQ14" s="5">
        <f t="shared" ref="AQ14:AR14" si="26">100-AN14</f>
        <v>58.6</v>
      </c>
      <c r="AR14" s="5">
        <f t="shared" si="26"/>
        <v>25.7</v>
      </c>
      <c r="AS14" s="5">
        <v>5139.0</v>
      </c>
      <c r="AT14" s="5">
        <v>3034.0</v>
      </c>
      <c r="AU14" s="5">
        <v>4078.0</v>
      </c>
      <c r="AV14" s="5">
        <v>378885.0</v>
      </c>
      <c r="AW14" s="5">
        <v>130836.0</v>
      </c>
      <c r="AX14" s="5">
        <v>0.08</v>
      </c>
      <c r="AY14" s="5">
        <v>0.08</v>
      </c>
      <c r="AZ14" s="5">
        <v>1.26</v>
      </c>
      <c r="BA14" s="5">
        <v>0.39</v>
      </c>
      <c r="BB14" s="5">
        <v>0.04</v>
      </c>
      <c r="BC14" s="5">
        <v>0.07</v>
      </c>
      <c r="BD14" s="5">
        <v>0.12</v>
      </c>
      <c r="BE14" s="5">
        <v>0.96</v>
      </c>
      <c r="BF14" s="5">
        <v>0.32</v>
      </c>
      <c r="BG14" s="5">
        <v>0.02</v>
      </c>
      <c r="BH14" s="5">
        <v>0.08</v>
      </c>
      <c r="BI14" s="5">
        <v>0.1</v>
      </c>
      <c r="BJ14" s="5">
        <v>1.14</v>
      </c>
      <c r="BK14" s="5">
        <v>0.36</v>
      </c>
      <c r="BL14" s="5">
        <v>0.03</v>
      </c>
      <c r="BM14" s="5">
        <v>0.09</v>
      </c>
      <c r="BN14" s="5">
        <v>0.12</v>
      </c>
      <c r="BO14" s="5">
        <v>1.2</v>
      </c>
      <c r="BP14" s="5">
        <v>0.23</v>
      </c>
      <c r="BQ14" s="5">
        <v>0.01</v>
      </c>
      <c r="BR14" s="5">
        <v>0.07</v>
      </c>
      <c r="BS14" s="5">
        <v>0.07</v>
      </c>
      <c r="BT14" s="5">
        <v>1.08</v>
      </c>
      <c r="BU14" s="5">
        <v>0.49</v>
      </c>
      <c r="BV14" s="5">
        <v>0.05</v>
      </c>
      <c r="BW14" s="5">
        <v>69.1</v>
      </c>
      <c r="BX14" s="5">
        <v>67.0</v>
      </c>
      <c r="BY14" s="5">
        <v>67.9</v>
      </c>
      <c r="BZ14" s="5">
        <v>60.0</v>
      </c>
      <c r="CA14" s="5">
        <v>62.0</v>
      </c>
      <c r="CB14" s="5">
        <v>27.0</v>
      </c>
      <c r="CC14" s="5">
        <v>31.0</v>
      </c>
      <c r="CD14" s="5">
        <v>52.0</v>
      </c>
      <c r="CE14" s="5">
        <v>68.0</v>
      </c>
      <c r="CF14" s="5">
        <v>39.0</v>
      </c>
      <c r="CG14" s="5">
        <v>56.0</v>
      </c>
      <c r="CH14" s="5">
        <v>39.0</v>
      </c>
      <c r="CI14" s="5">
        <v>38.0</v>
      </c>
      <c r="CJ14" s="5">
        <v>45.0</v>
      </c>
      <c r="CK14" s="5">
        <v>60.0</v>
      </c>
      <c r="CL14" s="5">
        <v>0.0</v>
      </c>
      <c r="CM14" s="5">
        <v>6.0</v>
      </c>
      <c r="CN14" s="5">
        <v>1.0</v>
      </c>
      <c r="CO14" s="5">
        <v>3.0</v>
      </c>
      <c r="CP14" s="5">
        <v>0.0</v>
      </c>
      <c r="CQ14" s="5">
        <v>0.0</v>
      </c>
      <c r="CR14" s="5">
        <v>8.0</v>
      </c>
      <c r="CS14" s="5">
        <v>34.0</v>
      </c>
      <c r="CT14" s="5">
        <v>8.0</v>
      </c>
      <c r="CU14" s="5">
        <v>44.0</v>
      </c>
      <c r="CV14" s="5">
        <v>39.0</v>
      </c>
      <c r="CW14" s="5">
        <v>66.0</v>
      </c>
      <c r="CX14" s="5">
        <v>41.0</v>
      </c>
      <c r="CY14" s="5">
        <v>68.0</v>
      </c>
      <c r="CZ14" s="5">
        <v>82.4</v>
      </c>
      <c r="DA14" s="5">
        <v>85.5</v>
      </c>
      <c r="DB14" s="5">
        <v>74.0</v>
      </c>
      <c r="DC14" s="5">
        <v>88.5</v>
      </c>
      <c r="DD14" s="5">
        <v>15.3</v>
      </c>
      <c r="DE14" s="5">
        <v>15.3</v>
      </c>
      <c r="DF14" s="5">
        <v>84.7</v>
      </c>
      <c r="DG14" s="5">
        <v>92.4</v>
      </c>
      <c r="DH14" s="5">
        <v>86.3</v>
      </c>
      <c r="DI14" s="5">
        <v>41.2</v>
      </c>
      <c r="DJ14" s="5">
        <v>29.8</v>
      </c>
      <c r="DK14" s="5">
        <v>32.8</v>
      </c>
      <c r="DL14" s="5">
        <v>47.3</v>
      </c>
      <c r="DM14" s="5">
        <v>22.9</v>
      </c>
      <c r="DN14" s="5">
        <v>9.9</v>
      </c>
      <c r="DO14" s="5">
        <v>4.6</v>
      </c>
      <c r="DP14" s="5">
        <v>84.0</v>
      </c>
      <c r="DQ14" s="5">
        <v>83.2</v>
      </c>
      <c r="DR14" s="5">
        <v>84.0</v>
      </c>
      <c r="DS14" s="5">
        <v>94.7</v>
      </c>
      <c r="DT14" s="5">
        <v>84.7</v>
      </c>
      <c r="DU14" s="5">
        <v>87.8</v>
      </c>
      <c r="DV14" s="5">
        <v>96.2</v>
      </c>
      <c r="DW14" s="5">
        <v>93.1</v>
      </c>
      <c r="DX14" s="5">
        <v>93.9</v>
      </c>
      <c r="DY14" s="5">
        <v>60.3</v>
      </c>
      <c r="DZ14" s="5">
        <v>93.9</v>
      </c>
      <c r="EA14" s="5">
        <v>80.9</v>
      </c>
      <c r="EB14" s="5">
        <v>97.0</v>
      </c>
      <c r="EC14" s="5">
        <v>96.9</v>
      </c>
      <c r="ED14" s="5">
        <v>87.0</v>
      </c>
      <c r="EE14" s="5">
        <v>86.3</v>
      </c>
      <c r="EF14" s="5">
        <v>96.2</v>
      </c>
      <c r="EG14" s="5">
        <v>89.3</v>
      </c>
      <c r="EH14" s="5">
        <v>29.8</v>
      </c>
      <c r="EI14" s="5">
        <v>65.6</v>
      </c>
      <c r="EJ14" s="5">
        <v>63.4</v>
      </c>
      <c r="EK14" s="5">
        <v>62.0</v>
      </c>
      <c r="EL14" s="5">
        <v>69.0</v>
      </c>
      <c r="EM14" s="5">
        <v>59.5</v>
      </c>
      <c r="EN14" s="5">
        <v>10.4</v>
      </c>
      <c r="EO14" s="5">
        <v>59.7</v>
      </c>
      <c r="EP14" s="5">
        <v>10.0</v>
      </c>
      <c r="EQ14" s="5">
        <v>59.6</v>
      </c>
      <c r="ER14" s="5">
        <v>10.2</v>
      </c>
      <c r="ES14" s="5">
        <v>2.0</v>
      </c>
      <c r="ET14" s="5">
        <v>112.0</v>
      </c>
      <c r="EU14" s="5">
        <v>17.0</v>
      </c>
      <c r="EV14" s="5">
        <v>1.0</v>
      </c>
      <c r="EW14" s="5">
        <v>52.0</v>
      </c>
      <c r="EX14" s="5">
        <v>9.0</v>
      </c>
      <c r="EY14" s="5">
        <v>1.0</v>
      </c>
      <c r="EZ14" s="5">
        <v>60.0</v>
      </c>
      <c r="FA14" s="5">
        <v>8.0</v>
      </c>
      <c r="FB14" s="5">
        <v>63.5</v>
      </c>
      <c r="FC14" s="5">
        <v>15.64</v>
      </c>
      <c r="FD14" s="5">
        <v>62.12</v>
      </c>
      <c r="FE14" s="5">
        <v>8.82</v>
      </c>
      <c r="FF14" s="5">
        <v>62.5</v>
      </c>
      <c r="FG14" s="5">
        <v>10.9</v>
      </c>
      <c r="FH14" s="5">
        <v>58.69</v>
      </c>
      <c r="FI14" s="5">
        <v>9.11</v>
      </c>
      <c r="FJ14" s="5">
        <v>58.16</v>
      </c>
      <c r="FK14" s="5">
        <v>10.49</v>
      </c>
      <c r="FL14" s="5">
        <v>58.45</v>
      </c>
      <c r="FM14" s="5">
        <v>9.71</v>
      </c>
      <c r="FN14" s="5">
        <v>1.0</v>
      </c>
      <c r="FO14" s="5">
        <v>29.0</v>
      </c>
      <c r="FP14" s="5">
        <v>6.0</v>
      </c>
      <c r="FQ14" s="5">
        <v>1.0</v>
      </c>
      <c r="FR14" s="5">
        <v>83.0</v>
      </c>
      <c r="FS14" s="5">
        <v>11.0</v>
      </c>
      <c r="FT14" s="5">
        <v>70.6</v>
      </c>
      <c r="FU14" s="5">
        <v>4.93</v>
      </c>
      <c r="FV14" s="5">
        <v>59.4</v>
      </c>
      <c r="FW14" s="5">
        <v>8.56</v>
      </c>
      <c r="FX14" s="5">
        <v>61.0</v>
      </c>
      <c r="FY14" s="5">
        <v>9.01</v>
      </c>
      <c r="FZ14" s="5">
        <v>0.0</v>
      </c>
      <c r="GA14" s="5">
        <v>0.0</v>
      </c>
      <c r="GB14" s="5">
        <v>60.46</v>
      </c>
      <c r="GC14" s="5">
        <v>10.67</v>
      </c>
      <c r="GD14" s="5">
        <v>60.46</v>
      </c>
      <c r="GE14" s="5">
        <v>10.67</v>
      </c>
      <c r="GF14" s="5">
        <v>58.49</v>
      </c>
      <c r="GG14" s="5">
        <v>10.22</v>
      </c>
      <c r="GH14" s="5">
        <v>48.5</v>
      </c>
      <c r="GI14" s="5">
        <v>17.68</v>
      </c>
      <c r="GJ14" s="5">
        <v>58.15</v>
      </c>
      <c r="GK14" s="5">
        <v>10.47</v>
      </c>
      <c r="GL14" s="5">
        <v>1.0</v>
      </c>
      <c r="GM14" s="5">
        <v>51.0</v>
      </c>
      <c r="GN14" s="5">
        <v>7.0</v>
      </c>
      <c r="GO14" s="5">
        <v>0.0</v>
      </c>
      <c r="GP14" s="5">
        <v>30.0</v>
      </c>
      <c r="GQ14" s="5">
        <v>5.0</v>
      </c>
      <c r="GR14" s="5">
        <v>1.0</v>
      </c>
      <c r="GS14" s="5">
        <v>31.0</v>
      </c>
      <c r="GT14" s="5">
        <v>5.0</v>
      </c>
      <c r="GU14" s="5">
        <v>57.42</v>
      </c>
      <c r="GV14" s="5">
        <v>9.4</v>
      </c>
      <c r="GW14" s="5">
        <v>57.38</v>
      </c>
      <c r="GX14" s="5">
        <v>9.81</v>
      </c>
      <c r="GY14" s="5">
        <v>57.4</v>
      </c>
      <c r="GZ14" s="5">
        <v>9.57</v>
      </c>
      <c r="HA14" s="5">
        <v>58.07</v>
      </c>
      <c r="HB14" s="5">
        <v>11.98</v>
      </c>
      <c r="HC14" s="5">
        <v>65.92</v>
      </c>
      <c r="HD14" s="5">
        <v>8.56</v>
      </c>
      <c r="HE14" s="5">
        <v>61.71</v>
      </c>
      <c r="HF14" s="5">
        <v>11.09</v>
      </c>
      <c r="HG14" s="5">
        <v>63.0</v>
      </c>
      <c r="HH14" s="5">
        <v>10.01</v>
      </c>
      <c r="HI14" s="5">
        <v>63.82</v>
      </c>
      <c r="HJ14" s="5">
        <v>8.25</v>
      </c>
      <c r="HK14" s="5">
        <v>63.28</v>
      </c>
      <c r="HL14" s="5">
        <v>9.32</v>
      </c>
      <c r="HM14" s="5">
        <v>0.0</v>
      </c>
      <c r="HN14" s="5">
        <v>0.0</v>
      </c>
      <c r="HO14" s="5">
        <v>57.17</v>
      </c>
      <c r="HP14" s="5">
        <v>9.0</v>
      </c>
      <c r="HQ14" s="5">
        <v>57.17</v>
      </c>
      <c r="HR14" s="5">
        <v>9.0</v>
      </c>
      <c r="HS14" s="5">
        <v>54.5</v>
      </c>
      <c r="HT14" s="5">
        <v>2.12</v>
      </c>
      <c r="HU14" s="5">
        <v>63.06</v>
      </c>
      <c r="HV14" s="5">
        <v>7.32</v>
      </c>
      <c r="HW14" s="5">
        <v>61.5</v>
      </c>
      <c r="HX14" s="5">
        <v>7.44</v>
      </c>
      <c r="HY14" s="5">
        <v>58.67</v>
      </c>
      <c r="HZ14" s="5">
        <v>8.08</v>
      </c>
      <c r="IA14" s="5">
        <v>66.15</v>
      </c>
      <c r="IB14" s="5">
        <v>11.29</v>
      </c>
      <c r="IC14" s="5">
        <v>64.42</v>
      </c>
      <c r="ID14" s="5">
        <v>10.83</v>
      </c>
      <c r="IE14" s="5">
        <v>54.67</v>
      </c>
      <c r="IF14" s="5">
        <v>14.28</v>
      </c>
      <c r="IG14" s="5">
        <v>52.7</v>
      </c>
      <c r="IH14" s="5">
        <v>11.63</v>
      </c>
      <c r="II14" s="5">
        <v>54.09</v>
      </c>
      <c r="IJ14" s="5">
        <v>13.23</v>
      </c>
      <c r="IK14" s="5">
        <v>61.02</v>
      </c>
      <c r="IL14" s="5">
        <v>9.3</v>
      </c>
      <c r="IM14" s="5">
        <v>64.65</v>
      </c>
      <c r="IN14" s="5">
        <v>7.72</v>
      </c>
      <c r="IO14" s="5">
        <v>61.68</v>
      </c>
      <c r="IP14" s="5">
        <v>9.08</v>
      </c>
      <c r="IQ14" s="5">
        <v>0.0</v>
      </c>
      <c r="IR14" s="5">
        <v>0.0</v>
      </c>
      <c r="IS14" s="5">
        <v>0.0</v>
      </c>
      <c r="IT14" s="5">
        <v>6.0</v>
      </c>
      <c r="IU14" s="5">
        <v>71.67</v>
      </c>
      <c r="IV14" s="5">
        <v>6.24</v>
      </c>
      <c r="IW14" s="5">
        <v>6.0</v>
      </c>
      <c r="IX14" s="5">
        <v>71.67</v>
      </c>
      <c r="IY14" s="5">
        <v>6.24</v>
      </c>
      <c r="IZ14" s="5">
        <v>62.0</v>
      </c>
      <c r="JA14" s="5">
        <v>59.47</v>
      </c>
      <c r="JB14" s="5">
        <v>10.42</v>
      </c>
      <c r="JC14" s="5">
        <v>63.0</v>
      </c>
      <c r="JD14" s="5">
        <v>58.51</v>
      </c>
      <c r="JE14" s="5">
        <v>9.56</v>
      </c>
      <c r="JF14" s="5">
        <v>125.0</v>
      </c>
      <c r="JG14" s="5">
        <v>58.98</v>
      </c>
      <c r="JH14" s="5">
        <v>9.97</v>
      </c>
      <c r="JI14" s="5">
        <v>1.0</v>
      </c>
      <c r="JJ14" s="5">
        <v>82.0</v>
      </c>
      <c r="JK14" s="5">
        <v>0.0</v>
      </c>
      <c r="JL14" s="5">
        <v>3.0</v>
      </c>
      <c r="JM14" s="5">
        <v>75.67</v>
      </c>
      <c r="JN14" s="5">
        <v>4.93</v>
      </c>
      <c r="JO14" s="5">
        <v>4.0</v>
      </c>
      <c r="JP14" s="5">
        <v>77.25</v>
      </c>
      <c r="JQ14" s="5">
        <v>5.12</v>
      </c>
      <c r="JR14" s="5">
        <v>61.0</v>
      </c>
      <c r="JS14" s="5">
        <v>59.1</v>
      </c>
      <c r="JT14" s="5">
        <v>10.09</v>
      </c>
      <c r="JU14" s="5">
        <v>66.0</v>
      </c>
      <c r="JV14" s="5">
        <v>58.92</v>
      </c>
      <c r="JW14" s="5">
        <v>9.58</v>
      </c>
      <c r="JX14" s="5">
        <v>127.0</v>
      </c>
      <c r="JY14" s="5">
        <v>59.01</v>
      </c>
      <c r="JZ14" s="5">
        <v>9.79</v>
      </c>
      <c r="KA14" s="5">
        <v>0.0</v>
      </c>
      <c r="KB14" s="5">
        <v>0.0</v>
      </c>
      <c r="KC14" s="5">
        <v>0.0</v>
      </c>
      <c r="KD14" s="5">
        <v>0.0</v>
      </c>
      <c r="KE14" s="5">
        <v>0.0</v>
      </c>
      <c r="KF14" s="5">
        <v>0.0</v>
      </c>
      <c r="KG14" s="5">
        <v>0.0</v>
      </c>
      <c r="KH14" s="5">
        <v>0.0</v>
      </c>
      <c r="KI14" s="5">
        <v>0.0</v>
      </c>
      <c r="KJ14" s="5">
        <v>62.0</v>
      </c>
      <c r="KK14" s="5">
        <v>59.47</v>
      </c>
      <c r="KL14" s="5">
        <v>10.42</v>
      </c>
      <c r="KM14" s="5">
        <v>69.0</v>
      </c>
      <c r="KN14" s="5">
        <v>59.65</v>
      </c>
      <c r="KO14" s="5">
        <v>10.01</v>
      </c>
      <c r="KP14" s="5">
        <v>131.0</v>
      </c>
      <c r="KQ14" s="5">
        <v>59.56</v>
      </c>
      <c r="KR14" s="5">
        <v>10.17</v>
      </c>
    </row>
    <row r="15">
      <c r="A15" s="5">
        <v>14.0</v>
      </c>
      <c r="B15" s="5" t="s">
        <v>330</v>
      </c>
      <c r="C15" s="5">
        <v>86.0</v>
      </c>
      <c r="D15" s="5">
        <v>154.0</v>
      </c>
      <c r="E15" s="5">
        <v>240.0</v>
      </c>
      <c r="F15" s="5">
        <v>34.0</v>
      </c>
      <c r="G15" s="5">
        <v>21.0</v>
      </c>
      <c r="H15" s="5">
        <v>55.0</v>
      </c>
      <c r="I15" s="5">
        <f t="shared" ref="I15:J15" si="27">SUM(C15+F15)</f>
        <v>120</v>
      </c>
      <c r="J15" s="5">
        <f t="shared" si="27"/>
        <v>175</v>
      </c>
      <c r="K15" s="5">
        <f t="shared" si="4"/>
        <v>295</v>
      </c>
      <c r="L15" s="5">
        <v>54.0</v>
      </c>
      <c r="M15" s="5">
        <v>147.0</v>
      </c>
      <c r="N15" s="5">
        <v>201.0</v>
      </c>
      <c r="O15" s="5">
        <v>0.0</v>
      </c>
      <c r="P15" s="5">
        <v>19.0</v>
      </c>
      <c r="Q15" s="5">
        <v>19.0</v>
      </c>
      <c r="R15" s="5">
        <v>66.0</v>
      </c>
      <c r="S15" s="5">
        <v>9.0</v>
      </c>
      <c r="T15" s="5">
        <v>75.0</v>
      </c>
      <c r="U15" s="5">
        <v>84.0</v>
      </c>
      <c r="V15" s="5">
        <v>140.0</v>
      </c>
      <c r="W15" s="5">
        <v>224.0</v>
      </c>
      <c r="X15" s="5">
        <v>36.0</v>
      </c>
      <c r="Y15" s="5">
        <v>35.0</v>
      </c>
      <c r="Z15" s="5">
        <v>71.0</v>
      </c>
      <c r="AA15" s="5">
        <v>77.0</v>
      </c>
      <c r="AB15" s="5">
        <v>93.0</v>
      </c>
      <c r="AC15" s="5">
        <v>170.0</v>
      </c>
      <c r="AD15" s="5">
        <v>43.0</v>
      </c>
      <c r="AE15" s="5">
        <v>79.0</v>
      </c>
      <c r="AF15" s="5">
        <v>122.0</v>
      </c>
      <c r="AG15" s="5">
        <v>0.0</v>
      </c>
      <c r="AH15" s="5">
        <v>3.0</v>
      </c>
      <c r="AI15" s="5">
        <v>3.0</v>
      </c>
      <c r="AJ15" s="5">
        <v>823785.0</v>
      </c>
      <c r="AK15" s="5">
        <v>707661.0</v>
      </c>
      <c r="AL15" s="5">
        <v>1531446.0</v>
      </c>
      <c r="AM15" s="5">
        <v>97.8</v>
      </c>
      <c r="AN15" s="5">
        <v>95.5</v>
      </c>
      <c r="AO15" s="5">
        <v>96.7</v>
      </c>
      <c r="AP15" s="5">
        <f t="shared" si="8"/>
        <v>2.2</v>
      </c>
      <c r="AQ15" s="5">
        <f t="shared" ref="AQ15:AR15" si="28">100-AN15</f>
        <v>4.5</v>
      </c>
      <c r="AR15" s="5">
        <f t="shared" si="28"/>
        <v>3.3</v>
      </c>
      <c r="AS15" s="5">
        <v>6865.0</v>
      </c>
      <c r="AT15" s="5">
        <v>4091.0</v>
      </c>
      <c r="AU15" s="5">
        <v>5227.0</v>
      </c>
      <c r="AV15" s="5">
        <v>1481484.0</v>
      </c>
      <c r="AW15" s="5">
        <v>49962.0</v>
      </c>
      <c r="AX15" s="5">
        <v>0.18</v>
      </c>
      <c r="AY15" s="5">
        <v>0.29</v>
      </c>
      <c r="AZ15" s="5">
        <v>1.08</v>
      </c>
      <c r="BA15" s="5">
        <v>0.04</v>
      </c>
      <c r="BB15" s="5">
        <v>0.1</v>
      </c>
      <c r="BC15" s="5">
        <v>0.24</v>
      </c>
      <c r="BD15" s="5">
        <v>0.35</v>
      </c>
      <c r="BE15" s="5">
        <v>0.95</v>
      </c>
      <c r="BF15" s="5">
        <v>0.08</v>
      </c>
      <c r="BG15" s="5">
        <v>0.0</v>
      </c>
      <c r="BH15" s="5">
        <v>0.21</v>
      </c>
      <c r="BI15" s="5">
        <v>0.31</v>
      </c>
      <c r="BJ15" s="5">
        <v>1.02</v>
      </c>
      <c r="BK15" s="5">
        <v>0.06</v>
      </c>
      <c r="BL15" s="5">
        <v>0.06</v>
      </c>
      <c r="BM15" s="5">
        <v>0.21</v>
      </c>
      <c r="BN15" s="5">
        <v>0.32</v>
      </c>
      <c r="BO15" s="5">
        <v>1.02</v>
      </c>
      <c r="BP15" s="5">
        <v>0.06</v>
      </c>
      <c r="BQ15" s="5">
        <v>0.06</v>
      </c>
      <c r="BR15" s="5">
        <v>0.22</v>
      </c>
      <c r="BS15" s="5">
        <v>0.27</v>
      </c>
      <c r="BT15" s="5">
        <v>1.01</v>
      </c>
      <c r="BU15" s="5">
        <v>0.04</v>
      </c>
      <c r="BV15" s="5">
        <v>0.02</v>
      </c>
      <c r="BW15" s="5">
        <v>79.8</v>
      </c>
      <c r="BX15" s="5">
        <v>91.0</v>
      </c>
      <c r="BY15" s="5">
        <v>84.9</v>
      </c>
      <c r="BZ15" s="5">
        <v>114.0</v>
      </c>
      <c r="CA15" s="5">
        <v>164.0</v>
      </c>
      <c r="CB15" s="5">
        <v>55.0</v>
      </c>
      <c r="CC15" s="5">
        <v>101.0</v>
      </c>
      <c r="CD15" s="5">
        <v>112.0</v>
      </c>
      <c r="CE15" s="5">
        <v>172.0</v>
      </c>
      <c r="CF15" s="5">
        <v>94.0</v>
      </c>
      <c r="CG15" s="5">
        <v>156.0</v>
      </c>
      <c r="CH15" s="5">
        <v>58.0</v>
      </c>
      <c r="CI15" s="5">
        <v>68.0</v>
      </c>
      <c r="CJ15" s="5">
        <v>108.0</v>
      </c>
      <c r="CK15" s="5">
        <v>168.0</v>
      </c>
      <c r="CL15" s="5">
        <v>17.0</v>
      </c>
      <c r="CM15" s="5">
        <v>37.0</v>
      </c>
      <c r="CN15" s="5">
        <v>33.0</v>
      </c>
      <c r="CO15" s="5">
        <v>43.0</v>
      </c>
      <c r="CP15" s="5">
        <v>9.0</v>
      </c>
      <c r="CQ15" s="5">
        <v>13.0</v>
      </c>
      <c r="CR15" s="5">
        <v>51.0</v>
      </c>
      <c r="CS15" s="5">
        <v>90.0</v>
      </c>
      <c r="CT15" s="5">
        <v>68.0</v>
      </c>
      <c r="CU15" s="5">
        <v>116.0</v>
      </c>
      <c r="CV15" s="5">
        <v>108.0</v>
      </c>
      <c r="CW15" s="5">
        <v>170.0</v>
      </c>
      <c r="CX15" s="5">
        <v>117.0</v>
      </c>
      <c r="CY15" s="5">
        <v>172.0</v>
      </c>
      <c r="CZ15" s="5">
        <v>91.2</v>
      </c>
      <c r="DA15" s="5">
        <v>88.5</v>
      </c>
      <c r="DB15" s="5">
        <v>80.3</v>
      </c>
      <c r="DC15" s="5">
        <v>78.0</v>
      </c>
      <c r="DD15" s="5">
        <v>57.6</v>
      </c>
      <c r="DE15" s="5">
        <v>6.8</v>
      </c>
      <c r="DF15" s="5">
        <v>94.6</v>
      </c>
      <c r="DG15" s="5">
        <v>97.3</v>
      </c>
      <c r="DH15" s="5">
        <v>94.6</v>
      </c>
      <c r="DI15" s="5">
        <v>50.2</v>
      </c>
      <c r="DJ15" s="5">
        <v>71.5</v>
      </c>
      <c r="DK15" s="5">
        <v>18.0</v>
      </c>
      <c r="DL15" s="5">
        <v>28.0</v>
      </c>
      <c r="DM15" s="5">
        <v>8.8</v>
      </c>
      <c r="DN15" s="5">
        <v>12.2</v>
      </c>
      <c r="DO15" s="5">
        <v>7.5</v>
      </c>
      <c r="DP15" s="5">
        <v>92.5</v>
      </c>
      <c r="DQ15" s="5">
        <v>90.2</v>
      </c>
      <c r="DR15" s="5">
        <v>88.8</v>
      </c>
      <c r="DS15" s="5">
        <v>99.3</v>
      </c>
      <c r="DT15" s="5">
        <v>98.6</v>
      </c>
      <c r="DU15" s="5">
        <v>99.3</v>
      </c>
      <c r="DV15" s="5">
        <v>99.3</v>
      </c>
      <c r="DW15" s="5">
        <v>98.3</v>
      </c>
      <c r="DX15" s="5">
        <v>99.3</v>
      </c>
      <c r="DY15" s="5">
        <v>99.3</v>
      </c>
      <c r="DZ15" s="5">
        <v>99.7</v>
      </c>
      <c r="EA15" s="5">
        <v>99.7</v>
      </c>
      <c r="EB15" s="5">
        <v>99.3</v>
      </c>
      <c r="EC15" s="5">
        <v>99.7</v>
      </c>
      <c r="ED15" s="5">
        <v>99.7</v>
      </c>
      <c r="EE15" s="5">
        <v>99.7</v>
      </c>
      <c r="EF15" s="5">
        <v>99.3</v>
      </c>
      <c r="EG15" s="5">
        <v>99.7</v>
      </c>
      <c r="EH15" s="5">
        <v>98.6</v>
      </c>
      <c r="EI15" s="5">
        <v>99.0</v>
      </c>
      <c r="EJ15" s="5">
        <v>99.3</v>
      </c>
      <c r="EK15" s="5">
        <v>120.0</v>
      </c>
      <c r="EL15" s="5">
        <v>175.0</v>
      </c>
      <c r="EM15" s="5">
        <v>66.68</v>
      </c>
      <c r="EN15" s="5">
        <v>10.93</v>
      </c>
      <c r="EO15" s="5">
        <v>65.48</v>
      </c>
      <c r="EP15" s="5">
        <v>9.81</v>
      </c>
      <c r="EQ15" s="5">
        <v>65.97</v>
      </c>
      <c r="ER15" s="5">
        <v>10.28</v>
      </c>
      <c r="ES15" s="5">
        <v>1.0</v>
      </c>
      <c r="ET15" s="5">
        <v>204.0</v>
      </c>
      <c r="EU15" s="5">
        <v>90.0</v>
      </c>
      <c r="EV15" s="5">
        <v>1.0</v>
      </c>
      <c r="EW15" s="5">
        <v>75.0</v>
      </c>
      <c r="EX15" s="5">
        <v>44.0</v>
      </c>
      <c r="EY15" s="5">
        <v>0.0</v>
      </c>
      <c r="EZ15" s="5">
        <v>129.0</v>
      </c>
      <c r="FA15" s="5">
        <v>46.0</v>
      </c>
      <c r="FB15" s="5">
        <v>66.95</v>
      </c>
      <c r="FC15" s="5">
        <v>11.78</v>
      </c>
      <c r="FD15" s="5">
        <v>66.17</v>
      </c>
      <c r="FE15" s="5">
        <v>9.97</v>
      </c>
      <c r="FF15" s="5">
        <v>66.45</v>
      </c>
      <c r="FG15" s="5">
        <v>10.63</v>
      </c>
      <c r="FH15" s="5">
        <v>65.97</v>
      </c>
      <c r="FI15" s="5">
        <v>8.52</v>
      </c>
      <c r="FJ15" s="5">
        <v>60.43</v>
      </c>
      <c r="FK15" s="5">
        <v>6.9</v>
      </c>
      <c r="FL15" s="5">
        <v>63.85</v>
      </c>
      <c r="FM15" s="5">
        <v>8.33</v>
      </c>
      <c r="FN15" s="5">
        <v>1.0</v>
      </c>
      <c r="FO15" s="5">
        <v>162.0</v>
      </c>
      <c r="FP15" s="5">
        <v>77.0</v>
      </c>
      <c r="FQ15" s="5">
        <v>0.0</v>
      </c>
      <c r="FR15" s="5">
        <v>42.0</v>
      </c>
      <c r="FS15" s="5">
        <v>13.0</v>
      </c>
      <c r="FT15" s="5">
        <v>69.94</v>
      </c>
      <c r="FU15" s="5">
        <v>10.39</v>
      </c>
      <c r="FV15" s="5">
        <v>65.87</v>
      </c>
      <c r="FW15" s="5">
        <v>9.79</v>
      </c>
      <c r="FX15" s="5">
        <v>66.96</v>
      </c>
      <c r="FY15" s="5">
        <v>10.09</v>
      </c>
      <c r="FZ15" s="5">
        <v>0.0</v>
      </c>
      <c r="GA15" s="5">
        <v>0.0</v>
      </c>
      <c r="GB15" s="5">
        <v>64.42</v>
      </c>
      <c r="GC15" s="5">
        <v>11.12</v>
      </c>
      <c r="GD15" s="5">
        <v>64.42</v>
      </c>
      <c r="GE15" s="5">
        <v>11.12</v>
      </c>
      <c r="GF15" s="5">
        <v>64.0</v>
      </c>
      <c r="GG15" s="5">
        <v>10.7</v>
      </c>
      <c r="GH15" s="5">
        <v>61.39</v>
      </c>
      <c r="GI15" s="5">
        <v>6.53</v>
      </c>
      <c r="GJ15" s="5">
        <v>63.69</v>
      </c>
      <c r="GK15" s="5">
        <v>10.29</v>
      </c>
      <c r="GL15" s="5">
        <v>1.0</v>
      </c>
      <c r="GM15" s="5">
        <v>53.0</v>
      </c>
      <c r="GN15" s="5">
        <v>21.0</v>
      </c>
      <c r="GO15" s="5">
        <v>0.0</v>
      </c>
      <c r="GP15" s="5">
        <v>137.0</v>
      </c>
      <c r="GQ15" s="5">
        <v>64.0</v>
      </c>
      <c r="GR15" s="5">
        <v>0.0</v>
      </c>
      <c r="GS15" s="5">
        <v>14.0</v>
      </c>
      <c r="GT15" s="5">
        <v>5.0</v>
      </c>
      <c r="GU15" s="5">
        <v>62.47</v>
      </c>
      <c r="GV15" s="5">
        <v>9.13</v>
      </c>
      <c r="GW15" s="5">
        <v>62.8</v>
      </c>
      <c r="GX15" s="5">
        <v>9.47</v>
      </c>
      <c r="GY15" s="5">
        <v>62.69</v>
      </c>
      <c r="GZ15" s="5">
        <v>9.33</v>
      </c>
      <c r="HA15" s="5">
        <v>62.95</v>
      </c>
      <c r="HB15" s="5">
        <v>9.24</v>
      </c>
      <c r="HC15" s="5">
        <v>66.34</v>
      </c>
      <c r="HD15" s="5">
        <v>9.21</v>
      </c>
      <c r="HE15" s="5">
        <v>65.31</v>
      </c>
      <c r="HF15" s="5">
        <v>9.29</v>
      </c>
      <c r="HG15" s="5">
        <v>70.57</v>
      </c>
      <c r="HH15" s="5">
        <v>11.21</v>
      </c>
      <c r="HI15" s="5">
        <v>69.98</v>
      </c>
      <c r="HJ15" s="5">
        <v>9.23</v>
      </c>
      <c r="HK15" s="5">
        <v>70.32</v>
      </c>
      <c r="HL15" s="5">
        <v>10.38</v>
      </c>
      <c r="HM15" s="5">
        <v>0.0</v>
      </c>
      <c r="HN15" s="5">
        <v>0.0</v>
      </c>
      <c r="HO15" s="5">
        <v>59.71</v>
      </c>
      <c r="HP15" s="5">
        <v>10.48</v>
      </c>
      <c r="HQ15" s="5">
        <v>59.71</v>
      </c>
      <c r="HR15" s="5">
        <v>10.48</v>
      </c>
      <c r="HS15" s="5">
        <v>0.0</v>
      </c>
      <c r="HT15" s="5">
        <v>0.0</v>
      </c>
      <c r="HU15" s="5">
        <v>48.0</v>
      </c>
      <c r="HV15" s="5">
        <v>0.0</v>
      </c>
      <c r="HW15" s="5">
        <v>48.0</v>
      </c>
      <c r="HX15" s="5">
        <v>0.0</v>
      </c>
      <c r="HY15" s="5">
        <v>72.0</v>
      </c>
      <c r="HZ15" s="5">
        <v>0.0</v>
      </c>
      <c r="IA15" s="5">
        <v>69.3</v>
      </c>
      <c r="IB15" s="5">
        <v>11.02</v>
      </c>
      <c r="IC15" s="5">
        <v>69.75</v>
      </c>
      <c r="ID15" s="5">
        <v>9.92</v>
      </c>
      <c r="IE15" s="5">
        <v>64.75</v>
      </c>
      <c r="IF15" s="5">
        <v>12.87</v>
      </c>
      <c r="IG15" s="5">
        <v>62.5</v>
      </c>
      <c r="IH15" s="5">
        <v>9.52</v>
      </c>
      <c r="II15" s="5">
        <v>63.0</v>
      </c>
      <c r="IJ15" s="5">
        <v>9.97</v>
      </c>
      <c r="IK15" s="5">
        <v>66.7</v>
      </c>
      <c r="IL15" s="5">
        <v>10.95</v>
      </c>
      <c r="IM15" s="5">
        <v>66.23</v>
      </c>
      <c r="IN15" s="5">
        <v>9.53</v>
      </c>
      <c r="IO15" s="5">
        <v>66.43</v>
      </c>
      <c r="IP15" s="5">
        <v>10.16</v>
      </c>
      <c r="IQ15" s="5">
        <v>17.0</v>
      </c>
      <c r="IR15" s="5">
        <v>81.47</v>
      </c>
      <c r="IS15" s="5">
        <v>6.92</v>
      </c>
      <c r="IT15" s="5">
        <v>37.0</v>
      </c>
      <c r="IU15" s="5">
        <v>78.42</v>
      </c>
      <c r="IV15" s="5">
        <v>7.15</v>
      </c>
      <c r="IW15" s="5">
        <v>54.0</v>
      </c>
      <c r="IX15" s="5">
        <v>79.38</v>
      </c>
      <c r="IY15" s="5">
        <v>7.16</v>
      </c>
      <c r="IZ15" s="5">
        <v>103.0</v>
      </c>
      <c r="JA15" s="5">
        <v>64.23</v>
      </c>
      <c r="JB15" s="5">
        <v>9.45</v>
      </c>
      <c r="JC15" s="5">
        <v>138.0</v>
      </c>
      <c r="JD15" s="5">
        <v>62.01</v>
      </c>
      <c r="JE15" s="5">
        <v>7.18</v>
      </c>
      <c r="JF15" s="5">
        <v>241.0</v>
      </c>
      <c r="JG15" s="5">
        <v>62.96</v>
      </c>
      <c r="JH15" s="5">
        <v>8.28</v>
      </c>
      <c r="JI15" s="5">
        <v>33.0</v>
      </c>
      <c r="JJ15" s="5">
        <v>76.8</v>
      </c>
      <c r="JK15" s="5">
        <v>8.72</v>
      </c>
      <c r="JL15" s="5">
        <v>43.0</v>
      </c>
      <c r="JM15" s="5">
        <v>76.65</v>
      </c>
      <c r="JN15" s="5">
        <v>8.62</v>
      </c>
      <c r="JO15" s="5">
        <v>76.0</v>
      </c>
      <c r="JP15" s="5">
        <v>76.72</v>
      </c>
      <c r="JQ15" s="5">
        <v>8.61</v>
      </c>
      <c r="JR15" s="5">
        <v>87.0</v>
      </c>
      <c r="JS15" s="5">
        <v>62.83</v>
      </c>
      <c r="JT15" s="5">
        <v>9.09</v>
      </c>
      <c r="JU15" s="5">
        <v>132.0</v>
      </c>
      <c r="JV15" s="5">
        <v>61.84</v>
      </c>
      <c r="JW15" s="5">
        <v>7.05</v>
      </c>
      <c r="JX15" s="5">
        <v>219.0</v>
      </c>
      <c r="JY15" s="5">
        <v>62.24</v>
      </c>
      <c r="JZ15" s="5">
        <v>7.92</v>
      </c>
      <c r="KA15" s="5">
        <v>9.0</v>
      </c>
      <c r="KB15" s="5">
        <v>85.28</v>
      </c>
      <c r="KC15" s="5">
        <v>4.21</v>
      </c>
      <c r="KD15" s="5">
        <v>13.0</v>
      </c>
      <c r="KE15" s="5">
        <v>84.27</v>
      </c>
      <c r="KF15" s="5">
        <v>6.48</v>
      </c>
      <c r="KG15" s="5">
        <v>22.0</v>
      </c>
      <c r="KH15" s="5">
        <v>84.68</v>
      </c>
      <c r="KI15" s="5">
        <v>5.57</v>
      </c>
      <c r="KJ15" s="5">
        <v>111.0</v>
      </c>
      <c r="KK15" s="5">
        <v>65.17</v>
      </c>
      <c r="KL15" s="5">
        <v>9.87</v>
      </c>
      <c r="KM15" s="5">
        <v>162.0</v>
      </c>
      <c r="KN15" s="5">
        <v>63.97</v>
      </c>
      <c r="KO15" s="5">
        <v>8.38</v>
      </c>
      <c r="KP15" s="5">
        <v>273.0</v>
      </c>
      <c r="KQ15" s="5">
        <v>64.46</v>
      </c>
      <c r="KR15" s="5">
        <v>5.57</v>
      </c>
    </row>
    <row r="16">
      <c r="A16" s="5">
        <v>15.0</v>
      </c>
      <c r="B16" s="5" t="s">
        <v>331</v>
      </c>
      <c r="C16" s="5">
        <v>44.0</v>
      </c>
      <c r="D16" s="5">
        <v>21.0</v>
      </c>
      <c r="E16" s="5">
        <v>65.0</v>
      </c>
      <c r="F16" s="5">
        <v>33.0</v>
      </c>
      <c r="G16" s="5">
        <v>34.0</v>
      </c>
      <c r="H16" s="5">
        <v>67.0</v>
      </c>
      <c r="I16" s="5">
        <f t="shared" ref="I16:J16" si="29">SUM(C16+F16)</f>
        <v>77</v>
      </c>
      <c r="J16" s="5">
        <f t="shared" si="29"/>
        <v>55</v>
      </c>
      <c r="K16" s="5">
        <f t="shared" si="4"/>
        <v>132</v>
      </c>
      <c r="L16" s="5">
        <v>50.0</v>
      </c>
      <c r="M16" s="5">
        <v>32.0</v>
      </c>
      <c r="N16" s="5">
        <v>82.0</v>
      </c>
      <c r="O16" s="5">
        <v>0.0</v>
      </c>
      <c r="P16" s="5">
        <v>23.0</v>
      </c>
      <c r="Q16" s="5">
        <v>23.0</v>
      </c>
      <c r="R16" s="5">
        <v>27.0</v>
      </c>
      <c r="S16" s="5">
        <v>0.0</v>
      </c>
      <c r="T16" s="5">
        <v>27.0</v>
      </c>
      <c r="U16" s="5">
        <v>57.0</v>
      </c>
      <c r="V16" s="5">
        <v>38.0</v>
      </c>
      <c r="W16" s="5">
        <v>95.0</v>
      </c>
      <c r="X16" s="5">
        <v>20.0</v>
      </c>
      <c r="Y16" s="5">
        <v>17.0</v>
      </c>
      <c r="Z16" s="5">
        <v>37.0</v>
      </c>
      <c r="AA16" s="5">
        <v>43.0</v>
      </c>
      <c r="AB16" s="5">
        <v>13.0</v>
      </c>
      <c r="AC16" s="5">
        <v>56.0</v>
      </c>
      <c r="AD16" s="5">
        <v>34.0</v>
      </c>
      <c r="AE16" s="5">
        <v>37.0</v>
      </c>
      <c r="AF16" s="5">
        <v>71.0</v>
      </c>
      <c r="AG16" s="5">
        <v>0.0</v>
      </c>
      <c r="AH16" s="5">
        <v>5.0</v>
      </c>
      <c r="AI16" s="5">
        <v>5.0</v>
      </c>
      <c r="AJ16" s="5">
        <v>611624.0</v>
      </c>
      <c r="AK16" s="5">
        <v>196850.0</v>
      </c>
      <c r="AL16" s="5">
        <v>808474.0</v>
      </c>
      <c r="AM16" s="5">
        <v>83.6</v>
      </c>
      <c r="AN16" s="5">
        <v>58.8</v>
      </c>
      <c r="AO16" s="5">
        <v>77.6</v>
      </c>
      <c r="AP16" s="5">
        <f t="shared" si="8"/>
        <v>16.4</v>
      </c>
      <c r="AQ16" s="5">
        <f t="shared" ref="AQ16:AR16" si="30">100-AN16</f>
        <v>41.2</v>
      </c>
      <c r="AR16" s="5">
        <f t="shared" si="30"/>
        <v>22.4</v>
      </c>
      <c r="AS16" s="5">
        <v>7943.0</v>
      </c>
      <c r="AT16" s="5">
        <v>3714.0</v>
      </c>
      <c r="AU16" s="5">
        <v>6219.0</v>
      </c>
      <c r="AV16" s="5">
        <v>627156.0</v>
      </c>
      <c r="AW16" s="5">
        <v>181318.0</v>
      </c>
      <c r="AX16" s="5">
        <v>0.11</v>
      </c>
      <c r="AY16" s="5">
        <v>0.15</v>
      </c>
      <c r="AZ16" s="5">
        <v>0.64</v>
      </c>
      <c r="BA16" s="5">
        <v>0.18</v>
      </c>
      <c r="BB16" s="5">
        <v>0.01</v>
      </c>
      <c r="BC16" s="5">
        <v>0.07</v>
      </c>
      <c r="BD16" s="5">
        <v>0.07</v>
      </c>
      <c r="BE16" s="5">
        <v>0.44</v>
      </c>
      <c r="BF16" s="5">
        <v>0.27</v>
      </c>
      <c r="BG16" s="5">
        <v>0.01</v>
      </c>
      <c r="BH16" s="5">
        <v>0.1</v>
      </c>
      <c r="BI16" s="5">
        <v>0.13</v>
      </c>
      <c r="BJ16" s="5">
        <v>0.59</v>
      </c>
      <c r="BK16" s="5">
        <v>0.2</v>
      </c>
      <c r="BL16" s="5">
        <v>0.01</v>
      </c>
      <c r="BM16" s="5">
        <v>0.1</v>
      </c>
      <c r="BN16" s="5">
        <v>0.15</v>
      </c>
      <c r="BO16" s="5">
        <v>0.62</v>
      </c>
      <c r="BP16" s="5">
        <v>0.2</v>
      </c>
      <c r="BQ16" s="5">
        <v>0.01</v>
      </c>
      <c r="BR16" s="5">
        <v>0.09</v>
      </c>
      <c r="BS16" s="5">
        <v>0.06</v>
      </c>
      <c r="BT16" s="5">
        <v>0.47</v>
      </c>
      <c r="BU16" s="5">
        <v>0.22</v>
      </c>
      <c r="BV16" s="5">
        <v>0.01</v>
      </c>
      <c r="BW16" s="5">
        <v>79.2</v>
      </c>
      <c r="BX16" s="5">
        <v>82.3</v>
      </c>
      <c r="BY16" s="5">
        <v>79.8</v>
      </c>
      <c r="BZ16" s="5">
        <v>73.0</v>
      </c>
      <c r="CA16" s="5">
        <v>52.0</v>
      </c>
      <c r="CB16" s="5">
        <v>39.0</v>
      </c>
      <c r="CC16" s="5">
        <v>31.0</v>
      </c>
      <c r="CD16" s="5">
        <v>76.0</v>
      </c>
      <c r="CE16" s="5">
        <v>53.0</v>
      </c>
      <c r="CF16" s="5">
        <v>67.0</v>
      </c>
      <c r="CG16" s="5">
        <v>45.0</v>
      </c>
      <c r="CH16" s="5">
        <v>41.0</v>
      </c>
      <c r="CI16" s="5">
        <v>37.0</v>
      </c>
      <c r="CJ16" s="5">
        <v>69.0</v>
      </c>
      <c r="CK16" s="5">
        <v>45.0</v>
      </c>
      <c r="CL16" s="5">
        <v>22.0</v>
      </c>
      <c r="CM16" s="5">
        <v>7.0</v>
      </c>
      <c r="CN16" s="5">
        <v>24.0</v>
      </c>
      <c r="CO16" s="5">
        <v>6.0</v>
      </c>
      <c r="CP16" s="5">
        <v>9.0</v>
      </c>
      <c r="CQ16" s="5">
        <v>3.0</v>
      </c>
      <c r="CR16" s="5">
        <v>41.0</v>
      </c>
      <c r="CS16" s="5">
        <v>29.0</v>
      </c>
      <c r="CT16" s="5">
        <v>49.0</v>
      </c>
      <c r="CU16" s="5">
        <v>33.0</v>
      </c>
      <c r="CV16" s="5">
        <v>73.0</v>
      </c>
      <c r="CW16" s="5">
        <v>52.0</v>
      </c>
      <c r="CX16" s="5">
        <v>73.0</v>
      </c>
      <c r="CY16" s="5">
        <v>51.0</v>
      </c>
      <c r="CZ16" s="5">
        <v>77.3</v>
      </c>
      <c r="DA16" s="5">
        <v>78.0</v>
      </c>
      <c r="DB16" s="5">
        <v>85.6</v>
      </c>
      <c r="DC16" s="5">
        <v>94.7</v>
      </c>
      <c r="DD16" s="5">
        <v>47.0</v>
      </c>
      <c r="DE16" s="5">
        <v>15.2</v>
      </c>
      <c r="DF16" s="5">
        <v>86.4</v>
      </c>
      <c r="DG16" s="5">
        <v>96.2</v>
      </c>
      <c r="DH16" s="5">
        <v>91.7</v>
      </c>
      <c r="DI16" s="5">
        <v>53.8</v>
      </c>
      <c r="DJ16" s="5">
        <v>46.2</v>
      </c>
      <c r="DK16" s="5">
        <v>43.9</v>
      </c>
      <c r="DL16" s="5">
        <v>64.4</v>
      </c>
      <c r="DM16" s="5">
        <v>37.9</v>
      </c>
      <c r="DN16" s="5">
        <v>26.5</v>
      </c>
      <c r="DO16" s="5">
        <v>12.9</v>
      </c>
      <c r="DP16" s="5">
        <v>90.2</v>
      </c>
      <c r="DQ16" s="5">
        <v>86.4</v>
      </c>
      <c r="DR16" s="5">
        <v>81.1</v>
      </c>
      <c r="DS16" s="5">
        <v>98.5</v>
      </c>
      <c r="DT16" s="5">
        <v>82.6</v>
      </c>
      <c r="DU16" s="5">
        <v>97.0</v>
      </c>
      <c r="DV16" s="5">
        <v>97.7</v>
      </c>
      <c r="DW16" s="5">
        <v>91.7</v>
      </c>
      <c r="DX16" s="5">
        <v>95.5</v>
      </c>
      <c r="DY16" s="5">
        <v>91.7</v>
      </c>
      <c r="DZ16" s="5">
        <v>94.7</v>
      </c>
      <c r="EA16" s="5">
        <v>82.6</v>
      </c>
      <c r="EB16" s="5">
        <v>88.6</v>
      </c>
      <c r="EC16" s="5">
        <v>93.9</v>
      </c>
      <c r="ED16" s="5">
        <v>95.5</v>
      </c>
      <c r="EE16" s="5">
        <v>86.4</v>
      </c>
      <c r="EF16" s="5">
        <v>98.5</v>
      </c>
      <c r="EG16" s="5">
        <v>90.2</v>
      </c>
      <c r="EH16" s="5">
        <v>52.3</v>
      </c>
      <c r="EI16" s="5">
        <v>69.7</v>
      </c>
      <c r="EJ16" s="5">
        <v>81.8</v>
      </c>
      <c r="EK16" s="5">
        <v>77.0</v>
      </c>
      <c r="EL16" s="5">
        <v>55.0</v>
      </c>
      <c r="EM16" s="5">
        <v>70.5</v>
      </c>
      <c r="EN16" s="5">
        <v>10.1</v>
      </c>
      <c r="EO16" s="5">
        <v>65.5</v>
      </c>
      <c r="EP16" s="5">
        <v>11.8</v>
      </c>
      <c r="EQ16" s="5">
        <v>68.4</v>
      </c>
      <c r="ER16" s="5">
        <v>11.1</v>
      </c>
      <c r="ES16" s="5">
        <v>2.0</v>
      </c>
      <c r="ET16" s="5">
        <v>70.0</v>
      </c>
      <c r="EU16" s="5">
        <v>60.0</v>
      </c>
      <c r="EV16" s="5">
        <v>0.0</v>
      </c>
      <c r="EW16" s="5">
        <v>35.0</v>
      </c>
      <c r="EX16" s="5">
        <v>42.0</v>
      </c>
      <c r="EY16" s="5">
        <v>2.0</v>
      </c>
      <c r="EZ16" s="5">
        <v>35.0</v>
      </c>
      <c r="FA16" s="5">
        <v>18.0</v>
      </c>
      <c r="FB16" s="5">
        <v>72.56</v>
      </c>
      <c r="FC16" s="5">
        <v>11.41</v>
      </c>
      <c r="FD16" s="5">
        <v>68.43</v>
      </c>
      <c r="FE16" s="5">
        <v>11.75</v>
      </c>
      <c r="FF16" s="5">
        <v>71.22</v>
      </c>
      <c r="FG16" s="5">
        <v>11.59</v>
      </c>
      <c r="FH16" s="5">
        <v>67.79</v>
      </c>
      <c r="FI16" s="5">
        <v>7.36</v>
      </c>
      <c r="FJ16" s="5">
        <v>63.38</v>
      </c>
      <c r="FK16" s="5">
        <v>11.71</v>
      </c>
      <c r="FL16" s="5">
        <v>65.7</v>
      </c>
      <c r="FM16" s="5">
        <v>9.95</v>
      </c>
      <c r="FN16" s="5">
        <v>0.0</v>
      </c>
      <c r="FO16" s="5">
        <v>29.0</v>
      </c>
      <c r="FP16" s="5">
        <v>36.0</v>
      </c>
      <c r="FQ16" s="5">
        <v>2.0</v>
      </c>
      <c r="FR16" s="5">
        <v>41.0</v>
      </c>
      <c r="FS16" s="5">
        <v>24.0</v>
      </c>
      <c r="FT16" s="5">
        <v>69.98</v>
      </c>
      <c r="FU16" s="5">
        <v>10.35</v>
      </c>
      <c r="FV16" s="5">
        <v>63.8</v>
      </c>
      <c r="FW16" s="5">
        <v>12.97</v>
      </c>
      <c r="FX16" s="5">
        <v>67.57</v>
      </c>
      <c r="FY16" s="5">
        <v>11.76</v>
      </c>
      <c r="FZ16" s="5">
        <v>0.0</v>
      </c>
      <c r="GA16" s="5">
        <v>0.0</v>
      </c>
      <c r="GB16" s="5">
        <v>67.85</v>
      </c>
      <c r="GC16" s="5">
        <v>9.85</v>
      </c>
      <c r="GD16" s="5">
        <v>67.85</v>
      </c>
      <c r="GE16" s="5">
        <v>9.85</v>
      </c>
      <c r="GF16" s="5">
        <v>71.5</v>
      </c>
      <c r="GG16" s="5">
        <v>9.75</v>
      </c>
      <c r="GH16" s="5">
        <v>0.0</v>
      </c>
      <c r="GI16" s="5">
        <v>0.0</v>
      </c>
      <c r="GJ16" s="5">
        <v>71.5</v>
      </c>
      <c r="GK16" s="5">
        <v>9.75</v>
      </c>
      <c r="GL16" s="5">
        <v>0.0</v>
      </c>
      <c r="GM16" s="5">
        <v>12.0</v>
      </c>
      <c r="GN16" s="5">
        <v>15.0</v>
      </c>
      <c r="GO16" s="5">
        <v>2.0</v>
      </c>
      <c r="GP16" s="5">
        <v>45.0</v>
      </c>
      <c r="GQ16" s="5">
        <v>35.0</v>
      </c>
      <c r="GR16" s="5">
        <v>0.0</v>
      </c>
      <c r="GS16" s="5">
        <v>13.0</v>
      </c>
      <c r="GT16" s="5">
        <v>10.0</v>
      </c>
      <c r="GU16" s="5">
        <v>67.2</v>
      </c>
      <c r="GV16" s="5">
        <v>7.27</v>
      </c>
      <c r="GW16" s="5">
        <v>62.88</v>
      </c>
      <c r="GX16" s="5">
        <v>10.91</v>
      </c>
      <c r="GY16" s="5">
        <v>65.0</v>
      </c>
      <c r="GZ16" s="5">
        <v>9.47</v>
      </c>
      <c r="HA16" s="5">
        <v>65.78</v>
      </c>
      <c r="HB16" s="5">
        <v>7.05</v>
      </c>
      <c r="HC16" s="5">
        <v>66.74</v>
      </c>
      <c r="HD16" s="5">
        <v>10.91</v>
      </c>
      <c r="HE16" s="5">
        <v>66.43</v>
      </c>
      <c r="HF16" s="5">
        <v>9.39</v>
      </c>
      <c r="HG16" s="5">
        <v>73.9</v>
      </c>
      <c r="HH16" s="5">
        <v>11.28</v>
      </c>
      <c r="HI16" s="5">
        <v>78.9</v>
      </c>
      <c r="HJ16" s="5">
        <v>10.91</v>
      </c>
      <c r="HK16" s="5">
        <v>74.46</v>
      </c>
      <c r="HL16" s="5">
        <v>11.27</v>
      </c>
      <c r="HM16" s="5">
        <v>58.5</v>
      </c>
      <c r="HN16" s="5">
        <v>9.06</v>
      </c>
      <c r="HO16" s="5">
        <v>67.0</v>
      </c>
      <c r="HP16" s="5">
        <v>10.91</v>
      </c>
      <c r="HQ16" s="5">
        <v>64.57</v>
      </c>
      <c r="HR16" s="5">
        <v>10.38</v>
      </c>
      <c r="HS16" s="5">
        <v>68.94</v>
      </c>
      <c r="HT16" s="5">
        <v>7.73</v>
      </c>
      <c r="HU16" s="5">
        <v>56.0</v>
      </c>
      <c r="HV16" s="5">
        <v>10.91</v>
      </c>
      <c r="HW16" s="5">
        <v>61.18</v>
      </c>
      <c r="HX16" s="5">
        <v>13.5</v>
      </c>
      <c r="HY16" s="5">
        <v>67.19</v>
      </c>
      <c r="HZ16" s="5">
        <v>7.84</v>
      </c>
      <c r="IA16" s="5">
        <v>71.88</v>
      </c>
      <c r="IB16" s="5">
        <v>10.91</v>
      </c>
      <c r="IC16" s="5">
        <v>69.44</v>
      </c>
      <c r="ID16" s="5">
        <v>7.45</v>
      </c>
      <c r="IE16" s="5">
        <v>65.75</v>
      </c>
      <c r="IF16" s="5">
        <v>9.82</v>
      </c>
      <c r="IG16" s="5">
        <v>68.75</v>
      </c>
      <c r="IH16" s="5">
        <v>10.91</v>
      </c>
      <c r="II16" s="5">
        <v>66.88</v>
      </c>
      <c r="IJ16" s="5">
        <v>8.28</v>
      </c>
      <c r="IK16" s="5">
        <v>74.12</v>
      </c>
      <c r="IL16" s="5">
        <v>9.84</v>
      </c>
      <c r="IM16" s="5">
        <v>66.85</v>
      </c>
      <c r="IN16" s="5">
        <v>10.91</v>
      </c>
      <c r="IO16" s="5">
        <v>72.4</v>
      </c>
      <c r="IP16" s="5">
        <v>10.53</v>
      </c>
      <c r="IQ16" s="5">
        <v>22.0</v>
      </c>
      <c r="IR16" s="5">
        <v>78.98</v>
      </c>
      <c r="IS16" s="5">
        <v>9.78</v>
      </c>
      <c r="IT16" s="5">
        <v>7.0</v>
      </c>
      <c r="IU16" s="5">
        <v>79.36</v>
      </c>
      <c r="IV16" s="5">
        <v>10.91</v>
      </c>
      <c r="IW16" s="5">
        <v>29.0</v>
      </c>
      <c r="IX16" s="5">
        <v>79.07</v>
      </c>
      <c r="IY16" s="5">
        <v>9.77</v>
      </c>
      <c r="IZ16" s="5">
        <v>55.0</v>
      </c>
      <c r="JA16" s="5">
        <v>67.13</v>
      </c>
      <c r="JB16" s="5">
        <v>8.1</v>
      </c>
      <c r="JC16" s="5">
        <v>48.0</v>
      </c>
      <c r="JD16" s="5">
        <v>63.47</v>
      </c>
      <c r="JE16" s="5">
        <v>10.91</v>
      </c>
      <c r="JF16" s="5">
        <v>103.0</v>
      </c>
      <c r="JG16" s="5">
        <v>65.42</v>
      </c>
      <c r="JH16" s="5">
        <v>9.52</v>
      </c>
      <c r="JI16" s="5">
        <v>24.0</v>
      </c>
      <c r="JJ16" s="5">
        <v>79.52</v>
      </c>
      <c r="JK16" s="5">
        <v>8.64</v>
      </c>
      <c r="JL16" s="5">
        <v>6.0</v>
      </c>
      <c r="JM16" s="5">
        <v>82.42</v>
      </c>
      <c r="JN16" s="5">
        <v>10.91</v>
      </c>
      <c r="JO16" s="5">
        <v>30.0</v>
      </c>
      <c r="JP16" s="5">
        <v>80.1</v>
      </c>
      <c r="JQ16" s="5">
        <v>8.36</v>
      </c>
      <c r="JR16" s="5">
        <v>53.0</v>
      </c>
      <c r="JS16" s="5">
        <v>66.43</v>
      </c>
      <c r="JT16" s="5">
        <v>7.86</v>
      </c>
      <c r="JU16" s="5">
        <v>49.0</v>
      </c>
      <c r="JV16" s="5">
        <v>63.42</v>
      </c>
      <c r="JW16" s="5">
        <v>10.91</v>
      </c>
      <c r="JX16" s="5">
        <v>102.0</v>
      </c>
      <c r="JY16" s="5">
        <v>64.99</v>
      </c>
      <c r="JZ16" s="5">
        <v>9.34</v>
      </c>
      <c r="KA16" s="5">
        <v>9.0</v>
      </c>
      <c r="KB16" s="5">
        <v>87.56</v>
      </c>
      <c r="KC16" s="5">
        <v>7.29</v>
      </c>
      <c r="KD16" s="5">
        <v>3.0</v>
      </c>
      <c r="KE16" s="5">
        <v>87.83</v>
      </c>
      <c r="KF16" s="5">
        <v>10.91</v>
      </c>
      <c r="KG16" s="5">
        <v>12.0</v>
      </c>
      <c r="KH16" s="5">
        <v>87.63</v>
      </c>
      <c r="KI16" s="5">
        <v>6.78</v>
      </c>
      <c r="KJ16" s="5">
        <v>68.0</v>
      </c>
      <c r="KK16" s="5">
        <v>68.26</v>
      </c>
      <c r="KL16" s="5">
        <v>8.08</v>
      </c>
      <c r="KM16" s="5">
        <v>52.0</v>
      </c>
      <c r="KN16" s="5">
        <v>64.2</v>
      </c>
      <c r="KO16" s="5">
        <v>10.91</v>
      </c>
      <c r="KP16" s="5">
        <v>120.0</v>
      </c>
      <c r="KQ16" s="5">
        <v>66.5</v>
      </c>
      <c r="KR16" s="5">
        <v>9.51</v>
      </c>
    </row>
    <row r="17">
      <c r="A17" s="5">
        <v>16.0</v>
      </c>
      <c r="B17" s="5" t="s">
        <v>332</v>
      </c>
      <c r="C17" s="5">
        <v>13.0</v>
      </c>
      <c r="D17" s="5">
        <v>40.0</v>
      </c>
      <c r="E17" s="5">
        <v>53.0</v>
      </c>
      <c r="F17" s="5">
        <v>36.0</v>
      </c>
      <c r="G17" s="5">
        <v>10.0</v>
      </c>
      <c r="H17" s="5">
        <v>46.0</v>
      </c>
      <c r="I17" s="5">
        <f t="shared" ref="I17:J17" si="31">SUM(C17+F17)</f>
        <v>49</v>
      </c>
      <c r="J17" s="5">
        <f t="shared" si="31"/>
        <v>50</v>
      </c>
      <c r="K17" s="5">
        <f t="shared" si="4"/>
        <v>99</v>
      </c>
      <c r="L17" s="5">
        <v>5.0</v>
      </c>
      <c r="M17" s="5">
        <v>32.0</v>
      </c>
      <c r="N17" s="5">
        <v>37.0</v>
      </c>
      <c r="O17" s="5">
        <v>0.0</v>
      </c>
      <c r="P17" s="5">
        <v>14.0</v>
      </c>
      <c r="Q17" s="5">
        <v>14.0</v>
      </c>
      <c r="R17" s="5">
        <v>44.0</v>
      </c>
      <c r="S17" s="5">
        <v>4.0</v>
      </c>
      <c r="T17" s="5">
        <v>48.0</v>
      </c>
      <c r="U17" s="5">
        <v>32.0</v>
      </c>
      <c r="V17" s="5">
        <v>45.0</v>
      </c>
      <c r="W17" s="5">
        <v>77.0</v>
      </c>
      <c r="X17" s="5">
        <v>17.0</v>
      </c>
      <c r="Y17" s="5">
        <v>5.0</v>
      </c>
      <c r="Z17" s="5">
        <v>22.0</v>
      </c>
      <c r="AA17" s="5">
        <v>48.0</v>
      </c>
      <c r="AB17" s="5">
        <v>39.0</v>
      </c>
      <c r="AC17" s="5">
        <v>87.0</v>
      </c>
      <c r="AD17" s="5">
        <v>1.0</v>
      </c>
      <c r="AE17" s="5">
        <v>11.0</v>
      </c>
      <c r="AF17" s="5">
        <v>12.0</v>
      </c>
      <c r="AG17" s="5">
        <v>0.0</v>
      </c>
      <c r="AH17" s="5">
        <v>0.0</v>
      </c>
      <c r="AI17" s="5">
        <v>0.0</v>
      </c>
      <c r="AJ17" s="5">
        <v>430260.0</v>
      </c>
      <c r="AK17" s="5">
        <v>236288.0</v>
      </c>
      <c r="AL17" s="5">
        <v>666548.0</v>
      </c>
      <c r="AM17" s="5">
        <v>70.6</v>
      </c>
      <c r="AN17" s="5">
        <v>56.3</v>
      </c>
      <c r="AO17" s="5">
        <v>65.5</v>
      </c>
      <c r="AP17" s="5">
        <f t="shared" si="8"/>
        <v>29.4</v>
      </c>
      <c r="AQ17" s="5">
        <f t="shared" ref="AQ17:AR17" si="32">100-AN17</f>
        <v>43.7</v>
      </c>
      <c r="AR17" s="5">
        <f t="shared" si="32"/>
        <v>34.5</v>
      </c>
      <c r="AS17" s="5">
        <v>8781.0</v>
      </c>
      <c r="AT17" s="5">
        <v>4822.0</v>
      </c>
      <c r="AU17" s="5">
        <v>6802.0</v>
      </c>
      <c r="AV17" s="5">
        <v>436800.0</v>
      </c>
      <c r="AW17" s="5">
        <v>229748.0</v>
      </c>
      <c r="AX17" s="5">
        <v>0.09</v>
      </c>
      <c r="AY17" s="5">
        <v>0.12</v>
      </c>
      <c r="AZ17" s="5">
        <v>1.36</v>
      </c>
      <c r="BA17" s="5">
        <v>0.25</v>
      </c>
      <c r="BB17" s="5">
        <v>0.03</v>
      </c>
      <c r="BC17" s="5">
        <v>0.1</v>
      </c>
      <c r="BD17" s="5">
        <v>0.12</v>
      </c>
      <c r="BE17" s="5">
        <v>0.92</v>
      </c>
      <c r="BF17" s="5">
        <v>0.43</v>
      </c>
      <c r="BG17" s="5">
        <v>0.01</v>
      </c>
      <c r="BH17" s="5">
        <v>0.09</v>
      </c>
      <c r="BI17" s="5">
        <v>0.12</v>
      </c>
      <c r="BJ17" s="5">
        <v>1.21</v>
      </c>
      <c r="BK17" s="5">
        <v>0.31</v>
      </c>
      <c r="BL17" s="5">
        <v>0.02</v>
      </c>
      <c r="BM17" s="5">
        <v>0.11</v>
      </c>
      <c r="BN17" s="5">
        <v>0.13</v>
      </c>
      <c r="BO17" s="5">
        <v>1.28</v>
      </c>
      <c r="BP17" s="5">
        <v>0.25</v>
      </c>
      <c r="BQ17" s="5">
        <v>0.01</v>
      </c>
      <c r="BR17" s="5">
        <v>0.07</v>
      </c>
      <c r="BS17" s="5">
        <v>0.1</v>
      </c>
      <c r="BT17" s="5">
        <v>1.05</v>
      </c>
      <c r="BU17" s="5">
        <v>0.43</v>
      </c>
      <c r="BV17" s="5">
        <v>0.05</v>
      </c>
      <c r="BW17" s="5">
        <v>85.2</v>
      </c>
      <c r="BX17" s="5">
        <v>71.7</v>
      </c>
      <c r="BY17" s="5">
        <v>79.1</v>
      </c>
      <c r="BZ17" s="5">
        <v>47.0</v>
      </c>
      <c r="CA17" s="5">
        <v>43.0</v>
      </c>
      <c r="CB17" s="5">
        <v>23.0</v>
      </c>
      <c r="CC17" s="5">
        <v>28.0</v>
      </c>
      <c r="CD17" s="5">
        <v>43.0</v>
      </c>
      <c r="CE17" s="5">
        <v>49.0</v>
      </c>
      <c r="CF17" s="5">
        <v>31.0</v>
      </c>
      <c r="CG17" s="5">
        <v>37.0</v>
      </c>
      <c r="CH17" s="5">
        <v>26.0</v>
      </c>
      <c r="CI17" s="5">
        <v>29.0</v>
      </c>
      <c r="CJ17" s="5">
        <v>34.0</v>
      </c>
      <c r="CK17" s="5">
        <v>48.0</v>
      </c>
      <c r="CL17" s="5">
        <v>4.0</v>
      </c>
      <c r="CM17" s="5">
        <v>4.0</v>
      </c>
      <c r="CN17" s="5">
        <v>3.0</v>
      </c>
      <c r="CO17" s="5">
        <v>5.0</v>
      </c>
      <c r="CP17" s="5">
        <v>1.0</v>
      </c>
      <c r="CQ17" s="5">
        <v>0.0</v>
      </c>
      <c r="CR17" s="5">
        <v>11.0</v>
      </c>
      <c r="CS17" s="5">
        <v>22.0</v>
      </c>
      <c r="CT17" s="5">
        <v>15.0</v>
      </c>
      <c r="CU17" s="5">
        <v>32.0</v>
      </c>
      <c r="CV17" s="5">
        <v>44.0</v>
      </c>
      <c r="CW17" s="5">
        <v>50.0</v>
      </c>
      <c r="CX17" s="5">
        <v>46.0</v>
      </c>
      <c r="CY17" s="5">
        <v>49.0</v>
      </c>
      <c r="CZ17" s="5">
        <v>92.9</v>
      </c>
      <c r="DA17" s="5">
        <v>98.0</v>
      </c>
      <c r="DB17" s="5">
        <v>87.9</v>
      </c>
      <c r="DC17" s="5">
        <v>81.8</v>
      </c>
      <c r="DD17" s="5">
        <v>28.3</v>
      </c>
      <c r="DE17" s="5">
        <v>16.2</v>
      </c>
      <c r="DF17" s="5">
        <v>98.0</v>
      </c>
      <c r="DG17" s="5">
        <v>94.9</v>
      </c>
      <c r="DH17" s="5">
        <v>91.9</v>
      </c>
      <c r="DI17" s="5">
        <v>55.6</v>
      </c>
      <c r="DJ17" s="5">
        <v>33.3</v>
      </c>
      <c r="DK17" s="5">
        <v>30.3</v>
      </c>
      <c r="DL17" s="5">
        <v>42.4</v>
      </c>
      <c r="DM17" s="5">
        <v>19.2</v>
      </c>
      <c r="DN17" s="5">
        <v>15.2</v>
      </c>
      <c r="DO17" s="5">
        <v>2.0</v>
      </c>
      <c r="DP17" s="5">
        <v>98.0</v>
      </c>
      <c r="DQ17" s="5">
        <v>96.0</v>
      </c>
      <c r="DR17" s="5">
        <v>98.0</v>
      </c>
      <c r="DS17" s="5">
        <v>96.0</v>
      </c>
      <c r="DT17" s="5">
        <v>91.9</v>
      </c>
      <c r="DU17" s="5">
        <v>86.9</v>
      </c>
      <c r="DV17" s="5">
        <v>96.0</v>
      </c>
      <c r="DW17" s="5">
        <v>86.9</v>
      </c>
      <c r="DX17" s="5">
        <v>94.9</v>
      </c>
      <c r="DY17" s="5">
        <v>91.9</v>
      </c>
      <c r="DZ17" s="5">
        <v>82.8</v>
      </c>
      <c r="EA17" s="5">
        <v>89.9</v>
      </c>
      <c r="EB17" s="5">
        <v>90.9</v>
      </c>
      <c r="EC17" s="5">
        <v>90.9</v>
      </c>
      <c r="ED17" s="5">
        <v>85.9</v>
      </c>
      <c r="EE17" s="5">
        <v>89.9</v>
      </c>
      <c r="EF17" s="5">
        <v>93.9</v>
      </c>
      <c r="EG17" s="5">
        <v>73.7</v>
      </c>
      <c r="EH17" s="5">
        <v>53.5</v>
      </c>
      <c r="EI17" s="5">
        <v>82.8</v>
      </c>
      <c r="EJ17" s="5">
        <v>87.9</v>
      </c>
      <c r="EK17" s="5">
        <v>49.0</v>
      </c>
      <c r="EL17" s="5">
        <v>50.0</v>
      </c>
      <c r="EM17" s="5">
        <v>63.86</v>
      </c>
      <c r="EN17" s="5">
        <v>12.53</v>
      </c>
      <c r="EO17" s="5">
        <v>60.49</v>
      </c>
      <c r="EP17" s="5">
        <v>9.39</v>
      </c>
      <c r="EQ17" s="5">
        <v>62.16</v>
      </c>
      <c r="ER17" s="5">
        <v>11.13</v>
      </c>
      <c r="ES17" s="5">
        <v>1.0</v>
      </c>
      <c r="ET17" s="5">
        <v>76.0</v>
      </c>
      <c r="EU17" s="5">
        <v>22.0</v>
      </c>
      <c r="EV17" s="5">
        <v>1.0</v>
      </c>
      <c r="EW17" s="5">
        <v>35.0</v>
      </c>
      <c r="EX17" s="5">
        <v>13.0</v>
      </c>
      <c r="EY17" s="5">
        <v>0.0</v>
      </c>
      <c r="EZ17" s="5">
        <v>41.0</v>
      </c>
      <c r="FA17" s="5">
        <v>9.0</v>
      </c>
      <c r="FB17" s="5">
        <v>69.54</v>
      </c>
      <c r="FC17" s="5">
        <v>12.65</v>
      </c>
      <c r="FD17" s="5">
        <v>61.46</v>
      </c>
      <c r="FE17" s="5">
        <v>9.05</v>
      </c>
      <c r="FF17" s="5">
        <v>63.44</v>
      </c>
      <c r="FG17" s="5">
        <v>10.52</v>
      </c>
      <c r="FH17" s="5">
        <v>61.81</v>
      </c>
      <c r="FI17" s="5">
        <v>12.01</v>
      </c>
      <c r="FJ17" s="5">
        <v>56.6</v>
      </c>
      <c r="FK17" s="5">
        <v>10.21</v>
      </c>
      <c r="FL17" s="5">
        <v>60.67</v>
      </c>
      <c r="FM17" s="5">
        <v>11.73</v>
      </c>
      <c r="FN17" s="5">
        <v>0.0</v>
      </c>
      <c r="FO17" s="5">
        <v>40.0</v>
      </c>
      <c r="FP17" s="5">
        <v>13.0</v>
      </c>
      <c r="FQ17" s="5">
        <v>1.0</v>
      </c>
      <c r="FR17" s="5">
        <v>36.0</v>
      </c>
      <c r="FS17" s="5">
        <v>9.0</v>
      </c>
      <c r="FT17" s="5">
        <v>80.6</v>
      </c>
      <c r="FU17" s="5">
        <v>7.48</v>
      </c>
      <c r="FV17" s="5">
        <v>60.91</v>
      </c>
      <c r="FW17" s="5">
        <v>9.01</v>
      </c>
      <c r="FX17" s="5">
        <v>63.57</v>
      </c>
      <c r="FY17" s="5">
        <v>11.08</v>
      </c>
      <c r="FZ17" s="5">
        <v>0.0</v>
      </c>
      <c r="GA17" s="5">
        <v>0.0</v>
      </c>
      <c r="GB17" s="5">
        <v>61.32</v>
      </c>
      <c r="GC17" s="5">
        <v>9.11</v>
      </c>
      <c r="GD17" s="5">
        <v>61.32</v>
      </c>
      <c r="GE17" s="5">
        <v>9.11</v>
      </c>
      <c r="GF17" s="5">
        <v>61.95</v>
      </c>
      <c r="GG17" s="5">
        <v>11.57</v>
      </c>
      <c r="GH17" s="5">
        <v>54.25</v>
      </c>
      <c r="GI17" s="5">
        <v>13.63</v>
      </c>
      <c r="GJ17" s="5">
        <v>61.31</v>
      </c>
      <c r="GK17" s="5">
        <v>11.79</v>
      </c>
      <c r="GL17" s="5">
        <v>1.0</v>
      </c>
      <c r="GM17" s="5">
        <v>38.0</v>
      </c>
      <c r="GN17" s="5">
        <v>9.0</v>
      </c>
      <c r="GO17" s="5">
        <v>0.0</v>
      </c>
      <c r="GP17" s="5">
        <v>27.0</v>
      </c>
      <c r="GQ17" s="5">
        <v>10.0</v>
      </c>
      <c r="GR17" s="5">
        <v>0.0</v>
      </c>
      <c r="GS17" s="5">
        <v>11.0</v>
      </c>
      <c r="GT17" s="5">
        <v>3.0</v>
      </c>
      <c r="GU17" s="5">
        <v>60.0</v>
      </c>
      <c r="GV17" s="5">
        <v>8.98</v>
      </c>
      <c r="GW17" s="5">
        <v>58.46</v>
      </c>
      <c r="GX17" s="5">
        <v>7.82</v>
      </c>
      <c r="GY17" s="5">
        <v>58.9</v>
      </c>
      <c r="GZ17" s="5">
        <v>8.06</v>
      </c>
      <c r="HA17" s="5">
        <v>63.55</v>
      </c>
      <c r="HB17" s="5">
        <v>9.04</v>
      </c>
      <c r="HC17" s="5">
        <v>62.0</v>
      </c>
      <c r="HD17" s="5">
        <v>7.65</v>
      </c>
      <c r="HE17" s="5">
        <v>62.89</v>
      </c>
      <c r="HF17" s="5">
        <v>8.29</v>
      </c>
      <c r="HG17" s="5">
        <v>65.36</v>
      </c>
      <c r="HH17" s="5">
        <v>14.63</v>
      </c>
      <c r="HI17" s="5">
        <v>63.44</v>
      </c>
      <c r="HJ17" s="5">
        <v>11.87</v>
      </c>
      <c r="HK17" s="5">
        <v>64.66</v>
      </c>
      <c r="HL17" s="5">
        <v>13.58</v>
      </c>
      <c r="HM17" s="5">
        <v>43.0</v>
      </c>
      <c r="HN17" s="5">
        <v>0.0</v>
      </c>
      <c r="HO17" s="5">
        <v>58.29</v>
      </c>
      <c r="HP17" s="5">
        <v>9.2</v>
      </c>
      <c r="HQ17" s="5">
        <v>57.27</v>
      </c>
      <c r="HR17" s="5">
        <v>9.71</v>
      </c>
      <c r="HS17" s="5">
        <v>67.75</v>
      </c>
      <c r="HT17" s="5">
        <v>3.77</v>
      </c>
      <c r="HU17" s="5">
        <v>60.5</v>
      </c>
      <c r="HV17" s="5">
        <v>10.01</v>
      </c>
      <c r="HW17" s="5">
        <v>62.43</v>
      </c>
      <c r="HX17" s="5">
        <v>9.25</v>
      </c>
      <c r="HY17" s="5">
        <v>60.2</v>
      </c>
      <c r="HZ17" s="5">
        <v>14.66</v>
      </c>
      <c r="IA17" s="5">
        <v>62.41</v>
      </c>
      <c r="IB17" s="5">
        <v>5.43</v>
      </c>
      <c r="IC17" s="5">
        <v>61.13</v>
      </c>
      <c r="ID17" s="5">
        <v>11.55</v>
      </c>
      <c r="IE17" s="5">
        <v>64.27</v>
      </c>
      <c r="IF17" s="5">
        <v>9.88</v>
      </c>
      <c r="IG17" s="5">
        <v>63.19</v>
      </c>
      <c r="IH17" s="5">
        <v>13.02</v>
      </c>
      <c r="II17" s="5">
        <v>63.89</v>
      </c>
      <c r="IJ17" s="5">
        <v>10.79</v>
      </c>
      <c r="IK17" s="5">
        <v>67.71</v>
      </c>
      <c r="IL17" s="5">
        <v>13.04</v>
      </c>
      <c r="IM17" s="5">
        <v>59.8</v>
      </c>
      <c r="IN17" s="5">
        <v>11.13</v>
      </c>
      <c r="IO17" s="5">
        <v>65.63</v>
      </c>
      <c r="IP17" s="5">
        <v>12.77</v>
      </c>
      <c r="IQ17" s="5">
        <v>4.0</v>
      </c>
      <c r="IR17" s="5">
        <v>81.63</v>
      </c>
      <c r="IS17" s="5">
        <v>8.22</v>
      </c>
      <c r="IT17" s="5">
        <v>4.0</v>
      </c>
      <c r="IU17" s="5">
        <v>76.88</v>
      </c>
      <c r="IV17" s="5">
        <v>3.17</v>
      </c>
      <c r="IW17" s="5">
        <v>8.0</v>
      </c>
      <c r="IX17" s="5">
        <v>79.25</v>
      </c>
      <c r="IY17" s="5">
        <v>6.3</v>
      </c>
      <c r="IZ17" s="5">
        <v>45.0</v>
      </c>
      <c r="JA17" s="5">
        <v>62.28</v>
      </c>
      <c r="JB17" s="5">
        <v>11.64</v>
      </c>
      <c r="JC17" s="5">
        <v>46.0</v>
      </c>
      <c r="JD17" s="5">
        <v>59.07</v>
      </c>
      <c r="JE17" s="5">
        <v>8.33</v>
      </c>
      <c r="JF17" s="5">
        <v>91.0</v>
      </c>
      <c r="JG17" s="5">
        <v>60.65</v>
      </c>
      <c r="JH17" s="5">
        <v>10.18</v>
      </c>
      <c r="JI17" s="5">
        <v>3.0</v>
      </c>
      <c r="JJ17" s="5">
        <v>84.33</v>
      </c>
      <c r="JK17" s="5">
        <v>7.57</v>
      </c>
      <c r="JL17" s="5">
        <v>5.0</v>
      </c>
      <c r="JM17" s="5">
        <v>76.0</v>
      </c>
      <c r="JN17" s="5">
        <v>3.37</v>
      </c>
      <c r="JO17" s="5">
        <v>8.0</v>
      </c>
      <c r="JP17" s="5">
        <v>79.13</v>
      </c>
      <c r="JQ17" s="5">
        <v>6.44</v>
      </c>
      <c r="JR17" s="5">
        <v>46.0</v>
      </c>
      <c r="JS17" s="5">
        <v>62.52</v>
      </c>
      <c r="JT17" s="5">
        <v>11.63</v>
      </c>
      <c r="JU17" s="5">
        <v>45.0</v>
      </c>
      <c r="JV17" s="5">
        <v>58.77</v>
      </c>
      <c r="JW17" s="5">
        <v>8.17</v>
      </c>
      <c r="JX17" s="5">
        <v>91.0</v>
      </c>
      <c r="JY17" s="5">
        <v>60.66</v>
      </c>
      <c r="JZ17" s="5">
        <v>10.19</v>
      </c>
      <c r="KA17" s="5">
        <v>1.0</v>
      </c>
      <c r="KB17" s="5">
        <v>93.0</v>
      </c>
      <c r="KC17" s="5">
        <v>0.0</v>
      </c>
      <c r="KD17" s="5">
        <v>0.0</v>
      </c>
      <c r="KE17" s="5">
        <v>0.0</v>
      </c>
      <c r="KF17" s="5">
        <v>0.0</v>
      </c>
      <c r="KG17" s="5">
        <v>1.0</v>
      </c>
      <c r="KH17" s="5">
        <v>93.0</v>
      </c>
      <c r="KI17" s="5">
        <v>0.0</v>
      </c>
      <c r="KJ17" s="5">
        <v>48.0</v>
      </c>
      <c r="KK17" s="5">
        <v>63.2</v>
      </c>
      <c r="KL17" s="5">
        <v>11.9</v>
      </c>
      <c r="KM17" s="5">
        <v>50.0</v>
      </c>
      <c r="KN17" s="5">
        <v>60.49</v>
      </c>
      <c r="KO17" s="5">
        <v>9.39</v>
      </c>
      <c r="KP17" s="5">
        <v>98.0</v>
      </c>
      <c r="KQ17" s="5">
        <v>61.81</v>
      </c>
      <c r="KR17" s="5">
        <v>10.72</v>
      </c>
    </row>
    <row r="18">
      <c r="A18" s="5">
        <v>17.0</v>
      </c>
      <c r="B18" s="5" t="s">
        <v>333</v>
      </c>
      <c r="C18" s="5">
        <v>7.0</v>
      </c>
      <c r="D18" s="5">
        <v>7.0</v>
      </c>
      <c r="E18" s="5">
        <v>14.0</v>
      </c>
      <c r="F18" s="5">
        <v>32.0</v>
      </c>
      <c r="G18" s="5">
        <v>25.0</v>
      </c>
      <c r="H18" s="5">
        <v>57.0</v>
      </c>
      <c r="I18" s="5">
        <f t="shared" ref="I18:J18" si="33">SUM(C18+F18)</f>
        <v>39</v>
      </c>
      <c r="J18" s="5">
        <f t="shared" si="33"/>
        <v>32</v>
      </c>
      <c r="K18" s="5">
        <f t="shared" si="4"/>
        <v>71</v>
      </c>
      <c r="L18" s="5">
        <v>5.0</v>
      </c>
      <c r="M18" s="5">
        <v>17.0</v>
      </c>
      <c r="N18" s="5">
        <v>22.0</v>
      </c>
      <c r="O18" s="5">
        <v>0.0</v>
      </c>
      <c r="P18" s="5">
        <v>15.0</v>
      </c>
      <c r="Q18" s="5">
        <v>15.0</v>
      </c>
      <c r="R18" s="5">
        <v>34.0</v>
      </c>
      <c r="S18" s="5">
        <v>0.0</v>
      </c>
      <c r="T18" s="5">
        <v>34.0</v>
      </c>
      <c r="U18" s="5">
        <v>8.0</v>
      </c>
      <c r="V18" s="5">
        <v>17.0</v>
      </c>
      <c r="W18" s="5">
        <v>25.0</v>
      </c>
      <c r="X18" s="5">
        <v>31.0</v>
      </c>
      <c r="Y18" s="5">
        <v>15.0</v>
      </c>
      <c r="Z18" s="5">
        <v>46.0</v>
      </c>
      <c r="AA18" s="5">
        <v>35.0</v>
      </c>
      <c r="AB18" s="5">
        <v>21.0</v>
      </c>
      <c r="AC18" s="5">
        <v>56.0</v>
      </c>
      <c r="AD18" s="5">
        <v>4.0</v>
      </c>
      <c r="AE18" s="5">
        <v>11.0</v>
      </c>
      <c r="AF18" s="5">
        <v>15.0</v>
      </c>
      <c r="AG18" s="5">
        <v>0.0</v>
      </c>
      <c r="AH18" s="5">
        <v>0.0</v>
      </c>
      <c r="AI18" s="5">
        <v>0.0</v>
      </c>
      <c r="AJ18" s="5">
        <v>110698.0</v>
      </c>
      <c r="AK18" s="5">
        <v>62856.0</v>
      </c>
      <c r="AL18" s="5">
        <v>173554.0</v>
      </c>
      <c r="AM18" s="5">
        <v>62.9</v>
      </c>
      <c r="AN18" s="5">
        <v>29.5</v>
      </c>
      <c r="AO18" s="5">
        <v>50.8</v>
      </c>
      <c r="AP18" s="5">
        <f t="shared" si="8"/>
        <v>37.1</v>
      </c>
      <c r="AQ18" s="5">
        <f t="shared" ref="AQ18:AR18" si="34">100-AN18</f>
        <v>70.5</v>
      </c>
      <c r="AR18" s="5">
        <f t="shared" si="34"/>
        <v>49.2</v>
      </c>
      <c r="AS18" s="5">
        <v>28384.0</v>
      </c>
      <c r="AT18" s="5">
        <v>2095.0</v>
      </c>
      <c r="AU18" s="5">
        <v>2515.0</v>
      </c>
      <c r="AV18" s="5">
        <v>88241.0</v>
      </c>
      <c r="AW18" s="5">
        <v>85313.0</v>
      </c>
      <c r="AX18" s="5">
        <v>0.22</v>
      </c>
      <c r="AY18" s="5">
        <v>0.15</v>
      </c>
      <c r="AZ18" s="5">
        <v>1.75</v>
      </c>
      <c r="BA18" s="5">
        <v>0.04</v>
      </c>
      <c r="BB18" s="5">
        <v>0.11</v>
      </c>
      <c r="BC18" s="5">
        <v>0.05</v>
      </c>
      <c r="BD18" s="5">
        <v>0.12</v>
      </c>
      <c r="BE18" s="5">
        <v>0.86</v>
      </c>
      <c r="BF18" s="5">
        <v>0.05</v>
      </c>
      <c r="BG18" s="5">
        <v>0.02</v>
      </c>
      <c r="BH18" s="5">
        <v>0.16</v>
      </c>
      <c r="BI18" s="5">
        <v>0.14</v>
      </c>
      <c r="BJ18" s="5">
        <v>1.43</v>
      </c>
      <c r="BK18" s="5">
        <v>0.05</v>
      </c>
      <c r="BL18" s="5">
        <v>0.07</v>
      </c>
      <c r="BM18" s="5">
        <v>0.25</v>
      </c>
      <c r="BN18" s="5">
        <v>0.24</v>
      </c>
      <c r="BO18" s="5">
        <v>1.84</v>
      </c>
      <c r="BP18" s="5">
        <v>0.02</v>
      </c>
      <c r="BQ18" s="5">
        <v>0.05</v>
      </c>
      <c r="BR18" s="5">
        <v>0.08</v>
      </c>
      <c r="BS18" s="5">
        <v>0.04</v>
      </c>
      <c r="BT18" s="5">
        <v>1.03</v>
      </c>
      <c r="BU18" s="5">
        <v>0.07</v>
      </c>
      <c r="BV18" s="5">
        <v>0.09</v>
      </c>
      <c r="BW18" s="5">
        <v>44.0</v>
      </c>
      <c r="BX18" s="5">
        <v>55.0</v>
      </c>
      <c r="BY18" s="5">
        <v>47.3</v>
      </c>
      <c r="BZ18" s="5">
        <v>38.0</v>
      </c>
      <c r="CA18" s="5">
        <v>28.0</v>
      </c>
      <c r="CB18" s="5">
        <v>15.0</v>
      </c>
      <c r="CC18" s="5">
        <v>14.0</v>
      </c>
      <c r="CD18" s="5">
        <v>35.0</v>
      </c>
      <c r="CE18" s="5">
        <v>32.0</v>
      </c>
      <c r="CF18" s="5">
        <v>24.0</v>
      </c>
      <c r="CG18" s="5">
        <v>23.0</v>
      </c>
      <c r="CH18" s="5">
        <v>19.0</v>
      </c>
      <c r="CI18" s="5">
        <v>12.0</v>
      </c>
      <c r="CJ18" s="5">
        <v>21.0</v>
      </c>
      <c r="CK18" s="5">
        <v>28.0</v>
      </c>
      <c r="CL18" s="5">
        <v>1.0</v>
      </c>
      <c r="CM18" s="5">
        <v>0.0</v>
      </c>
      <c r="CN18" s="5">
        <v>0.0</v>
      </c>
      <c r="CO18" s="5">
        <v>0.0</v>
      </c>
      <c r="CP18" s="5">
        <v>0.0</v>
      </c>
      <c r="CQ18" s="5">
        <v>0.0</v>
      </c>
      <c r="CR18" s="5">
        <v>2.0</v>
      </c>
      <c r="CS18" s="5">
        <v>21.0</v>
      </c>
      <c r="CT18" s="5">
        <v>3.0</v>
      </c>
      <c r="CU18" s="5">
        <v>24.0</v>
      </c>
      <c r="CV18" s="5">
        <v>14.0</v>
      </c>
      <c r="CW18" s="5">
        <v>29.0</v>
      </c>
      <c r="CX18" s="5">
        <v>16.0</v>
      </c>
      <c r="CY18" s="5">
        <v>31.0</v>
      </c>
      <c r="CZ18" s="5">
        <v>90.1</v>
      </c>
      <c r="DA18" s="5">
        <v>91.5</v>
      </c>
      <c r="DB18" s="5">
        <v>80.3</v>
      </c>
      <c r="DC18" s="5">
        <v>88.7</v>
      </c>
      <c r="DD18" s="5">
        <v>78.9</v>
      </c>
      <c r="DE18" s="5">
        <v>7.0</v>
      </c>
      <c r="DF18" s="5">
        <v>96.0</v>
      </c>
      <c r="DG18" s="5">
        <v>100.0</v>
      </c>
      <c r="DH18" s="5">
        <v>87.0</v>
      </c>
      <c r="DI18" s="5">
        <v>38.0</v>
      </c>
      <c r="DJ18" s="5">
        <v>24.0</v>
      </c>
      <c r="DK18" s="5">
        <v>42.0</v>
      </c>
      <c r="DL18" s="5">
        <v>49.0</v>
      </c>
      <c r="DM18" s="5">
        <v>21.0</v>
      </c>
      <c r="DN18" s="5">
        <v>6.0</v>
      </c>
      <c r="DO18" s="5">
        <v>3.0</v>
      </c>
      <c r="DP18" s="5">
        <v>86.0</v>
      </c>
      <c r="DQ18" s="5">
        <v>87.0</v>
      </c>
      <c r="DR18" s="5">
        <v>86.0</v>
      </c>
      <c r="DS18" s="5">
        <v>85.9</v>
      </c>
      <c r="DT18" s="5">
        <v>78.9</v>
      </c>
      <c r="DU18" s="5">
        <v>63.4</v>
      </c>
      <c r="DV18" s="5">
        <v>84.5</v>
      </c>
      <c r="DW18" s="5">
        <v>76.1</v>
      </c>
      <c r="DX18" s="5">
        <v>81.7</v>
      </c>
      <c r="DY18" s="5">
        <v>50.7</v>
      </c>
      <c r="DZ18" s="5">
        <v>76.1</v>
      </c>
      <c r="EA18" s="5">
        <v>83.1</v>
      </c>
      <c r="EB18" s="5">
        <v>87.3</v>
      </c>
      <c r="EC18" s="5">
        <v>76.1</v>
      </c>
      <c r="ED18" s="5">
        <v>67.6</v>
      </c>
      <c r="EE18" s="5">
        <v>71.8</v>
      </c>
      <c r="EF18" s="5">
        <v>95.8</v>
      </c>
      <c r="EG18" s="5">
        <v>71.8</v>
      </c>
      <c r="EH18" s="5">
        <v>26.8</v>
      </c>
      <c r="EI18" s="5">
        <v>56.3</v>
      </c>
      <c r="EJ18" s="5">
        <v>50.7</v>
      </c>
      <c r="EK18" s="5">
        <v>39.0</v>
      </c>
      <c r="EL18" s="5">
        <v>32.0</v>
      </c>
      <c r="EM18" s="5">
        <v>46.76</v>
      </c>
      <c r="EN18" s="5">
        <v>10.0</v>
      </c>
      <c r="EO18" s="5">
        <v>54.48</v>
      </c>
      <c r="EP18" s="5">
        <v>9.23</v>
      </c>
      <c r="EQ18" s="5">
        <v>50.24</v>
      </c>
      <c r="ER18" s="5">
        <v>10.35</v>
      </c>
      <c r="ES18" s="5">
        <v>6.0</v>
      </c>
      <c r="ET18" s="5">
        <v>64.0</v>
      </c>
      <c r="EU18" s="5">
        <v>1.0</v>
      </c>
      <c r="EV18" s="5">
        <v>4.0</v>
      </c>
      <c r="EW18" s="5">
        <v>35.0</v>
      </c>
      <c r="EX18" s="5">
        <v>0.0</v>
      </c>
      <c r="EY18" s="5">
        <v>2.0</v>
      </c>
      <c r="EZ18" s="5">
        <v>29.0</v>
      </c>
      <c r="FA18" s="5">
        <v>1.0</v>
      </c>
      <c r="FB18" s="5">
        <v>51.93</v>
      </c>
      <c r="FC18" s="5">
        <v>8.09</v>
      </c>
      <c r="FD18" s="5">
        <v>62.79</v>
      </c>
      <c r="FE18" s="5">
        <v>5.12</v>
      </c>
      <c r="FF18" s="5">
        <v>57.36</v>
      </c>
      <c r="FG18" s="5">
        <v>8.61</v>
      </c>
      <c r="FH18" s="5">
        <v>45.63</v>
      </c>
      <c r="FI18" s="5">
        <v>10.13</v>
      </c>
      <c r="FJ18" s="5">
        <v>52.16</v>
      </c>
      <c r="FK18" s="5">
        <v>8.82</v>
      </c>
      <c r="FL18" s="5">
        <v>48.49</v>
      </c>
      <c r="FM18" s="5">
        <v>10.04</v>
      </c>
      <c r="FN18" s="5">
        <v>0.0</v>
      </c>
      <c r="FO18" s="5">
        <v>13.0</v>
      </c>
      <c r="FP18" s="5">
        <v>1.0</v>
      </c>
      <c r="FQ18" s="5">
        <v>6.0</v>
      </c>
      <c r="FR18" s="5">
        <v>51.0</v>
      </c>
      <c r="FS18" s="5">
        <v>0.0</v>
      </c>
      <c r="FT18" s="5">
        <v>53.6</v>
      </c>
      <c r="FU18" s="5">
        <v>16.52</v>
      </c>
      <c r="FV18" s="5">
        <v>54.5</v>
      </c>
      <c r="FW18" s="5">
        <v>9.31</v>
      </c>
      <c r="FX18" s="5">
        <v>54.3</v>
      </c>
      <c r="FY18" s="5">
        <v>10.87</v>
      </c>
      <c r="FZ18" s="5">
        <v>0.0</v>
      </c>
      <c r="GA18" s="5">
        <v>0.0</v>
      </c>
      <c r="GB18" s="5">
        <v>54.47</v>
      </c>
      <c r="GC18" s="5">
        <v>9.47</v>
      </c>
      <c r="GD18" s="5">
        <v>54.47</v>
      </c>
      <c r="GE18" s="5">
        <v>9.47</v>
      </c>
      <c r="GF18" s="5">
        <v>45.75</v>
      </c>
      <c r="GG18" s="5">
        <v>8.6</v>
      </c>
      <c r="GH18" s="5">
        <v>0.0</v>
      </c>
      <c r="GI18" s="5">
        <v>0.0</v>
      </c>
      <c r="GJ18" s="5">
        <v>45.75</v>
      </c>
      <c r="GK18" s="5">
        <v>8.6</v>
      </c>
      <c r="GL18" s="5">
        <v>3.0</v>
      </c>
      <c r="GM18" s="5">
        <v>31.0</v>
      </c>
      <c r="GN18" s="5">
        <v>0.0</v>
      </c>
      <c r="GO18" s="5">
        <v>2.0</v>
      </c>
      <c r="GP18" s="5">
        <v>20.0</v>
      </c>
      <c r="GQ18" s="5">
        <v>0.0</v>
      </c>
      <c r="GR18" s="5">
        <v>1.0</v>
      </c>
      <c r="GS18" s="5">
        <v>13.0</v>
      </c>
      <c r="GT18" s="5">
        <v>1.0</v>
      </c>
      <c r="GU18" s="5">
        <v>42.92</v>
      </c>
      <c r="GV18" s="5">
        <v>7.3</v>
      </c>
      <c r="GW18" s="5">
        <v>52.65</v>
      </c>
      <c r="GX18" s="5">
        <v>8.84</v>
      </c>
      <c r="GY18" s="5">
        <v>47.59</v>
      </c>
      <c r="GZ18" s="5">
        <v>9.38</v>
      </c>
      <c r="HA18" s="5">
        <v>53.83</v>
      </c>
      <c r="HB18" s="5">
        <v>11.23</v>
      </c>
      <c r="HC18" s="5">
        <v>62.33</v>
      </c>
      <c r="HD18" s="5">
        <v>2.52</v>
      </c>
      <c r="HE18" s="5">
        <v>56.67</v>
      </c>
      <c r="HF18" s="5">
        <v>9.92</v>
      </c>
      <c r="HG18" s="5">
        <v>54.93</v>
      </c>
      <c r="HH18" s="5">
        <v>10.71</v>
      </c>
      <c r="HI18" s="5">
        <v>59.0</v>
      </c>
      <c r="HJ18" s="5">
        <v>14.26</v>
      </c>
      <c r="HK18" s="5">
        <v>56.15</v>
      </c>
      <c r="HL18" s="5">
        <v>11.2</v>
      </c>
      <c r="HM18" s="5">
        <v>41.6</v>
      </c>
      <c r="HN18" s="5">
        <v>7.92</v>
      </c>
      <c r="HO18" s="5">
        <v>50.92</v>
      </c>
      <c r="HP18" s="5">
        <v>9.43</v>
      </c>
      <c r="HQ18" s="5">
        <v>48.89</v>
      </c>
      <c r="HR18" s="5">
        <v>9.78</v>
      </c>
      <c r="HS18" s="5">
        <v>44.6</v>
      </c>
      <c r="HT18" s="5">
        <v>14.6</v>
      </c>
      <c r="HU18" s="5">
        <v>61.3</v>
      </c>
      <c r="HV18" s="5">
        <v>6.67</v>
      </c>
      <c r="HW18" s="5">
        <v>52.95</v>
      </c>
      <c r="HX18" s="5">
        <v>13.86</v>
      </c>
      <c r="HY18" s="5">
        <v>45.25</v>
      </c>
      <c r="HZ18" s="5">
        <v>12.13</v>
      </c>
      <c r="IA18" s="5">
        <v>55.33</v>
      </c>
      <c r="IB18" s="5">
        <v>4.16</v>
      </c>
      <c r="IC18" s="5">
        <v>47.58</v>
      </c>
      <c r="ID18" s="5">
        <v>11.52</v>
      </c>
      <c r="IE18" s="5">
        <v>52.06</v>
      </c>
      <c r="IF18" s="5">
        <v>9.84</v>
      </c>
      <c r="IG18" s="5">
        <v>57.83</v>
      </c>
      <c r="IH18" s="5">
        <v>10.32</v>
      </c>
      <c r="II18" s="5">
        <v>52.5</v>
      </c>
      <c r="IJ18" s="5">
        <v>9.83</v>
      </c>
      <c r="IK18" s="5">
        <v>47.15</v>
      </c>
      <c r="IL18" s="5">
        <v>4.27</v>
      </c>
      <c r="IM18" s="5">
        <v>65.0</v>
      </c>
      <c r="IN18" s="5">
        <v>0.0</v>
      </c>
      <c r="IO18" s="5">
        <v>48.77</v>
      </c>
      <c r="IP18" s="5">
        <v>6.74</v>
      </c>
      <c r="IQ18" s="5">
        <v>1.0</v>
      </c>
      <c r="IR18" s="5">
        <v>44.0</v>
      </c>
      <c r="IS18" s="5">
        <v>0.0</v>
      </c>
      <c r="IT18" s="5">
        <v>0.0</v>
      </c>
      <c r="IU18" s="5">
        <v>0.0</v>
      </c>
      <c r="IV18" s="5">
        <v>0.0</v>
      </c>
      <c r="IW18" s="5">
        <v>1.0</v>
      </c>
      <c r="IX18" s="5">
        <v>44.0</v>
      </c>
      <c r="IY18" s="5">
        <v>0.0</v>
      </c>
      <c r="IZ18" s="5">
        <v>0.0</v>
      </c>
      <c r="JA18" s="5">
        <v>0.0</v>
      </c>
      <c r="JB18" s="5">
        <v>0.0</v>
      </c>
      <c r="JC18" s="5">
        <v>0.0</v>
      </c>
      <c r="JD18" s="5">
        <v>0.0</v>
      </c>
      <c r="JE18" s="5">
        <v>0.0</v>
      </c>
      <c r="JF18" s="5">
        <v>0.0</v>
      </c>
      <c r="JG18" s="5">
        <v>0.0</v>
      </c>
      <c r="JH18" s="5">
        <v>0.0</v>
      </c>
      <c r="JI18" s="5">
        <v>0.0</v>
      </c>
      <c r="JJ18" s="5">
        <v>0.0</v>
      </c>
      <c r="JK18" s="5">
        <v>0.0</v>
      </c>
      <c r="JL18" s="5">
        <v>0.0</v>
      </c>
      <c r="JM18" s="5">
        <v>0.0</v>
      </c>
      <c r="JN18" s="5">
        <v>0.0</v>
      </c>
      <c r="JO18" s="5">
        <v>0.0</v>
      </c>
      <c r="JP18" s="5">
        <v>0.0</v>
      </c>
      <c r="JQ18" s="5">
        <v>0.0</v>
      </c>
      <c r="JR18" s="5">
        <v>0.0</v>
      </c>
      <c r="JS18" s="5">
        <v>0.0</v>
      </c>
      <c r="JT18" s="5">
        <v>0.0</v>
      </c>
      <c r="JU18" s="5">
        <v>0.0</v>
      </c>
      <c r="JV18" s="5">
        <v>0.0</v>
      </c>
      <c r="JW18" s="5">
        <v>0.0</v>
      </c>
      <c r="JX18" s="5">
        <v>0.0</v>
      </c>
      <c r="JY18" s="5">
        <v>0.0</v>
      </c>
      <c r="JZ18" s="5">
        <v>0.0</v>
      </c>
      <c r="KA18" s="5">
        <v>0.0</v>
      </c>
      <c r="KB18" s="5">
        <v>0.0</v>
      </c>
      <c r="KC18" s="5">
        <v>0.0</v>
      </c>
      <c r="KD18" s="5">
        <v>0.0</v>
      </c>
      <c r="KE18" s="5">
        <v>0.0</v>
      </c>
      <c r="KF18" s="5">
        <v>0.0</v>
      </c>
      <c r="KG18" s="5">
        <v>0.0</v>
      </c>
      <c r="KH18" s="5">
        <v>0.0</v>
      </c>
      <c r="KI18" s="5">
        <v>0.0</v>
      </c>
      <c r="KJ18" s="5">
        <v>0.0</v>
      </c>
      <c r="KK18" s="5">
        <v>0.0</v>
      </c>
      <c r="KL18" s="5">
        <v>0.0</v>
      </c>
      <c r="KM18" s="5">
        <v>0.0</v>
      </c>
      <c r="KN18" s="5">
        <v>0.0</v>
      </c>
      <c r="KO18" s="5">
        <v>0.0</v>
      </c>
      <c r="KP18" s="5">
        <v>0.0</v>
      </c>
      <c r="KQ18" s="5">
        <v>0.0</v>
      </c>
      <c r="KR18" s="5">
        <v>0.0</v>
      </c>
    </row>
    <row r="19">
      <c r="A19" s="5">
        <v>18.0</v>
      </c>
      <c r="B19" s="5" t="s">
        <v>334</v>
      </c>
      <c r="C19" s="5">
        <v>15.0</v>
      </c>
      <c r="D19" s="5">
        <v>31.0</v>
      </c>
      <c r="E19" s="5">
        <v>46.0</v>
      </c>
      <c r="F19" s="5">
        <v>48.0</v>
      </c>
      <c r="G19" s="5">
        <v>18.0</v>
      </c>
      <c r="H19" s="5">
        <v>66.0</v>
      </c>
      <c r="I19" s="5">
        <f t="shared" ref="I19:J19" si="35">SUM(C19+F19)</f>
        <v>63</v>
      </c>
      <c r="J19" s="5">
        <f t="shared" si="35"/>
        <v>49</v>
      </c>
      <c r="K19" s="5">
        <f t="shared" si="4"/>
        <v>112</v>
      </c>
      <c r="L19" s="5">
        <v>3.0</v>
      </c>
      <c r="M19" s="5">
        <v>15.0</v>
      </c>
      <c r="N19" s="5">
        <v>18.0</v>
      </c>
      <c r="O19" s="5">
        <v>0.0</v>
      </c>
      <c r="P19" s="5">
        <v>20.0</v>
      </c>
      <c r="Q19" s="5">
        <v>20.0</v>
      </c>
      <c r="R19" s="5">
        <v>60.0</v>
      </c>
      <c r="S19" s="5">
        <v>14.0</v>
      </c>
      <c r="T19" s="5">
        <v>74.0</v>
      </c>
      <c r="U19" s="5">
        <v>22.0</v>
      </c>
      <c r="V19" s="5">
        <v>39.0</v>
      </c>
      <c r="W19" s="5">
        <v>61.0</v>
      </c>
      <c r="X19" s="5">
        <v>41.0</v>
      </c>
      <c r="Y19" s="5">
        <v>10.0</v>
      </c>
      <c r="Z19" s="5">
        <v>51.0</v>
      </c>
      <c r="AA19" s="5">
        <v>59.0</v>
      </c>
      <c r="AB19" s="5">
        <v>40.0</v>
      </c>
      <c r="AC19" s="5">
        <v>99.0</v>
      </c>
      <c r="AD19" s="5">
        <v>4.0</v>
      </c>
      <c r="AE19" s="5">
        <v>9.0</v>
      </c>
      <c r="AF19" s="5">
        <v>13.0</v>
      </c>
      <c r="AG19" s="5">
        <v>0.0</v>
      </c>
      <c r="AH19" s="5">
        <v>0.0</v>
      </c>
      <c r="AI19" s="5">
        <v>0.0</v>
      </c>
      <c r="AJ19" s="5">
        <v>703754.0</v>
      </c>
      <c r="AK19" s="5">
        <v>390891.0</v>
      </c>
      <c r="AL19" s="5">
        <v>1094645.0</v>
      </c>
      <c r="AM19" s="5">
        <v>84.9</v>
      </c>
      <c r="AN19" s="5">
        <v>79.3</v>
      </c>
      <c r="AO19" s="5">
        <v>82.9</v>
      </c>
      <c r="AP19" s="5">
        <f t="shared" si="8"/>
        <v>15.1</v>
      </c>
      <c r="AQ19" s="5">
        <f t="shared" ref="AQ19:AR19" si="36">100-AN19</f>
        <v>20.7</v>
      </c>
      <c r="AR19" s="5">
        <f t="shared" si="36"/>
        <v>17.1</v>
      </c>
      <c r="AS19" s="5">
        <v>11171.0</v>
      </c>
      <c r="AT19" s="5">
        <v>8317.0</v>
      </c>
      <c r="AU19" s="5">
        <v>9951.0</v>
      </c>
      <c r="AV19" s="5">
        <v>907369.0</v>
      </c>
      <c r="AW19" s="5">
        <v>187276.0</v>
      </c>
      <c r="AX19" s="5">
        <v>0.24</v>
      </c>
      <c r="AY19" s="5">
        <v>0.42</v>
      </c>
      <c r="AZ19" s="5">
        <v>0.83</v>
      </c>
      <c r="BA19" s="5">
        <v>0.14</v>
      </c>
      <c r="BB19" s="5">
        <v>0.03</v>
      </c>
      <c r="BC19" s="5">
        <v>0.3</v>
      </c>
      <c r="BD19" s="5">
        <v>0.7</v>
      </c>
      <c r="BE19" s="5">
        <v>1.03</v>
      </c>
      <c r="BF19" s="5">
        <v>0.74</v>
      </c>
      <c r="BG19" s="5">
        <v>0.01</v>
      </c>
      <c r="BH19" s="5">
        <v>0.26</v>
      </c>
      <c r="BI19" s="5">
        <v>0.52</v>
      </c>
      <c r="BJ19" s="5">
        <v>0.9</v>
      </c>
      <c r="BK19" s="5">
        <v>0.35</v>
      </c>
      <c r="BL19" s="5">
        <v>0.02</v>
      </c>
      <c r="BM19" s="5">
        <v>0.28</v>
      </c>
      <c r="BN19" s="5">
        <v>0.68</v>
      </c>
      <c r="BO19" s="5">
        <v>1.01</v>
      </c>
      <c r="BP19" s="5">
        <v>0.48</v>
      </c>
      <c r="BQ19" s="5">
        <v>0.02</v>
      </c>
      <c r="BR19" s="5">
        <v>0.24</v>
      </c>
      <c r="BS19" s="5">
        <v>0.24</v>
      </c>
      <c r="BT19" s="5">
        <v>0.71</v>
      </c>
      <c r="BU19" s="5">
        <v>0.12</v>
      </c>
      <c r="BV19" s="5">
        <v>0.03</v>
      </c>
      <c r="BW19" s="5">
        <v>36.8</v>
      </c>
      <c r="BX19" s="5">
        <v>73.7</v>
      </c>
      <c r="BY19" s="5">
        <v>54.9</v>
      </c>
      <c r="BZ19" s="5">
        <v>55.0</v>
      </c>
      <c r="CA19" s="5">
        <v>45.0</v>
      </c>
      <c r="CB19" s="5">
        <v>22.0</v>
      </c>
      <c r="CC19" s="5">
        <v>31.0</v>
      </c>
      <c r="CD19" s="5">
        <v>59.0</v>
      </c>
      <c r="CE19" s="5">
        <v>47.0</v>
      </c>
      <c r="CF19" s="5">
        <v>45.0</v>
      </c>
      <c r="CG19" s="5">
        <v>44.0</v>
      </c>
      <c r="CH19" s="5">
        <v>32.0</v>
      </c>
      <c r="CI19" s="5">
        <v>29.0</v>
      </c>
      <c r="CJ19" s="5">
        <v>41.0</v>
      </c>
      <c r="CK19" s="5">
        <v>44.0</v>
      </c>
      <c r="CL19" s="5">
        <v>0.0</v>
      </c>
      <c r="CM19" s="5">
        <v>11.0</v>
      </c>
      <c r="CN19" s="5">
        <v>0.0</v>
      </c>
      <c r="CO19" s="5">
        <v>12.0</v>
      </c>
      <c r="CP19" s="5">
        <v>0.0</v>
      </c>
      <c r="CQ19" s="5">
        <v>4.0</v>
      </c>
      <c r="CR19" s="5">
        <v>6.0</v>
      </c>
      <c r="CS19" s="5">
        <v>23.0</v>
      </c>
      <c r="CT19" s="5">
        <v>8.0</v>
      </c>
      <c r="CU19" s="5">
        <v>28.0</v>
      </c>
      <c r="CV19" s="5">
        <v>52.0</v>
      </c>
      <c r="CW19" s="5">
        <v>45.0</v>
      </c>
      <c r="CX19" s="5">
        <v>55.0</v>
      </c>
      <c r="CY19" s="5">
        <v>46.0</v>
      </c>
      <c r="CZ19" s="5">
        <v>74.1</v>
      </c>
      <c r="DA19" s="5">
        <v>92.0</v>
      </c>
      <c r="DB19" s="5">
        <v>81.3</v>
      </c>
      <c r="DC19" s="5">
        <v>76.8</v>
      </c>
      <c r="DD19" s="5">
        <v>9.8</v>
      </c>
      <c r="DE19" s="5">
        <v>10.7</v>
      </c>
      <c r="DF19" s="5">
        <v>96.4</v>
      </c>
      <c r="DG19" s="5">
        <v>98.2</v>
      </c>
      <c r="DH19" s="5">
        <v>95.5</v>
      </c>
      <c r="DI19" s="5">
        <v>47.3</v>
      </c>
      <c r="DJ19" s="5">
        <v>17.9</v>
      </c>
      <c r="DK19" s="5">
        <v>43.7</v>
      </c>
      <c r="DL19" s="5">
        <v>55.4</v>
      </c>
      <c r="DM19" s="5">
        <v>33.9</v>
      </c>
      <c r="DN19" s="5">
        <v>16.1</v>
      </c>
      <c r="DO19" s="5">
        <v>0.9</v>
      </c>
      <c r="DP19" s="5">
        <v>97.3</v>
      </c>
      <c r="DQ19" s="5">
        <v>96.4</v>
      </c>
      <c r="DR19" s="5">
        <v>97.3</v>
      </c>
      <c r="DS19" s="5">
        <v>97.3</v>
      </c>
      <c r="DT19" s="5">
        <v>79.5</v>
      </c>
      <c r="DU19" s="5">
        <v>94.6</v>
      </c>
      <c r="DV19" s="5">
        <v>93.8</v>
      </c>
      <c r="DW19" s="5">
        <v>95.5</v>
      </c>
      <c r="DX19" s="5">
        <v>92.9</v>
      </c>
      <c r="DY19" s="5">
        <v>76.8</v>
      </c>
      <c r="DZ19" s="5">
        <v>89.3</v>
      </c>
      <c r="EA19" s="5">
        <v>86.6</v>
      </c>
      <c r="EB19" s="5">
        <v>92.9</v>
      </c>
      <c r="EC19" s="5">
        <v>93.8</v>
      </c>
      <c r="ED19" s="5">
        <v>94.6</v>
      </c>
      <c r="EE19" s="5">
        <v>79.5</v>
      </c>
      <c r="EF19" s="5">
        <v>97.3</v>
      </c>
      <c r="EG19" s="5">
        <v>85.7</v>
      </c>
      <c r="EH19" s="5">
        <v>43.8</v>
      </c>
      <c r="EI19" s="5">
        <v>90.2</v>
      </c>
      <c r="EJ19" s="5">
        <v>87.5</v>
      </c>
      <c r="EK19" s="5">
        <v>63.0</v>
      </c>
      <c r="EL19" s="5">
        <v>49.0</v>
      </c>
      <c r="EM19" s="5">
        <v>62.14</v>
      </c>
      <c r="EN19" s="5">
        <v>8.6</v>
      </c>
      <c r="EO19" s="5">
        <v>63.44</v>
      </c>
      <c r="EP19" s="5">
        <v>9.48</v>
      </c>
      <c r="EQ19" s="5">
        <v>62.71</v>
      </c>
      <c r="ER19" s="5">
        <v>8.98</v>
      </c>
      <c r="ES19" s="5">
        <v>0.0</v>
      </c>
      <c r="ET19" s="5">
        <v>90.0</v>
      </c>
      <c r="EU19" s="5">
        <v>22.0</v>
      </c>
      <c r="EV19" s="5">
        <v>0.0</v>
      </c>
      <c r="EW19" s="5">
        <v>52.0</v>
      </c>
      <c r="EX19" s="5">
        <v>11.0</v>
      </c>
      <c r="EY19" s="5">
        <v>0.0</v>
      </c>
      <c r="EZ19" s="5">
        <v>38.0</v>
      </c>
      <c r="FA19" s="5">
        <v>11.0</v>
      </c>
      <c r="FB19" s="5">
        <v>57.2</v>
      </c>
      <c r="FC19" s="5">
        <v>9.16</v>
      </c>
      <c r="FD19" s="5">
        <v>66.56</v>
      </c>
      <c r="FE19" s="5">
        <v>8.25</v>
      </c>
      <c r="FF19" s="5">
        <v>63.51</v>
      </c>
      <c r="FG19" s="5">
        <v>9.55</v>
      </c>
      <c r="FH19" s="5">
        <v>63.69</v>
      </c>
      <c r="FI19" s="5">
        <v>7.9</v>
      </c>
      <c r="FJ19" s="5">
        <v>58.06</v>
      </c>
      <c r="FK19" s="5">
        <v>9.24</v>
      </c>
      <c r="FL19" s="5">
        <v>62.15</v>
      </c>
      <c r="FM19" s="5">
        <v>8.59</v>
      </c>
      <c r="FN19" s="5">
        <v>0.0</v>
      </c>
      <c r="FO19" s="5">
        <v>37.0</v>
      </c>
      <c r="FP19" s="5">
        <v>9.0</v>
      </c>
      <c r="FQ19" s="5">
        <v>0.0</v>
      </c>
      <c r="FR19" s="5">
        <v>53.0</v>
      </c>
      <c r="FS19" s="5">
        <v>13.0</v>
      </c>
      <c r="FT19" s="5">
        <v>63.67</v>
      </c>
      <c r="FU19" s="5">
        <v>10.41</v>
      </c>
      <c r="FV19" s="5">
        <v>66.23</v>
      </c>
      <c r="FW19" s="5">
        <v>7.8</v>
      </c>
      <c r="FX19" s="5">
        <v>65.81</v>
      </c>
      <c r="FY19" s="5">
        <v>7.99</v>
      </c>
      <c r="FZ19" s="5">
        <v>0.0</v>
      </c>
      <c r="GA19" s="5">
        <v>0.0</v>
      </c>
      <c r="GB19" s="5">
        <v>65.23</v>
      </c>
      <c r="GC19" s="5">
        <v>9.85</v>
      </c>
      <c r="GD19" s="5">
        <v>65.23</v>
      </c>
      <c r="GE19" s="5">
        <v>9.85</v>
      </c>
      <c r="GF19" s="5">
        <v>62.07</v>
      </c>
      <c r="GG19" s="5">
        <v>8.6</v>
      </c>
      <c r="GH19" s="5">
        <v>57.89</v>
      </c>
      <c r="GI19" s="5">
        <v>8.82</v>
      </c>
      <c r="GJ19" s="5">
        <v>61.28</v>
      </c>
      <c r="GK19" s="5">
        <v>8.74</v>
      </c>
      <c r="GL19" s="5">
        <v>0.0</v>
      </c>
      <c r="GM19" s="5">
        <v>63.0</v>
      </c>
      <c r="GN19" s="5">
        <v>11.0</v>
      </c>
      <c r="GO19" s="5">
        <v>0.0</v>
      </c>
      <c r="GP19" s="5">
        <v>13.0</v>
      </c>
      <c r="GQ19" s="5">
        <v>5.0</v>
      </c>
      <c r="GR19" s="5">
        <v>0.0</v>
      </c>
      <c r="GS19" s="5">
        <v>14.0</v>
      </c>
      <c r="GT19" s="5">
        <v>6.0</v>
      </c>
      <c r="GU19" s="5">
        <v>57.75</v>
      </c>
      <c r="GV19" s="5">
        <v>10.35</v>
      </c>
      <c r="GW19" s="5">
        <v>60.43</v>
      </c>
      <c r="GX19" s="5">
        <v>8.79</v>
      </c>
      <c r="GY19" s="5">
        <v>59.72</v>
      </c>
      <c r="GZ19" s="5">
        <v>9.13</v>
      </c>
      <c r="HA19" s="5">
        <v>59.09</v>
      </c>
      <c r="HB19" s="5">
        <v>8.32</v>
      </c>
      <c r="HC19" s="5">
        <v>65.57</v>
      </c>
      <c r="HD19" s="5">
        <v>8.22</v>
      </c>
      <c r="HE19" s="5">
        <v>61.61</v>
      </c>
      <c r="HF19" s="5">
        <v>8.67</v>
      </c>
      <c r="HG19" s="5">
        <v>63.7</v>
      </c>
      <c r="HH19" s="5">
        <v>8.04</v>
      </c>
      <c r="HI19" s="5">
        <v>68.11</v>
      </c>
      <c r="HJ19" s="5">
        <v>8.01</v>
      </c>
      <c r="HK19" s="5">
        <v>64.98</v>
      </c>
      <c r="HL19" s="5">
        <v>8.22</v>
      </c>
      <c r="HM19" s="5">
        <v>0.0</v>
      </c>
      <c r="HN19" s="5">
        <v>0.0</v>
      </c>
      <c r="HO19" s="5">
        <v>65.83</v>
      </c>
      <c r="HP19" s="5">
        <v>9.44</v>
      </c>
      <c r="HQ19" s="5">
        <v>65.83</v>
      </c>
      <c r="HR19" s="5">
        <v>9.44</v>
      </c>
      <c r="HS19" s="5">
        <v>56.25</v>
      </c>
      <c r="HT19" s="5">
        <v>17.56</v>
      </c>
      <c r="HU19" s="5">
        <v>66.0</v>
      </c>
      <c r="HV19" s="5">
        <v>0.0</v>
      </c>
      <c r="HW19" s="5">
        <v>58.2</v>
      </c>
      <c r="HX19" s="5">
        <v>15.82</v>
      </c>
      <c r="HY19" s="5">
        <v>61.36</v>
      </c>
      <c r="HZ19" s="5">
        <v>7.4</v>
      </c>
      <c r="IA19" s="5">
        <v>54.0</v>
      </c>
      <c r="IB19" s="5">
        <v>14.0</v>
      </c>
      <c r="IC19" s="5">
        <v>60.06</v>
      </c>
      <c r="ID19" s="5">
        <v>8.79</v>
      </c>
      <c r="IE19" s="5">
        <v>61.75</v>
      </c>
      <c r="IF19" s="5">
        <v>3.2</v>
      </c>
      <c r="IG19" s="5">
        <v>58.5</v>
      </c>
      <c r="IH19" s="5">
        <v>4.95</v>
      </c>
      <c r="II19" s="5">
        <v>61.1</v>
      </c>
      <c r="IJ19" s="5">
        <v>3.54</v>
      </c>
      <c r="IK19" s="5">
        <v>63.16</v>
      </c>
      <c r="IL19" s="5">
        <v>8.65</v>
      </c>
      <c r="IM19" s="5">
        <v>64.35</v>
      </c>
      <c r="IN19" s="5">
        <v>7.56</v>
      </c>
      <c r="IO19" s="5">
        <v>63.58</v>
      </c>
      <c r="IP19" s="5">
        <v>8.23</v>
      </c>
      <c r="IQ19" s="5">
        <v>0.0</v>
      </c>
      <c r="IR19" s="5">
        <v>0.0</v>
      </c>
      <c r="IS19" s="5">
        <v>0.0</v>
      </c>
      <c r="IT19" s="5">
        <v>11.0</v>
      </c>
      <c r="IU19" s="5">
        <v>71.5</v>
      </c>
      <c r="IV19" s="5">
        <v>9.39</v>
      </c>
      <c r="IW19" s="5">
        <v>11.0</v>
      </c>
      <c r="IX19" s="5">
        <v>71.5</v>
      </c>
      <c r="IY19" s="5">
        <v>9.39</v>
      </c>
      <c r="IZ19" s="5">
        <v>63.0</v>
      </c>
      <c r="JA19" s="5">
        <v>62.14</v>
      </c>
      <c r="JB19" s="5">
        <v>8.6</v>
      </c>
      <c r="JC19" s="5">
        <v>38.0</v>
      </c>
      <c r="JD19" s="5">
        <v>61.11</v>
      </c>
      <c r="JE19" s="5">
        <v>8.24</v>
      </c>
      <c r="JF19" s="5">
        <v>101.0</v>
      </c>
      <c r="JG19" s="5">
        <v>61.75</v>
      </c>
      <c r="JH19" s="5">
        <v>8.44</v>
      </c>
      <c r="JI19" s="5">
        <v>0.0</v>
      </c>
      <c r="JJ19" s="5">
        <v>0.0</v>
      </c>
      <c r="JK19" s="5">
        <v>0.0</v>
      </c>
      <c r="JL19" s="5">
        <v>12.0</v>
      </c>
      <c r="JM19" s="5">
        <v>70.79</v>
      </c>
      <c r="JN19" s="5">
        <v>9.44</v>
      </c>
      <c r="JO19" s="5">
        <v>12.0</v>
      </c>
      <c r="JP19" s="5">
        <v>70.79</v>
      </c>
      <c r="JQ19" s="5">
        <v>9.44</v>
      </c>
      <c r="JR19" s="5">
        <v>63.0</v>
      </c>
      <c r="JS19" s="5">
        <v>62.14</v>
      </c>
      <c r="JT19" s="5">
        <v>8.6</v>
      </c>
      <c r="JU19" s="5">
        <v>37.0</v>
      </c>
      <c r="JV19" s="5">
        <v>61.05</v>
      </c>
      <c r="JW19" s="5">
        <v>8.3</v>
      </c>
      <c r="JX19" s="5">
        <v>100.0</v>
      </c>
      <c r="JY19" s="5">
        <v>61.74</v>
      </c>
      <c r="JZ19" s="5">
        <v>8.46</v>
      </c>
      <c r="KA19" s="5">
        <v>0.0</v>
      </c>
      <c r="KB19" s="5">
        <v>0.0</v>
      </c>
      <c r="KC19" s="5">
        <v>0.0</v>
      </c>
      <c r="KD19" s="5">
        <v>4.0</v>
      </c>
      <c r="KE19" s="5">
        <v>78.38</v>
      </c>
      <c r="KF19" s="5">
        <v>3.12</v>
      </c>
      <c r="KG19" s="5">
        <v>4.0</v>
      </c>
      <c r="KH19" s="5">
        <v>78.38</v>
      </c>
      <c r="KI19" s="5">
        <v>3.12</v>
      </c>
      <c r="KJ19" s="5">
        <v>63.0</v>
      </c>
      <c r="KK19" s="5">
        <v>62.14</v>
      </c>
      <c r="KL19" s="5">
        <v>8.6</v>
      </c>
      <c r="KM19" s="5">
        <v>45.0</v>
      </c>
      <c r="KN19" s="5">
        <v>62.11</v>
      </c>
      <c r="KO19" s="5">
        <v>8.68</v>
      </c>
      <c r="KP19" s="5">
        <v>108.0</v>
      </c>
      <c r="KQ19" s="5">
        <v>62.13</v>
      </c>
      <c r="KR19" s="5">
        <v>8.59</v>
      </c>
    </row>
    <row r="20">
      <c r="A20" s="5">
        <v>19.0</v>
      </c>
      <c r="B20" s="5" t="s">
        <v>335</v>
      </c>
      <c r="C20" s="5">
        <v>0.0</v>
      </c>
      <c r="D20" s="5">
        <v>0.0</v>
      </c>
      <c r="E20" s="5">
        <v>0.0</v>
      </c>
      <c r="F20" s="5">
        <v>8.0</v>
      </c>
      <c r="G20" s="5">
        <v>1.0</v>
      </c>
      <c r="H20" s="5">
        <v>9.0</v>
      </c>
      <c r="I20" s="5">
        <f t="shared" ref="I20:J20" si="37">SUM(C20+F20)</f>
        <v>8</v>
      </c>
      <c r="J20" s="5">
        <f t="shared" si="37"/>
        <v>1</v>
      </c>
      <c r="K20" s="5">
        <f t="shared" si="4"/>
        <v>9</v>
      </c>
      <c r="L20" s="5">
        <v>1.0</v>
      </c>
      <c r="M20" s="5">
        <v>0.0</v>
      </c>
      <c r="N20" s="5">
        <v>1.0</v>
      </c>
      <c r="O20" s="5">
        <v>0.0</v>
      </c>
      <c r="P20" s="5">
        <v>0.0</v>
      </c>
      <c r="Q20" s="5">
        <v>0.0</v>
      </c>
      <c r="R20" s="5">
        <v>7.0</v>
      </c>
      <c r="S20" s="5">
        <v>1.0</v>
      </c>
      <c r="T20" s="5">
        <v>8.0</v>
      </c>
      <c r="U20" s="5">
        <v>7.0</v>
      </c>
      <c r="V20" s="5">
        <v>1.0</v>
      </c>
      <c r="W20" s="5">
        <v>8.0</v>
      </c>
      <c r="X20" s="5">
        <v>1.0</v>
      </c>
      <c r="Y20" s="5">
        <v>0.0</v>
      </c>
      <c r="Z20" s="5">
        <v>1.0</v>
      </c>
      <c r="AA20" s="5">
        <v>8.0</v>
      </c>
      <c r="AB20" s="5">
        <v>1.0</v>
      </c>
      <c r="AC20" s="5">
        <v>9.0</v>
      </c>
      <c r="AD20" s="5">
        <v>0.0</v>
      </c>
      <c r="AE20" s="5">
        <v>0.0</v>
      </c>
      <c r="AF20" s="5">
        <v>0.0</v>
      </c>
      <c r="AG20" s="5">
        <v>0.0</v>
      </c>
      <c r="AH20" s="5">
        <v>0.0</v>
      </c>
      <c r="AI20" s="5">
        <v>0.0</v>
      </c>
      <c r="AJ20" s="5">
        <v>4956.0</v>
      </c>
      <c r="AK20" s="5">
        <v>77.0</v>
      </c>
      <c r="AL20" s="5">
        <v>5033.0</v>
      </c>
      <c r="AM20" s="5">
        <v>99.8</v>
      </c>
      <c r="AN20" s="5">
        <v>100.0</v>
      </c>
      <c r="AO20" s="5">
        <v>99.8</v>
      </c>
      <c r="AP20" s="5">
        <f t="shared" si="8"/>
        <v>0.2</v>
      </c>
      <c r="AQ20" s="5">
        <f t="shared" ref="AQ20:AR20" si="38">100-AN20</f>
        <v>0</v>
      </c>
      <c r="AR20" s="5">
        <f t="shared" si="38"/>
        <v>0.2</v>
      </c>
      <c r="AS20" s="5">
        <v>620.0</v>
      </c>
      <c r="AT20" s="5">
        <v>77.0</v>
      </c>
      <c r="AU20" s="5">
        <v>559.0</v>
      </c>
      <c r="AV20" s="5">
        <v>5021.0</v>
      </c>
      <c r="AW20" s="5">
        <v>12.0</v>
      </c>
      <c r="AX20" s="5">
        <v>0.04</v>
      </c>
      <c r="AY20" s="5">
        <v>0.08</v>
      </c>
      <c r="AZ20" s="5">
        <v>0.75</v>
      </c>
      <c r="BA20" s="5">
        <v>0.95</v>
      </c>
      <c r="BB20" s="5">
        <v>0.37</v>
      </c>
      <c r="BC20" s="5">
        <v>0.0</v>
      </c>
      <c r="BD20" s="5">
        <v>0.0</v>
      </c>
      <c r="BE20" s="5">
        <v>0.0</v>
      </c>
      <c r="BF20" s="5">
        <v>2.6</v>
      </c>
      <c r="BG20" s="5">
        <v>0.0</v>
      </c>
      <c r="BH20" s="5">
        <v>0.04</v>
      </c>
      <c r="BI20" s="5">
        <v>0.08</v>
      </c>
      <c r="BJ20" s="5">
        <v>0.74</v>
      </c>
      <c r="BK20" s="5">
        <v>0.97</v>
      </c>
      <c r="BL20" s="5">
        <v>0.36</v>
      </c>
      <c r="BM20" s="5">
        <v>0.0</v>
      </c>
      <c r="BN20" s="5">
        <v>0.0</v>
      </c>
      <c r="BO20" s="5">
        <v>0.0</v>
      </c>
      <c r="BP20" s="5">
        <v>0.0</v>
      </c>
      <c r="BQ20" s="5">
        <v>0.0</v>
      </c>
      <c r="BR20" s="5">
        <v>0.04</v>
      </c>
      <c r="BS20" s="5">
        <v>0.08</v>
      </c>
      <c r="BT20" s="5">
        <v>0.74</v>
      </c>
      <c r="BU20" s="5">
        <v>0.97</v>
      </c>
      <c r="BV20" s="5">
        <v>0.36</v>
      </c>
      <c r="BW20" s="5">
        <v>0.0</v>
      </c>
      <c r="BX20" s="5">
        <v>0.0</v>
      </c>
      <c r="BY20" s="5">
        <v>0.0</v>
      </c>
      <c r="BZ20" s="5">
        <v>8.0</v>
      </c>
      <c r="CA20" s="5">
        <v>1.0</v>
      </c>
      <c r="CB20" s="5">
        <v>0.0</v>
      </c>
      <c r="CC20" s="5">
        <v>0.0</v>
      </c>
      <c r="CD20" s="5">
        <v>6.0</v>
      </c>
      <c r="CE20" s="5">
        <v>1.0</v>
      </c>
      <c r="CF20" s="5">
        <v>1.0</v>
      </c>
      <c r="CG20" s="5">
        <v>0.0</v>
      </c>
      <c r="CH20" s="5">
        <v>0.0</v>
      </c>
      <c r="CI20" s="5">
        <v>0.0</v>
      </c>
      <c r="CJ20" s="5">
        <v>2.0</v>
      </c>
      <c r="CK20" s="5">
        <v>0.0</v>
      </c>
      <c r="CL20" s="5">
        <v>0.0</v>
      </c>
      <c r="CM20" s="5">
        <v>0.0</v>
      </c>
      <c r="CN20" s="5">
        <v>0.0</v>
      </c>
      <c r="CO20" s="5">
        <v>0.0</v>
      </c>
      <c r="CP20" s="5">
        <v>0.0</v>
      </c>
      <c r="CQ20" s="5">
        <v>0.0</v>
      </c>
      <c r="CR20" s="5">
        <v>0.0</v>
      </c>
      <c r="CS20" s="5">
        <v>0.0</v>
      </c>
      <c r="CT20" s="5">
        <v>2.0</v>
      </c>
      <c r="CU20" s="5">
        <v>1.0</v>
      </c>
      <c r="CV20" s="5">
        <v>2.0</v>
      </c>
      <c r="CW20" s="5">
        <v>0.0</v>
      </c>
      <c r="CX20" s="5">
        <v>4.0</v>
      </c>
      <c r="CY20" s="5">
        <v>1.0</v>
      </c>
      <c r="CZ20" s="5">
        <v>77.8</v>
      </c>
      <c r="DA20" s="5">
        <v>66.7</v>
      </c>
      <c r="DB20" s="5">
        <v>55.6</v>
      </c>
      <c r="DC20" s="5">
        <v>88.9</v>
      </c>
      <c r="DD20" s="5">
        <v>11.1</v>
      </c>
      <c r="DE20" s="5">
        <v>0.0</v>
      </c>
      <c r="DF20" s="5">
        <v>100.0</v>
      </c>
      <c r="DG20" s="5">
        <v>100.0</v>
      </c>
      <c r="DH20" s="5">
        <v>77.8</v>
      </c>
      <c r="DI20" s="5">
        <v>22.2</v>
      </c>
      <c r="DJ20" s="5">
        <v>0.0</v>
      </c>
      <c r="DK20" s="5">
        <v>22.2</v>
      </c>
      <c r="DL20" s="5">
        <v>44.4</v>
      </c>
      <c r="DM20" s="5">
        <v>11.1</v>
      </c>
      <c r="DN20" s="5">
        <v>0.0</v>
      </c>
      <c r="DO20" s="5">
        <v>0.0</v>
      </c>
      <c r="DP20" s="5">
        <v>100.0</v>
      </c>
      <c r="DQ20" s="5">
        <v>100.0</v>
      </c>
      <c r="DR20" s="5">
        <v>100.0</v>
      </c>
      <c r="DS20" s="5">
        <v>88.9</v>
      </c>
      <c r="DT20" s="5">
        <v>77.8</v>
      </c>
      <c r="DU20" s="5">
        <v>77.8</v>
      </c>
      <c r="DV20" s="5">
        <v>66.7</v>
      </c>
      <c r="DW20" s="5">
        <v>77.8</v>
      </c>
      <c r="DX20" s="5">
        <v>55.6</v>
      </c>
      <c r="DY20" s="5">
        <v>44.4</v>
      </c>
      <c r="DZ20" s="5">
        <v>77.8</v>
      </c>
      <c r="EA20" s="5">
        <v>33.3</v>
      </c>
      <c r="EB20" s="5">
        <v>33.3</v>
      </c>
      <c r="EC20" s="5">
        <v>55.6</v>
      </c>
      <c r="ED20" s="5">
        <v>44.4</v>
      </c>
      <c r="EE20" s="5">
        <v>44.4</v>
      </c>
      <c r="EF20" s="5">
        <v>77.8</v>
      </c>
      <c r="EG20" s="5">
        <v>77.8</v>
      </c>
      <c r="EH20" s="5">
        <v>11.1</v>
      </c>
      <c r="EI20" s="5">
        <v>55.6</v>
      </c>
      <c r="EJ20" s="5">
        <v>44.4</v>
      </c>
      <c r="EK20" s="5">
        <v>8.0</v>
      </c>
      <c r="EL20" s="5">
        <v>1.0</v>
      </c>
      <c r="EM20" s="5">
        <v>41.63</v>
      </c>
      <c r="EN20" s="5">
        <v>7.63</v>
      </c>
      <c r="EO20" s="5">
        <v>44.0</v>
      </c>
      <c r="EP20" s="5">
        <v>0.0</v>
      </c>
      <c r="EQ20" s="5">
        <v>41.89</v>
      </c>
      <c r="ER20" s="5">
        <v>7.18</v>
      </c>
      <c r="ES20" s="5">
        <v>2.0</v>
      </c>
      <c r="ET20" s="5">
        <v>7.0</v>
      </c>
      <c r="EU20" s="5">
        <v>0.0</v>
      </c>
      <c r="EV20" s="5">
        <v>2.0</v>
      </c>
      <c r="EW20" s="5">
        <v>6.0</v>
      </c>
      <c r="EX20" s="5">
        <v>0.0</v>
      </c>
      <c r="EY20" s="5">
        <v>0.0</v>
      </c>
      <c r="EZ20" s="5">
        <v>1.0</v>
      </c>
      <c r="FA20" s="5">
        <v>0.0</v>
      </c>
      <c r="FB20" s="5">
        <v>0.0</v>
      </c>
      <c r="FC20" s="5">
        <v>0.0</v>
      </c>
      <c r="FD20" s="5">
        <v>0.0</v>
      </c>
      <c r="FE20" s="5">
        <v>0.0</v>
      </c>
      <c r="FF20" s="5">
        <v>0.0</v>
      </c>
      <c r="FG20" s="5">
        <v>0.0</v>
      </c>
      <c r="FH20" s="5">
        <v>0.0</v>
      </c>
      <c r="FI20" s="5">
        <v>0.0</v>
      </c>
      <c r="FJ20" s="5">
        <v>0.0</v>
      </c>
      <c r="FK20" s="5">
        <v>0.0</v>
      </c>
      <c r="FL20" s="5">
        <v>0.0</v>
      </c>
      <c r="FM20" s="5">
        <v>0.0</v>
      </c>
      <c r="FN20" s="5">
        <v>0.0</v>
      </c>
      <c r="FO20" s="5">
        <v>0.0</v>
      </c>
      <c r="FP20" s="5">
        <v>0.0</v>
      </c>
      <c r="FQ20" s="5">
        <v>0.0</v>
      </c>
      <c r="FR20" s="5">
        <v>0.0</v>
      </c>
      <c r="FS20" s="5">
        <v>0.0</v>
      </c>
      <c r="FT20" s="5">
        <v>53.0</v>
      </c>
      <c r="FU20" s="5">
        <v>0.0</v>
      </c>
      <c r="FV20" s="5">
        <v>0.0</v>
      </c>
      <c r="FW20" s="5">
        <v>0.0</v>
      </c>
      <c r="FX20" s="5">
        <v>53.0</v>
      </c>
      <c r="FY20" s="5">
        <v>0.0</v>
      </c>
      <c r="FZ20" s="5">
        <v>0.0</v>
      </c>
      <c r="GA20" s="5">
        <v>0.0</v>
      </c>
      <c r="GB20" s="5">
        <v>0.0</v>
      </c>
      <c r="GC20" s="5">
        <v>0.0</v>
      </c>
      <c r="GD20" s="5">
        <v>0.0</v>
      </c>
      <c r="GE20" s="5">
        <v>0.0</v>
      </c>
      <c r="GF20" s="5">
        <v>40.0</v>
      </c>
      <c r="GG20" s="5">
        <v>6.58</v>
      </c>
      <c r="GH20" s="5">
        <v>44.0</v>
      </c>
      <c r="GI20" s="5">
        <v>0.0</v>
      </c>
      <c r="GJ20" s="5">
        <v>40.5</v>
      </c>
      <c r="GK20" s="5">
        <v>6.26</v>
      </c>
      <c r="GL20" s="5">
        <v>2.0</v>
      </c>
      <c r="GM20" s="5">
        <v>6.0</v>
      </c>
      <c r="GN20" s="5">
        <v>0.0</v>
      </c>
      <c r="GO20" s="5">
        <v>0.0</v>
      </c>
      <c r="GP20" s="5">
        <v>1.0</v>
      </c>
      <c r="GQ20" s="5">
        <v>0.0</v>
      </c>
      <c r="GR20" s="5">
        <v>0.0</v>
      </c>
      <c r="GS20" s="5">
        <v>0.0</v>
      </c>
      <c r="GT20" s="5">
        <v>0.0</v>
      </c>
      <c r="GU20" s="5">
        <v>41.63</v>
      </c>
      <c r="GV20" s="5">
        <v>7.63</v>
      </c>
      <c r="GW20" s="5">
        <v>44.0</v>
      </c>
      <c r="GX20" s="5">
        <v>0.0</v>
      </c>
      <c r="GY20" s="5">
        <v>41.89</v>
      </c>
      <c r="GZ20" s="5">
        <v>7.18</v>
      </c>
      <c r="HA20" s="5">
        <v>0.0</v>
      </c>
      <c r="HB20" s="5">
        <v>0.0</v>
      </c>
      <c r="HC20" s="5">
        <v>0.0</v>
      </c>
      <c r="HD20" s="5">
        <v>0.0</v>
      </c>
      <c r="HE20" s="5">
        <v>0.0</v>
      </c>
      <c r="HF20" s="5">
        <v>0.0</v>
      </c>
      <c r="HG20" s="5">
        <v>0.0</v>
      </c>
      <c r="HH20" s="5">
        <v>0.0</v>
      </c>
      <c r="HI20" s="5">
        <v>0.0</v>
      </c>
      <c r="HJ20" s="5">
        <v>0.0</v>
      </c>
      <c r="HK20" s="5">
        <v>0.0</v>
      </c>
      <c r="HL20" s="5">
        <v>0.0</v>
      </c>
      <c r="HM20" s="5">
        <v>0.0</v>
      </c>
      <c r="HN20" s="5">
        <v>0.0</v>
      </c>
      <c r="HO20" s="5">
        <v>0.0</v>
      </c>
      <c r="HP20" s="5">
        <v>0.0</v>
      </c>
      <c r="HQ20" s="5">
        <v>0.0</v>
      </c>
      <c r="HR20" s="5">
        <v>0.0</v>
      </c>
      <c r="HS20" s="5">
        <v>0.0</v>
      </c>
      <c r="HT20" s="5">
        <v>0.0</v>
      </c>
      <c r="HU20" s="5">
        <v>0.0</v>
      </c>
      <c r="HV20" s="5">
        <v>0.0</v>
      </c>
      <c r="HW20" s="5">
        <v>0.0</v>
      </c>
      <c r="HX20" s="5">
        <v>0.0</v>
      </c>
      <c r="HY20" s="5">
        <v>0.0</v>
      </c>
      <c r="HZ20" s="5">
        <v>0.0</v>
      </c>
      <c r="IA20" s="5">
        <v>0.0</v>
      </c>
      <c r="IB20" s="5">
        <v>0.0</v>
      </c>
      <c r="IC20" s="5">
        <v>0.0</v>
      </c>
      <c r="ID20" s="5">
        <v>0.0</v>
      </c>
      <c r="IE20" s="5">
        <v>0.0</v>
      </c>
      <c r="IF20" s="5">
        <v>0.0</v>
      </c>
      <c r="IG20" s="5">
        <v>0.0</v>
      </c>
      <c r="IH20" s="5">
        <v>0.0</v>
      </c>
      <c r="II20" s="5">
        <v>0.0</v>
      </c>
      <c r="IJ20" s="5">
        <v>0.0</v>
      </c>
      <c r="IK20" s="5">
        <v>41.63</v>
      </c>
      <c r="IL20" s="5">
        <v>7.63</v>
      </c>
      <c r="IM20" s="5">
        <v>44.0</v>
      </c>
      <c r="IN20" s="5">
        <v>0.0</v>
      </c>
      <c r="IO20" s="5">
        <v>41.89</v>
      </c>
      <c r="IP20" s="5">
        <v>7.18</v>
      </c>
      <c r="IQ20" s="5">
        <v>0.0</v>
      </c>
      <c r="IR20" s="5">
        <v>0.0</v>
      </c>
      <c r="IS20" s="5">
        <v>0.0</v>
      </c>
      <c r="IT20" s="5">
        <v>0.0</v>
      </c>
      <c r="IU20" s="5">
        <v>0.0</v>
      </c>
      <c r="IV20" s="5">
        <v>0.0</v>
      </c>
      <c r="IW20" s="5">
        <v>0.0</v>
      </c>
      <c r="IX20" s="5">
        <v>0.0</v>
      </c>
      <c r="IY20" s="5">
        <v>0.0</v>
      </c>
      <c r="IZ20" s="5">
        <v>0.0</v>
      </c>
      <c r="JA20" s="5">
        <v>0.0</v>
      </c>
      <c r="JB20" s="5">
        <v>0.0</v>
      </c>
      <c r="JC20" s="5">
        <v>0.0</v>
      </c>
      <c r="JD20" s="5">
        <v>0.0</v>
      </c>
      <c r="JE20" s="5">
        <v>0.0</v>
      </c>
      <c r="JF20" s="5">
        <v>0.0</v>
      </c>
      <c r="JG20" s="5">
        <v>0.0</v>
      </c>
      <c r="JH20" s="5">
        <v>0.0</v>
      </c>
      <c r="JI20" s="5">
        <v>0.0</v>
      </c>
      <c r="JJ20" s="5">
        <v>0.0</v>
      </c>
      <c r="JK20" s="5">
        <v>0.0</v>
      </c>
      <c r="JL20" s="5">
        <v>0.0</v>
      </c>
      <c r="JM20" s="5">
        <v>0.0</v>
      </c>
      <c r="JN20" s="5">
        <v>0.0</v>
      </c>
      <c r="JO20" s="5">
        <v>0.0</v>
      </c>
      <c r="JP20" s="5">
        <v>0.0</v>
      </c>
      <c r="JQ20" s="5">
        <v>0.0</v>
      </c>
      <c r="JR20" s="5">
        <v>0.0</v>
      </c>
      <c r="JS20" s="5">
        <v>0.0</v>
      </c>
      <c r="JT20" s="5">
        <v>0.0</v>
      </c>
      <c r="JU20" s="5">
        <v>0.0</v>
      </c>
      <c r="JV20" s="5">
        <v>0.0</v>
      </c>
      <c r="JW20" s="5">
        <v>0.0</v>
      </c>
      <c r="JX20" s="5">
        <v>0.0</v>
      </c>
      <c r="JY20" s="5">
        <v>0.0</v>
      </c>
      <c r="JZ20" s="5">
        <v>0.0</v>
      </c>
      <c r="KA20" s="5">
        <v>0.0</v>
      </c>
      <c r="KB20" s="5">
        <v>0.0</v>
      </c>
      <c r="KC20" s="5">
        <v>0.0</v>
      </c>
      <c r="KD20" s="5">
        <v>0.0</v>
      </c>
      <c r="KE20" s="5">
        <v>0.0</v>
      </c>
      <c r="KF20" s="5">
        <v>0.0</v>
      </c>
      <c r="KG20" s="5">
        <v>0.0</v>
      </c>
      <c r="KH20" s="5">
        <v>0.0</v>
      </c>
      <c r="KI20" s="5">
        <v>0.0</v>
      </c>
      <c r="KJ20" s="5">
        <v>0.0</v>
      </c>
      <c r="KK20" s="5">
        <v>0.0</v>
      </c>
      <c r="KL20" s="5">
        <v>0.0</v>
      </c>
      <c r="KM20" s="5">
        <v>0.0</v>
      </c>
      <c r="KN20" s="5">
        <v>0.0</v>
      </c>
      <c r="KO20" s="5">
        <v>0.0</v>
      </c>
      <c r="KP20" s="5">
        <v>0.0</v>
      </c>
      <c r="KQ20" s="5">
        <v>0.0</v>
      </c>
      <c r="KR20" s="5">
        <v>0.0</v>
      </c>
    </row>
    <row r="21">
      <c r="A21" s="5">
        <v>20.0</v>
      </c>
      <c r="B21" s="5" t="s">
        <v>336</v>
      </c>
      <c r="C21" s="5">
        <v>6.0</v>
      </c>
      <c r="D21" s="5">
        <v>6.0</v>
      </c>
      <c r="E21" s="5">
        <v>12.0</v>
      </c>
      <c r="F21" s="5">
        <v>48.0</v>
      </c>
      <c r="G21" s="5">
        <v>10.0</v>
      </c>
      <c r="H21" s="5">
        <v>58.0</v>
      </c>
      <c r="I21" s="5">
        <f t="shared" ref="I21:J21" si="39">SUM(C21+F21)</f>
        <v>54</v>
      </c>
      <c r="J21" s="5">
        <f t="shared" si="39"/>
        <v>16</v>
      </c>
      <c r="K21" s="5">
        <f t="shared" si="4"/>
        <v>70</v>
      </c>
      <c r="L21" s="5">
        <v>13.0</v>
      </c>
      <c r="M21" s="5">
        <v>7.0</v>
      </c>
      <c r="N21" s="5">
        <v>20.0</v>
      </c>
      <c r="O21" s="5">
        <v>0.0</v>
      </c>
      <c r="P21" s="5">
        <v>5.0</v>
      </c>
      <c r="Q21" s="5">
        <v>5.0</v>
      </c>
      <c r="R21" s="5">
        <v>41.0</v>
      </c>
      <c r="S21" s="5">
        <v>4.0</v>
      </c>
      <c r="T21" s="5">
        <v>45.0</v>
      </c>
      <c r="U21" s="5">
        <v>30.0</v>
      </c>
      <c r="V21" s="5">
        <v>7.0</v>
      </c>
      <c r="W21" s="5">
        <v>37.0</v>
      </c>
      <c r="X21" s="5">
        <v>24.0</v>
      </c>
      <c r="Y21" s="5">
        <v>9.0</v>
      </c>
      <c r="Z21" s="5">
        <v>33.0</v>
      </c>
      <c r="AA21" s="5">
        <v>53.0</v>
      </c>
      <c r="AB21" s="5">
        <v>15.0</v>
      </c>
      <c r="AC21" s="5">
        <v>68.0</v>
      </c>
      <c r="AD21" s="5">
        <v>0.0</v>
      </c>
      <c r="AE21" s="5">
        <v>0.0</v>
      </c>
      <c r="AF21" s="5">
        <v>0.0</v>
      </c>
      <c r="AG21" s="5">
        <v>1.0</v>
      </c>
      <c r="AH21" s="5">
        <v>1.0</v>
      </c>
      <c r="AI21" s="5">
        <v>2.0</v>
      </c>
      <c r="AJ21" s="5">
        <v>348827.0</v>
      </c>
      <c r="AK21" s="5">
        <v>36741.0</v>
      </c>
      <c r="AL21" s="5">
        <v>385568.0</v>
      </c>
      <c r="AM21" s="5">
        <v>74.0</v>
      </c>
      <c r="AN21" s="5">
        <v>54.2</v>
      </c>
      <c r="AO21" s="5">
        <v>72.1</v>
      </c>
      <c r="AP21" s="5">
        <f t="shared" si="8"/>
        <v>26</v>
      </c>
      <c r="AQ21" s="5">
        <f t="shared" ref="AQ21:AR21" si="40">100-AN21</f>
        <v>45.8</v>
      </c>
      <c r="AR21" s="5">
        <f t="shared" si="40"/>
        <v>27.9</v>
      </c>
      <c r="AS21" s="5">
        <v>6459.0</v>
      </c>
      <c r="AT21" s="5">
        <v>2449.0</v>
      </c>
      <c r="AU21" s="5">
        <v>5587.0</v>
      </c>
      <c r="AV21" s="5">
        <v>277932.0</v>
      </c>
      <c r="AW21" s="5">
        <v>107636.0</v>
      </c>
      <c r="AX21" s="5">
        <v>0.1</v>
      </c>
      <c r="AY21" s="5">
        <v>0.2</v>
      </c>
      <c r="AZ21" s="5">
        <v>0.8</v>
      </c>
      <c r="BA21" s="5">
        <v>0.1</v>
      </c>
      <c r="BB21" s="5">
        <v>0.1</v>
      </c>
      <c r="BC21" s="5">
        <v>0.2</v>
      </c>
      <c r="BD21" s="5">
        <v>0.3</v>
      </c>
      <c r="BE21" s="5">
        <v>0.9</v>
      </c>
      <c r="BF21" s="5">
        <v>0.3</v>
      </c>
      <c r="BG21" s="5">
        <v>0.2</v>
      </c>
      <c r="BH21" s="5">
        <v>0.1</v>
      </c>
      <c r="BI21" s="5">
        <v>0.2</v>
      </c>
      <c r="BJ21" s="5">
        <v>0.8</v>
      </c>
      <c r="BK21" s="5">
        <v>0.1</v>
      </c>
      <c r="BL21" s="5">
        <v>0.1</v>
      </c>
      <c r="BM21" s="5">
        <v>0.12</v>
      </c>
      <c r="BN21" s="5">
        <v>0.21</v>
      </c>
      <c r="BO21" s="5">
        <v>1.04</v>
      </c>
      <c r="BP21" s="5">
        <v>0.1</v>
      </c>
      <c r="BQ21" s="5">
        <v>0.09</v>
      </c>
      <c r="BR21" s="5">
        <v>0.1</v>
      </c>
      <c r="BS21" s="5">
        <v>0.14</v>
      </c>
      <c r="BT21" s="5">
        <v>0.61</v>
      </c>
      <c r="BU21" s="5">
        <v>0.14</v>
      </c>
      <c r="BV21" s="5">
        <v>0.07</v>
      </c>
      <c r="BW21" s="5">
        <v>13.4</v>
      </c>
      <c r="BX21" s="5">
        <v>41.8</v>
      </c>
      <c r="BY21" s="5">
        <v>16.1</v>
      </c>
      <c r="BZ21" s="5">
        <v>49.0</v>
      </c>
      <c r="CA21" s="5">
        <v>16.0</v>
      </c>
      <c r="CB21" s="5">
        <v>22.0</v>
      </c>
      <c r="CC21" s="5">
        <v>8.0</v>
      </c>
      <c r="CD21" s="5">
        <v>49.0</v>
      </c>
      <c r="CE21" s="5">
        <v>16.0</v>
      </c>
      <c r="CF21" s="5">
        <v>29.0</v>
      </c>
      <c r="CG21" s="5">
        <v>11.0</v>
      </c>
      <c r="CH21" s="5">
        <v>18.0</v>
      </c>
      <c r="CI21" s="5">
        <v>8.0</v>
      </c>
      <c r="CJ21" s="5">
        <v>38.0</v>
      </c>
      <c r="CK21" s="5">
        <v>14.0</v>
      </c>
      <c r="CL21" s="5">
        <v>0.0</v>
      </c>
      <c r="CM21" s="5">
        <v>3.0</v>
      </c>
      <c r="CN21" s="5">
        <v>0.0</v>
      </c>
      <c r="CO21" s="5">
        <v>1.0</v>
      </c>
      <c r="CP21" s="5">
        <v>0.0</v>
      </c>
      <c r="CQ21" s="5">
        <v>0.0</v>
      </c>
      <c r="CR21" s="5">
        <v>6.0</v>
      </c>
      <c r="CS21" s="5">
        <v>5.0</v>
      </c>
      <c r="CT21" s="5">
        <v>6.0</v>
      </c>
      <c r="CU21" s="5">
        <v>8.0</v>
      </c>
      <c r="CV21" s="5">
        <v>33.0</v>
      </c>
      <c r="CW21" s="5">
        <v>15.0</v>
      </c>
      <c r="CX21" s="5">
        <v>31.0</v>
      </c>
      <c r="CY21" s="5">
        <v>15.0</v>
      </c>
      <c r="CZ21" s="5">
        <v>78.6</v>
      </c>
      <c r="DA21" s="5">
        <v>91.4</v>
      </c>
      <c r="DB21" s="5">
        <v>71.4</v>
      </c>
      <c r="DC21" s="5">
        <v>75.7</v>
      </c>
      <c r="DD21" s="5">
        <v>72.9</v>
      </c>
      <c r="DE21" s="5">
        <v>20.0</v>
      </c>
      <c r="DF21" s="5">
        <v>94.3</v>
      </c>
      <c r="DG21" s="5">
        <v>92.9</v>
      </c>
      <c r="DH21" s="5">
        <v>80.0</v>
      </c>
      <c r="DI21" s="5">
        <v>35.7</v>
      </c>
      <c r="DJ21" s="5">
        <v>31.4</v>
      </c>
      <c r="DK21" s="5">
        <v>28.6</v>
      </c>
      <c r="DL21" s="5">
        <v>42.9</v>
      </c>
      <c r="DM21" s="5">
        <v>18.6</v>
      </c>
      <c r="DN21" s="5">
        <v>15.7</v>
      </c>
      <c r="DO21" s="5">
        <v>10.0</v>
      </c>
      <c r="DP21" s="5">
        <v>78.6</v>
      </c>
      <c r="DQ21" s="5">
        <v>77.1</v>
      </c>
      <c r="DR21" s="5">
        <v>74.3</v>
      </c>
      <c r="DS21" s="5">
        <v>92.9</v>
      </c>
      <c r="DT21" s="5">
        <v>90.0</v>
      </c>
      <c r="DU21" s="5">
        <v>94.3</v>
      </c>
      <c r="DV21" s="5">
        <v>91.4</v>
      </c>
      <c r="DW21" s="5">
        <v>90.0</v>
      </c>
      <c r="DX21" s="5">
        <v>95.7</v>
      </c>
      <c r="DY21" s="5">
        <v>88.6</v>
      </c>
      <c r="DZ21" s="5">
        <v>88.6</v>
      </c>
      <c r="EA21" s="5">
        <v>67.1</v>
      </c>
      <c r="EB21" s="5">
        <v>82.9</v>
      </c>
      <c r="EC21" s="5">
        <v>95.7</v>
      </c>
      <c r="ED21" s="5">
        <v>85.7</v>
      </c>
      <c r="EE21" s="5">
        <v>58.6</v>
      </c>
      <c r="EF21" s="5">
        <v>97.1</v>
      </c>
      <c r="EG21" s="5">
        <v>75.7</v>
      </c>
      <c r="EH21" s="5">
        <v>20.0</v>
      </c>
      <c r="EI21" s="5">
        <v>57.1</v>
      </c>
      <c r="EJ21" s="5">
        <v>28.6</v>
      </c>
      <c r="EK21" s="5">
        <v>54.0</v>
      </c>
      <c r="EL21" s="5">
        <v>16.0</v>
      </c>
      <c r="EM21" s="5">
        <v>56.09</v>
      </c>
      <c r="EN21" s="5">
        <v>11.83</v>
      </c>
      <c r="EO21" s="5">
        <v>58.75</v>
      </c>
      <c r="EP21" s="5">
        <v>10.79</v>
      </c>
      <c r="EQ21" s="5">
        <v>56.7</v>
      </c>
      <c r="ER21" s="5">
        <v>11.58</v>
      </c>
      <c r="ES21" s="5">
        <v>3.0</v>
      </c>
      <c r="ET21" s="5">
        <v>60.0</v>
      </c>
      <c r="EU21" s="5">
        <v>7.0</v>
      </c>
      <c r="EV21" s="5">
        <v>3.0</v>
      </c>
      <c r="EW21" s="5">
        <v>46.0</v>
      </c>
      <c r="EX21" s="5">
        <v>5.0</v>
      </c>
      <c r="EY21" s="5">
        <v>0.0</v>
      </c>
      <c r="EZ21" s="5">
        <v>14.0</v>
      </c>
      <c r="FA21" s="5">
        <v>2.0</v>
      </c>
      <c r="FB21" s="5">
        <v>61.0</v>
      </c>
      <c r="FC21" s="5">
        <v>4.77</v>
      </c>
      <c r="FD21" s="5">
        <v>63.0</v>
      </c>
      <c r="FE21" s="5">
        <v>12.25</v>
      </c>
      <c r="FF21" s="5">
        <v>62.0</v>
      </c>
      <c r="FG21" s="5">
        <v>8.93</v>
      </c>
      <c r="FH21" s="5">
        <v>55.48</v>
      </c>
      <c r="FI21" s="5">
        <v>12.33</v>
      </c>
      <c r="FJ21" s="5">
        <v>56.2</v>
      </c>
      <c r="FK21" s="5">
        <v>9.55</v>
      </c>
      <c r="FL21" s="5">
        <v>55.6</v>
      </c>
      <c r="FM21" s="5">
        <v>11.83</v>
      </c>
      <c r="FN21" s="5">
        <v>0.0</v>
      </c>
      <c r="FO21" s="5">
        <v>10.0</v>
      </c>
      <c r="FP21" s="5">
        <v>2.0</v>
      </c>
      <c r="FQ21" s="5">
        <v>3.0</v>
      </c>
      <c r="FR21" s="5">
        <v>50.0</v>
      </c>
      <c r="FS21" s="5">
        <v>5.0</v>
      </c>
      <c r="FT21" s="5">
        <v>58.0</v>
      </c>
      <c r="FU21" s="5">
        <v>13.2</v>
      </c>
      <c r="FV21" s="5">
        <v>53.43</v>
      </c>
      <c r="FW21" s="5">
        <v>8.98</v>
      </c>
      <c r="FX21" s="5">
        <v>56.4</v>
      </c>
      <c r="FY21" s="5">
        <v>11.85</v>
      </c>
      <c r="FZ21" s="5">
        <v>0.0</v>
      </c>
      <c r="GA21" s="5">
        <v>0.0</v>
      </c>
      <c r="GB21" s="5">
        <v>65.0</v>
      </c>
      <c r="GC21" s="5">
        <v>12.41</v>
      </c>
      <c r="GD21" s="5">
        <v>65.0</v>
      </c>
      <c r="GE21" s="5">
        <v>12.41</v>
      </c>
      <c r="GF21" s="5">
        <v>55.49</v>
      </c>
      <c r="GG21" s="5">
        <v>11.48</v>
      </c>
      <c r="GH21" s="5">
        <v>60.25</v>
      </c>
      <c r="GI21" s="5">
        <v>9.0</v>
      </c>
      <c r="GJ21" s="5">
        <v>55.91</v>
      </c>
      <c r="GK21" s="5">
        <v>11.28</v>
      </c>
      <c r="GL21" s="5">
        <v>0.0</v>
      </c>
      <c r="GM21" s="5">
        <v>3.0</v>
      </c>
      <c r="GN21" s="5">
        <v>2.0</v>
      </c>
      <c r="GO21" s="5">
        <v>1.0</v>
      </c>
      <c r="GP21" s="5">
        <v>17.0</v>
      </c>
      <c r="GQ21" s="5">
        <v>2.0</v>
      </c>
      <c r="GR21" s="5">
        <v>2.0</v>
      </c>
      <c r="GS21" s="5">
        <v>40.0</v>
      </c>
      <c r="GT21" s="5">
        <v>3.0</v>
      </c>
      <c r="GU21" s="5">
        <v>50.5</v>
      </c>
      <c r="GV21" s="5">
        <v>12.09</v>
      </c>
      <c r="GW21" s="5">
        <v>57.25</v>
      </c>
      <c r="GX21" s="5">
        <v>9.74</v>
      </c>
      <c r="GY21" s="5">
        <v>52.61</v>
      </c>
      <c r="GZ21" s="5">
        <v>11.69</v>
      </c>
      <c r="HA21" s="5">
        <v>54.27</v>
      </c>
      <c r="HB21" s="5">
        <v>6.57</v>
      </c>
      <c r="HC21" s="5">
        <v>66.5</v>
      </c>
      <c r="HD21" s="5">
        <v>12.79</v>
      </c>
      <c r="HE21" s="5">
        <v>57.53</v>
      </c>
      <c r="HF21" s="5">
        <v>9.86</v>
      </c>
      <c r="HG21" s="5">
        <v>62.9</v>
      </c>
      <c r="HH21" s="5">
        <v>10.54</v>
      </c>
      <c r="HI21" s="5">
        <v>48.5</v>
      </c>
      <c r="HJ21" s="5">
        <v>0.0</v>
      </c>
      <c r="HK21" s="5">
        <v>62.25</v>
      </c>
      <c r="HL21" s="5">
        <v>10.73</v>
      </c>
      <c r="HM21" s="5">
        <v>48.5</v>
      </c>
      <c r="HN21" s="5">
        <v>9.19</v>
      </c>
      <c r="HO21" s="5">
        <v>55.58</v>
      </c>
      <c r="HP21" s="5">
        <v>12.22</v>
      </c>
      <c r="HQ21" s="5">
        <v>53.81</v>
      </c>
      <c r="HR21" s="5">
        <v>11.38</v>
      </c>
      <c r="HS21" s="5">
        <v>52.6</v>
      </c>
      <c r="HT21" s="5">
        <v>3.58</v>
      </c>
      <c r="HU21" s="5">
        <v>0.0</v>
      </c>
      <c r="HV21" s="5">
        <v>0.0</v>
      </c>
      <c r="HW21" s="5">
        <v>52.6</v>
      </c>
      <c r="HX21" s="5">
        <v>3.58</v>
      </c>
      <c r="HY21" s="5">
        <v>50.75</v>
      </c>
      <c r="HZ21" s="5">
        <v>11.25</v>
      </c>
      <c r="IA21" s="5">
        <v>56.67</v>
      </c>
      <c r="IB21" s="5">
        <v>8.96</v>
      </c>
      <c r="IC21" s="5">
        <v>51.93</v>
      </c>
      <c r="ID21" s="5">
        <v>10.81</v>
      </c>
      <c r="IE21" s="5">
        <v>53.65</v>
      </c>
      <c r="IF21" s="5">
        <v>11.66</v>
      </c>
      <c r="IG21" s="5">
        <v>0.0</v>
      </c>
      <c r="IH21" s="5">
        <v>0.0</v>
      </c>
      <c r="II21" s="5">
        <v>53.65</v>
      </c>
      <c r="IJ21" s="5">
        <v>11.66</v>
      </c>
      <c r="IK21" s="5">
        <v>65.8</v>
      </c>
      <c r="IL21" s="5">
        <v>9.49</v>
      </c>
      <c r="IM21" s="5">
        <v>63.92</v>
      </c>
      <c r="IN21" s="5">
        <v>10.69</v>
      </c>
      <c r="IO21" s="5">
        <v>65.26</v>
      </c>
      <c r="IP21" s="5">
        <v>9.61</v>
      </c>
      <c r="IQ21" s="5">
        <v>0.0</v>
      </c>
      <c r="IR21" s="5">
        <v>0.0</v>
      </c>
      <c r="IS21" s="5">
        <v>0.0</v>
      </c>
      <c r="IT21" s="5">
        <v>3.0</v>
      </c>
      <c r="IU21" s="5">
        <v>66.0</v>
      </c>
      <c r="IV21" s="5">
        <v>19.29</v>
      </c>
      <c r="IW21" s="5">
        <v>3.0</v>
      </c>
      <c r="IX21" s="5">
        <v>66.0</v>
      </c>
      <c r="IY21" s="5">
        <v>19.29</v>
      </c>
      <c r="IZ21" s="5">
        <v>54.0</v>
      </c>
      <c r="JA21" s="5">
        <v>56.09</v>
      </c>
      <c r="JB21" s="5">
        <v>11.83</v>
      </c>
      <c r="JC21" s="5">
        <v>13.0</v>
      </c>
      <c r="JD21" s="5">
        <v>57.08</v>
      </c>
      <c r="JE21" s="5">
        <v>8.2</v>
      </c>
      <c r="JF21" s="5">
        <v>67.0</v>
      </c>
      <c r="JG21" s="5">
        <v>56.28</v>
      </c>
      <c r="JH21" s="5">
        <v>11.17</v>
      </c>
      <c r="JI21" s="5">
        <v>0.0</v>
      </c>
      <c r="JJ21" s="5">
        <v>0.0</v>
      </c>
      <c r="JK21" s="5">
        <v>0.0</v>
      </c>
      <c r="JL21" s="5">
        <v>1.0</v>
      </c>
      <c r="JM21" s="5">
        <v>80.0</v>
      </c>
      <c r="JN21" s="5">
        <v>0.0</v>
      </c>
      <c r="JO21" s="5">
        <v>1.0</v>
      </c>
      <c r="JP21" s="5">
        <v>80.0</v>
      </c>
      <c r="JQ21" s="5">
        <v>0.0</v>
      </c>
      <c r="JR21" s="5">
        <v>54.0</v>
      </c>
      <c r="JS21" s="5">
        <v>56.09</v>
      </c>
      <c r="JT21" s="5">
        <v>11.83</v>
      </c>
      <c r="JU21" s="5">
        <v>15.0</v>
      </c>
      <c r="JV21" s="5">
        <v>57.33</v>
      </c>
      <c r="JW21" s="5">
        <v>9.5</v>
      </c>
      <c r="JX21" s="5">
        <v>69.0</v>
      </c>
      <c r="JY21" s="5">
        <v>56.36</v>
      </c>
      <c r="JZ21" s="5">
        <v>11.31</v>
      </c>
      <c r="KA21" s="5">
        <v>0.0</v>
      </c>
      <c r="KB21" s="5">
        <v>0.0</v>
      </c>
      <c r="KC21" s="5">
        <v>0.0</v>
      </c>
      <c r="KD21" s="5">
        <v>0.0</v>
      </c>
      <c r="KE21" s="5">
        <v>0.0</v>
      </c>
      <c r="KF21" s="5">
        <v>0.0</v>
      </c>
      <c r="KG21" s="5">
        <v>0.0</v>
      </c>
      <c r="KH21" s="5">
        <v>0.0</v>
      </c>
      <c r="KI21" s="5">
        <v>0.0</v>
      </c>
      <c r="KJ21" s="5">
        <v>0.0</v>
      </c>
      <c r="KK21" s="5">
        <v>0.0</v>
      </c>
      <c r="KL21" s="5">
        <v>0.0</v>
      </c>
      <c r="KM21" s="5">
        <v>0.0</v>
      </c>
      <c r="KN21" s="5">
        <v>0.0</v>
      </c>
      <c r="KO21" s="5">
        <v>0.0</v>
      </c>
      <c r="KP21" s="5">
        <v>0.0</v>
      </c>
      <c r="KQ21" s="5">
        <v>0.0</v>
      </c>
      <c r="KR21" s="5">
        <v>0.0</v>
      </c>
    </row>
    <row r="22">
      <c r="A22" s="5">
        <v>21.0</v>
      </c>
      <c r="B22" s="5" t="s">
        <v>337</v>
      </c>
      <c r="C22" s="5">
        <v>3.0</v>
      </c>
      <c r="D22" s="5">
        <v>2.0</v>
      </c>
      <c r="E22" s="5">
        <v>5.0</v>
      </c>
      <c r="F22" s="5">
        <v>19.0</v>
      </c>
      <c r="G22" s="5">
        <v>13.0</v>
      </c>
      <c r="H22" s="5">
        <v>32.0</v>
      </c>
      <c r="I22" s="5">
        <f t="shared" ref="I22:J22" si="41">SUM(C22+F22)</f>
        <v>22</v>
      </c>
      <c r="J22" s="5">
        <f t="shared" si="41"/>
        <v>15</v>
      </c>
      <c r="K22" s="5">
        <f t="shared" si="4"/>
        <v>37</v>
      </c>
      <c r="L22" s="5">
        <v>4.0</v>
      </c>
      <c r="M22" s="5">
        <v>1.0</v>
      </c>
      <c r="N22" s="5">
        <v>5.0</v>
      </c>
      <c r="O22" s="5">
        <v>0.0</v>
      </c>
      <c r="P22" s="5">
        <v>12.0</v>
      </c>
      <c r="Q22" s="5">
        <v>12.0</v>
      </c>
      <c r="R22" s="5">
        <v>18.0</v>
      </c>
      <c r="S22" s="5">
        <v>2.0</v>
      </c>
      <c r="T22" s="5">
        <v>20.0</v>
      </c>
      <c r="U22" s="5">
        <v>14.0</v>
      </c>
      <c r="V22" s="5">
        <v>5.0</v>
      </c>
      <c r="W22" s="5">
        <v>19.0</v>
      </c>
      <c r="X22" s="5">
        <v>8.0</v>
      </c>
      <c r="Y22" s="5">
        <v>10.0</v>
      </c>
      <c r="Z22" s="5">
        <v>18.0</v>
      </c>
      <c r="AA22" s="5">
        <v>18.0</v>
      </c>
      <c r="AB22" s="5">
        <v>12.0</v>
      </c>
      <c r="AC22" s="5">
        <v>30.0</v>
      </c>
      <c r="AD22" s="5">
        <v>4.0</v>
      </c>
      <c r="AE22" s="5">
        <v>3.0</v>
      </c>
      <c r="AF22" s="5">
        <v>7.0</v>
      </c>
      <c r="AG22" s="5">
        <v>0.0</v>
      </c>
      <c r="AH22" s="5">
        <v>0.0</v>
      </c>
      <c r="AI22" s="5">
        <v>0.0</v>
      </c>
      <c r="AJ22" s="5">
        <v>127312.0</v>
      </c>
      <c r="AK22" s="5">
        <v>36613.0</v>
      </c>
      <c r="AL22" s="5">
        <v>163925.0</v>
      </c>
      <c r="AM22" s="5">
        <v>61.2</v>
      </c>
      <c r="AN22" s="5">
        <v>15.6</v>
      </c>
      <c r="AO22" s="5">
        <v>51.3</v>
      </c>
      <c r="AP22" s="5">
        <f t="shared" si="8"/>
        <v>38.8</v>
      </c>
      <c r="AQ22" s="5">
        <f t="shared" ref="AQ22:AR22" si="42">100-AN22</f>
        <v>84.4</v>
      </c>
      <c r="AR22" s="5">
        <f t="shared" si="42"/>
        <v>48.7</v>
      </c>
      <c r="AS22" s="5">
        <v>5787.0</v>
      </c>
      <c r="AT22" s="5">
        <v>2441.0</v>
      </c>
      <c r="AU22" s="5">
        <v>4434.0</v>
      </c>
      <c r="AV22" s="5">
        <v>83659.0</v>
      </c>
      <c r="AW22" s="5">
        <v>80266.0</v>
      </c>
      <c r="AX22" s="5">
        <v>0.1</v>
      </c>
      <c r="AY22" s="5">
        <v>0.1</v>
      </c>
      <c r="AZ22" s="5">
        <v>0.7</v>
      </c>
      <c r="BA22" s="5">
        <v>0.1</v>
      </c>
      <c r="BB22" s="5">
        <v>0.1</v>
      </c>
      <c r="BC22" s="5">
        <v>0.0</v>
      </c>
      <c r="BD22" s="5">
        <v>0.0</v>
      </c>
      <c r="BE22" s="5">
        <v>0.5</v>
      </c>
      <c r="BF22" s="5">
        <v>0.0</v>
      </c>
      <c r="BG22" s="5">
        <v>0.0</v>
      </c>
      <c r="BH22" s="5">
        <v>0.1</v>
      </c>
      <c r="BI22" s="5">
        <v>0.1</v>
      </c>
      <c r="BJ22" s="5">
        <v>0.6</v>
      </c>
      <c r="BK22" s="5">
        <v>0.1</v>
      </c>
      <c r="BL22" s="5">
        <v>0.1</v>
      </c>
      <c r="BM22" s="5">
        <v>0.1</v>
      </c>
      <c r="BN22" s="5">
        <v>0.12</v>
      </c>
      <c r="BO22" s="5">
        <v>0.63</v>
      </c>
      <c r="BP22" s="5">
        <v>0.16</v>
      </c>
      <c r="BQ22" s="5">
        <v>0.03</v>
      </c>
      <c r="BR22" s="5">
        <v>0.05</v>
      </c>
      <c r="BS22" s="5">
        <v>0.07</v>
      </c>
      <c r="BT22" s="5">
        <v>0.59</v>
      </c>
      <c r="BU22" s="5">
        <v>0.05</v>
      </c>
      <c r="BV22" s="5">
        <v>0.13</v>
      </c>
      <c r="BW22" s="5">
        <v>38.8</v>
      </c>
      <c r="BX22" s="5">
        <v>34.3</v>
      </c>
      <c r="BY22" s="5">
        <v>37.8</v>
      </c>
      <c r="BZ22" s="5">
        <v>20.0</v>
      </c>
      <c r="CA22" s="5">
        <v>15.0</v>
      </c>
      <c r="CB22" s="5">
        <v>13.0</v>
      </c>
      <c r="CC22" s="5">
        <v>9.0</v>
      </c>
      <c r="CD22" s="5">
        <v>22.0</v>
      </c>
      <c r="CE22" s="5">
        <v>14.0</v>
      </c>
      <c r="CF22" s="5">
        <v>17.0</v>
      </c>
      <c r="CG22" s="5">
        <v>14.0</v>
      </c>
      <c r="CH22" s="5">
        <v>13.0</v>
      </c>
      <c r="CI22" s="5">
        <v>7.0</v>
      </c>
      <c r="CJ22" s="5">
        <v>20.0</v>
      </c>
      <c r="CK22" s="5">
        <v>12.0</v>
      </c>
      <c r="CL22" s="5">
        <v>5.0</v>
      </c>
      <c r="CM22" s="5">
        <v>0.0</v>
      </c>
      <c r="CN22" s="5">
        <v>5.0</v>
      </c>
      <c r="CO22" s="5">
        <v>0.0</v>
      </c>
      <c r="CP22" s="5">
        <v>0.0</v>
      </c>
      <c r="CQ22" s="5">
        <v>0.0</v>
      </c>
      <c r="CR22" s="5">
        <v>6.0</v>
      </c>
      <c r="CS22" s="5">
        <v>5.0</v>
      </c>
      <c r="CT22" s="5">
        <v>3.0</v>
      </c>
      <c r="CU22" s="5">
        <v>8.0</v>
      </c>
      <c r="CV22" s="5">
        <v>18.0</v>
      </c>
      <c r="CW22" s="5">
        <v>14.0</v>
      </c>
      <c r="CX22" s="5">
        <v>16.0</v>
      </c>
      <c r="CY22" s="5">
        <v>14.0</v>
      </c>
      <c r="CZ22" s="5">
        <v>94.6</v>
      </c>
      <c r="DA22" s="5">
        <v>91.9</v>
      </c>
      <c r="DB22" s="5">
        <v>89.2</v>
      </c>
      <c r="DC22" s="5">
        <v>86.5</v>
      </c>
      <c r="DD22" s="5">
        <v>37.8</v>
      </c>
      <c r="DE22" s="5">
        <v>13.5</v>
      </c>
      <c r="DF22" s="5">
        <v>94.6</v>
      </c>
      <c r="DG22" s="5">
        <v>94.6</v>
      </c>
      <c r="DH22" s="5">
        <v>94.6</v>
      </c>
      <c r="DI22" s="5">
        <v>91.9</v>
      </c>
      <c r="DJ22" s="5">
        <v>91.9</v>
      </c>
      <c r="DK22" s="5">
        <v>32.4</v>
      </c>
      <c r="DL22" s="5">
        <v>37.8</v>
      </c>
      <c r="DM22" s="5">
        <v>24.3</v>
      </c>
      <c r="DN22" s="5">
        <v>2.7</v>
      </c>
      <c r="DO22" s="5">
        <v>2.7</v>
      </c>
      <c r="DP22" s="5">
        <v>91.9</v>
      </c>
      <c r="DQ22" s="5">
        <v>94.6</v>
      </c>
      <c r="DR22" s="5">
        <v>91.9</v>
      </c>
      <c r="DS22" s="5">
        <v>91.9</v>
      </c>
      <c r="DT22" s="5">
        <v>86.5</v>
      </c>
      <c r="DU22" s="5">
        <v>81.1</v>
      </c>
      <c r="DV22" s="5">
        <v>86.5</v>
      </c>
      <c r="DW22" s="5">
        <v>89.2</v>
      </c>
      <c r="DX22" s="5">
        <v>91.9</v>
      </c>
      <c r="DY22" s="5">
        <v>81.1</v>
      </c>
      <c r="DZ22" s="5">
        <v>89.2</v>
      </c>
      <c r="EA22" s="5">
        <v>64.9</v>
      </c>
      <c r="EB22" s="5">
        <v>75.7</v>
      </c>
      <c r="EC22" s="5">
        <v>0.0</v>
      </c>
      <c r="ED22" s="5">
        <v>97.3</v>
      </c>
      <c r="EE22" s="5">
        <v>97.3</v>
      </c>
      <c r="EF22" s="5">
        <v>100.0</v>
      </c>
      <c r="EG22" s="5">
        <v>78.4</v>
      </c>
      <c r="EH22" s="5">
        <v>18.9</v>
      </c>
      <c r="EI22" s="5">
        <v>73.0</v>
      </c>
      <c r="EJ22" s="5">
        <v>70.3</v>
      </c>
      <c r="EK22" s="5">
        <v>22.0</v>
      </c>
      <c r="EL22" s="5">
        <v>15.0</v>
      </c>
      <c r="EM22" s="5">
        <v>61.16</v>
      </c>
      <c r="EN22" s="5">
        <v>12.26</v>
      </c>
      <c r="EO22" s="5">
        <v>60.57</v>
      </c>
      <c r="EP22" s="5">
        <v>7.77</v>
      </c>
      <c r="EQ22" s="5">
        <v>60.92</v>
      </c>
      <c r="ER22" s="5">
        <v>10.55</v>
      </c>
      <c r="ES22" s="5">
        <v>2.0</v>
      </c>
      <c r="ET22" s="5">
        <v>58.0</v>
      </c>
      <c r="EU22" s="5">
        <v>14.0</v>
      </c>
      <c r="EV22" s="5">
        <v>1.0</v>
      </c>
      <c r="EW22" s="5">
        <v>15.0</v>
      </c>
      <c r="EX22" s="5">
        <v>6.0</v>
      </c>
      <c r="EY22" s="5">
        <v>0.0</v>
      </c>
      <c r="EZ22" s="5">
        <v>14.0</v>
      </c>
      <c r="FA22" s="5">
        <v>1.0</v>
      </c>
      <c r="FB22" s="5">
        <v>63.5</v>
      </c>
      <c r="FC22" s="5">
        <v>8.32</v>
      </c>
      <c r="FD22" s="5">
        <v>61.75</v>
      </c>
      <c r="FE22" s="5">
        <v>1.06</v>
      </c>
      <c r="FF22" s="5">
        <v>62.8</v>
      </c>
      <c r="FG22" s="5">
        <v>5.99</v>
      </c>
      <c r="FH22" s="5">
        <v>60.79</v>
      </c>
      <c r="FI22" s="5">
        <v>12.9</v>
      </c>
      <c r="FJ22" s="5">
        <v>60.38</v>
      </c>
      <c r="FK22" s="5">
        <v>8.37</v>
      </c>
      <c r="FL22" s="5">
        <v>60.63</v>
      </c>
      <c r="FM22" s="5">
        <v>11.13</v>
      </c>
      <c r="FN22" s="5">
        <v>0.0</v>
      </c>
      <c r="FO22" s="5">
        <v>4.0</v>
      </c>
      <c r="FP22" s="5">
        <v>1.0</v>
      </c>
      <c r="FQ22" s="5">
        <v>1.0</v>
      </c>
      <c r="FR22" s="5">
        <v>25.0</v>
      </c>
      <c r="FS22" s="5">
        <v>6.0</v>
      </c>
      <c r="FT22" s="5">
        <v>56.0</v>
      </c>
      <c r="FU22" s="5">
        <v>18.02</v>
      </c>
      <c r="FV22" s="5">
        <v>61.0</v>
      </c>
      <c r="FW22" s="5">
        <v>0.0</v>
      </c>
      <c r="FX22" s="5">
        <v>57.0</v>
      </c>
      <c r="FY22" s="5">
        <v>15.8</v>
      </c>
      <c r="FZ22" s="5">
        <v>0.0</v>
      </c>
      <c r="GA22" s="5">
        <v>0.0</v>
      </c>
      <c r="GB22" s="5">
        <v>60.63</v>
      </c>
      <c r="GC22" s="5">
        <v>8.67</v>
      </c>
      <c r="GD22" s="5">
        <v>60.63</v>
      </c>
      <c r="GE22" s="5">
        <v>8.7</v>
      </c>
      <c r="GF22" s="5">
        <v>62.31</v>
      </c>
      <c r="GG22" s="5">
        <v>10.98</v>
      </c>
      <c r="GH22" s="5">
        <v>60.0</v>
      </c>
      <c r="GI22" s="5">
        <v>4.24</v>
      </c>
      <c r="GJ22" s="5">
        <v>62.08</v>
      </c>
      <c r="GK22" s="5">
        <v>10.5</v>
      </c>
      <c r="GL22" s="5">
        <v>0.0</v>
      </c>
      <c r="GM22" s="5">
        <v>15.0</v>
      </c>
      <c r="GN22" s="5">
        <v>5.0</v>
      </c>
      <c r="GO22" s="5">
        <v>0.0</v>
      </c>
      <c r="GP22" s="5">
        <v>3.0</v>
      </c>
      <c r="GQ22" s="5">
        <v>1.0</v>
      </c>
      <c r="GR22" s="5">
        <v>0.0</v>
      </c>
      <c r="GS22" s="5">
        <v>1.0</v>
      </c>
      <c r="GT22" s="5">
        <v>1.0</v>
      </c>
      <c r="GU22" s="5">
        <v>56.38</v>
      </c>
      <c r="GV22" s="5">
        <v>12.98</v>
      </c>
      <c r="GW22" s="5">
        <v>58.5</v>
      </c>
      <c r="GX22" s="5">
        <v>8.32</v>
      </c>
      <c r="GY22" s="5">
        <v>57.3</v>
      </c>
      <c r="GZ22" s="5">
        <v>11.01</v>
      </c>
      <c r="HA22" s="5">
        <v>67.5</v>
      </c>
      <c r="HB22" s="5">
        <v>5.2</v>
      </c>
      <c r="HC22" s="5">
        <v>63.3</v>
      </c>
      <c r="HD22" s="5">
        <v>4.73</v>
      </c>
      <c r="HE22" s="5">
        <v>65.71</v>
      </c>
      <c r="HF22" s="5">
        <v>5.09</v>
      </c>
      <c r="HG22" s="5">
        <v>68.5</v>
      </c>
      <c r="HH22" s="5">
        <v>9.03</v>
      </c>
      <c r="HI22" s="5">
        <v>66.8</v>
      </c>
      <c r="HJ22" s="5">
        <v>6.01</v>
      </c>
      <c r="HK22" s="5">
        <v>68.0</v>
      </c>
      <c r="HL22" s="5">
        <v>7.82</v>
      </c>
      <c r="HM22" s="5">
        <v>44.5</v>
      </c>
      <c r="HN22" s="5">
        <v>7.78</v>
      </c>
      <c r="HO22" s="5">
        <v>59.8</v>
      </c>
      <c r="HP22" s="5">
        <v>9.0</v>
      </c>
      <c r="HQ22" s="5">
        <v>57.42</v>
      </c>
      <c r="HR22" s="5">
        <v>10.27</v>
      </c>
      <c r="HS22" s="5">
        <v>61.88</v>
      </c>
      <c r="HT22" s="5">
        <v>9.75</v>
      </c>
      <c r="HU22" s="5">
        <v>63.0</v>
      </c>
      <c r="HV22" s="5">
        <v>2.83</v>
      </c>
      <c r="HW22" s="5">
        <v>62.1</v>
      </c>
      <c r="HX22" s="5">
        <v>8.66</v>
      </c>
      <c r="HY22" s="5">
        <v>66.25</v>
      </c>
      <c r="HZ22" s="5">
        <v>12.53</v>
      </c>
      <c r="IA22" s="5">
        <v>0.0</v>
      </c>
      <c r="IB22" s="5">
        <v>0.0</v>
      </c>
      <c r="IC22" s="5">
        <v>66.25</v>
      </c>
      <c r="ID22" s="5">
        <v>12.53</v>
      </c>
      <c r="IE22" s="5">
        <v>67.83</v>
      </c>
      <c r="IF22" s="5">
        <v>5.74</v>
      </c>
      <c r="IG22" s="5">
        <v>62.0</v>
      </c>
      <c r="IH22" s="5">
        <v>0.0</v>
      </c>
      <c r="II22" s="5">
        <v>67.0</v>
      </c>
      <c r="IJ22" s="5">
        <v>5.69</v>
      </c>
      <c r="IK22" s="5">
        <v>44.75</v>
      </c>
      <c r="IL22" s="5">
        <v>18.03</v>
      </c>
      <c r="IM22" s="5">
        <v>63.0</v>
      </c>
      <c r="IN22" s="5">
        <v>0.0</v>
      </c>
      <c r="IO22" s="5">
        <v>50.83</v>
      </c>
      <c r="IP22" s="5">
        <v>16.54</v>
      </c>
      <c r="IQ22" s="5">
        <v>1.0</v>
      </c>
      <c r="IR22" s="5">
        <v>75.0</v>
      </c>
      <c r="IS22" s="5">
        <v>0.0</v>
      </c>
      <c r="IT22" s="5">
        <v>1.0</v>
      </c>
      <c r="IU22" s="5">
        <v>62.5</v>
      </c>
      <c r="IV22" s="5">
        <v>0.0</v>
      </c>
      <c r="IW22" s="5">
        <v>2.0</v>
      </c>
      <c r="IX22" s="5">
        <v>68.75</v>
      </c>
      <c r="IY22" s="5">
        <v>8.84</v>
      </c>
      <c r="IZ22" s="5">
        <v>21.0</v>
      </c>
      <c r="JA22" s="5">
        <v>60.5</v>
      </c>
      <c r="JB22" s="5">
        <v>12.15</v>
      </c>
      <c r="JC22" s="5">
        <v>14.0</v>
      </c>
      <c r="JD22" s="5">
        <v>60.4</v>
      </c>
      <c r="JE22" s="5">
        <v>8.05</v>
      </c>
      <c r="JF22" s="5">
        <v>35.0</v>
      </c>
      <c r="JG22" s="5">
        <v>60.47</v>
      </c>
      <c r="JH22" s="5">
        <v>10.57</v>
      </c>
      <c r="JI22" s="5">
        <v>1.0</v>
      </c>
      <c r="JJ22" s="5">
        <v>75.0</v>
      </c>
      <c r="JK22" s="5">
        <v>0.0</v>
      </c>
      <c r="JL22" s="5">
        <v>0.0</v>
      </c>
      <c r="JM22" s="5">
        <v>0.0</v>
      </c>
      <c r="JN22" s="5">
        <v>0.0</v>
      </c>
      <c r="JO22" s="5">
        <v>1.0</v>
      </c>
      <c r="JP22" s="5">
        <v>75.0</v>
      </c>
      <c r="JQ22" s="5">
        <v>0.0</v>
      </c>
      <c r="JR22" s="5">
        <v>21.0</v>
      </c>
      <c r="JS22" s="5">
        <v>60.5</v>
      </c>
      <c r="JT22" s="5">
        <v>12.15</v>
      </c>
      <c r="JU22" s="5">
        <v>15.0</v>
      </c>
      <c r="JV22" s="5">
        <v>60.6</v>
      </c>
      <c r="JW22" s="5">
        <v>7.77</v>
      </c>
      <c r="JX22" s="5">
        <v>36.0</v>
      </c>
      <c r="JY22" s="5">
        <v>60.53</v>
      </c>
      <c r="JZ22" s="5">
        <v>10.42</v>
      </c>
      <c r="KA22" s="5">
        <v>0.0</v>
      </c>
      <c r="KB22" s="5">
        <v>0.0</v>
      </c>
      <c r="KC22" s="5">
        <v>0.0</v>
      </c>
      <c r="KD22" s="5">
        <v>0.0</v>
      </c>
      <c r="KE22" s="5">
        <v>0.0</v>
      </c>
      <c r="KF22" s="5">
        <v>0.0</v>
      </c>
      <c r="KG22" s="5">
        <v>0.0</v>
      </c>
      <c r="KH22" s="5">
        <v>0.0</v>
      </c>
      <c r="KI22" s="5">
        <v>0.0</v>
      </c>
      <c r="KJ22" s="5">
        <v>22.0</v>
      </c>
      <c r="KK22" s="5">
        <v>61.16</v>
      </c>
      <c r="KL22" s="5">
        <v>12.26</v>
      </c>
      <c r="KM22" s="5">
        <v>15.0</v>
      </c>
      <c r="KN22" s="5">
        <v>60.6</v>
      </c>
      <c r="KO22" s="5">
        <v>7.77</v>
      </c>
      <c r="KP22" s="5">
        <v>37.0</v>
      </c>
      <c r="KQ22" s="5">
        <v>60.92</v>
      </c>
      <c r="KR22" s="5">
        <v>10.55</v>
      </c>
    </row>
    <row r="23">
      <c r="A23" s="5">
        <v>22.0</v>
      </c>
      <c r="B23" s="5" t="s">
        <v>338</v>
      </c>
      <c r="C23" s="5">
        <v>5.0</v>
      </c>
      <c r="D23" s="5">
        <v>7.0</v>
      </c>
      <c r="E23" s="5">
        <v>12.0</v>
      </c>
      <c r="F23" s="5">
        <v>21.0</v>
      </c>
      <c r="G23" s="5">
        <v>23.0</v>
      </c>
      <c r="H23" s="5">
        <v>44.0</v>
      </c>
      <c r="I23" s="5">
        <f t="shared" ref="I23:J23" si="43">SUM(C23+F23)</f>
        <v>26</v>
      </c>
      <c r="J23" s="5">
        <f t="shared" si="43"/>
        <v>30</v>
      </c>
      <c r="K23" s="5">
        <f t="shared" si="4"/>
        <v>56</v>
      </c>
      <c r="L23" s="5">
        <v>1.0</v>
      </c>
      <c r="M23" s="5">
        <v>8.0</v>
      </c>
      <c r="N23" s="5">
        <v>9.0</v>
      </c>
      <c r="O23" s="5">
        <v>0.0</v>
      </c>
      <c r="P23" s="5">
        <v>17.0</v>
      </c>
      <c r="Q23" s="5">
        <v>17.0</v>
      </c>
      <c r="R23" s="5">
        <v>25.0</v>
      </c>
      <c r="S23" s="5">
        <v>5.0</v>
      </c>
      <c r="T23" s="5">
        <v>30.0</v>
      </c>
      <c r="U23" s="5">
        <v>16.0</v>
      </c>
      <c r="V23" s="5">
        <v>20.0</v>
      </c>
      <c r="W23" s="5">
        <v>36.0</v>
      </c>
      <c r="X23" s="5">
        <v>10.0</v>
      </c>
      <c r="Y23" s="5">
        <v>10.0</v>
      </c>
      <c r="Z23" s="5">
        <v>20.0</v>
      </c>
      <c r="AA23" s="5">
        <v>26.0</v>
      </c>
      <c r="AB23" s="5">
        <v>24.0</v>
      </c>
      <c r="AC23" s="5">
        <v>50.0</v>
      </c>
      <c r="AD23" s="5">
        <v>0.0</v>
      </c>
      <c r="AE23" s="5">
        <v>6.0</v>
      </c>
      <c r="AF23" s="5">
        <v>6.0</v>
      </c>
      <c r="AG23" s="5">
        <v>0.0</v>
      </c>
      <c r="AH23" s="5">
        <v>0.0</v>
      </c>
      <c r="AI23" s="5">
        <v>0.0</v>
      </c>
      <c r="AJ23" s="5">
        <v>144109.0</v>
      </c>
      <c r="AK23" s="5">
        <v>72194.0</v>
      </c>
      <c r="AL23" s="5">
        <v>216303.0</v>
      </c>
      <c r="AM23" s="5">
        <v>58.3</v>
      </c>
      <c r="AN23" s="5">
        <v>26.9</v>
      </c>
      <c r="AO23" s="5">
        <v>47.8</v>
      </c>
      <c r="AP23" s="5">
        <f t="shared" si="8"/>
        <v>41.7</v>
      </c>
      <c r="AQ23" s="5">
        <f t="shared" ref="AQ23:AR23" si="44">100-AN23</f>
        <v>73.1</v>
      </c>
      <c r="AR23" s="5">
        <f t="shared" si="44"/>
        <v>52.2</v>
      </c>
      <c r="AS23" s="5">
        <v>5543.0</v>
      </c>
      <c r="AT23" s="5">
        <v>2406.0</v>
      </c>
      <c r="AU23" s="5">
        <v>3863.0</v>
      </c>
      <c r="AV23" s="5">
        <v>103435.0</v>
      </c>
      <c r="AW23" s="5">
        <v>112868.0</v>
      </c>
      <c r="AX23" s="5">
        <v>0.13</v>
      </c>
      <c r="AY23" s="5">
        <v>0.23</v>
      </c>
      <c r="AZ23" s="5">
        <v>0.61</v>
      </c>
      <c r="BA23" s="5">
        <v>0.19</v>
      </c>
      <c r="BB23" s="5">
        <v>0.02</v>
      </c>
      <c r="BC23" s="5">
        <v>0.1</v>
      </c>
      <c r="BD23" s="5">
        <v>0.26</v>
      </c>
      <c r="BE23" s="5">
        <v>0.39</v>
      </c>
      <c r="BF23" s="5">
        <v>0.5</v>
      </c>
      <c r="BG23" s="5">
        <v>0.04</v>
      </c>
      <c r="BH23" s="5">
        <v>0.12</v>
      </c>
      <c r="BI23" s="5">
        <v>0.24</v>
      </c>
      <c r="BJ23" s="5">
        <v>0.53</v>
      </c>
      <c r="BK23" s="5">
        <v>0.5</v>
      </c>
      <c r="BL23" s="5">
        <v>0.04</v>
      </c>
      <c r="BM23" s="5">
        <v>0.16</v>
      </c>
      <c r="BN23" s="5">
        <v>0.36</v>
      </c>
      <c r="BO23" s="5">
        <v>0.65</v>
      </c>
      <c r="BP23" s="5">
        <v>0.28</v>
      </c>
      <c r="BQ23" s="5">
        <v>0.01</v>
      </c>
      <c r="BR23" s="5">
        <v>0.08</v>
      </c>
      <c r="BS23" s="5">
        <v>0.12</v>
      </c>
      <c r="BT23" s="5">
        <v>0.41</v>
      </c>
      <c r="BU23" s="5">
        <v>0.32</v>
      </c>
      <c r="BV23" s="5">
        <v>0.04</v>
      </c>
      <c r="BW23" s="5">
        <v>34.1</v>
      </c>
      <c r="BX23" s="5">
        <v>48.5</v>
      </c>
      <c r="BY23" s="5">
        <v>37.6</v>
      </c>
      <c r="BZ23" s="5">
        <v>25.0</v>
      </c>
      <c r="CA23" s="5">
        <v>28.0</v>
      </c>
      <c r="CB23" s="5">
        <v>10.0</v>
      </c>
      <c r="CC23" s="5">
        <v>14.0</v>
      </c>
      <c r="CD23" s="5">
        <v>24.0</v>
      </c>
      <c r="CE23" s="5">
        <v>29.0</v>
      </c>
      <c r="CF23" s="5">
        <v>13.0</v>
      </c>
      <c r="CG23" s="5">
        <v>20.0</v>
      </c>
      <c r="CH23" s="5">
        <v>7.0</v>
      </c>
      <c r="CI23" s="5">
        <v>8.0</v>
      </c>
      <c r="CJ23" s="5">
        <v>22.0</v>
      </c>
      <c r="CK23" s="5">
        <v>28.0</v>
      </c>
      <c r="CL23" s="5">
        <v>0.0</v>
      </c>
      <c r="CM23" s="5">
        <v>4.0</v>
      </c>
      <c r="CN23" s="5">
        <v>0.0</v>
      </c>
      <c r="CO23" s="5">
        <v>3.0</v>
      </c>
      <c r="CP23" s="5">
        <v>0.0</v>
      </c>
      <c r="CQ23" s="5">
        <v>1.0</v>
      </c>
      <c r="CR23" s="5">
        <v>4.0</v>
      </c>
      <c r="CS23" s="5">
        <v>14.0</v>
      </c>
      <c r="CT23" s="5">
        <v>6.0</v>
      </c>
      <c r="CU23" s="5">
        <v>14.0</v>
      </c>
      <c r="CV23" s="5">
        <v>23.0</v>
      </c>
      <c r="CW23" s="5">
        <v>29.0</v>
      </c>
      <c r="CX23" s="5">
        <v>20.0</v>
      </c>
      <c r="CY23" s="5">
        <v>30.0</v>
      </c>
      <c r="CZ23" s="5">
        <v>82.1</v>
      </c>
      <c r="DA23" s="5">
        <v>89.3</v>
      </c>
      <c r="DB23" s="5">
        <v>83.9</v>
      </c>
      <c r="DC23" s="5">
        <v>92.9</v>
      </c>
      <c r="DD23" s="5">
        <v>10.7</v>
      </c>
      <c r="DE23" s="5">
        <v>8.9</v>
      </c>
      <c r="DF23" s="5">
        <v>98.2</v>
      </c>
      <c r="DG23" s="5">
        <v>100.0</v>
      </c>
      <c r="DH23" s="5">
        <v>98.2</v>
      </c>
      <c r="DI23" s="5">
        <v>48.2</v>
      </c>
      <c r="DJ23" s="5">
        <v>23.2</v>
      </c>
      <c r="DK23" s="5">
        <v>48.2</v>
      </c>
      <c r="DL23" s="5">
        <v>60.7</v>
      </c>
      <c r="DM23" s="5">
        <v>44.6</v>
      </c>
      <c r="DN23" s="5">
        <v>21.4</v>
      </c>
      <c r="DO23" s="5">
        <v>3.6</v>
      </c>
      <c r="DP23" s="5">
        <v>89.3</v>
      </c>
      <c r="DQ23" s="5">
        <v>91.1</v>
      </c>
      <c r="DR23" s="5">
        <v>89.3</v>
      </c>
      <c r="DS23" s="5">
        <v>98.2</v>
      </c>
      <c r="DT23" s="5">
        <v>92.9</v>
      </c>
      <c r="DU23" s="5">
        <v>98.2</v>
      </c>
      <c r="DV23" s="5">
        <v>94.6</v>
      </c>
      <c r="DW23" s="5">
        <v>94.6</v>
      </c>
      <c r="DX23" s="5">
        <v>91.1</v>
      </c>
      <c r="DY23" s="5">
        <v>85.7</v>
      </c>
      <c r="DZ23" s="5">
        <v>85.7</v>
      </c>
      <c r="EA23" s="5">
        <v>89.3</v>
      </c>
      <c r="EB23" s="5">
        <v>89.3</v>
      </c>
      <c r="EC23" s="5">
        <v>96.4</v>
      </c>
      <c r="ED23" s="5">
        <v>94.6</v>
      </c>
      <c r="EE23" s="5">
        <v>80.4</v>
      </c>
      <c r="EF23" s="5">
        <v>96.4</v>
      </c>
      <c r="EG23" s="5">
        <v>62.5</v>
      </c>
      <c r="EH23" s="5">
        <v>30.4</v>
      </c>
      <c r="EI23" s="5">
        <v>71.4</v>
      </c>
      <c r="EJ23" s="5">
        <v>75.0</v>
      </c>
      <c r="EK23" s="5">
        <v>26.0</v>
      </c>
      <c r="EL23" s="5">
        <v>30.0</v>
      </c>
      <c r="EM23" s="5">
        <v>59.54</v>
      </c>
      <c r="EN23" s="5">
        <v>9.75</v>
      </c>
      <c r="EO23" s="5">
        <v>63.62</v>
      </c>
      <c r="EP23" s="5">
        <v>10.66</v>
      </c>
      <c r="EQ23" s="5">
        <v>61.72</v>
      </c>
      <c r="ER23" s="5">
        <v>10.36</v>
      </c>
      <c r="ES23" s="5">
        <v>0.0</v>
      </c>
      <c r="ET23" s="5">
        <v>44.0</v>
      </c>
      <c r="EU23" s="5">
        <v>12.0</v>
      </c>
      <c r="EV23" s="5">
        <v>0.0</v>
      </c>
      <c r="EW23" s="5">
        <v>23.0</v>
      </c>
      <c r="EX23" s="5">
        <v>3.0</v>
      </c>
      <c r="EY23" s="5">
        <v>0.0</v>
      </c>
      <c r="EZ23" s="5">
        <v>21.0</v>
      </c>
      <c r="FA23" s="5">
        <v>9.0</v>
      </c>
      <c r="FB23" s="5">
        <v>58.4</v>
      </c>
      <c r="FC23" s="5">
        <v>6.69</v>
      </c>
      <c r="FD23" s="5">
        <v>70.93</v>
      </c>
      <c r="FE23" s="5">
        <v>11.47</v>
      </c>
      <c r="FF23" s="5">
        <v>65.71</v>
      </c>
      <c r="FG23" s="5">
        <v>11.38</v>
      </c>
      <c r="FH23" s="5">
        <v>59.81</v>
      </c>
      <c r="FI23" s="5">
        <v>10.47</v>
      </c>
      <c r="FJ23" s="5">
        <v>61.39</v>
      </c>
      <c r="FK23" s="5">
        <v>9.58</v>
      </c>
      <c r="FL23" s="5">
        <v>60.64</v>
      </c>
      <c r="FM23" s="5">
        <v>9.93</v>
      </c>
      <c r="FN23" s="5">
        <v>0.0</v>
      </c>
      <c r="FO23" s="5">
        <v>8.0</v>
      </c>
      <c r="FP23" s="5">
        <v>4.0</v>
      </c>
      <c r="FQ23" s="5">
        <v>0.0</v>
      </c>
      <c r="FR23" s="5">
        <v>36.0</v>
      </c>
      <c r="FS23" s="5">
        <v>8.0</v>
      </c>
      <c r="FT23" s="5">
        <v>73.0</v>
      </c>
      <c r="FU23" s="5">
        <v>0.0</v>
      </c>
      <c r="FV23" s="5">
        <v>62.88</v>
      </c>
      <c r="FW23" s="5">
        <v>10.36</v>
      </c>
      <c r="FX23" s="5">
        <v>64.0</v>
      </c>
      <c r="FY23" s="5">
        <v>10.26</v>
      </c>
      <c r="FZ23" s="5">
        <v>0.0</v>
      </c>
      <c r="GA23" s="5">
        <v>0.0</v>
      </c>
      <c r="GB23" s="5">
        <v>66.38</v>
      </c>
      <c r="GC23" s="5">
        <v>10.38</v>
      </c>
      <c r="GD23" s="5">
        <v>66.38</v>
      </c>
      <c r="GE23" s="5">
        <v>10.38</v>
      </c>
      <c r="GF23" s="5">
        <v>59.0</v>
      </c>
      <c r="GG23" s="5">
        <v>9.55</v>
      </c>
      <c r="GH23" s="5">
        <v>55.4</v>
      </c>
      <c r="GI23" s="5">
        <v>9.34</v>
      </c>
      <c r="GJ23" s="5">
        <v>58.4</v>
      </c>
      <c r="GK23" s="5">
        <v>9.46</v>
      </c>
      <c r="GL23" s="5">
        <v>0.0</v>
      </c>
      <c r="GM23" s="5">
        <v>28.0</v>
      </c>
      <c r="GN23" s="5">
        <v>2.0</v>
      </c>
      <c r="GO23" s="5">
        <v>0.0</v>
      </c>
      <c r="GP23" s="5">
        <v>5.0</v>
      </c>
      <c r="GQ23" s="5">
        <v>4.0</v>
      </c>
      <c r="GR23" s="5">
        <v>0.0</v>
      </c>
      <c r="GS23" s="5">
        <v>11.0</v>
      </c>
      <c r="GT23" s="5">
        <v>6.0</v>
      </c>
      <c r="GU23" s="5">
        <v>57.47</v>
      </c>
      <c r="GV23" s="5">
        <v>8.85</v>
      </c>
      <c r="GW23" s="5">
        <v>60.93</v>
      </c>
      <c r="GX23" s="5">
        <v>10.46</v>
      </c>
      <c r="GY23" s="5">
        <v>59.44</v>
      </c>
      <c r="GZ23" s="5">
        <v>9.82</v>
      </c>
      <c r="HA23" s="5">
        <v>58.75</v>
      </c>
      <c r="HB23" s="5">
        <v>11.44</v>
      </c>
      <c r="HC23" s="5">
        <v>66.33</v>
      </c>
      <c r="HD23" s="5">
        <v>8.33</v>
      </c>
      <c r="HE23" s="5">
        <v>63.3</v>
      </c>
      <c r="HF23" s="5">
        <v>9.88</v>
      </c>
      <c r="HG23" s="5">
        <v>64.43</v>
      </c>
      <c r="HH23" s="5">
        <v>10.45</v>
      </c>
      <c r="HI23" s="5">
        <v>73.0</v>
      </c>
      <c r="HJ23" s="5">
        <v>10.46</v>
      </c>
      <c r="HK23" s="5">
        <v>67.55</v>
      </c>
      <c r="HL23" s="5">
        <v>10.82</v>
      </c>
      <c r="HM23" s="5">
        <v>58.0</v>
      </c>
      <c r="HN23" s="5">
        <v>9.85</v>
      </c>
      <c r="HO23" s="5">
        <v>63.2</v>
      </c>
      <c r="HP23" s="5">
        <v>11.56</v>
      </c>
      <c r="HQ23" s="5">
        <v>62.58</v>
      </c>
      <c r="HR23" s="5">
        <v>11.31</v>
      </c>
      <c r="HS23" s="5">
        <v>59.0</v>
      </c>
      <c r="HT23" s="5">
        <v>4.69</v>
      </c>
      <c r="HU23" s="5">
        <v>58.0</v>
      </c>
      <c r="HV23" s="5">
        <v>12.73</v>
      </c>
      <c r="HW23" s="5">
        <v>58.71</v>
      </c>
      <c r="HX23" s="5">
        <v>6.47</v>
      </c>
      <c r="HY23" s="5">
        <v>60.0</v>
      </c>
      <c r="HZ23" s="5">
        <v>9.7</v>
      </c>
      <c r="IA23" s="5">
        <v>70.0</v>
      </c>
      <c r="IB23" s="5">
        <v>1.0</v>
      </c>
      <c r="IC23" s="5">
        <v>62.5</v>
      </c>
      <c r="ID23" s="5">
        <v>9.43</v>
      </c>
      <c r="IE23" s="5">
        <v>57.2</v>
      </c>
      <c r="IF23" s="5">
        <v>14.92</v>
      </c>
      <c r="IG23" s="5">
        <v>71.0</v>
      </c>
      <c r="IH23" s="5">
        <v>0.0</v>
      </c>
      <c r="II23" s="5">
        <v>59.5</v>
      </c>
      <c r="IJ23" s="5">
        <v>14.49</v>
      </c>
      <c r="IK23" s="5">
        <v>63.25</v>
      </c>
      <c r="IL23" s="5">
        <v>10.97</v>
      </c>
      <c r="IM23" s="5">
        <v>60.5</v>
      </c>
      <c r="IN23" s="5">
        <v>7.78</v>
      </c>
      <c r="IO23" s="5">
        <v>62.33</v>
      </c>
      <c r="IP23" s="5">
        <v>9.29</v>
      </c>
      <c r="IQ23" s="5">
        <v>0.0</v>
      </c>
      <c r="IR23" s="5">
        <v>0.0</v>
      </c>
      <c r="IS23" s="5">
        <v>0.0</v>
      </c>
      <c r="IT23" s="5">
        <v>4.0</v>
      </c>
      <c r="IU23" s="5">
        <v>78.13</v>
      </c>
      <c r="IV23" s="5">
        <v>5.62</v>
      </c>
      <c r="IW23" s="5">
        <v>4.0</v>
      </c>
      <c r="IX23" s="5">
        <v>78.13</v>
      </c>
      <c r="IY23" s="5">
        <v>5.62</v>
      </c>
      <c r="IZ23" s="5">
        <v>26.0</v>
      </c>
      <c r="JA23" s="5">
        <v>59.54</v>
      </c>
      <c r="JB23" s="5">
        <v>9.75</v>
      </c>
      <c r="JC23" s="5">
        <v>26.0</v>
      </c>
      <c r="JD23" s="5">
        <v>61.38</v>
      </c>
      <c r="JE23" s="5">
        <v>9.44</v>
      </c>
      <c r="JF23" s="5">
        <v>52.0</v>
      </c>
      <c r="JG23" s="5">
        <v>60.46</v>
      </c>
      <c r="JH23" s="5">
        <v>9.55</v>
      </c>
      <c r="JI23" s="5">
        <v>0.0</v>
      </c>
      <c r="JJ23" s="5">
        <v>0.0</v>
      </c>
      <c r="JK23" s="5">
        <v>0.0</v>
      </c>
      <c r="JL23" s="5">
        <v>3.0</v>
      </c>
      <c r="JM23" s="5">
        <v>80.17</v>
      </c>
      <c r="JN23" s="5">
        <v>4.73</v>
      </c>
      <c r="JO23" s="5">
        <v>3.0</v>
      </c>
      <c r="JP23" s="5">
        <v>80.17</v>
      </c>
      <c r="JQ23" s="5">
        <v>4.73</v>
      </c>
      <c r="JR23" s="5">
        <v>26.0</v>
      </c>
      <c r="JS23" s="5">
        <v>59.54</v>
      </c>
      <c r="JT23" s="5">
        <v>9.75</v>
      </c>
      <c r="JU23" s="5">
        <v>27.0</v>
      </c>
      <c r="JV23" s="5">
        <v>61.78</v>
      </c>
      <c r="JW23" s="5">
        <v>9.48</v>
      </c>
      <c r="JX23" s="5">
        <v>53.0</v>
      </c>
      <c r="JY23" s="5">
        <v>60.68</v>
      </c>
      <c r="JZ23" s="5">
        <v>9.59</v>
      </c>
      <c r="KA23" s="5">
        <v>0.0</v>
      </c>
      <c r="KB23" s="5">
        <v>0.0</v>
      </c>
      <c r="KC23" s="5">
        <v>0.0</v>
      </c>
      <c r="KD23" s="5">
        <v>1.0</v>
      </c>
      <c r="KE23" s="5">
        <v>85.5</v>
      </c>
      <c r="KF23" s="5">
        <v>0.0</v>
      </c>
      <c r="KG23" s="5">
        <v>1.0</v>
      </c>
      <c r="KH23" s="5">
        <v>85.5</v>
      </c>
      <c r="KI23" s="5">
        <v>0.0</v>
      </c>
      <c r="KJ23" s="5">
        <v>26.0</v>
      </c>
      <c r="KK23" s="5">
        <v>59.54</v>
      </c>
      <c r="KL23" s="5">
        <v>9.75</v>
      </c>
      <c r="KM23" s="5">
        <v>29.0</v>
      </c>
      <c r="KN23" s="5">
        <v>62.86</v>
      </c>
      <c r="KO23" s="5">
        <v>10.0</v>
      </c>
      <c r="KP23" s="5">
        <v>55.0</v>
      </c>
      <c r="KQ23" s="5">
        <v>61.29</v>
      </c>
      <c r="KR23" s="5">
        <v>9.93</v>
      </c>
    </row>
    <row r="24">
      <c r="A24" s="5">
        <v>23.0</v>
      </c>
      <c r="B24" s="5" t="s">
        <v>339</v>
      </c>
      <c r="C24" s="5">
        <v>2.0</v>
      </c>
      <c r="D24" s="5">
        <v>0.0</v>
      </c>
      <c r="E24" s="5">
        <v>2.0</v>
      </c>
      <c r="F24" s="5">
        <v>4.0</v>
      </c>
      <c r="G24" s="5">
        <v>0.0</v>
      </c>
      <c r="H24" s="5">
        <v>4.0</v>
      </c>
      <c r="I24" s="5">
        <f t="shared" ref="I24:J24" si="45">SUM(C24+F24)</f>
        <v>6</v>
      </c>
      <c r="J24" s="5">
        <f t="shared" si="45"/>
        <v>0</v>
      </c>
      <c r="K24" s="5">
        <f t="shared" si="4"/>
        <v>6</v>
      </c>
      <c r="L24" s="5">
        <v>2.0</v>
      </c>
      <c r="M24" s="5">
        <v>0.0</v>
      </c>
      <c r="N24" s="5">
        <v>2.0</v>
      </c>
      <c r="O24" s="5">
        <v>0.0</v>
      </c>
      <c r="P24" s="5">
        <v>0.0</v>
      </c>
      <c r="Q24" s="5">
        <v>0.0</v>
      </c>
      <c r="R24" s="5">
        <v>4.0</v>
      </c>
      <c r="S24" s="5">
        <v>0.0</v>
      </c>
      <c r="T24" s="5">
        <v>4.0</v>
      </c>
      <c r="U24" s="5">
        <v>5.0</v>
      </c>
      <c r="V24" s="5">
        <v>0.0</v>
      </c>
      <c r="W24" s="5">
        <v>5.0</v>
      </c>
      <c r="X24" s="5">
        <v>1.0</v>
      </c>
      <c r="Y24" s="5">
        <v>0.0</v>
      </c>
      <c r="Z24" s="5">
        <v>1.0</v>
      </c>
      <c r="AA24" s="5">
        <v>5.0</v>
      </c>
      <c r="AB24" s="5">
        <v>0.0</v>
      </c>
      <c r="AC24" s="5">
        <v>5.0</v>
      </c>
      <c r="AD24" s="5">
        <v>1.0</v>
      </c>
      <c r="AE24" s="5">
        <v>0.0</v>
      </c>
      <c r="AF24" s="5">
        <v>1.0</v>
      </c>
      <c r="AG24" s="5">
        <v>0.0</v>
      </c>
      <c r="AH24" s="5">
        <v>0.0</v>
      </c>
      <c r="AI24" s="5">
        <v>0.0</v>
      </c>
      <c r="AJ24" s="5">
        <v>13536.0</v>
      </c>
      <c r="AK24" s="5">
        <v>0.0</v>
      </c>
      <c r="AL24" s="5">
        <v>13536.0</v>
      </c>
      <c r="AM24" s="5">
        <v>38.3</v>
      </c>
      <c r="AN24" s="5">
        <v>0.0</v>
      </c>
      <c r="AO24" s="5">
        <v>38.3</v>
      </c>
      <c r="AP24" s="5">
        <f t="shared" si="8"/>
        <v>61.7</v>
      </c>
      <c r="AQ24" s="5">
        <v>0.0</v>
      </c>
      <c r="AR24" s="5">
        <f>100-AO24</f>
        <v>61.7</v>
      </c>
      <c r="AS24" s="5">
        <v>2256.0</v>
      </c>
      <c r="AT24" s="5">
        <v>0.0</v>
      </c>
      <c r="AU24" s="5">
        <v>2256.0</v>
      </c>
      <c r="AV24" s="5">
        <v>5178.0</v>
      </c>
      <c r="AW24" s="5">
        <v>8358.0</v>
      </c>
      <c r="AX24" s="5">
        <v>0.16</v>
      </c>
      <c r="AY24" s="5">
        <v>0.47</v>
      </c>
      <c r="AZ24" s="5">
        <v>0.78</v>
      </c>
      <c r="BA24" s="5">
        <v>0.73</v>
      </c>
      <c r="BB24" s="5">
        <v>0.04</v>
      </c>
      <c r="BC24" s="5">
        <v>0.0</v>
      </c>
      <c r="BD24" s="5">
        <v>0.0</v>
      </c>
      <c r="BE24" s="5">
        <v>0.0</v>
      </c>
      <c r="BF24" s="5">
        <v>0.0</v>
      </c>
      <c r="BG24" s="5">
        <v>0.0</v>
      </c>
      <c r="BH24" s="5">
        <v>0.16</v>
      </c>
      <c r="BI24" s="5">
        <v>0.47</v>
      </c>
      <c r="BJ24" s="5">
        <v>0.78</v>
      </c>
      <c r="BK24" s="5">
        <v>0.73</v>
      </c>
      <c r="BL24" s="5">
        <v>0.04</v>
      </c>
      <c r="BM24" s="5">
        <v>0.2</v>
      </c>
      <c r="BN24" s="5">
        <v>0.61</v>
      </c>
      <c r="BO24" s="5">
        <v>0.85</v>
      </c>
      <c r="BP24" s="5">
        <v>1.09</v>
      </c>
      <c r="BQ24" s="5">
        <v>0.0</v>
      </c>
      <c r="BR24" s="5">
        <v>0.1</v>
      </c>
      <c r="BS24" s="5">
        <v>0.23</v>
      </c>
      <c r="BT24" s="5">
        <v>0.66</v>
      </c>
      <c r="BU24" s="5">
        <v>0.15</v>
      </c>
      <c r="BV24" s="5">
        <v>0.08</v>
      </c>
      <c r="BW24" s="5">
        <v>72.7</v>
      </c>
      <c r="BX24" s="5">
        <v>0.0</v>
      </c>
      <c r="BY24" s="5">
        <v>72.7</v>
      </c>
      <c r="BZ24" s="5">
        <v>6.0</v>
      </c>
      <c r="CA24" s="5">
        <v>0.0</v>
      </c>
      <c r="CB24" s="5">
        <v>1.0</v>
      </c>
      <c r="CC24" s="5">
        <v>0.0</v>
      </c>
      <c r="CD24" s="5">
        <v>6.0</v>
      </c>
      <c r="CE24" s="5">
        <v>0.0</v>
      </c>
      <c r="CF24" s="5">
        <v>6.0</v>
      </c>
      <c r="CG24" s="5">
        <v>0.0</v>
      </c>
      <c r="CH24" s="5">
        <v>4.0</v>
      </c>
      <c r="CI24" s="5">
        <v>0.0</v>
      </c>
      <c r="CJ24" s="5">
        <v>6.0</v>
      </c>
      <c r="CK24" s="5">
        <v>0.0</v>
      </c>
      <c r="CL24" s="5">
        <v>0.0</v>
      </c>
      <c r="CM24" s="5">
        <v>0.0</v>
      </c>
      <c r="CN24" s="5">
        <v>0.0</v>
      </c>
      <c r="CO24" s="5">
        <v>0.0</v>
      </c>
      <c r="CP24" s="5">
        <v>0.0</v>
      </c>
      <c r="CQ24" s="5">
        <v>0.0</v>
      </c>
      <c r="CR24" s="5">
        <v>1.0</v>
      </c>
      <c r="CS24" s="5">
        <v>0.0</v>
      </c>
      <c r="CT24" s="5">
        <v>1.0</v>
      </c>
      <c r="CU24" s="5">
        <v>0.0</v>
      </c>
      <c r="CV24" s="5">
        <v>5.0</v>
      </c>
      <c r="CW24" s="5">
        <v>0.0</v>
      </c>
      <c r="CX24" s="5">
        <v>5.0</v>
      </c>
      <c r="CY24" s="5">
        <v>0.0</v>
      </c>
      <c r="CZ24" s="5">
        <v>100.0</v>
      </c>
      <c r="DA24" s="5">
        <v>100.0</v>
      </c>
      <c r="DB24" s="5">
        <v>100.0</v>
      </c>
      <c r="DC24" s="5">
        <v>100.0</v>
      </c>
      <c r="DD24" s="5">
        <v>33.3</v>
      </c>
      <c r="DE24" s="5">
        <v>16.7</v>
      </c>
      <c r="DF24" s="5">
        <v>100.0</v>
      </c>
      <c r="DG24" s="5">
        <v>100.0</v>
      </c>
      <c r="DH24" s="5">
        <v>100.0</v>
      </c>
      <c r="DI24" s="5">
        <v>50.0</v>
      </c>
      <c r="DJ24" s="5">
        <v>16.7</v>
      </c>
      <c r="DK24" s="5">
        <v>100.0</v>
      </c>
      <c r="DL24" s="5">
        <v>100.0</v>
      </c>
      <c r="DM24" s="5">
        <v>50.0</v>
      </c>
      <c r="DN24" s="5">
        <v>16.7</v>
      </c>
      <c r="DO24" s="5">
        <v>0.0</v>
      </c>
      <c r="DP24" s="5">
        <v>100.0</v>
      </c>
      <c r="DQ24" s="5">
        <v>100.0</v>
      </c>
      <c r="DR24" s="5">
        <v>100.0</v>
      </c>
      <c r="DS24" s="5">
        <v>100.0</v>
      </c>
      <c r="DT24" s="5">
        <v>83.3</v>
      </c>
      <c r="DU24" s="5">
        <v>100.0</v>
      </c>
      <c r="DV24" s="5">
        <v>100.0</v>
      </c>
      <c r="DW24" s="5">
        <v>100.0</v>
      </c>
      <c r="DX24" s="5">
        <v>100.0</v>
      </c>
      <c r="DY24" s="5">
        <v>83.3</v>
      </c>
      <c r="DZ24" s="5">
        <v>33.3</v>
      </c>
      <c r="EA24" s="5">
        <v>100.0</v>
      </c>
      <c r="EB24" s="5">
        <v>66.7</v>
      </c>
      <c r="EC24" s="5">
        <v>83.3</v>
      </c>
      <c r="ED24" s="5">
        <v>100.0</v>
      </c>
      <c r="EE24" s="5">
        <v>100.0</v>
      </c>
      <c r="EF24" s="5">
        <v>100.0</v>
      </c>
      <c r="EG24" s="5">
        <v>83.3</v>
      </c>
      <c r="EH24" s="5">
        <v>33.3</v>
      </c>
      <c r="EI24" s="5">
        <v>100.0</v>
      </c>
      <c r="EJ24" s="5">
        <v>83.3</v>
      </c>
      <c r="EK24" s="5">
        <v>6.0</v>
      </c>
      <c r="EL24" s="5">
        <v>0.0</v>
      </c>
      <c r="EM24" s="5">
        <v>65.0</v>
      </c>
      <c r="EN24" s="5">
        <v>4.05</v>
      </c>
      <c r="EO24" s="5">
        <v>0.0</v>
      </c>
      <c r="EP24" s="5">
        <v>0.0</v>
      </c>
      <c r="EQ24" s="5">
        <v>65.0</v>
      </c>
      <c r="ER24" s="5">
        <v>4.05</v>
      </c>
      <c r="ES24" s="5">
        <v>0.0</v>
      </c>
      <c r="ET24" s="5">
        <v>5.0</v>
      </c>
      <c r="EU24" s="5">
        <v>1.0</v>
      </c>
      <c r="EV24" s="5">
        <v>0.0</v>
      </c>
      <c r="EW24" s="5">
        <v>5.0</v>
      </c>
      <c r="EX24" s="5">
        <v>1.0</v>
      </c>
      <c r="EY24" s="5">
        <v>0.0</v>
      </c>
      <c r="EZ24" s="5">
        <v>0.0</v>
      </c>
      <c r="FA24" s="5">
        <v>0.0</v>
      </c>
      <c r="FB24" s="5">
        <v>64.5</v>
      </c>
      <c r="FC24" s="5">
        <v>3.54</v>
      </c>
      <c r="FD24" s="5">
        <v>0.0</v>
      </c>
      <c r="FE24" s="5">
        <v>0.0</v>
      </c>
      <c r="FF24" s="5">
        <v>64.5</v>
      </c>
      <c r="FG24" s="5">
        <v>3.54</v>
      </c>
      <c r="FH24" s="5">
        <v>65.25</v>
      </c>
      <c r="FI24" s="5">
        <v>4.79</v>
      </c>
      <c r="FJ24" s="5">
        <v>0.0</v>
      </c>
      <c r="FK24" s="5">
        <v>0.0</v>
      </c>
      <c r="FL24" s="5">
        <v>65.25</v>
      </c>
      <c r="FM24" s="5">
        <v>4.79</v>
      </c>
      <c r="FN24" s="5">
        <v>0.0</v>
      </c>
      <c r="FO24" s="5">
        <v>2.0</v>
      </c>
      <c r="FP24" s="5">
        <v>0.0</v>
      </c>
      <c r="FQ24" s="5">
        <v>0.0</v>
      </c>
      <c r="FR24" s="5">
        <v>3.0</v>
      </c>
      <c r="FS24" s="5">
        <v>1.0</v>
      </c>
      <c r="FT24" s="5">
        <v>69.0</v>
      </c>
      <c r="FU24" s="5">
        <v>2.83</v>
      </c>
      <c r="FV24" s="5">
        <v>0.0</v>
      </c>
      <c r="FW24" s="5">
        <v>0.0</v>
      </c>
      <c r="FX24" s="5">
        <v>69.0</v>
      </c>
      <c r="FY24" s="5">
        <v>2.83</v>
      </c>
      <c r="FZ24" s="5">
        <v>0.0</v>
      </c>
      <c r="GA24" s="5">
        <v>0.0</v>
      </c>
      <c r="GB24" s="5">
        <v>0.0</v>
      </c>
      <c r="GC24" s="5">
        <v>0.0</v>
      </c>
      <c r="GD24" s="5">
        <v>0.0</v>
      </c>
      <c r="GE24" s="5">
        <v>0.0</v>
      </c>
      <c r="GF24" s="5">
        <v>63.0</v>
      </c>
      <c r="GG24" s="5">
        <v>2.94</v>
      </c>
      <c r="GH24" s="5">
        <v>0.0</v>
      </c>
      <c r="GI24" s="5">
        <v>0.0</v>
      </c>
      <c r="GJ24" s="5">
        <v>63.0</v>
      </c>
      <c r="GK24" s="5">
        <v>2.94</v>
      </c>
      <c r="GL24" s="5">
        <v>0.0</v>
      </c>
      <c r="GM24" s="5">
        <v>4.0</v>
      </c>
      <c r="GN24" s="5">
        <v>0.0</v>
      </c>
      <c r="GO24" s="5">
        <v>0.0</v>
      </c>
      <c r="GP24" s="5">
        <v>1.0</v>
      </c>
      <c r="GQ24" s="5">
        <v>1.0</v>
      </c>
      <c r="GR24" s="5">
        <v>0.0</v>
      </c>
      <c r="GS24" s="5">
        <v>0.0</v>
      </c>
      <c r="GT24" s="5">
        <v>0.0</v>
      </c>
      <c r="GU24" s="5">
        <v>65.25</v>
      </c>
      <c r="GV24" s="5">
        <v>4.79</v>
      </c>
      <c r="GW24" s="5">
        <v>0.0</v>
      </c>
      <c r="GX24" s="5">
        <v>0.0</v>
      </c>
      <c r="GY24" s="5">
        <v>65.25</v>
      </c>
      <c r="GZ24" s="5">
        <v>4.79</v>
      </c>
      <c r="HA24" s="5">
        <v>64.5</v>
      </c>
      <c r="HB24" s="5">
        <v>3.54</v>
      </c>
      <c r="HC24" s="5">
        <v>0.0</v>
      </c>
      <c r="HD24" s="5">
        <v>0.0</v>
      </c>
      <c r="HE24" s="5">
        <v>64.5</v>
      </c>
      <c r="HF24" s="5">
        <v>3.54</v>
      </c>
      <c r="HG24" s="5">
        <v>0.0</v>
      </c>
      <c r="HH24" s="5">
        <v>0.0</v>
      </c>
      <c r="HI24" s="5">
        <v>0.0</v>
      </c>
      <c r="HJ24" s="5">
        <v>0.0</v>
      </c>
      <c r="HK24" s="5">
        <v>0.0</v>
      </c>
      <c r="HL24" s="5">
        <v>0.0</v>
      </c>
      <c r="HM24" s="5">
        <v>0.0</v>
      </c>
      <c r="HN24" s="5">
        <v>0.0</v>
      </c>
      <c r="HO24" s="5">
        <v>0.0</v>
      </c>
      <c r="HP24" s="5">
        <v>0.0</v>
      </c>
      <c r="HQ24" s="5">
        <v>0.0</v>
      </c>
      <c r="HR24" s="5">
        <v>0.0</v>
      </c>
      <c r="HS24" s="5">
        <v>0.0</v>
      </c>
      <c r="HT24" s="5">
        <v>0.0</v>
      </c>
      <c r="HU24" s="5">
        <v>0.0</v>
      </c>
      <c r="HV24" s="5">
        <v>0.0</v>
      </c>
      <c r="HW24" s="5">
        <v>0.0</v>
      </c>
      <c r="HX24" s="5">
        <v>0.0</v>
      </c>
      <c r="HY24" s="5">
        <v>0.0</v>
      </c>
      <c r="HZ24" s="5">
        <v>0.0</v>
      </c>
      <c r="IA24" s="5">
        <v>0.0</v>
      </c>
      <c r="IB24" s="5">
        <v>0.0</v>
      </c>
      <c r="IC24" s="5">
        <v>0.0</v>
      </c>
      <c r="ID24" s="5">
        <v>0.0</v>
      </c>
      <c r="IE24" s="5">
        <v>0.0</v>
      </c>
      <c r="IF24" s="5">
        <v>0.0</v>
      </c>
      <c r="IG24" s="5">
        <v>0.0</v>
      </c>
      <c r="IH24" s="5">
        <v>0.0</v>
      </c>
      <c r="II24" s="5">
        <v>0.0</v>
      </c>
      <c r="IJ24" s="5">
        <v>0.0</v>
      </c>
      <c r="IK24" s="5">
        <v>0.0</v>
      </c>
      <c r="IL24" s="5">
        <v>0.0</v>
      </c>
      <c r="IM24" s="5">
        <v>0.0</v>
      </c>
      <c r="IN24" s="5">
        <v>0.0</v>
      </c>
      <c r="IO24" s="5">
        <v>0.0</v>
      </c>
      <c r="IP24" s="5">
        <v>0.0</v>
      </c>
      <c r="IQ24" s="5">
        <v>0.0</v>
      </c>
      <c r="IR24" s="5">
        <v>0.0</v>
      </c>
      <c r="IS24" s="5">
        <v>0.0</v>
      </c>
      <c r="IT24" s="5">
        <v>0.0</v>
      </c>
      <c r="IU24" s="5">
        <v>0.0</v>
      </c>
      <c r="IV24" s="5">
        <v>0.0</v>
      </c>
      <c r="IW24" s="5">
        <v>0.0</v>
      </c>
      <c r="IX24" s="5">
        <v>0.0</v>
      </c>
      <c r="IY24" s="5">
        <v>0.0</v>
      </c>
      <c r="IZ24" s="5">
        <v>0.0</v>
      </c>
      <c r="JA24" s="5">
        <v>0.0</v>
      </c>
      <c r="JB24" s="5">
        <v>0.0</v>
      </c>
      <c r="JC24" s="5">
        <v>0.0</v>
      </c>
      <c r="JD24" s="5">
        <v>0.0</v>
      </c>
      <c r="JE24" s="5">
        <v>0.0</v>
      </c>
      <c r="JF24" s="5">
        <v>0.0</v>
      </c>
      <c r="JG24" s="5">
        <v>0.0</v>
      </c>
      <c r="JH24" s="5">
        <v>0.0</v>
      </c>
      <c r="JI24" s="5">
        <v>0.0</v>
      </c>
      <c r="JJ24" s="5">
        <v>0.0</v>
      </c>
      <c r="JK24" s="5">
        <v>0.0</v>
      </c>
      <c r="JL24" s="5">
        <v>0.0</v>
      </c>
      <c r="JM24" s="5">
        <v>0.0</v>
      </c>
      <c r="JN24" s="5">
        <v>0.0</v>
      </c>
      <c r="JO24" s="5">
        <v>0.0</v>
      </c>
      <c r="JP24" s="5">
        <v>0.0</v>
      </c>
      <c r="JQ24" s="5">
        <v>0.0</v>
      </c>
      <c r="JR24" s="5">
        <v>0.0</v>
      </c>
      <c r="JS24" s="5">
        <v>0.0</v>
      </c>
      <c r="JT24" s="5">
        <v>0.0</v>
      </c>
      <c r="JU24" s="5">
        <v>0.0</v>
      </c>
      <c r="JV24" s="5">
        <v>0.0</v>
      </c>
      <c r="JW24" s="5">
        <v>0.0</v>
      </c>
      <c r="JX24" s="5">
        <v>0.0</v>
      </c>
      <c r="JY24" s="5">
        <v>0.0</v>
      </c>
      <c r="JZ24" s="5">
        <v>0.0</v>
      </c>
      <c r="KA24" s="5">
        <v>0.0</v>
      </c>
      <c r="KB24" s="5">
        <v>0.0</v>
      </c>
      <c r="KC24" s="5">
        <v>0.0</v>
      </c>
      <c r="KD24" s="5">
        <v>0.0</v>
      </c>
      <c r="KE24" s="5">
        <v>0.0</v>
      </c>
      <c r="KF24" s="5">
        <v>0.0</v>
      </c>
      <c r="KG24" s="5">
        <v>0.0</v>
      </c>
      <c r="KH24" s="5">
        <v>0.0</v>
      </c>
      <c r="KI24" s="5">
        <v>0.0</v>
      </c>
      <c r="KJ24" s="5">
        <v>0.0</v>
      </c>
      <c r="KK24" s="5">
        <v>0.0</v>
      </c>
      <c r="KL24" s="5">
        <v>0.0</v>
      </c>
      <c r="KM24" s="5">
        <v>0.0</v>
      </c>
      <c r="KN24" s="5">
        <v>0.0</v>
      </c>
      <c r="KO24" s="5">
        <v>0.0</v>
      </c>
      <c r="KP24" s="5">
        <v>0.0</v>
      </c>
      <c r="KQ24" s="5">
        <v>0.0</v>
      </c>
      <c r="KR24" s="5">
        <v>0.0</v>
      </c>
    </row>
    <row r="25">
      <c r="A25" s="5">
        <v>24.0</v>
      </c>
      <c r="B25" s="5" t="s">
        <v>340</v>
      </c>
      <c r="C25" s="5">
        <v>1.0</v>
      </c>
      <c r="D25" s="5">
        <v>1.0</v>
      </c>
      <c r="E25" s="5">
        <v>2.0</v>
      </c>
      <c r="F25" s="5">
        <v>2.0</v>
      </c>
      <c r="G25" s="5">
        <v>1.0</v>
      </c>
      <c r="H25" s="5">
        <v>3.0</v>
      </c>
      <c r="I25" s="5">
        <f t="shared" ref="I25:J25" si="46">SUM(C25+F25)</f>
        <v>3</v>
      </c>
      <c r="J25" s="5">
        <f t="shared" si="46"/>
        <v>2</v>
      </c>
      <c r="K25" s="5">
        <f t="shared" si="4"/>
        <v>5</v>
      </c>
      <c r="L25" s="5">
        <v>0.0</v>
      </c>
      <c r="M25" s="5">
        <v>1.0</v>
      </c>
      <c r="N25" s="5">
        <v>1.0</v>
      </c>
      <c r="O25" s="5">
        <v>0.0</v>
      </c>
      <c r="P25" s="5">
        <v>0.0</v>
      </c>
      <c r="Q25" s="5">
        <v>0.0</v>
      </c>
      <c r="R25" s="5">
        <v>3.0</v>
      </c>
      <c r="S25" s="5">
        <v>1.0</v>
      </c>
      <c r="T25" s="5">
        <v>4.0</v>
      </c>
      <c r="U25" s="5">
        <v>3.0</v>
      </c>
      <c r="V25" s="5">
        <v>2.0</v>
      </c>
      <c r="W25" s="5">
        <v>5.0</v>
      </c>
      <c r="X25" s="5">
        <v>0.0</v>
      </c>
      <c r="Y25" s="5">
        <v>0.0</v>
      </c>
      <c r="Z25" s="5">
        <v>0.0</v>
      </c>
      <c r="AA25" s="5">
        <v>3.0</v>
      </c>
      <c r="AB25" s="5">
        <v>1.0</v>
      </c>
      <c r="AC25" s="5">
        <v>4.0</v>
      </c>
      <c r="AD25" s="5">
        <v>0.0</v>
      </c>
      <c r="AE25" s="5">
        <v>0.0</v>
      </c>
      <c r="AF25" s="5">
        <v>0.0</v>
      </c>
      <c r="AG25" s="5">
        <v>0.0</v>
      </c>
      <c r="AH25" s="5">
        <v>1.0</v>
      </c>
      <c r="AI25" s="5">
        <v>1.0</v>
      </c>
      <c r="AJ25" s="5">
        <v>19646.0</v>
      </c>
      <c r="AK25" s="5">
        <v>2444.0</v>
      </c>
      <c r="AL25" s="5">
        <v>22090.0</v>
      </c>
      <c r="AM25" s="5">
        <v>42.7</v>
      </c>
      <c r="AN25" s="5">
        <v>27.4</v>
      </c>
      <c r="AO25" s="5">
        <v>41.0</v>
      </c>
      <c r="AP25" s="5">
        <f t="shared" si="8"/>
        <v>57.3</v>
      </c>
      <c r="AQ25" s="5">
        <f t="shared" ref="AQ25:AR25" si="47">100-AN25</f>
        <v>72.6</v>
      </c>
      <c r="AR25" s="5">
        <f t="shared" si="47"/>
        <v>59</v>
      </c>
      <c r="AS25" s="5">
        <v>6549.0</v>
      </c>
      <c r="AT25" s="5">
        <v>1222.0</v>
      </c>
      <c r="AU25" s="5">
        <v>4418.0</v>
      </c>
      <c r="AV25" s="5">
        <v>9060.0</v>
      </c>
      <c r="AW25" s="5">
        <v>13030.0</v>
      </c>
      <c r="AX25" s="5">
        <v>0.15</v>
      </c>
      <c r="AY25" s="5">
        <v>0.87</v>
      </c>
      <c r="AZ25" s="5">
        <v>0.59</v>
      </c>
      <c r="BA25" s="5">
        <v>0.03</v>
      </c>
      <c r="BB25" s="5">
        <v>0.01</v>
      </c>
      <c r="BC25" s="5">
        <v>0.16</v>
      </c>
      <c r="BD25" s="5">
        <v>0.53</v>
      </c>
      <c r="BE25" s="5">
        <v>0.61</v>
      </c>
      <c r="BF25" s="5">
        <v>0.12</v>
      </c>
      <c r="BG25" s="5">
        <v>0.0</v>
      </c>
      <c r="BH25" s="5">
        <v>0.15</v>
      </c>
      <c r="BI25" s="5">
        <v>0.83</v>
      </c>
      <c r="BJ25" s="5">
        <v>0.59</v>
      </c>
      <c r="BK25" s="5">
        <v>0.04</v>
      </c>
      <c r="BL25" s="5">
        <v>0.01</v>
      </c>
      <c r="BM25" s="5">
        <v>0.16</v>
      </c>
      <c r="BN25" s="5">
        <v>0.67</v>
      </c>
      <c r="BO25" s="5">
        <v>0.0</v>
      </c>
      <c r="BP25" s="5">
        <v>0.03</v>
      </c>
      <c r="BQ25" s="5">
        <v>0.0</v>
      </c>
      <c r="BR25" s="5">
        <v>0.14</v>
      </c>
      <c r="BS25" s="5">
        <v>1.15</v>
      </c>
      <c r="BT25" s="5">
        <v>0.62</v>
      </c>
      <c r="BU25" s="5">
        <v>0.07</v>
      </c>
      <c r="BV25" s="5">
        <v>0.03</v>
      </c>
      <c r="BW25" s="5">
        <v>98.2</v>
      </c>
      <c r="BX25" s="5">
        <v>92.2</v>
      </c>
      <c r="BY25" s="5">
        <v>97.4</v>
      </c>
      <c r="BZ25" s="5">
        <v>3.0</v>
      </c>
      <c r="CA25" s="5">
        <v>2.0</v>
      </c>
      <c r="CB25" s="5">
        <v>0.0</v>
      </c>
      <c r="CC25" s="5">
        <v>1.0</v>
      </c>
      <c r="CD25" s="5">
        <v>3.0</v>
      </c>
      <c r="CE25" s="5">
        <v>2.0</v>
      </c>
      <c r="CF25" s="5">
        <v>2.0</v>
      </c>
      <c r="CG25" s="5">
        <v>2.0</v>
      </c>
      <c r="CH25" s="5">
        <v>1.0</v>
      </c>
      <c r="CI25" s="5">
        <v>1.0</v>
      </c>
      <c r="CJ25" s="5">
        <v>2.0</v>
      </c>
      <c r="CK25" s="5">
        <v>2.0</v>
      </c>
      <c r="CL25" s="5">
        <v>0.0</v>
      </c>
      <c r="CM25" s="5">
        <v>0.0</v>
      </c>
      <c r="CN25" s="5">
        <v>0.0</v>
      </c>
      <c r="CO25" s="5">
        <v>0.0</v>
      </c>
      <c r="CP25" s="5">
        <v>0.0</v>
      </c>
      <c r="CQ25" s="5">
        <v>1.0</v>
      </c>
      <c r="CR25" s="5">
        <v>0.0</v>
      </c>
      <c r="CS25" s="5">
        <v>1.0</v>
      </c>
      <c r="CT25" s="5">
        <v>1.0</v>
      </c>
      <c r="CU25" s="5">
        <v>1.0</v>
      </c>
      <c r="CV25" s="5">
        <v>2.0</v>
      </c>
      <c r="CW25" s="5">
        <v>2.0</v>
      </c>
      <c r="CX25" s="5">
        <v>3.0</v>
      </c>
      <c r="CY25" s="5">
        <v>2.0</v>
      </c>
      <c r="CZ25" s="5">
        <v>80.0</v>
      </c>
      <c r="DA25" s="5">
        <v>80.0</v>
      </c>
      <c r="DB25" s="5">
        <v>80.0</v>
      </c>
      <c r="DC25" s="5">
        <v>80.0</v>
      </c>
      <c r="DD25" s="5">
        <v>80.0</v>
      </c>
      <c r="DE25" s="5">
        <v>40.0</v>
      </c>
      <c r="DF25" s="5">
        <v>100.0</v>
      </c>
      <c r="DG25" s="5">
        <v>100.0</v>
      </c>
      <c r="DH25" s="5">
        <v>100.0</v>
      </c>
      <c r="DI25" s="5">
        <v>40.0</v>
      </c>
      <c r="DJ25" s="5">
        <v>20.0</v>
      </c>
      <c r="DK25" s="5">
        <v>0.0</v>
      </c>
      <c r="DL25" s="5">
        <v>0.0</v>
      </c>
      <c r="DM25" s="5">
        <v>40.0</v>
      </c>
      <c r="DN25" s="5">
        <v>0.0</v>
      </c>
      <c r="DO25" s="5">
        <v>0.0</v>
      </c>
      <c r="DP25" s="5">
        <v>60.0</v>
      </c>
      <c r="DQ25" s="5">
        <v>60.0</v>
      </c>
      <c r="DR25" s="5">
        <v>80.0</v>
      </c>
      <c r="DS25" s="5">
        <v>100.0</v>
      </c>
      <c r="DT25" s="5">
        <v>40.0</v>
      </c>
      <c r="DU25" s="5">
        <v>80.0</v>
      </c>
      <c r="DV25" s="5">
        <v>80.0</v>
      </c>
      <c r="DW25" s="5">
        <v>80.0</v>
      </c>
      <c r="DX25" s="5">
        <v>60.0</v>
      </c>
      <c r="DY25" s="5">
        <v>60.0</v>
      </c>
      <c r="DZ25" s="5">
        <v>100.0</v>
      </c>
      <c r="EA25" s="5">
        <v>80.0</v>
      </c>
      <c r="EB25" s="5">
        <v>100.0</v>
      </c>
      <c r="EC25" s="5">
        <v>60.0</v>
      </c>
      <c r="ED25" s="5">
        <v>80.0</v>
      </c>
      <c r="EE25" s="5">
        <v>100.0</v>
      </c>
      <c r="EF25" s="5">
        <v>100.0</v>
      </c>
      <c r="EG25" s="5">
        <v>60.0</v>
      </c>
      <c r="EH25" s="5">
        <v>60.0</v>
      </c>
      <c r="EI25" s="5">
        <v>80.0</v>
      </c>
      <c r="EJ25" s="5">
        <v>100.0</v>
      </c>
      <c r="EK25" s="5">
        <v>3.0</v>
      </c>
      <c r="EL25" s="5">
        <v>2.0</v>
      </c>
      <c r="EM25" s="5">
        <v>57.67</v>
      </c>
      <c r="EN25" s="5">
        <v>17.21</v>
      </c>
      <c r="EO25" s="5">
        <v>61.5</v>
      </c>
      <c r="EP25" s="5">
        <v>13.44</v>
      </c>
      <c r="EQ25" s="5">
        <v>59.2</v>
      </c>
      <c r="ER25" s="5">
        <v>14.06</v>
      </c>
      <c r="ES25" s="5">
        <v>0.0</v>
      </c>
      <c r="ET25" s="5">
        <v>4.0</v>
      </c>
      <c r="EU25" s="5">
        <v>1.0</v>
      </c>
      <c r="EV25" s="5">
        <v>0.0</v>
      </c>
      <c r="EW25" s="5">
        <v>3.0</v>
      </c>
      <c r="EX25" s="5">
        <v>0.0</v>
      </c>
      <c r="EY25" s="5">
        <v>0.0</v>
      </c>
      <c r="EZ25" s="5">
        <v>1.0</v>
      </c>
      <c r="FA25" s="5">
        <v>1.0</v>
      </c>
      <c r="FB25" s="5">
        <v>65.0</v>
      </c>
      <c r="FC25" s="5">
        <v>0.0</v>
      </c>
      <c r="FD25" s="5">
        <v>71.0</v>
      </c>
      <c r="FE25" s="5">
        <v>0.0</v>
      </c>
      <c r="FF25" s="5">
        <v>68.0</v>
      </c>
      <c r="FG25" s="5">
        <v>4.24</v>
      </c>
      <c r="FH25" s="5">
        <v>54.0</v>
      </c>
      <c r="FI25" s="5">
        <v>22.63</v>
      </c>
      <c r="FJ25" s="5">
        <v>52.0</v>
      </c>
      <c r="FK25" s="5">
        <v>0.0</v>
      </c>
      <c r="FL25" s="5">
        <v>53.33</v>
      </c>
      <c r="FM25" s="5">
        <v>16.04</v>
      </c>
      <c r="FN25" s="5">
        <v>0.0</v>
      </c>
      <c r="FO25" s="5">
        <v>1.0</v>
      </c>
      <c r="FP25" s="5">
        <v>1.0</v>
      </c>
      <c r="FQ25" s="5">
        <v>0.0</v>
      </c>
      <c r="FR25" s="5">
        <v>3.0</v>
      </c>
      <c r="FS25" s="5">
        <v>0.0</v>
      </c>
      <c r="FT25" s="5">
        <v>0.0</v>
      </c>
      <c r="FU25" s="5">
        <v>0.0</v>
      </c>
      <c r="FV25" s="5">
        <v>71.0</v>
      </c>
      <c r="FW25" s="5">
        <v>0.0</v>
      </c>
      <c r="FX25" s="5">
        <v>71.0</v>
      </c>
      <c r="FY25" s="5">
        <v>0.0</v>
      </c>
      <c r="FZ25" s="5">
        <v>0.0</v>
      </c>
      <c r="GA25" s="5">
        <v>0.0</v>
      </c>
      <c r="GB25" s="5">
        <v>0.0</v>
      </c>
      <c r="GC25" s="5">
        <v>0.0</v>
      </c>
      <c r="GD25" s="5">
        <v>0.0</v>
      </c>
      <c r="GE25" s="5">
        <v>0.0</v>
      </c>
      <c r="GF25" s="5">
        <v>57.67</v>
      </c>
      <c r="GG25" s="5">
        <v>17.21</v>
      </c>
      <c r="GH25" s="5">
        <v>52.0</v>
      </c>
      <c r="GI25" s="5">
        <v>0.0</v>
      </c>
      <c r="GJ25" s="5">
        <v>56.25</v>
      </c>
      <c r="GK25" s="5">
        <v>14.34</v>
      </c>
      <c r="GL25" s="5">
        <v>0.0</v>
      </c>
      <c r="GM25" s="5">
        <v>4.0</v>
      </c>
      <c r="GN25" s="5">
        <v>0.0</v>
      </c>
      <c r="GO25" s="5">
        <v>0.0</v>
      </c>
      <c r="GP25" s="5">
        <v>0.0</v>
      </c>
      <c r="GQ25" s="5">
        <v>1.0</v>
      </c>
      <c r="GR25" s="5">
        <v>0.0</v>
      </c>
      <c r="GS25" s="5">
        <v>0.0</v>
      </c>
      <c r="GT25" s="5">
        <v>0.0</v>
      </c>
      <c r="GU25" s="5">
        <v>38.0</v>
      </c>
      <c r="GV25" s="5">
        <v>0.0</v>
      </c>
      <c r="GW25" s="5">
        <v>61.5</v>
      </c>
      <c r="GX25" s="5">
        <v>13.44</v>
      </c>
      <c r="GY25" s="5">
        <v>53.67</v>
      </c>
      <c r="GZ25" s="5">
        <v>16.56</v>
      </c>
      <c r="HA25" s="5">
        <v>0.0</v>
      </c>
      <c r="HB25" s="5">
        <v>0.0</v>
      </c>
      <c r="HC25" s="5">
        <v>0.0</v>
      </c>
      <c r="HD25" s="5">
        <v>0.0</v>
      </c>
      <c r="HE25" s="5">
        <v>0.0</v>
      </c>
      <c r="HF25" s="5">
        <v>0.0</v>
      </c>
      <c r="HG25" s="5">
        <v>67.5</v>
      </c>
      <c r="HH25" s="5">
        <v>3.54</v>
      </c>
      <c r="HI25" s="5">
        <v>0.0</v>
      </c>
      <c r="HJ25" s="5">
        <v>0.0</v>
      </c>
      <c r="HK25" s="5">
        <v>67.5</v>
      </c>
      <c r="HL25" s="5">
        <v>3.54</v>
      </c>
      <c r="HM25" s="5">
        <v>0.0</v>
      </c>
      <c r="HN25" s="5">
        <v>0.0</v>
      </c>
      <c r="HO25" s="5">
        <v>0.0</v>
      </c>
      <c r="HP25" s="5">
        <v>0.0</v>
      </c>
      <c r="HQ25" s="5">
        <v>0.0</v>
      </c>
      <c r="HR25" s="5">
        <v>0.0</v>
      </c>
      <c r="HS25" s="5">
        <v>0.0</v>
      </c>
      <c r="HT25" s="5">
        <v>0.0</v>
      </c>
      <c r="HU25" s="5">
        <v>0.0</v>
      </c>
      <c r="HV25" s="5">
        <v>0.0</v>
      </c>
      <c r="HW25" s="5">
        <v>0.0</v>
      </c>
      <c r="HX25" s="5">
        <v>0.0</v>
      </c>
      <c r="HY25" s="5">
        <v>0.0</v>
      </c>
      <c r="HZ25" s="5">
        <v>0.0</v>
      </c>
      <c r="IA25" s="5">
        <v>0.0</v>
      </c>
      <c r="IB25" s="5">
        <v>0.0</v>
      </c>
      <c r="IC25" s="5">
        <v>0.0</v>
      </c>
      <c r="ID25" s="5">
        <v>0.0</v>
      </c>
      <c r="IE25" s="5">
        <v>0.0</v>
      </c>
      <c r="IF25" s="5">
        <v>0.0</v>
      </c>
      <c r="IG25" s="5">
        <v>0.0</v>
      </c>
      <c r="IH25" s="5">
        <v>0.0</v>
      </c>
      <c r="II25" s="5">
        <v>0.0</v>
      </c>
      <c r="IJ25" s="5">
        <v>0.0</v>
      </c>
      <c r="IK25" s="5">
        <v>0.0</v>
      </c>
      <c r="IL25" s="5">
        <v>0.0</v>
      </c>
      <c r="IM25" s="5">
        <v>0.0</v>
      </c>
      <c r="IN25" s="5">
        <v>0.0</v>
      </c>
      <c r="IO25" s="5">
        <v>0.0</v>
      </c>
      <c r="IP25" s="5">
        <v>0.0</v>
      </c>
      <c r="IQ25" s="5">
        <v>0.0</v>
      </c>
      <c r="IR25" s="5">
        <v>0.0</v>
      </c>
      <c r="IS25" s="5">
        <v>0.0</v>
      </c>
      <c r="IT25" s="5">
        <v>0.0</v>
      </c>
      <c r="IU25" s="5">
        <v>0.0</v>
      </c>
      <c r="IV25" s="5">
        <v>0.0</v>
      </c>
      <c r="IW25" s="5">
        <v>0.0</v>
      </c>
      <c r="IX25" s="5">
        <v>0.0</v>
      </c>
      <c r="IY25" s="5">
        <v>0.0</v>
      </c>
      <c r="IZ25" s="5">
        <v>0.0</v>
      </c>
      <c r="JA25" s="5">
        <v>0.0</v>
      </c>
      <c r="JB25" s="5">
        <v>0.0</v>
      </c>
      <c r="JC25" s="5">
        <v>0.0</v>
      </c>
      <c r="JD25" s="5">
        <v>0.0</v>
      </c>
      <c r="JE25" s="5">
        <v>0.0</v>
      </c>
      <c r="JF25" s="5">
        <v>0.0</v>
      </c>
      <c r="JG25" s="5">
        <v>0.0</v>
      </c>
      <c r="JH25" s="5">
        <v>0.0</v>
      </c>
      <c r="JI25" s="5">
        <v>0.0</v>
      </c>
      <c r="JJ25" s="5">
        <v>0.0</v>
      </c>
      <c r="JK25" s="5">
        <v>0.0</v>
      </c>
      <c r="JL25" s="5">
        <v>0.0</v>
      </c>
      <c r="JM25" s="5">
        <v>0.0</v>
      </c>
      <c r="JN25" s="5">
        <v>0.0</v>
      </c>
      <c r="JO25" s="5">
        <v>0.0</v>
      </c>
      <c r="JP25" s="5">
        <v>0.0</v>
      </c>
      <c r="JQ25" s="5">
        <v>0.0</v>
      </c>
      <c r="JR25" s="5">
        <v>0.0</v>
      </c>
      <c r="JS25" s="5">
        <v>0.0</v>
      </c>
      <c r="JT25" s="5">
        <v>0.0</v>
      </c>
      <c r="JU25" s="5">
        <v>0.0</v>
      </c>
      <c r="JV25" s="5">
        <v>0.0</v>
      </c>
      <c r="JW25" s="5">
        <v>0.0</v>
      </c>
      <c r="JX25" s="5">
        <v>0.0</v>
      </c>
      <c r="JY25" s="5">
        <v>0.0</v>
      </c>
      <c r="JZ25" s="5">
        <v>0.0</v>
      </c>
      <c r="KA25" s="5">
        <v>0.0</v>
      </c>
      <c r="KB25" s="5">
        <v>0.0</v>
      </c>
      <c r="KC25" s="5">
        <v>0.0</v>
      </c>
      <c r="KD25" s="5">
        <v>1.0</v>
      </c>
      <c r="KE25" s="5">
        <v>71.0</v>
      </c>
      <c r="KF25" s="5">
        <v>0.0</v>
      </c>
      <c r="KG25" s="5">
        <v>1.0</v>
      </c>
      <c r="KH25" s="5">
        <v>71.0</v>
      </c>
      <c r="KI25" s="5">
        <v>0.0</v>
      </c>
      <c r="KJ25" s="5">
        <v>3.0</v>
      </c>
      <c r="KK25" s="5">
        <v>57.67</v>
      </c>
      <c r="KL25" s="5">
        <v>17.21</v>
      </c>
      <c r="KM25" s="5">
        <v>1.0</v>
      </c>
      <c r="KN25" s="5">
        <v>52.0</v>
      </c>
      <c r="KO25" s="5">
        <v>0.0</v>
      </c>
      <c r="KP25" s="5">
        <v>4.0</v>
      </c>
      <c r="KQ25" s="5">
        <v>56.25</v>
      </c>
      <c r="KR25" s="5">
        <v>14.34</v>
      </c>
    </row>
    <row r="26">
      <c r="A26" s="5">
        <v>25.0</v>
      </c>
      <c r="B26" s="5" t="s">
        <v>341</v>
      </c>
      <c r="C26" s="5">
        <v>1.0</v>
      </c>
      <c r="D26" s="5">
        <v>0.0</v>
      </c>
      <c r="E26" s="5">
        <v>1.0</v>
      </c>
      <c r="F26" s="5">
        <v>2.0</v>
      </c>
      <c r="G26" s="5">
        <v>0.0</v>
      </c>
      <c r="H26" s="5">
        <v>2.0</v>
      </c>
      <c r="I26" s="5">
        <f t="shared" ref="I26:J26" si="48">SUM(C26+F26)</f>
        <v>3</v>
      </c>
      <c r="J26" s="5">
        <f t="shared" si="48"/>
        <v>0</v>
      </c>
      <c r="K26" s="5">
        <f t="shared" si="4"/>
        <v>3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3.0</v>
      </c>
      <c r="S26" s="5">
        <v>0.0</v>
      </c>
      <c r="T26" s="5">
        <v>3.0</v>
      </c>
      <c r="U26" s="5">
        <v>3.0</v>
      </c>
      <c r="V26" s="5">
        <v>0.0</v>
      </c>
      <c r="W26" s="5">
        <v>3.0</v>
      </c>
      <c r="X26" s="5">
        <v>0.0</v>
      </c>
      <c r="Y26" s="5">
        <v>0.0</v>
      </c>
      <c r="Z26" s="5">
        <v>0.0</v>
      </c>
      <c r="AA26" s="5">
        <v>3.0</v>
      </c>
      <c r="AB26" s="5">
        <v>0.0</v>
      </c>
      <c r="AC26" s="5">
        <v>3.0</v>
      </c>
      <c r="AD26" s="5">
        <v>0.0</v>
      </c>
      <c r="AE26" s="5">
        <v>0.0</v>
      </c>
      <c r="AF26" s="5">
        <v>0.0</v>
      </c>
      <c r="AG26" s="5">
        <v>0.0</v>
      </c>
      <c r="AH26" s="5">
        <v>0.0</v>
      </c>
      <c r="AI26" s="5">
        <v>0.0</v>
      </c>
      <c r="AJ26" s="5">
        <v>9055.0</v>
      </c>
      <c r="AK26" s="5">
        <v>0.0</v>
      </c>
      <c r="AL26" s="5">
        <v>9055.0</v>
      </c>
      <c r="AM26" s="5">
        <v>77.7</v>
      </c>
      <c r="AN26" s="5">
        <v>0.0</v>
      </c>
      <c r="AO26" s="5">
        <v>77.7</v>
      </c>
      <c r="AP26" s="5">
        <f t="shared" si="8"/>
        <v>22.3</v>
      </c>
      <c r="AQ26" s="5">
        <v>0.0</v>
      </c>
      <c r="AR26" s="5">
        <f t="shared" ref="AR26:AR27" si="50">100-AO26</f>
        <v>22.3</v>
      </c>
      <c r="AS26" s="5">
        <v>3018.0</v>
      </c>
      <c r="AT26" s="5">
        <v>0.0</v>
      </c>
      <c r="AU26" s="5">
        <v>3018.0</v>
      </c>
      <c r="AV26" s="5">
        <v>7038.0</v>
      </c>
      <c r="AW26" s="5">
        <v>2017.0</v>
      </c>
      <c r="AX26" s="5">
        <v>0.26</v>
      </c>
      <c r="AY26" s="5">
        <v>0.27</v>
      </c>
      <c r="AZ26" s="5">
        <v>0.34</v>
      </c>
      <c r="BA26" s="5">
        <v>0.14</v>
      </c>
      <c r="BB26" s="5">
        <v>0.0</v>
      </c>
      <c r="BC26" s="5">
        <v>0.0</v>
      </c>
      <c r="BD26" s="5">
        <v>0.0</v>
      </c>
      <c r="BE26" s="5">
        <v>0.0</v>
      </c>
      <c r="BF26" s="5">
        <v>0.0</v>
      </c>
      <c r="BG26" s="5">
        <v>0.0</v>
      </c>
      <c r="BH26" s="5">
        <v>0.26</v>
      </c>
      <c r="BI26" s="5">
        <v>0.27</v>
      </c>
      <c r="BJ26" s="5">
        <v>0.34</v>
      </c>
      <c r="BK26" s="5">
        <v>0.14</v>
      </c>
      <c r="BL26" s="5">
        <v>0.0</v>
      </c>
      <c r="BM26" s="5">
        <v>0.14</v>
      </c>
      <c r="BN26" s="5">
        <v>0.28</v>
      </c>
      <c r="BO26" s="5">
        <v>0.11</v>
      </c>
      <c r="BP26" s="5">
        <v>0.0</v>
      </c>
      <c r="BQ26" s="5">
        <v>0.0</v>
      </c>
      <c r="BR26" s="5">
        <v>0.52</v>
      </c>
      <c r="BS26" s="5">
        <v>0.24</v>
      </c>
      <c r="BT26" s="5">
        <v>0.87</v>
      </c>
      <c r="BU26" s="5">
        <v>0.45</v>
      </c>
      <c r="BV26" s="5">
        <v>0.0</v>
      </c>
      <c r="BW26" s="5">
        <v>0.0</v>
      </c>
      <c r="BX26" s="5">
        <v>0.0</v>
      </c>
      <c r="BY26" s="5">
        <v>0.0</v>
      </c>
      <c r="BZ26" s="5">
        <v>3.0</v>
      </c>
      <c r="CA26" s="5">
        <v>0.0</v>
      </c>
      <c r="CB26" s="5">
        <v>0.0</v>
      </c>
      <c r="CC26" s="5">
        <v>0.0</v>
      </c>
      <c r="CD26" s="5">
        <v>3.0</v>
      </c>
      <c r="CE26" s="5">
        <v>0.0</v>
      </c>
      <c r="CF26" s="5">
        <v>1.0</v>
      </c>
      <c r="CG26" s="5">
        <v>0.0</v>
      </c>
      <c r="CH26" s="5">
        <v>2.0</v>
      </c>
      <c r="CI26" s="5">
        <v>0.0</v>
      </c>
      <c r="CJ26" s="5">
        <v>3.0</v>
      </c>
      <c r="CK26" s="5">
        <v>0.0</v>
      </c>
      <c r="CL26" s="5">
        <v>0.0</v>
      </c>
      <c r="CM26" s="5">
        <v>0.0</v>
      </c>
      <c r="CN26" s="5">
        <v>0.0</v>
      </c>
      <c r="CO26" s="5">
        <v>0.0</v>
      </c>
      <c r="CP26" s="5">
        <v>0.0</v>
      </c>
      <c r="CQ26" s="5">
        <v>0.0</v>
      </c>
      <c r="CR26" s="5">
        <v>0.0</v>
      </c>
      <c r="CS26" s="5">
        <v>0.0</v>
      </c>
      <c r="CT26" s="5">
        <v>0.0</v>
      </c>
      <c r="CU26" s="5">
        <v>0.0</v>
      </c>
      <c r="CV26" s="5">
        <v>3.0</v>
      </c>
      <c r="CW26" s="5">
        <v>0.0</v>
      </c>
      <c r="CX26" s="5">
        <v>3.0</v>
      </c>
      <c r="CY26" s="5">
        <v>0.0</v>
      </c>
      <c r="CZ26" s="5">
        <v>33.3</v>
      </c>
      <c r="DA26" s="5">
        <v>66.7</v>
      </c>
      <c r="DB26" s="5">
        <v>66.7</v>
      </c>
      <c r="DC26" s="5">
        <v>100.0</v>
      </c>
      <c r="DD26" s="5">
        <v>0.0</v>
      </c>
      <c r="DE26" s="5">
        <v>0.0</v>
      </c>
      <c r="DF26" s="5">
        <v>100.0</v>
      </c>
      <c r="DG26" s="5">
        <v>100.0</v>
      </c>
      <c r="DH26" s="5">
        <v>66.7</v>
      </c>
      <c r="DI26" s="5">
        <v>66.7</v>
      </c>
      <c r="DJ26" s="5">
        <v>0.0</v>
      </c>
      <c r="DK26" s="5">
        <v>0.0</v>
      </c>
      <c r="DL26" s="5">
        <v>66.7</v>
      </c>
      <c r="DM26" s="5">
        <v>0.0</v>
      </c>
      <c r="DN26" s="5">
        <v>66.7</v>
      </c>
      <c r="DO26" s="5">
        <v>0.0</v>
      </c>
      <c r="DP26" s="5">
        <v>100.0</v>
      </c>
      <c r="DQ26" s="5">
        <v>0.0</v>
      </c>
      <c r="DR26" s="5">
        <v>33.0</v>
      </c>
      <c r="DS26" s="5">
        <v>100.0</v>
      </c>
      <c r="DT26" s="5">
        <v>100.0</v>
      </c>
      <c r="DU26" s="5">
        <v>33.3</v>
      </c>
      <c r="DV26" s="5">
        <v>100.0</v>
      </c>
      <c r="DW26" s="5">
        <v>100.0</v>
      </c>
      <c r="DX26" s="5">
        <v>100.0</v>
      </c>
      <c r="DY26" s="5">
        <v>100.0</v>
      </c>
      <c r="DZ26" s="5">
        <v>66.7</v>
      </c>
      <c r="EA26" s="5">
        <v>100.0</v>
      </c>
      <c r="EB26" s="5">
        <v>100.0</v>
      </c>
      <c r="EC26" s="5">
        <v>100.0</v>
      </c>
      <c r="ED26" s="5">
        <v>100.0</v>
      </c>
      <c r="EE26" s="5">
        <v>66.7</v>
      </c>
      <c r="EF26" s="5">
        <v>100.0</v>
      </c>
      <c r="EG26" s="5">
        <v>100.0</v>
      </c>
      <c r="EH26" s="5">
        <v>66.7</v>
      </c>
      <c r="EI26" s="5">
        <v>66.7</v>
      </c>
      <c r="EJ26" s="5">
        <v>100.0</v>
      </c>
      <c r="EK26" s="5">
        <v>3.0</v>
      </c>
      <c r="EL26" s="5">
        <v>0.0</v>
      </c>
      <c r="EM26" s="5">
        <v>55.17</v>
      </c>
      <c r="EN26" s="5">
        <v>1.61</v>
      </c>
      <c r="EO26" s="5">
        <v>0.0</v>
      </c>
      <c r="EP26" s="5">
        <v>0.0</v>
      </c>
      <c r="EQ26" s="5">
        <v>55.17</v>
      </c>
      <c r="ER26" s="5">
        <v>1.61</v>
      </c>
      <c r="ES26" s="5">
        <v>0.0</v>
      </c>
      <c r="ET26" s="5">
        <v>3.0</v>
      </c>
      <c r="EU26" s="5">
        <v>0.0</v>
      </c>
      <c r="EV26" s="5">
        <v>0.0</v>
      </c>
      <c r="EW26" s="5">
        <v>3.0</v>
      </c>
      <c r="EX26" s="5">
        <v>0.0</v>
      </c>
      <c r="EY26" s="5">
        <v>0.0</v>
      </c>
      <c r="EZ26" s="5">
        <v>0.0</v>
      </c>
      <c r="FA26" s="5">
        <v>0.0</v>
      </c>
      <c r="FB26" s="5">
        <v>54.5</v>
      </c>
      <c r="FC26" s="5">
        <v>0.0</v>
      </c>
      <c r="FD26" s="5">
        <v>0.0</v>
      </c>
      <c r="FE26" s="5">
        <v>0.0</v>
      </c>
      <c r="FF26" s="5">
        <v>54.5</v>
      </c>
      <c r="FG26" s="5">
        <v>0.0</v>
      </c>
      <c r="FH26" s="5">
        <v>55.5</v>
      </c>
      <c r="FI26" s="5">
        <v>2.12</v>
      </c>
      <c r="FJ26" s="5">
        <v>0.0</v>
      </c>
      <c r="FK26" s="5">
        <v>0.0</v>
      </c>
      <c r="FL26" s="5">
        <v>55.5</v>
      </c>
      <c r="FM26" s="5">
        <v>2.12</v>
      </c>
      <c r="FN26" s="5">
        <v>0.0</v>
      </c>
      <c r="FO26" s="5">
        <v>1.0</v>
      </c>
      <c r="FP26" s="5">
        <v>0.0</v>
      </c>
      <c r="FQ26" s="5">
        <v>0.0</v>
      </c>
      <c r="FR26" s="5">
        <v>2.0</v>
      </c>
      <c r="FS26" s="5">
        <v>0.0</v>
      </c>
      <c r="FT26" s="5">
        <v>0.0</v>
      </c>
      <c r="FU26" s="5">
        <v>0.0</v>
      </c>
      <c r="FV26" s="5">
        <v>0.0</v>
      </c>
      <c r="FW26" s="5">
        <v>0.0</v>
      </c>
      <c r="FX26" s="5">
        <v>0.0</v>
      </c>
      <c r="FY26" s="5">
        <v>0.0</v>
      </c>
      <c r="FZ26" s="5">
        <v>0.0</v>
      </c>
      <c r="GA26" s="5">
        <v>0.0</v>
      </c>
      <c r="GB26" s="5">
        <v>0.0</v>
      </c>
      <c r="GC26" s="5">
        <v>0.0</v>
      </c>
      <c r="GD26" s="5">
        <v>0.0</v>
      </c>
      <c r="GE26" s="5">
        <v>0.0</v>
      </c>
      <c r="GF26" s="5">
        <v>55.17</v>
      </c>
      <c r="GG26" s="5">
        <v>1.61</v>
      </c>
      <c r="GH26" s="5">
        <v>0.0</v>
      </c>
      <c r="GI26" s="5">
        <v>0.0</v>
      </c>
      <c r="GJ26" s="5">
        <v>55.17</v>
      </c>
      <c r="GK26" s="5">
        <v>1.61</v>
      </c>
      <c r="GL26" s="5">
        <v>0.0</v>
      </c>
      <c r="GM26" s="5">
        <v>3.0</v>
      </c>
      <c r="GN26" s="5">
        <v>0.0</v>
      </c>
      <c r="GO26" s="5">
        <v>0.0</v>
      </c>
      <c r="GP26" s="5">
        <v>0.0</v>
      </c>
      <c r="GQ26" s="5">
        <v>0.0</v>
      </c>
      <c r="GR26" s="5">
        <v>0.0</v>
      </c>
      <c r="GS26" s="5">
        <v>0.0</v>
      </c>
      <c r="GT26" s="5">
        <v>0.0</v>
      </c>
      <c r="GU26" s="5">
        <v>55.5</v>
      </c>
      <c r="GV26" s="5">
        <v>2.12</v>
      </c>
      <c r="GW26" s="5">
        <v>0.0</v>
      </c>
      <c r="GX26" s="5">
        <v>0.0</v>
      </c>
      <c r="GY26" s="5">
        <v>55.5</v>
      </c>
      <c r="GZ26" s="5">
        <v>2.12</v>
      </c>
      <c r="HA26" s="5">
        <v>0.0</v>
      </c>
      <c r="HB26" s="5">
        <v>0.0</v>
      </c>
      <c r="HC26" s="5">
        <v>0.0</v>
      </c>
      <c r="HD26" s="5">
        <v>0.0</v>
      </c>
      <c r="HE26" s="5">
        <v>0.0</v>
      </c>
      <c r="HF26" s="5">
        <v>0.0</v>
      </c>
      <c r="HG26" s="5">
        <v>54.5</v>
      </c>
      <c r="HH26" s="5">
        <v>0.0</v>
      </c>
      <c r="HI26" s="5">
        <v>0.0</v>
      </c>
      <c r="HJ26" s="5">
        <v>0.0</v>
      </c>
      <c r="HK26" s="5">
        <v>54.5</v>
      </c>
      <c r="HL26" s="5">
        <v>0.0</v>
      </c>
      <c r="HM26" s="5">
        <v>0.0</v>
      </c>
      <c r="HN26" s="5">
        <v>0.0</v>
      </c>
      <c r="HO26" s="5">
        <v>0.0</v>
      </c>
      <c r="HP26" s="5">
        <v>0.0</v>
      </c>
      <c r="HQ26" s="5">
        <v>0.0</v>
      </c>
      <c r="HR26" s="5">
        <v>0.0</v>
      </c>
      <c r="HS26" s="5">
        <v>0.0</v>
      </c>
      <c r="HT26" s="5">
        <v>0.0</v>
      </c>
      <c r="HU26" s="5">
        <v>0.0</v>
      </c>
      <c r="HV26" s="5">
        <v>0.0</v>
      </c>
      <c r="HW26" s="5">
        <v>0.0</v>
      </c>
      <c r="HX26" s="5">
        <v>0.0</v>
      </c>
      <c r="HY26" s="5">
        <v>54.5</v>
      </c>
      <c r="HZ26" s="5">
        <v>0.0</v>
      </c>
      <c r="IA26" s="5">
        <v>0.0</v>
      </c>
      <c r="IB26" s="5">
        <v>0.0</v>
      </c>
      <c r="IC26" s="5">
        <v>54.5</v>
      </c>
      <c r="ID26" s="5">
        <v>0.0</v>
      </c>
      <c r="IE26" s="5">
        <v>0.0</v>
      </c>
      <c r="IF26" s="5">
        <v>0.0</v>
      </c>
      <c r="IG26" s="5">
        <v>0.0</v>
      </c>
      <c r="IH26" s="5">
        <v>0.0</v>
      </c>
      <c r="II26" s="5">
        <v>0.0</v>
      </c>
      <c r="IJ26" s="5">
        <v>0.0</v>
      </c>
      <c r="IK26" s="5">
        <v>55.5</v>
      </c>
      <c r="IL26" s="5">
        <v>2.12</v>
      </c>
      <c r="IM26" s="5">
        <v>0.0</v>
      </c>
      <c r="IN26" s="5">
        <v>0.0</v>
      </c>
      <c r="IO26" s="5">
        <v>55.5</v>
      </c>
      <c r="IP26" s="5">
        <v>2.12</v>
      </c>
      <c r="IQ26" s="5">
        <v>0.0</v>
      </c>
      <c r="IR26" s="5">
        <v>0.0</v>
      </c>
      <c r="IS26" s="5">
        <v>0.0</v>
      </c>
      <c r="IT26" s="5">
        <v>0.0</v>
      </c>
      <c r="IU26" s="5">
        <v>0.0</v>
      </c>
      <c r="IV26" s="5">
        <v>0.0</v>
      </c>
      <c r="IW26" s="5">
        <v>0.0</v>
      </c>
      <c r="IX26" s="5">
        <v>0.0</v>
      </c>
      <c r="IY26" s="5">
        <v>0.0</v>
      </c>
      <c r="IZ26" s="5">
        <v>0.0</v>
      </c>
      <c r="JA26" s="5">
        <v>0.0</v>
      </c>
      <c r="JB26" s="5">
        <v>0.0</v>
      </c>
      <c r="JC26" s="5">
        <v>0.0</v>
      </c>
      <c r="JD26" s="5">
        <v>0.0</v>
      </c>
      <c r="JE26" s="5">
        <v>0.0</v>
      </c>
      <c r="JF26" s="5">
        <v>0.0</v>
      </c>
      <c r="JG26" s="5">
        <v>0.0</v>
      </c>
      <c r="JH26" s="5">
        <v>0.0</v>
      </c>
      <c r="JI26" s="5">
        <v>0.0</v>
      </c>
      <c r="JJ26" s="5">
        <v>0.0</v>
      </c>
      <c r="JK26" s="5">
        <v>0.0</v>
      </c>
      <c r="JL26" s="5">
        <v>0.0</v>
      </c>
      <c r="JM26" s="5">
        <v>0.0</v>
      </c>
      <c r="JN26" s="5">
        <v>0.0</v>
      </c>
      <c r="JO26" s="5">
        <v>0.0</v>
      </c>
      <c r="JP26" s="5">
        <v>0.0</v>
      </c>
      <c r="JQ26" s="5">
        <v>0.0</v>
      </c>
      <c r="JR26" s="5">
        <v>0.0</v>
      </c>
      <c r="JS26" s="5">
        <v>0.0</v>
      </c>
      <c r="JT26" s="5">
        <v>0.0</v>
      </c>
      <c r="JU26" s="5">
        <v>0.0</v>
      </c>
      <c r="JV26" s="5">
        <v>0.0</v>
      </c>
      <c r="JW26" s="5">
        <v>0.0</v>
      </c>
      <c r="JX26" s="5">
        <v>0.0</v>
      </c>
      <c r="JY26" s="5">
        <v>0.0</v>
      </c>
      <c r="JZ26" s="5">
        <v>0.0</v>
      </c>
      <c r="KA26" s="5">
        <v>0.0</v>
      </c>
      <c r="KB26" s="5">
        <v>0.0</v>
      </c>
      <c r="KC26" s="5">
        <v>0.0</v>
      </c>
      <c r="KD26" s="5">
        <v>0.0</v>
      </c>
      <c r="KE26" s="5">
        <v>0.0</v>
      </c>
      <c r="KF26" s="5">
        <v>0.0</v>
      </c>
      <c r="KG26" s="5">
        <v>0.0</v>
      </c>
      <c r="KH26" s="5">
        <v>0.0</v>
      </c>
      <c r="KI26" s="5">
        <v>0.0</v>
      </c>
      <c r="KJ26" s="5">
        <v>0.0</v>
      </c>
      <c r="KK26" s="5">
        <v>0.0</v>
      </c>
      <c r="KL26" s="5">
        <v>0.0</v>
      </c>
      <c r="KM26" s="5">
        <v>0.0</v>
      </c>
      <c r="KN26" s="5">
        <v>0.0</v>
      </c>
      <c r="KO26" s="5">
        <v>0.0</v>
      </c>
      <c r="KP26" s="5">
        <v>0.0</v>
      </c>
      <c r="KQ26" s="5">
        <v>0.0</v>
      </c>
      <c r="KR26" s="5">
        <v>0.0</v>
      </c>
    </row>
    <row r="27">
      <c r="A27" s="5">
        <v>26.0</v>
      </c>
      <c r="B27" s="5" t="s">
        <v>342</v>
      </c>
      <c r="C27" s="5">
        <v>2.0</v>
      </c>
      <c r="D27" s="5">
        <v>0.0</v>
      </c>
      <c r="E27" s="5">
        <v>2.0</v>
      </c>
      <c r="F27" s="5">
        <v>8.0</v>
      </c>
      <c r="G27" s="5">
        <v>0.0</v>
      </c>
      <c r="H27" s="5">
        <v>8.0</v>
      </c>
      <c r="I27" s="5">
        <f t="shared" ref="I27:J27" si="49">SUM(C27+F27)</f>
        <v>10</v>
      </c>
      <c r="J27" s="5">
        <f t="shared" si="49"/>
        <v>0</v>
      </c>
      <c r="K27" s="5">
        <f t="shared" si="4"/>
        <v>10</v>
      </c>
      <c r="L27" s="5">
        <v>3.0</v>
      </c>
      <c r="M27" s="5">
        <v>0.0</v>
      </c>
      <c r="N27" s="5">
        <v>3.0</v>
      </c>
      <c r="O27" s="5">
        <v>0.0</v>
      </c>
      <c r="P27" s="5">
        <v>0.0</v>
      </c>
      <c r="Q27" s="5">
        <v>0.0</v>
      </c>
      <c r="R27" s="5">
        <v>7.0</v>
      </c>
      <c r="S27" s="5">
        <v>0.0</v>
      </c>
      <c r="T27" s="5">
        <v>7.0</v>
      </c>
      <c r="U27" s="5">
        <v>4.0</v>
      </c>
      <c r="V27" s="5">
        <v>0.0</v>
      </c>
      <c r="W27" s="5">
        <v>4.0</v>
      </c>
      <c r="X27" s="5">
        <v>6.0</v>
      </c>
      <c r="Y27" s="5">
        <v>0.0</v>
      </c>
      <c r="Z27" s="5">
        <v>6.0</v>
      </c>
      <c r="AA27" s="5">
        <v>10.0</v>
      </c>
      <c r="AB27" s="5">
        <v>0.0</v>
      </c>
      <c r="AC27" s="5">
        <v>10.0</v>
      </c>
      <c r="AD27" s="5">
        <v>0.0</v>
      </c>
      <c r="AE27" s="5">
        <v>0.0</v>
      </c>
      <c r="AF27" s="5">
        <v>0.0</v>
      </c>
      <c r="AG27" s="5">
        <v>0.0</v>
      </c>
      <c r="AH27" s="5">
        <v>0.0</v>
      </c>
      <c r="AI27" s="5">
        <v>0.0</v>
      </c>
      <c r="AJ27" s="5">
        <v>24658.0</v>
      </c>
      <c r="AK27" s="5">
        <v>0.0</v>
      </c>
      <c r="AL27" s="5">
        <v>24658.0</v>
      </c>
      <c r="AM27" s="5">
        <v>75.2</v>
      </c>
      <c r="AN27" s="5">
        <v>0.0</v>
      </c>
      <c r="AO27" s="5">
        <v>75.2</v>
      </c>
      <c r="AP27" s="5">
        <f t="shared" si="8"/>
        <v>24.8</v>
      </c>
      <c r="AQ27" s="5">
        <v>0.0</v>
      </c>
      <c r="AR27" s="5">
        <f t="shared" si="50"/>
        <v>24.8</v>
      </c>
      <c r="AS27" s="5">
        <v>2466.0</v>
      </c>
      <c r="AT27" s="5">
        <v>0.0</v>
      </c>
      <c r="AU27" s="5">
        <v>2466.0</v>
      </c>
      <c r="AV27" s="5">
        <v>18543.0</v>
      </c>
      <c r="AW27" s="5">
        <v>6115.0</v>
      </c>
      <c r="AX27" s="5">
        <v>0.3</v>
      </c>
      <c r="AY27" s="5">
        <v>1.24</v>
      </c>
      <c r="AZ27" s="5">
        <v>0.94</v>
      </c>
      <c r="BA27" s="5">
        <v>0.0</v>
      </c>
      <c r="BB27" s="5">
        <v>0.0</v>
      </c>
      <c r="BC27" s="5">
        <v>0.0</v>
      </c>
      <c r="BD27" s="5">
        <v>0.0</v>
      </c>
      <c r="BE27" s="5">
        <v>0.0</v>
      </c>
      <c r="BF27" s="5">
        <v>0.0</v>
      </c>
      <c r="BG27" s="5">
        <v>0.0</v>
      </c>
      <c r="BH27" s="5">
        <v>0.3</v>
      </c>
      <c r="BI27" s="5">
        <v>1.24</v>
      </c>
      <c r="BJ27" s="5">
        <v>0.94</v>
      </c>
      <c r="BK27" s="5">
        <v>0.0</v>
      </c>
      <c r="BL27" s="5">
        <v>0.0</v>
      </c>
      <c r="BM27" s="5">
        <v>0.36</v>
      </c>
      <c r="BN27" s="5">
        <v>1.54</v>
      </c>
      <c r="BO27" s="5">
        <v>0.87</v>
      </c>
      <c r="BP27" s="5">
        <v>0.0</v>
      </c>
      <c r="BQ27" s="5">
        <v>0.0</v>
      </c>
      <c r="BR27" s="5">
        <v>0.19</v>
      </c>
      <c r="BS27" s="5">
        <v>0.65</v>
      </c>
      <c r="BT27" s="5">
        <v>1.09</v>
      </c>
      <c r="BU27" s="5">
        <v>0.0</v>
      </c>
      <c r="BV27" s="5">
        <v>0.0</v>
      </c>
      <c r="BW27" s="5">
        <v>79.9</v>
      </c>
      <c r="BX27" s="5">
        <v>0.0</v>
      </c>
      <c r="BY27" s="5">
        <v>79.9</v>
      </c>
      <c r="BZ27" s="5">
        <v>9.0</v>
      </c>
      <c r="CA27" s="5">
        <v>0.0</v>
      </c>
      <c r="CB27" s="5">
        <v>5.0</v>
      </c>
      <c r="CC27" s="5">
        <v>0.0</v>
      </c>
      <c r="CD27" s="5">
        <v>10.0</v>
      </c>
      <c r="CE27" s="5">
        <v>0.0</v>
      </c>
      <c r="CF27" s="5">
        <v>8.0</v>
      </c>
      <c r="CG27" s="5">
        <v>0.0</v>
      </c>
      <c r="CH27" s="5">
        <v>5.0</v>
      </c>
      <c r="CI27" s="5">
        <v>0.0</v>
      </c>
      <c r="CJ27" s="5">
        <v>10.0</v>
      </c>
      <c r="CK27" s="5">
        <v>0.0</v>
      </c>
      <c r="CL27" s="5">
        <v>0.0</v>
      </c>
      <c r="CM27" s="5">
        <v>0.0</v>
      </c>
      <c r="CN27" s="5">
        <v>0.0</v>
      </c>
      <c r="CO27" s="5">
        <v>0.0</v>
      </c>
      <c r="CP27" s="5">
        <v>0.0</v>
      </c>
      <c r="CQ27" s="5">
        <v>0.0</v>
      </c>
      <c r="CR27" s="5">
        <v>3.0</v>
      </c>
      <c r="CS27" s="5">
        <v>0.0</v>
      </c>
      <c r="CT27" s="5">
        <v>3.0</v>
      </c>
      <c r="CU27" s="5">
        <v>0.0</v>
      </c>
      <c r="CV27" s="5">
        <v>8.0</v>
      </c>
      <c r="CW27" s="5">
        <v>0.0</v>
      </c>
      <c r="CX27" s="5">
        <v>10.0</v>
      </c>
      <c r="CY27" s="5">
        <v>0.0</v>
      </c>
      <c r="CZ27" s="5">
        <v>100.0</v>
      </c>
      <c r="DA27" s="5">
        <v>80.0</v>
      </c>
      <c r="DB27" s="5">
        <v>80.0</v>
      </c>
      <c r="DC27" s="5">
        <v>100.0</v>
      </c>
      <c r="DD27" s="5">
        <v>50.0</v>
      </c>
      <c r="DE27" s="5">
        <v>0.0</v>
      </c>
      <c r="DF27" s="5">
        <v>100.0</v>
      </c>
      <c r="DG27" s="5">
        <v>100.0</v>
      </c>
      <c r="DH27" s="5">
        <v>90.0</v>
      </c>
      <c r="DI27" s="5">
        <v>40.0</v>
      </c>
      <c r="DJ27" s="5">
        <v>10.0</v>
      </c>
      <c r="DK27" s="5">
        <v>40.0</v>
      </c>
      <c r="DL27" s="5">
        <v>60.0</v>
      </c>
      <c r="DM27" s="5">
        <v>40.0</v>
      </c>
      <c r="DN27" s="5">
        <v>0.0</v>
      </c>
      <c r="DO27" s="5">
        <v>0.0</v>
      </c>
      <c r="DP27" s="5">
        <v>100.0</v>
      </c>
      <c r="DQ27" s="5">
        <v>80.0</v>
      </c>
      <c r="DR27" s="5">
        <v>100.0</v>
      </c>
      <c r="DS27" s="5">
        <v>100.0</v>
      </c>
      <c r="DT27" s="5">
        <v>90.0</v>
      </c>
      <c r="DU27" s="5">
        <v>100.0</v>
      </c>
      <c r="DV27" s="5">
        <v>20.0</v>
      </c>
      <c r="DW27" s="5">
        <v>60.0</v>
      </c>
      <c r="DX27" s="5">
        <v>90.0</v>
      </c>
      <c r="DY27" s="5">
        <v>80.0</v>
      </c>
      <c r="DZ27" s="5">
        <v>80.0</v>
      </c>
      <c r="EA27" s="5">
        <v>90.0</v>
      </c>
      <c r="EB27" s="5">
        <v>60.0</v>
      </c>
      <c r="EC27" s="5">
        <v>100.0</v>
      </c>
      <c r="ED27" s="5">
        <v>90.0</v>
      </c>
      <c r="EE27" s="5">
        <v>80.0</v>
      </c>
      <c r="EF27" s="5">
        <v>40.0</v>
      </c>
      <c r="EG27" s="5">
        <v>80.0</v>
      </c>
      <c r="EH27" s="5">
        <v>30.0</v>
      </c>
      <c r="EI27" s="5">
        <v>90.0</v>
      </c>
      <c r="EJ27" s="5">
        <v>60.0</v>
      </c>
      <c r="EK27" s="5">
        <v>10.0</v>
      </c>
      <c r="EL27" s="5">
        <v>0.0</v>
      </c>
      <c r="EM27" s="5">
        <v>57.4</v>
      </c>
      <c r="EN27" s="5">
        <v>6.47</v>
      </c>
      <c r="EO27" s="5">
        <v>0.0</v>
      </c>
      <c r="EP27" s="5">
        <v>0.0</v>
      </c>
      <c r="EQ27" s="5">
        <v>57.4</v>
      </c>
      <c r="ER27" s="5">
        <v>6.47</v>
      </c>
      <c r="ES27" s="5">
        <v>0.0</v>
      </c>
      <c r="ET27" s="5">
        <v>10.0</v>
      </c>
      <c r="EU27" s="5">
        <v>0.0</v>
      </c>
      <c r="EV27" s="5">
        <v>0.0</v>
      </c>
      <c r="EW27" s="5">
        <v>10.0</v>
      </c>
      <c r="EX27" s="5">
        <v>0.0</v>
      </c>
      <c r="EY27" s="5">
        <v>0.0</v>
      </c>
      <c r="EZ27" s="5">
        <v>0.0</v>
      </c>
      <c r="FA27" s="5">
        <v>0.0</v>
      </c>
      <c r="FB27" s="5">
        <v>59.0</v>
      </c>
      <c r="FC27" s="5">
        <v>4.24</v>
      </c>
      <c r="FD27" s="5">
        <v>0.0</v>
      </c>
      <c r="FE27" s="5">
        <v>0.0</v>
      </c>
      <c r="FF27" s="5">
        <v>59.0</v>
      </c>
      <c r="FG27" s="5">
        <v>4.24</v>
      </c>
      <c r="FH27" s="5">
        <v>57.0</v>
      </c>
      <c r="FI27" s="5">
        <v>7.09</v>
      </c>
      <c r="FJ27" s="5">
        <v>0.0</v>
      </c>
      <c r="FK27" s="5">
        <v>0.0</v>
      </c>
      <c r="FL27" s="5">
        <v>57.0</v>
      </c>
      <c r="FM27" s="5">
        <v>7.09</v>
      </c>
      <c r="FN27" s="5">
        <v>0.0</v>
      </c>
      <c r="FO27" s="5">
        <v>2.0</v>
      </c>
      <c r="FP27" s="5">
        <v>0.0</v>
      </c>
      <c r="FQ27" s="5">
        <v>0.0</v>
      </c>
      <c r="FR27" s="5">
        <v>8.0</v>
      </c>
      <c r="FS27" s="5">
        <v>0.0</v>
      </c>
      <c r="FT27" s="5">
        <v>56.33</v>
      </c>
      <c r="FU27" s="5">
        <v>5.51</v>
      </c>
      <c r="FV27" s="5">
        <v>0.0</v>
      </c>
      <c r="FW27" s="5">
        <v>0.0</v>
      </c>
      <c r="FX27" s="5">
        <v>56.33</v>
      </c>
      <c r="FY27" s="5">
        <v>5.51</v>
      </c>
      <c r="FZ27" s="5">
        <v>0.0</v>
      </c>
      <c r="GA27" s="5">
        <v>0.0</v>
      </c>
      <c r="GB27" s="5">
        <v>0.0</v>
      </c>
      <c r="GC27" s="5">
        <v>0.0</v>
      </c>
      <c r="GD27" s="5">
        <v>0.0</v>
      </c>
      <c r="GE27" s="5">
        <v>0.0</v>
      </c>
      <c r="GF27" s="5">
        <v>57.86</v>
      </c>
      <c r="GG27" s="5">
        <v>7.2</v>
      </c>
      <c r="GH27" s="5">
        <v>0.0</v>
      </c>
      <c r="GI27" s="5">
        <v>0.0</v>
      </c>
      <c r="GJ27" s="5">
        <v>57.86</v>
      </c>
      <c r="GK27" s="5">
        <v>7.2</v>
      </c>
      <c r="GL27" s="5">
        <v>0.0</v>
      </c>
      <c r="GM27" s="5">
        <v>7.0</v>
      </c>
      <c r="GN27" s="5">
        <v>0.0</v>
      </c>
      <c r="GO27" s="5">
        <v>0.0</v>
      </c>
      <c r="GP27" s="5">
        <v>3.0</v>
      </c>
      <c r="GQ27" s="5">
        <v>0.0</v>
      </c>
      <c r="GR27" s="5">
        <v>0.0</v>
      </c>
      <c r="GS27" s="5">
        <v>0.0</v>
      </c>
      <c r="GT27" s="5">
        <v>0.0</v>
      </c>
      <c r="GU27" s="5">
        <v>57.0</v>
      </c>
      <c r="GV27" s="5">
        <v>7.09</v>
      </c>
      <c r="GW27" s="5">
        <v>0.0</v>
      </c>
      <c r="GX27" s="5">
        <v>0.0</v>
      </c>
      <c r="GY27" s="5">
        <v>57.0</v>
      </c>
      <c r="GZ27" s="5">
        <v>7.09</v>
      </c>
      <c r="HA27" s="5">
        <v>56.0</v>
      </c>
      <c r="HB27" s="5">
        <v>0.0</v>
      </c>
      <c r="HC27" s="5">
        <v>0.0</v>
      </c>
      <c r="HD27" s="5">
        <v>0.0</v>
      </c>
      <c r="HE27" s="5">
        <v>56.0</v>
      </c>
      <c r="HF27" s="5">
        <v>0.0</v>
      </c>
      <c r="HG27" s="5">
        <v>62.0</v>
      </c>
      <c r="HH27" s="5">
        <v>0.0</v>
      </c>
      <c r="HI27" s="5">
        <v>0.0</v>
      </c>
      <c r="HJ27" s="5">
        <v>0.0</v>
      </c>
      <c r="HK27" s="5">
        <v>62.0</v>
      </c>
      <c r="HL27" s="5">
        <v>0.0</v>
      </c>
      <c r="HM27" s="5">
        <v>0.0</v>
      </c>
      <c r="HN27" s="5">
        <v>0.0</v>
      </c>
      <c r="HO27" s="5">
        <v>0.0</v>
      </c>
      <c r="HP27" s="5">
        <v>0.0</v>
      </c>
      <c r="HQ27" s="5">
        <v>0.0</v>
      </c>
      <c r="HR27" s="5">
        <v>0.0</v>
      </c>
      <c r="HS27" s="5">
        <v>0.0</v>
      </c>
      <c r="HT27" s="5">
        <v>0.0</v>
      </c>
      <c r="HU27" s="5">
        <v>0.0</v>
      </c>
      <c r="HV27" s="5">
        <v>0.0</v>
      </c>
      <c r="HW27" s="5">
        <v>0.0</v>
      </c>
      <c r="HX27" s="5">
        <v>0.0</v>
      </c>
      <c r="HY27" s="5">
        <v>56.5</v>
      </c>
      <c r="HZ27" s="5">
        <v>9.68</v>
      </c>
      <c r="IA27" s="5">
        <v>0.0</v>
      </c>
      <c r="IB27" s="5">
        <v>0.0</v>
      </c>
      <c r="IC27" s="5">
        <v>56.5</v>
      </c>
      <c r="ID27" s="5">
        <v>9.68</v>
      </c>
      <c r="IE27" s="5">
        <v>56.5</v>
      </c>
      <c r="IF27" s="5">
        <v>4.51</v>
      </c>
      <c r="IG27" s="5">
        <v>0.0</v>
      </c>
      <c r="IH27" s="5">
        <v>0.0</v>
      </c>
      <c r="II27" s="5">
        <v>56.5</v>
      </c>
      <c r="IJ27" s="5">
        <v>4.51</v>
      </c>
      <c r="IK27" s="5">
        <v>61.0</v>
      </c>
      <c r="IL27" s="5">
        <v>1.41</v>
      </c>
      <c r="IM27" s="5">
        <v>0.0</v>
      </c>
      <c r="IN27" s="5">
        <v>0.0</v>
      </c>
      <c r="IO27" s="5">
        <v>61.0</v>
      </c>
      <c r="IP27" s="5">
        <v>1.41</v>
      </c>
      <c r="IQ27" s="5">
        <v>0.0</v>
      </c>
      <c r="IR27" s="5">
        <v>0.0</v>
      </c>
      <c r="IS27" s="5">
        <v>0.0</v>
      </c>
      <c r="IT27" s="5">
        <v>0.0</v>
      </c>
      <c r="IU27" s="5">
        <v>0.0</v>
      </c>
      <c r="IV27" s="5">
        <v>0.0</v>
      </c>
      <c r="IW27" s="5">
        <v>0.0</v>
      </c>
      <c r="IX27" s="5">
        <v>0.0</v>
      </c>
      <c r="IY27" s="5">
        <v>0.0</v>
      </c>
      <c r="IZ27" s="5">
        <v>10.0</v>
      </c>
      <c r="JA27" s="5">
        <v>57.4</v>
      </c>
      <c r="JB27" s="5">
        <v>6.47</v>
      </c>
      <c r="JC27" s="5">
        <v>0.0</v>
      </c>
      <c r="JD27" s="5">
        <v>0.0</v>
      </c>
      <c r="JE27" s="5">
        <v>0.0</v>
      </c>
      <c r="JF27" s="5">
        <v>10.0</v>
      </c>
      <c r="JG27" s="5">
        <v>57.4</v>
      </c>
      <c r="JH27" s="5">
        <v>6.47</v>
      </c>
      <c r="JI27" s="5">
        <v>0.0</v>
      </c>
      <c r="JJ27" s="5">
        <v>0.0</v>
      </c>
      <c r="JK27" s="5">
        <v>0.0</v>
      </c>
      <c r="JL27" s="5">
        <v>0.0</v>
      </c>
      <c r="JM27" s="5">
        <v>0.0</v>
      </c>
      <c r="JN27" s="5">
        <v>0.0</v>
      </c>
      <c r="JO27" s="5">
        <v>0.0</v>
      </c>
      <c r="JP27" s="5">
        <v>0.0</v>
      </c>
      <c r="JQ27" s="5">
        <v>0.0</v>
      </c>
      <c r="JR27" s="5">
        <v>10.0</v>
      </c>
      <c r="JS27" s="5">
        <v>57.4</v>
      </c>
      <c r="JT27" s="5">
        <v>6.47</v>
      </c>
      <c r="JU27" s="5">
        <v>0.0</v>
      </c>
      <c r="JV27" s="5">
        <v>0.0</v>
      </c>
      <c r="JW27" s="5">
        <v>0.0</v>
      </c>
      <c r="JX27" s="5">
        <v>10.0</v>
      </c>
      <c r="JY27" s="5">
        <v>57.4</v>
      </c>
      <c r="JZ27" s="5">
        <v>6.47</v>
      </c>
      <c r="KA27" s="5">
        <v>0.0</v>
      </c>
      <c r="KB27" s="5">
        <v>0.0</v>
      </c>
      <c r="KC27" s="5">
        <v>0.0</v>
      </c>
      <c r="KD27" s="5">
        <v>0.0</v>
      </c>
      <c r="KE27" s="5">
        <v>0.0</v>
      </c>
      <c r="KF27" s="5">
        <v>0.0</v>
      </c>
      <c r="KG27" s="5">
        <v>0.0</v>
      </c>
      <c r="KH27" s="5">
        <v>0.0</v>
      </c>
      <c r="KI27" s="5">
        <v>0.0</v>
      </c>
      <c r="KJ27" s="5">
        <v>10.0</v>
      </c>
      <c r="KK27" s="5">
        <v>57.4</v>
      </c>
      <c r="KL27" s="5">
        <v>6.47</v>
      </c>
      <c r="KM27" s="5">
        <v>0.0</v>
      </c>
      <c r="KN27" s="5">
        <v>0.0</v>
      </c>
      <c r="KO27" s="5">
        <v>0.0</v>
      </c>
      <c r="KP27" s="5">
        <v>10.0</v>
      </c>
      <c r="KQ27" s="5">
        <v>57.4</v>
      </c>
      <c r="KR27" s="5">
        <v>6.47</v>
      </c>
    </row>
    <row r="28">
      <c r="A28" s="5">
        <v>27.0</v>
      </c>
      <c r="B28" s="5" t="s">
        <v>343</v>
      </c>
      <c r="C28" s="5">
        <v>1.0</v>
      </c>
      <c r="D28" s="5">
        <v>2.0</v>
      </c>
      <c r="E28" s="5">
        <v>3.0</v>
      </c>
      <c r="F28" s="5">
        <v>5.0</v>
      </c>
      <c r="G28" s="5">
        <v>4.0</v>
      </c>
      <c r="H28" s="5">
        <v>9.0</v>
      </c>
      <c r="I28" s="5">
        <f t="shared" ref="I28:J28" si="51">SUM(C28+F28)</f>
        <v>6</v>
      </c>
      <c r="J28" s="5">
        <f t="shared" si="51"/>
        <v>6</v>
      </c>
      <c r="K28" s="5">
        <f t="shared" si="4"/>
        <v>12</v>
      </c>
      <c r="L28" s="5">
        <v>0.0</v>
      </c>
      <c r="M28" s="5">
        <v>0.0</v>
      </c>
      <c r="N28" s="5">
        <v>0.0</v>
      </c>
      <c r="O28" s="5">
        <v>0.0</v>
      </c>
      <c r="P28" s="5">
        <v>2.0</v>
      </c>
      <c r="Q28" s="5">
        <v>2.0</v>
      </c>
      <c r="R28" s="5">
        <v>6.0</v>
      </c>
      <c r="S28" s="5">
        <v>4.0</v>
      </c>
      <c r="T28" s="5">
        <v>10.0</v>
      </c>
      <c r="U28" s="5">
        <v>3.0</v>
      </c>
      <c r="V28" s="5">
        <v>6.0</v>
      </c>
      <c r="W28" s="5">
        <v>9.0</v>
      </c>
      <c r="X28" s="5">
        <v>3.0</v>
      </c>
      <c r="Y28" s="5">
        <v>0.0</v>
      </c>
      <c r="Z28" s="5">
        <v>3.0</v>
      </c>
      <c r="AA28" s="5">
        <v>6.0</v>
      </c>
      <c r="AB28" s="5">
        <v>6.0</v>
      </c>
      <c r="AC28" s="5">
        <v>12.0</v>
      </c>
      <c r="AD28" s="5">
        <v>0.0</v>
      </c>
      <c r="AE28" s="5">
        <v>0.0</v>
      </c>
      <c r="AF28" s="5">
        <v>0.0</v>
      </c>
      <c r="AG28" s="5">
        <v>0.0</v>
      </c>
      <c r="AH28" s="5">
        <v>0.0</v>
      </c>
      <c r="AI28" s="5">
        <v>0.0</v>
      </c>
      <c r="AJ28" s="5">
        <v>28409.0</v>
      </c>
      <c r="AK28" s="5">
        <v>3441.0</v>
      </c>
      <c r="AL28" s="5">
        <v>31850.0</v>
      </c>
      <c r="AM28" s="5">
        <v>97.0</v>
      </c>
      <c r="AN28" s="5">
        <v>80.2</v>
      </c>
      <c r="AO28" s="5">
        <v>95.1</v>
      </c>
      <c r="AP28" s="5">
        <f t="shared" si="8"/>
        <v>3</v>
      </c>
      <c r="AQ28" s="5">
        <f t="shared" ref="AQ28:AR28" si="52">100-AN28</f>
        <v>19.8</v>
      </c>
      <c r="AR28" s="5">
        <f t="shared" si="52"/>
        <v>4.9</v>
      </c>
      <c r="AS28" s="5">
        <v>4735.0</v>
      </c>
      <c r="AT28" s="5">
        <v>1721.0</v>
      </c>
      <c r="AU28" s="5">
        <v>3981.0</v>
      </c>
      <c r="AV28" s="5">
        <v>30304.0</v>
      </c>
      <c r="AW28" s="5">
        <v>1546.0</v>
      </c>
      <c r="AX28" s="5">
        <v>0.06</v>
      </c>
      <c r="AY28" s="5">
        <v>0.05</v>
      </c>
      <c r="AZ28" s="5">
        <v>1.29</v>
      </c>
      <c r="BA28" s="5">
        <v>0.08</v>
      </c>
      <c r="BB28" s="5">
        <v>0.01</v>
      </c>
      <c r="BC28" s="5">
        <v>0.26</v>
      </c>
      <c r="BD28" s="5">
        <v>0.32</v>
      </c>
      <c r="BE28" s="5">
        <v>0.93</v>
      </c>
      <c r="BF28" s="5">
        <v>0.09</v>
      </c>
      <c r="BG28" s="5">
        <v>0.0</v>
      </c>
      <c r="BH28" s="5">
        <v>0.08</v>
      </c>
      <c r="BI28" s="5">
        <v>0.08</v>
      </c>
      <c r="BJ28" s="5">
        <v>1.25</v>
      </c>
      <c r="BK28" s="5">
        <v>0.08</v>
      </c>
      <c r="BL28" s="5">
        <v>0.01</v>
      </c>
      <c r="BM28" s="5">
        <v>0.07</v>
      </c>
      <c r="BN28" s="5">
        <v>0.07</v>
      </c>
      <c r="BO28" s="5">
        <v>1.17</v>
      </c>
      <c r="BP28" s="5">
        <v>0.12</v>
      </c>
      <c r="BQ28" s="5">
        <v>0.0</v>
      </c>
      <c r="BR28" s="5">
        <v>0.09</v>
      </c>
      <c r="BS28" s="5">
        <v>0.09</v>
      </c>
      <c r="BT28" s="5">
        <v>1.34</v>
      </c>
      <c r="BU28" s="5">
        <v>0.05</v>
      </c>
      <c r="BV28" s="5">
        <v>0.02</v>
      </c>
      <c r="BW28" s="5">
        <v>52.9</v>
      </c>
      <c r="BX28" s="5">
        <v>29.7</v>
      </c>
      <c r="BY28" s="5">
        <v>48.0</v>
      </c>
      <c r="BZ28" s="5">
        <v>6.0</v>
      </c>
      <c r="CA28" s="5">
        <v>6.0</v>
      </c>
      <c r="CB28" s="5">
        <v>4.0</v>
      </c>
      <c r="CC28" s="5">
        <v>2.0</v>
      </c>
      <c r="CD28" s="5">
        <v>4.0</v>
      </c>
      <c r="CE28" s="5">
        <v>5.0</v>
      </c>
      <c r="CF28" s="5">
        <v>5.0</v>
      </c>
      <c r="CG28" s="5">
        <v>5.0</v>
      </c>
      <c r="CH28" s="5">
        <v>1.0</v>
      </c>
      <c r="CI28" s="5">
        <v>2.0</v>
      </c>
      <c r="CJ28" s="5">
        <v>6.0</v>
      </c>
      <c r="CK28" s="5">
        <v>5.0</v>
      </c>
      <c r="CL28" s="5">
        <v>0.0</v>
      </c>
      <c r="CM28" s="5">
        <v>1.0</v>
      </c>
      <c r="CN28" s="5">
        <v>0.0</v>
      </c>
      <c r="CO28" s="5">
        <v>1.0</v>
      </c>
      <c r="CP28" s="5">
        <v>0.0</v>
      </c>
      <c r="CQ28" s="5">
        <v>0.0</v>
      </c>
      <c r="CR28" s="5">
        <v>0.0</v>
      </c>
      <c r="CS28" s="5">
        <v>0.0</v>
      </c>
      <c r="CT28" s="5">
        <v>0.0</v>
      </c>
      <c r="CU28" s="5">
        <v>3.0</v>
      </c>
      <c r="CV28" s="5">
        <v>4.0</v>
      </c>
      <c r="CW28" s="5">
        <v>4.0</v>
      </c>
      <c r="CX28" s="5">
        <v>4.0</v>
      </c>
      <c r="CY28" s="5">
        <v>3.0</v>
      </c>
      <c r="CZ28" s="5">
        <v>91.7</v>
      </c>
      <c r="DA28" s="5">
        <v>100.0</v>
      </c>
      <c r="DB28" s="5">
        <v>66.7</v>
      </c>
      <c r="DC28" s="5">
        <v>50.0</v>
      </c>
      <c r="DD28" s="5">
        <v>16.7</v>
      </c>
      <c r="DE28" s="5">
        <v>25.0</v>
      </c>
      <c r="DF28" s="5">
        <v>100.0</v>
      </c>
      <c r="DG28" s="5">
        <v>91.7</v>
      </c>
      <c r="DH28" s="5">
        <v>100.0</v>
      </c>
      <c r="DI28" s="5">
        <v>25.0</v>
      </c>
      <c r="DJ28" s="5">
        <v>0.0</v>
      </c>
      <c r="DK28" s="5">
        <v>25.0</v>
      </c>
      <c r="DL28" s="5">
        <v>33.3</v>
      </c>
      <c r="DM28" s="5">
        <v>8.3</v>
      </c>
      <c r="DN28" s="5">
        <v>16.7</v>
      </c>
      <c r="DO28" s="5">
        <v>0.0</v>
      </c>
      <c r="DP28" s="5">
        <v>58.3</v>
      </c>
      <c r="DQ28" s="5">
        <v>50.0</v>
      </c>
      <c r="DR28" s="5">
        <v>58.3</v>
      </c>
      <c r="DS28" s="5">
        <v>100.0</v>
      </c>
      <c r="DT28" s="5">
        <v>91.7</v>
      </c>
      <c r="DU28" s="5">
        <v>91.7</v>
      </c>
      <c r="DV28" s="5">
        <v>91.7</v>
      </c>
      <c r="DW28" s="5">
        <v>75.0</v>
      </c>
      <c r="DX28" s="5">
        <v>83.3</v>
      </c>
      <c r="DY28" s="5">
        <v>50.0</v>
      </c>
      <c r="DZ28" s="5">
        <v>66.7</v>
      </c>
      <c r="EA28" s="5">
        <v>58.3</v>
      </c>
      <c r="EB28" s="5">
        <v>66.7</v>
      </c>
      <c r="EC28" s="5">
        <v>91.7</v>
      </c>
      <c r="ED28" s="5">
        <v>83.3</v>
      </c>
      <c r="EE28" s="5">
        <v>58.3</v>
      </c>
      <c r="EF28" s="5">
        <v>91.7</v>
      </c>
      <c r="EG28" s="5">
        <v>50.0</v>
      </c>
      <c r="EH28" s="5">
        <v>33.3</v>
      </c>
      <c r="EI28" s="5">
        <v>91.7</v>
      </c>
      <c r="EJ28" s="5">
        <v>58.3</v>
      </c>
      <c r="EK28" s="5">
        <v>6.0</v>
      </c>
      <c r="EL28" s="5">
        <v>6.0</v>
      </c>
      <c r="EM28" s="5">
        <v>58.67</v>
      </c>
      <c r="EN28" s="5">
        <v>10.44</v>
      </c>
      <c r="EO28" s="5">
        <v>46.83</v>
      </c>
      <c r="EP28" s="5">
        <v>10.46</v>
      </c>
      <c r="EQ28" s="5">
        <v>52.75</v>
      </c>
      <c r="ER28" s="5">
        <v>11.73</v>
      </c>
      <c r="ES28" s="5">
        <v>1.0</v>
      </c>
      <c r="ET28" s="5">
        <v>11.0</v>
      </c>
      <c r="EU28" s="5">
        <v>0.0</v>
      </c>
      <c r="EV28" s="5">
        <v>0.0</v>
      </c>
      <c r="EW28" s="5">
        <v>6.0</v>
      </c>
      <c r="EX28" s="5">
        <v>0.0</v>
      </c>
      <c r="EY28" s="5">
        <v>1.0</v>
      </c>
      <c r="EZ28" s="5">
        <v>5.0</v>
      </c>
      <c r="FA28" s="5">
        <v>0.0</v>
      </c>
      <c r="FB28" s="5">
        <v>63.0</v>
      </c>
      <c r="FC28" s="5">
        <v>0.0</v>
      </c>
      <c r="FD28" s="5">
        <v>49.0</v>
      </c>
      <c r="FE28" s="5">
        <v>21.92</v>
      </c>
      <c r="FF28" s="5">
        <v>53.67</v>
      </c>
      <c r="FG28" s="5">
        <v>17.48</v>
      </c>
      <c r="FH28" s="5">
        <v>57.8</v>
      </c>
      <c r="FI28" s="5">
        <v>11.43</v>
      </c>
      <c r="FJ28" s="5">
        <v>45.75</v>
      </c>
      <c r="FK28" s="5">
        <v>4.19</v>
      </c>
      <c r="FL28" s="5">
        <v>52.44</v>
      </c>
      <c r="FM28" s="5">
        <v>10.6</v>
      </c>
      <c r="FN28" s="5">
        <v>1.0</v>
      </c>
      <c r="FO28" s="5">
        <v>2.0</v>
      </c>
      <c r="FP28" s="5">
        <v>0.0</v>
      </c>
      <c r="FQ28" s="5">
        <v>0.0</v>
      </c>
      <c r="FR28" s="5">
        <v>9.0</v>
      </c>
      <c r="FS28" s="5">
        <v>0.0</v>
      </c>
      <c r="FT28" s="5">
        <v>0.0</v>
      </c>
      <c r="FU28" s="5">
        <v>0.0</v>
      </c>
      <c r="FV28" s="5">
        <v>0.0</v>
      </c>
      <c r="FW28" s="5">
        <v>0.0</v>
      </c>
      <c r="FX28" s="5">
        <v>0.0</v>
      </c>
      <c r="FY28" s="5">
        <v>0.0</v>
      </c>
      <c r="FZ28" s="5">
        <v>0.0</v>
      </c>
      <c r="GA28" s="5">
        <v>0.0</v>
      </c>
      <c r="GB28" s="5">
        <v>49.0</v>
      </c>
      <c r="GC28" s="5">
        <v>21.92</v>
      </c>
      <c r="GD28" s="5">
        <v>49.0</v>
      </c>
      <c r="GE28" s="5">
        <v>21.92</v>
      </c>
      <c r="GF28" s="5">
        <v>58.67</v>
      </c>
      <c r="GG28" s="5">
        <v>10.44</v>
      </c>
      <c r="GH28" s="5">
        <v>45.75</v>
      </c>
      <c r="GI28" s="5">
        <v>4.19</v>
      </c>
      <c r="GJ28" s="5">
        <v>53.5</v>
      </c>
      <c r="GK28" s="5">
        <v>10.53</v>
      </c>
      <c r="GL28" s="5">
        <v>0.0</v>
      </c>
      <c r="GM28" s="5">
        <v>10.0</v>
      </c>
      <c r="GN28" s="5">
        <v>0.0</v>
      </c>
      <c r="GO28" s="5">
        <v>0.0</v>
      </c>
      <c r="GP28" s="5">
        <v>0.0</v>
      </c>
      <c r="GQ28" s="5">
        <v>0.0</v>
      </c>
      <c r="GR28" s="5">
        <v>1.0</v>
      </c>
      <c r="GS28" s="5">
        <v>1.0</v>
      </c>
      <c r="GT28" s="5">
        <v>0.0</v>
      </c>
      <c r="GU28" s="5">
        <v>53.33</v>
      </c>
      <c r="GV28" s="5">
        <v>12.5</v>
      </c>
      <c r="GW28" s="5">
        <v>49.0</v>
      </c>
      <c r="GX28" s="5">
        <v>21.92</v>
      </c>
      <c r="GY28" s="5">
        <v>51.6</v>
      </c>
      <c r="GZ28" s="5">
        <v>14.28</v>
      </c>
      <c r="HA28" s="5">
        <v>59.0</v>
      </c>
      <c r="HB28" s="5">
        <v>0.0</v>
      </c>
      <c r="HC28" s="5">
        <v>0.0</v>
      </c>
      <c r="HD28" s="5">
        <v>0.0</v>
      </c>
      <c r="HE28" s="5">
        <v>59.0</v>
      </c>
      <c r="HF28" s="5">
        <v>0.0</v>
      </c>
      <c r="HG28" s="5">
        <v>66.5</v>
      </c>
      <c r="HH28" s="5">
        <v>4.95</v>
      </c>
      <c r="HI28" s="5">
        <v>0.0</v>
      </c>
      <c r="HJ28" s="5">
        <v>0.0</v>
      </c>
      <c r="HK28" s="5">
        <v>66.5</v>
      </c>
      <c r="HL28" s="5">
        <v>4.95</v>
      </c>
      <c r="HM28" s="5">
        <v>0.0</v>
      </c>
      <c r="HN28" s="5">
        <v>0.0</v>
      </c>
      <c r="HO28" s="5">
        <v>0.0</v>
      </c>
      <c r="HP28" s="5">
        <v>0.0</v>
      </c>
      <c r="HQ28" s="5">
        <v>0.0</v>
      </c>
      <c r="HR28" s="5">
        <v>0.0</v>
      </c>
      <c r="HS28" s="5">
        <v>0.0</v>
      </c>
      <c r="HT28" s="5">
        <v>0.0</v>
      </c>
      <c r="HU28" s="5">
        <v>0.0</v>
      </c>
      <c r="HV28" s="5">
        <v>0.0</v>
      </c>
      <c r="HW28" s="5">
        <v>0.0</v>
      </c>
      <c r="HX28" s="5">
        <v>0.0</v>
      </c>
      <c r="HY28" s="5">
        <v>0.0</v>
      </c>
      <c r="HZ28" s="5">
        <v>0.0</v>
      </c>
      <c r="IA28" s="5">
        <v>64.5</v>
      </c>
      <c r="IB28" s="5">
        <v>0.0</v>
      </c>
      <c r="IC28" s="5">
        <v>64.5</v>
      </c>
      <c r="ID28" s="5">
        <v>0.0</v>
      </c>
      <c r="IE28" s="5">
        <v>0.0</v>
      </c>
      <c r="IF28" s="5">
        <v>0.0</v>
      </c>
      <c r="IG28" s="5">
        <v>0.0</v>
      </c>
      <c r="IH28" s="5">
        <v>0.0</v>
      </c>
      <c r="II28" s="5">
        <v>0.0</v>
      </c>
      <c r="IJ28" s="5">
        <v>0.0</v>
      </c>
      <c r="IK28" s="5">
        <v>58.67</v>
      </c>
      <c r="IL28" s="5">
        <v>10.44</v>
      </c>
      <c r="IM28" s="5">
        <v>33.5</v>
      </c>
      <c r="IN28" s="5">
        <v>0.0</v>
      </c>
      <c r="IO28" s="5">
        <v>55.07</v>
      </c>
      <c r="IP28" s="5">
        <v>13.47</v>
      </c>
      <c r="IQ28" s="5">
        <v>0.0</v>
      </c>
      <c r="IR28" s="5">
        <v>0.0</v>
      </c>
      <c r="IS28" s="5">
        <v>0.0</v>
      </c>
      <c r="IT28" s="5">
        <v>1.0</v>
      </c>
      <c r="IU28" s="5">
        <v>64.5</v>
      </c>
      <c r="IV28" s="5">
        <v>0.0</v>
      </c>
      <c r="IW28" s="5">
        <v>1.0</v>
      </c>
      <c r="IX28" s="5">
        <v>64.5</v>
      </c>
      <c r="IY28" s="5">
        <v>0.0</v>
      </c>
      <c r="IZ28" s="5">
        <v>6.0</v>
      </c>
      <c r="JA28" s="5">
        <v>58.67</v>
      </c>
      <c r="JB28" s="5">
        <v>10.44</v>
      </c>
      <c r="JC28" s="5">
        <v>5.0</v>
      </c>
      <c r="JD28" s="5">
        <v>43.3</v>
      </c>
      <c r="JE28" s="5">
        <v>6.57</v>
      </c>
      <c r="JF28" s="5">
        <v>11.0</v>
      </c>
      <c r="JG28" s="5">
        <v>51.68</v>
      </c>
      <c r="JH28" s="5">
        <v>11.67</v>
      </c>
      <c r="JI28" s="5">
        <v>0.0</v>
      </c>
      <c r="JJ28" s="5">
        <v>0.0</v>
      </c>
      <c r="JK28" s="5">
        <v>0.0</v>
      </c>
      <c r="JL28" s="5">
        <v>1.0</v>
      </c>
      <c r="JM28" s="5">
        <v>64.5</v>
      </c>
      <c r="JN28" s="5">
        <v>0.0</v>
      </c>
      <c r="JO28" s="5">
        <v>1.0</v>
      </c>
      <c r="JP28" s="5">
        <v>64.5</v>
      </c>
      <c r="JQ28" s="5">
        <v>0.0</v>
      </c>
      <c r="JR28" s="5">
        <v>6.0</v>
      </c>
      <c r="JS28" s="5">
        <v>58.67</v>
      </c>
      <c r="JT28" s="5">
        <v>10.44</v>
      </c>
      <c r="JU28" s="5">
        <v>5.0</v>
      </c>
      <c r="JV28" s="5">
        <v>43.3</v>
      </c>
      <c r="JW28" s="5">
        <v>6.57</v>
      </c>
      <c r="JX28" s="5">
        <v>11.0</v>
      </c>
      <c r="JY28" s="5">
        <v>51.68</v>
      </c>
      <c r="JZ28" s="5">
        <v>11.67</v>
      </c>
      <c r="KA28" s="5">
        <v>0.0</v>
      </c>
      <c r="KB28" s="5">
        <v>0.0</v>
      </c>
      <c r="KC28" s="5">
        <v>0.0</v>
      </c>
      <c r="KD28" s="5">
        <v>0.0</v>
      </c>
      <c r="KE28" s="5">
        <v>0.0</v>
      </c>
      <c r="KF28" s="5">
        <v>0.0</v>
      </c>
      <c r="KG28" s="5">
        <v>0.0</v>
      </c>
      <c r="KH28" s="5">
        <v>0.0</v>
      </c>
      <c r="KI28" s="5">
        <v>0.0</v>
      </c>
      <c r="KJ28" s="5">
        <v>0.0</v>
      </c>
      <c r="KK28" s="5">
        <v>0.0</v>
      </c>
      <c r="KL28" s="5">
        <v>0.0</v>
      </c>
      <c r="KM28" s="5">
        <v>0.0</v>
      </c>
      <c r="KN28" s="5">
        <v>0.0</v>
      </c>
      <c r="KO28" s="5">
        <v>0.0</v>
      </c>
      <c r="KP28" s="5">
        <v>0.0</v>
      </c>
      <c r="KQ28" s="5">
        <v>0.0</v>
      </c>
      <c r="KR28" s="5">
        <v>0.0</v>
      </c>
    </row>
    <row r="29">
      <c r="A29" s="5">
        <v>28.0</v>
      </c>
      <c r="B29" s="5" t="s">
        <v>344</v>
      </c>
      <c r="C29" s="5">
        <v>1.0</v>
      </c>
      <c r="D29" s="5">
        <v>0.0</v>
      </c>
      <c r="E29" s="5">
        <v>1.0</v>
      </c>
      <c r="F29" s="5">
        <v>0.0</v>
      </c>
      <c r="G29" s="5">
        <v>1.0</v>
      </c>
      <c r="H29" s="5">
        <v>1.0</v>
      </c>
      <c r="I29" s="5">
        <f t="shared" ref="I29:J29" si="53">SUM(C29+F29)</f>
        <v>1</v>
      </c>
      <c r="J29" s="5">
        <f t="shared" si="53"/>
        <v>1</v>
      </c>
      <c r="K29" s="5">
        <f t="shared" si="4"/>
        <v>2</v>
      </c>
      <c r="L29" s="5">
        <v>0.0</v>
      </c>
      <c r="M29" s="5">
        <v>1.0</v>
      </c>
      <c r="N29" s="5">
        <v>1.0</v>
      </c>
      <c r="O29" s="5">
        <v>0.0</v>
      </c>
      <c r="P29" s="5">
        <v>0.0</v>
      </c>
      <c r="Q29" s="5">
        <v>0.0</v>
      </c>
      <c r="R29" s="5">
        <v>1.0</v>
      </c>
      <c r="S29" s="5">
        <v>0.0</v>
      </c>
      <c r="T29" s="5">
        <v>1.0</v>
      </c>
      <c r="U29" s="5">
        <v>0.0</v>
      </c>
      <c r="V29" s="5">
        <v>1.0</v>
      </c>
      <c r="W29" s="5">
        <v>1.0</v>
      </c>
      <c r="X29" s="5">
        <v>1.0</v>
      </c>
      <c r="Y29" s="5">
        <v>0.0</v>
      </c>
      <c r="Z29" s="5">
        <v>1.0</v>
      </c>
      <c r="AA29" s="5">
        <v>1.0</v>
      </c>
      <c r="AB29" s="5">
        <v>1.0</v>
      </c>
      <c r="AC29" s="5">
        <v>1.0</v>
      </c>
      <c r="AD29" s="5">
        <v>0.0</v>
      </c>
      <c r="AE29" s="5">
        <v>0.0</v>
      </c>
      <c r="AF29" s="5">
        <v>0.0</v>
      </c>
      <c r="AG29" s="5">
        <v>0.0</v>
      </c>
      <c r="AH29" s="5">
        <v>0.0</v>
      </c>
      <c r="AI29" s="5">
        <v>0.0</v>
      </c>
      <c r="AJ29" s="5">
        <v>3765.0</v>
      </c>
      <c r="AK29" s="5">
        <v>330.0</v>
      </c>
      <c r="AL29" s="5">
        <v>4095.0</v>
      </c>
      <c r="AM29" s="5">
        <v>82.2</v>
      </c>
      <c r="AN29" s="5">
        <v>83.6</v>
      </c>
      <c r="AO29" s="5">
        <v>82.3</v>
      </c>
      <c r="AP29" s="5">
        <f t="shared" si="8"/>
        <v>17.8</v>
      </c>
      <c r="AQ29" s="5">
        <f t="shared" ref="AQ29:AR29" si="54">100-AN29</f>
        <v>16.4</v>
      </c>
      <c r="AR29" s="5">
        <f t="shared" si="54"/>
        <v>17.7</v>
      </c>
      <c r="AS29" s="5">
        <v>3765.0</v>
      </c>
      <c r="AT29" s="5">
        <v>330.0</v>
      </c>
      <c r="AU29" s="5">
        <v>2047.0</v>
      </c>
      <c r="AV29" s="5">
        <v>3371.0</v>
      </c>
      <c r="AW29" s="5">
        <v>724.0</v>
      </c>
      <c r="AX29" s="5">
        <v>0.0</v>
      </c>
      <c r="AY29" s="5">
        <v>0.29</v>
      </c>
      <c r="AZ29" s="5">
        <v>0.85</v>
      </c>
      <c r="BA29" s="5">
        <v>0.13</v>
      </c>
      <c r="BB29" s="5">
        <v>0.82</v>
      </c>
      <c r="BC29" s="5">
        <v>0.0</v>
      </c>
      <c r="BD29" s="5">
        <v>0.0</v>
      </c>
      <c r="BE29" s="5">
        <v>0.91</v>
      </c>
      <c r="BF29" s="5">
        <v>0.0</v>
      </c>
      <c r="BG29" s="5">
        <v>0.0</v>
      </c>
      <c r="BH29" s="5">
        <v>0.0</v>
      </c>
      <c r="BI29" s="5">
        <v>0.27</v>
      </c>
      <c r="BJ29" s="5">
        <v>0.85</v>
      </c>
      <c r="BK29" s="5">
        <v>0.12</v>
      </c>
      <c r="BL29" s="5">
        <v>0.76</v>
      </c>
      <c r="BM29" s="5">
        <v>0.0</v>
      </c>
      <c r="BN29" s="5">
        <v>0.29</v>
      </c>
      <c r="BO29" s="5">
        <v>0.85</v>
      </c>
      <c r="BP29" s="5">
        <v>0.13</v>
      </c>
      <c r="BQ29" s="5">
        <v>0.82</v>
      </c>
      <c r="BR29" s="5">
        <v>0.0</v>
      </c>
      <c r="BS29" s="5">
        <v>0.0</v>
      </c>
      <c r="BT29" s="5">
        <v>0.91</v>
      </c>
      <c r="BU29" s="5">
        <v>0.0</v>
      </c>
      <c r="BV29" s="5">
        <v>0.0</v>
      </c>
      <c r="BW29" s="5">
        <v>29.0</v>
      </c>
      <c r="BX29" s="5">
        <v>0.0</v>
      </c>
      <c r="BY29" s="5">
        <v>0.0</v>
      </c>
      <c r="BZ29" s="5">
        <v>1.0</v>
      </c>
      <c r="CA29" s="5">
        <v>1.0</v>
      </c>
      <c r="CB29" s="5">
        <v>0.0</v>
      </c>
      <c r="CC29" s="5">
        <v>0.0</v>
      </c>
      <c r="CD29" s="5">
        <v>1.0</v>
      </c>
      <c r="CE29" s="5">
        <v>1.0</v>
      </c>
      <c r="CF29" s="5">
        <v>1.0</v>
      </c>
      <c r="CG29" s="5">
        <v>1.0</v>
      </c>
      <c r="CH29" s="5">
        <v>0.0</v>
      </c>
      <c r="CI29" s="5">
        <v>0.0</v>
      </c>
      <c r="CJ29" s="5">
        <v>1.0</v>
      </c>
      <c r="CK29" s="5">
        <v>1.0</v>
      </c>
      <c r="CL29" s="5">
        <v>0.0</v>
      </c>
      <c r="CM29" s="5">
        <v>0.0</v>
      </c>
      <c r="CN29" s="5">
        <v>0.0</v>
      </c>
      <c r="CO29" s="5">
        <v>0.0</v>
      </c>
      <c r="CP29" s="5">
        <v>0.0</v>
      </c>
      <c r="CQ29" s="5">
        <v>0.0</v>
      </c>
      <c r="CR29" s="5">
        <v>1.0</v>
      </c>
      <c r="CS29" s="5">
        <v>1.0</v>
      </c>
      <c r="CT29" s="5">
        <v>0.0</v>
      </c>
      <c r="CU29" s="5">
        <v>0.0</v>
      </c>
      <c r="CV29" s="5">
        <v>0.0</v>
      </c>
      <c r="CW29" s="5">
        <v>1.0</v>
      </c>
      <c r="CX29" s="5">
        <v>1.0</v>
      </c>
      <c r="CY29" s="5">
        <v>1.0</v>
      </c>
      <c r="CZ29" s="5">
        <v>50.0</v>
      </c>
      <c r="DA29" s="5">
        <v>0.0</v>
      </c>
      <c r="DB29" s="5">
        <v>100.0</v>
      </c>
      <c r="DC29" s="5">
        <v>50.0</v>
      </c>
      <c r="DD29" s="5">
        <v>0.0</v>
      </c>
      <c r="DE29" s="5">
        <v>50.0</v>
      </c>
      <c r="DF29" s="5">
        <v>50.0</v>
      </c>
      <c r="DG29" s="5">
        <v>100.0</v>
      </c>
      <c r="DH29" s="5">
        <v>100.0</v>
      </c>
      <c r="DI29" s="5">
        <v>50.0</v>
      </c>
      <c r="DJ29" s="5">
        <v>0.0</v>
      </c>
      <c r="DK29" s="5">
        <v>0.0</v>
      </c>
      <c r="DL29" s="5">
        <v>50.0</v>
      </c>
      <c r="DM29" s="5">
        <v>0.0</v>
      </c>
      <c r="DN29" s="5">
        <v>50.0</v>
      </c>
      <c r="DO29" s="5">
        <v>0.0</v>
      </c>
      <c r="DP29" s="5">
        <v>100.0</v>
      </c>
      <c r="DQ29" s="5">
        <v>100.0</v>
      </c>
      <c r="DR29" s="5">
        <v>100.0</v>
      </c>
      <c r="DS29" s="5">
        <v>100.0</v>
      </c>
      <c r="DT29" s="5">
        <v>100.0</v>
      </c>
      <c r="DU29" s="5">
        <v>100.0</v>
      </c>
      <c r="DV29" s="5">
        <v>100.0</v>
      </c>
      <c r="DW29" s="5">
        <v>50.0</v>
      </c>
      <c r="DX29" s="5">
        <v>100.0</v>
      </c>
      <c r="DY29" s="5">
        <v>0.0</v>
      </c>
      <c r="DZ29" s="5">
        <v>50.0</v>
      </c>
      <c r="EA29" s="5">
        <v>50.0</v>
      </c>
      <c r="EB29" s="5">
        <v>100.0</v>
      </c>
      <c r="EC29" s="5">
        <v>100.0</v>
      </c>
      <c r="ED29" s="5">
        <v>100.0</v>
      </c>
      <c r="EE29" s="5">
        <v>100.0</v>
      </c>
      <c r="EF29" s="5">
        <v>100.0</v>
      </c>
      <c r="EG29" s="5">
        <v>50.0</v>
      </c>
      <c r="EH29" s="5">
        <v>50.0</v>
      </c>
      <c r="EI29" s="5">
        <v>50.0</v>
      </c>
      <c r="EJ29" s="5">
        <v>100.0</v>
      </c>
      <c r="EK29" s="5">
        <v>1.0</v>
      </c>
      <c r="EL29" s="5">
        <v>1.0</v>
      </c>
      <c r="EM29" s="5">
        <v>52.0</v>
      </c>
      <c r="EN29" s="5">
        <v>0.0</v>
      </c>
      <c r="EO29" s="5">
        <v>51.0</v>
      </c>
      <c r="EP29" s="5">
        <v>0.0</v>
      </c>
      <c r="EQ29" s="5">
        <v>51.5</v>
      </c>
      <c r="ER29" s="5">
        <v>0.0</v>
      </c>
      <c r="ES29" s="5">
        <v>0.0</v>
      </c>
      <c r="ET29" s="5">
        <v>2.0</v>
      </c>
      <c r="EU29" s="5">
        <v>0.0</v>
      </c>
      <c r="EV29" s="5">
        <v>0.0</v>
      </c>
      <c r="EW29" s="5">
        <v>1.0</v>
      </c>
      <c r="EX29" s="5">
        <v>0.0</v>
      </c>
      <c r="EY29" s="5">
        <v>0.0</v>
      </c>
      <c r="EZ29" s="5">
        <v>1.0</v>
      </c>
      <c r="FA29" s="5">
        <v>0.0</v>
      </c>
      <c r="FB29" s="5">
        <v>52.0</v>
      </c>
      <c r="FC29" s="5">
        <v>0.0</v>
      </c>
      <c r="FD29" s="5">
        <v>0.0</v>
      </c>
      <c r="FE29" s="5">
        <v>0.0</v>
      </c>
      <c r="FF29" s="5">
        <v>52.0</v>
      </c>
      <c r="FG29" s="5">
        <v>0.0</v>
      </c>
      <c r="FH29" s="5">
        <v>0.0</v>
      </c>
      <c r="FI29" s="5">
        <v>0.0</v>
      </c>
      <c r="FJ29" s="5">
        <v>51.0</v>
      </c>
      <c r="FK29" s="5">
        <v>0.0</v>
      </c>
      <c r="FL29" s="5">
        <v>51.0</v>
      </c>
      <c r="FM29" s="5">
        <v>0.0</v>
      </c>
      <c r="FN29" s="5">
        <v>0.0</v>
      </c>
      <c r="FO29" s="5">
        <v>1.0</v>
      </c>
      <c r="FP29" s="5">
        <v>0.0</v>
      </c>
      <c r="FQ29" s="5">
        <v>0.0</v>
      </c>
      <c r="FR29" s="5">
        <v>1.0</v>
      </c>
      <c r="FS29" s="5">
        <v>0.0</v>
      </c>
      <c r="FT29" s="5">
        <v>51.0</v>
      </c>
      <c r="FU29" s="5">
        <v>0.0</v>
      </c>
      <c r="FV29" s="5">
        <v>0.0</v>
      </c>
      <c r="FW29" s="5">
        <v>0.0</v>
      </c>
      <c r="FX29" s="5">
        <v>51.0</v>
      </c>
      <c r="FY29" s="5">
        <v>0.0</v>
      </c>
      <c r="FZ29" s="5">
        <v>0.0</v>
      </c>
      <c r="GA29" s="5">
        <v>0.0</v>
      </c>
      <c r="GB29" s="5">
        <v>0.0</v>
      </c>
      <c r="GC29" s="5">
        <v>0.0</v>
      </c>
      <c r="GD29" s="5">
        <v>0.0</v>
      </c>
      <c r="GE29" s="5">
        <v>0.0</v>
      </c>
      <c r="GF29" s="5">
        <v>0.0</v>
      </c>
      <c r="GG29" s="5">
        <v>0.0</v>
      </c>
      <c r="GH29" s="5">
        <v>52.0</v>
      </c>
      <c r="GI29" s="5">
        <v>0.0</v>
      </c>
      <c r="GJ29" s="5">
        <v>52.0</v>
      </c>
      <c r="GK29" s="5">
        <v>0.0</v>
      </c>
      <c r="GL29" s="5">
        <v>0.0</v>
      </c>
      <c r="GM29" s="5">
        <v>1.0</v>
      </c>
      <c r="GN29" s="5">
        <v>0.0</v>
      </c>
      <c r="GO29" s="5">
        <v>0.0</v>
      </c>
      <c r="GP29" s="5">
        <v>1.0</v>
      </c>
      <c r="GQ29" s="5">
        <v>0.0</v>
      </c>
      <c r="GR29" s="5">
        <v>0.0</v>
      </c>
      <c r="GS29" s="5">
        <v>0.0</v>
      </c>
      <c r="GT29" s="5">
        <v>0.0</v>
      </c>
      <c r="GU29" s="5">
        <v>0.0</v>
      </c>
      <c r="GV29" s="5">
        <v>0.0</v>
      </c>
      <c r="GW29" s="5">
        <v>51.0</v>
      </c>
      <c r="GX29" s="5">
        <v>0.0</v>
      </c>
      <c r="GY29" s="5">
        <v>51.0</v>
      </c>
      <c r="GZ29" s="5">
        <v>0.0</v>
      </c>
      <c r="HA29" s="5">
        <v>52.0</v>
      </c>
      <c r="HB29" s="5">
        <v>0.0</v>
      </c>
      <c r="HC29" s="5">
        <v>0.0</v>
      </c>
      <c r="HD29" s="5">
        <v>0.0</v>
      </c>
      <c r="HE29" s="5">
        <v>52.0</v>
      </c>
      <c r="HF29" s="5">
        <v>0.0</v>
      </c>
      <c r="HG29" s="5">
        <v>0.0</v>
      </c>
      <c r="HH29" s="5">
        <v>0.0</v>
      </c>
      <c r="HI29" s="5">
        <v>0.0</v>
      </c>
      <c r="HJ29" s="5">
        <v>0.0</v>
      </c>
      <c r="HK29" s="5">
        <v>0.0</v>
      </c>
      <c r="HL29" s="5">
        <v>0.0</v>
      </c>
      <c r="HM29" s="5">
        <v>0.0</v>
      </c>
      <c r="HN29" s="5">
        <v>0.0</v>
      </c>
      <c r="HO29" s="5">
        <v>0.0</v>
      </c>
      <c r="HP29" s="5">
        <v>0.0</v>
      </c>
      <c r="HQ29" s="5">
        <v>0.0</v>
      </c>
      <c r="HR29" s="5">
        <v>0.0</v>
      </c>
      <c r="HS29" s="5">
        <v>0.0</v>
      </c>
      <c r="HT29" s="5">
        <v>0.0</v>
      </c>
      <c r="HU29" s="5">
        <v>0.0</v>
      </c>
      <c r="HV29" s="5">
        <v>0.0</v>
      </c>
      <c r="HW29" s="5">
        <v>0.0</v>
      </c>
      <c r="HX29" s="5">
        <v>0.0</v>
      </c>
      <c r="HY29" s="5">
        <v>0.0</v>
      </c>
      <c r="HZ29" s="5">
        <v>0.0</v>
      </c>
      <c r="IA29" s="5">
        <v>0.0</v>
      </c>
      <c r="IB29" s="5">
        <v>0.0</v>
      </c>
      <c r="IC29" s="5">
        <v>0.0</v>
      </c>
      <c r="ID29" s="5">
        <v>0.0</v>
      </c>
      <c r="IE29" s="5">
        <v>52.0</v>
      </c>
      <c r="IF29" s="5">
        <v>0.0</v>
      </c>
      <c r="IG29" s="5">
        <v>51.0</v>
      </c>
      <c r="IH29" s="5">
        <v>0.0</v>
      </c>
      <c r="II29" s="5">
        <v>51.5</v>
      </c>
      <c r="IJ29" s="5">
        <v>0.0</v>
      </c>
      <c r="IK29" s="5">
        <v>0.0</v>
      </c>
      <c r="IL29" s="5">
        <v>0.0</v>
      </c>
      <c r="IM29" s="5">
        <v>0.0</v>
      </c>
      <c r="IN29" s="5">
        <v>0.0</v>
      </c>
      <c r="IO29" s="5">
        <v>0.0</v>
      </c>
      <c r="IP29" s="5">
        <v>0.0</v>
      </c>
      <c r="IQ29" s="5">
        <v>0.0</v>
      </c>
      <c r="IR29" s="5">
        <v>0.0</v>
      </c>
      <c r="IS29" s="5">
        <v>0.0</v>
      </c>
      <c r="IT29" s="5">
        <v>0.0</v>
      </c>
      <c r="IU29" s="5">
        <v>0.0</v>
      </c>
      <c r="IV29" s="5">
        <v>0.0</v>
      </c>
      <c r="IW29" s="5">
        <v>0.0</v>
      </c>
      <c r="IX29" s="5">
        <v>0.0</v>
      </c>
      <c r="IY29" s="5">
        <v>0.0</v>
      </c>
      <c r="IZ29" s="5">
        <v>0.0</v>
      </c>
      <c r="JA29" s="5">
        <v>0.0</v>
      </c>
      <c r="JB29" s="5">
        <v>0.0</v>
      </c>
      <c r="JC29" s="5">
        <v>0.0</v>
      </c>
      <c r="JD29" s="5">
        <v>0.0</v>
      </c>
      <c r="JE29" s="5">
        <v>0.0</v>
      </c>
      <c r="JF29" s="5">
        <v>0.0</v>
      </c>
      <c r="JG29" s="5">
        <v>0.0</v>
      </c>
      <c r="JH29" s="5">
        <v>0.0</v>
      </c>
      <c r="JI29" s="5">
        <v>0.0</v>
      </c>
      <c r="JJ29" s="5">
        <v>0.0</v>
      </c>
      <c r="JK29" s="5">
        <v>0.0</v>
      </c>
      <c r="JL29" s="5">
        <v>0.0</v>
      </c>
      <c r="JM29" s="5">
        <v>0.0</v>
      </c>
      <c r="JN29" s="5">
        <v>0.0</v>
      </c>
      <c r="JO29" s="5">
        <v>0.0</v>
      </c>
      <c r="JP29" s="5">
        <v>0.0</v>
      </c>
      <c r="JQ29" s="5">
        <v>0.0</v>
      </c>
      <c r="JR29" s="5">
        <v>0.0</v>
      </c>
      <c r="JS29" s="5">
        <v>0.0</v>
      </c>
      <c r="JT29" s="5">
        <v>0.0</v>
      </c>
      <c r="JU29" s="5">
        <v>0.0</v>
      </c>
      <c r="JV29" s="5">
        <v>0.0</v>
      </c>
      <c r="JW29" s="5">
        <v>0.0</v>
      </c>
      <c r="JX29" s="5">
        <v>0.0</v>
      </c>
      <c r="JY29" s="5">
        <v>0.0</v>
      </c>
      <c r="JZ29" s="5">
        <v>0.0</v>
      </c>
      <c r="KA29" s="5">
        <v>0.0</v>
      </c>
      <c r="KB29" s="5">
        <v>0.0</v>
      </c>
      <c r="KC29" s="5">
        <v>0.0</v>
      </c>
      <c r="KD29" s="5">
        <v>0.0</v>
      </c>
      <c r="KE29" s="5">
        <v>0.0</v>
      </c>
      <c r="KF29" s="5">
        <v>0.0</v>
      </c>
      <c r="KG29" s="5">
        <v>0.0</v>
      </c>
      <c r="KH29" s="5">
        <v>0.0</v>
      </c>
      <c r="KI29" s="5">
        <v>0.0</v>
      </c>
      <c r="KJ29" s="5">
        <v>0.0</v>
      </c>
      <c r="KK29" s="5">
        <v>0.0</v>
      </c>
      <c r="KL29" s="5">
        <v>0.0</v>
      </c>
      <c r="KM29" s="5">
        <v>0.0</v>
      </c>
      <c r="KN29" s="5">
        <v>0.0</v>
      </c>
      <c r="KO29" s="5">
        <v>0.0</v>
      </c>
      <c r="KP29" s="5">
        <v>0.0</v>
      </c>
      <c r="KQ29" s="5">
        <v>0.0</v>
      </c>
      <c r="KR29" s="5">
        <v>0.0</v>
      </c>
    </row>
    <row r="30">
      <c r="A30" s="5">
        <v>29.0</v>
      </c>
      <c r="B30" s="5" t="s">
        <v>345</v>
      </c>
      <c r="C30" s="5">
        <v>0.0</v>
      </c>
      <c r="D30" s="5">
        <v>1.0</v>
      </c>
      <c r="E30" s="5">
        <v>1.0</v>
      </c>
      <c r="F30" s="5">
        <v>2.0</v>
      </c>
      <c r="G30" s="5">
        <v>0.0</v>
      </c>
      <c r="H30" s="5">
        <v>2.0</v>
      </c>
      <c r="I30" s="5">
        <f t="shared" ref="I30:J30" si="55">SUM(C30+F30)</f>
        <v>2</v>
      </c>
      <c r="J30" s="5">
        <f t="shared" si="55"/>
        <v>1</v>
      </c>
      <c r="K30" s="5">
        <f t="shared" si="4"/>
        <v>3</v>
      </c>
      <c r="L30" s="5">
        <v>0.0</v>
      </c>
      <c r="M30" s="5">
        <v>0.0</v>
      </c>
      <c r="N30" s="5">
        <v>0.0</v>
      </c>
      <c r="O30" s="5">
        <v>0.0</v>
      </c>
      <c r="P30" s="5">
        <v>1.0</v>
      </c>
      <c r="Q30" s="5">
        <v>1.0</v>
      </c>
      <c r="R30" s="5">
        <v>2.0</v>
      </c>
      <c r="S30" s="5">
        <v>0.0</v>
      </c>
      <c r="T30" s="5">
        <v>2.0</v>
      </c>
      <c r="U30" s="5">
        <v>2.0</v>
      </c>
      <c r="V30" s="5">
        <v>1.0</v>
      </c>
      <c r="W30" s="5">
        <v>3.0</v>
      </c>
      <c r="X30" s="5">
        <v>0.0</v>
      </c>
      <c r="Y30" s="5">
        <v>0.0</v>
      </c>
      <c r="Z30" s="5">
        <v>0.0</v>
      </c>
      <c r="AA30" s="5">
        <v>2.0</v>
      </c>
      <c r="AB30" s="5">
        <v>1.0</v>
      </c>
      <c r="AC30" s="5">
        <v>3.0</v>
      </c>
      <c r="AD30" s="5">
        <v>0.0</v>
      </c>
      <c r="AE30" s="5">
        <v>0.0</v>
      </c>
      <c r="AF30" s="5">
        <v>0.0</v>
      </c>
      <c r="AG30" s="5">
        <v>0.0</v>
      </c>
      <c r="AH30" s="5">
        <v>0.0</v>
      </c>
      <c r="AI30" s="5">
        <v>0.0</v>
      </c>
      <c r="AJ30" s="5">
        <v>4227.0</v>
      </c>
      <c r="AK30" s="5">
        <v>2195.0</v>
      </c>
      <c r="AL30" s="5">
        <v>6422.0</v>
      </c>
      <c r="AM30" s="5">
        <v>66.8</v>
      </c>
      <c r="AN30" s="5">
        <v>63.2</v>
      </c>
      <c r="AO30" s="5">
        <v>65.6</v>
      </c>
      <c r="AP30" s="5">
        <f t="shared" si="8"/>
        <v>33.2</v>
      </c>
      <c r="AQ30" s="5">
        <f t="shared" ref="AQ30:AR30" si="56">100-AN30</f>
        <v>36.8</v>
      </c>
      <c r="AR30" s="5">
        <f t="shared" si="56"/>
        <v>34.4</v>
      </c>
      <c r="AS30" s="5">
        <v>2114.0</v>
      </c>
      <c r="AT30" s="5">
        <v>2195.0</v>
      </c>
      <c r="AU30" s="5">
        <v>2141.0</v>
      </c>
      <c r="AV30" s="5">
        <v>4212.0</v>
      </c>
      <c r="AW30" s="5">
        <v>2210.0</v>
      </c>
      <c r="AX30" s="5">
        <v>0.07</v>
      </c>
      <c r="AY30" s="5">
        <v>0.3</v>
      </c>
      <c r="AZ30" s="5">
        <v>0.54</v>
      </c>
      <c r="BA30" s="5">
        <v>0.28</v>
      </c>
      <c r="BB30" s="5">
        <v>0.0</v>
      </c>
      <c r="BC30" s="5">
        <v>0.05</v>
      </c>
      <c r="BD30" s="5">
        <v>0.18</v>
      </c>
      <c r="BE30" s="5">
        <v>0.68</v>
      </c>
      <c r="BF30" s="5">
        <v>0.0</v>
      </c>
      <c r="BG30" s="5">
        <v>0.0</v>
      </c>
      <c r="BH30" s="5">
        <v>0.06</v>
      </c>
      <c r="BI30" s="5">
        <v>0.26</v>
      </c>
      <c r="BJ30" s="5">
        <v>0.59</v>
      </c>
      <c r="BK30" s="5">
        <v>0.19</v>
      </c>
      <c r="BL30" s="5">
        <v>0.0</v>
      </c>
      <c r="BM30" s="5">
        <v>0.05</v>
      </c>
      <c r="BN30" s="5">
        <v>0.18</v>
      </c>
      <c r="BO30" s="5">
        <v>0.68</v>
      </c>
      <c r="BP30" s="5">
        <v>0.0</v>
      </c>
      <c r="BQ30" s="5">
        <v>0.0</v>
      </c>
      <c r="BR30" s="5">
        <v>0.07</v>
      </c>
      <c r="BS30" s="5">
        <v>0.3</v>
      </c>
      <c r="BT30" s="5">
        <v>0.54</v>
      </c>
      <c r="BU30" s="5">
        <v>0.28</v>
      </c>
      <c r="BV30" s="5">
        <v>0.0</v>
      </c>
      <c r="BW30" s="5">
        <v>0.0</v>
      </c>
      <c r="BX30" s="5">
        <v>0.0</v>
      </c>
      <c r="BY30" s="5">
        <v>0.0</v>
      </c>
      <c r="BZ30" s="5">
        <v>2.0</v>
      </c>
      <c r="CA30" s="5">
        <v>1.0</v>
      </c>
      <c r="CB30" s="5">
        <v>0.0</v>
      </c>
      <c r="CC30" s="5">
        <v>0.0</v>
      </c>
      <c r="CD30" s="5">
        <v>2.0</v>
      </c>
      <c r="CE30" s="5">
        <v>1.0</v>
      </c>
      <c r="CF30" s="5">
        <v>1.0</v>
      </c>
      <c r="CG30" s="5">
        <v>0.0</v>
      </c>
      <c r="CH30" s="5">
        <v>1.0</v>
      </c>
      <c r="CI30" s="5">
        <v>0.0</v>
      </c>
      <c r="CJ30" s="5">
        <v>1.0</v>
      </c>
      <c r="CK30" s="5">
        <v>1.0</v>
      </c>
      <c r="CL30" s="5">
        <v>0.0</v>
      </c>
      <c r="CM30" s="5">
        <v>0.0</v>
      </c>
      <c r="CN30" s="5">
        <v>0.0</v>
      </c>
      <c r="CO30" s="5">
        <v>0.0</v>
      </c>
      <c r="CP30" s="5">
        <v>0.0</v>
      </c>
      <c r="CQ30" s="5">
        <v>0.0</v>
      </c>
      <c r="CR30" s="5">
        <v>0.0</v>
      </c>
      <c r="CS30" s="5">
        <v>0.0</v>
      </c>
      <c r="CT30" s="5">
        <v>0.0</v>
      </c>
      <c r="CU30" s="5">
        <v>0.0</v>
      </c>
      <c r="CV30" s="5">
        <v>2.0</v>
      </c>
      <c r="CW30" s="5">
        <v>1.0</v>
      </c>
      <c r="CX30" s="5">
        <v>1.0</v>
      </c>
      <c r="CY30" s="5">
        <v>1.0</v>
      </c>
      <c r="CZ30" s="5">
        <v>33.3</v>
      </c>
      <c r="DA30" s="5">
        <v>100.0</v>
      </c>
      <c r="DB30" s="5">
        <v>66.7</v>
      </c>
      <c r="DC30" s="5">
        <v>66.7</v>
      </c>
      <c r="DD30" s="5">
        <v>66.7</v>
      </c>
      <c r="DE30" s="5">
        <v>33.3</v>
      </c>
      <c r="DF30" s="5">
        <v>100.0</v>
      </c>
      <c r="DG30" s="5">
        <v>100.0</v>
      </c>
      <c r="DH30" s="5">
        <v>100.0</v>
      </c>
      <c r="DI30" s="5">
        <v>33.3</v>
      </c>
      <c r="DJ30" s="5">
        <v>0.0</v>
      </c>
      <c r="DK30" s="5">
        <v>33.3</v>
      </c>
      <c r="DL30" s="5">
        <v>33.3</v>
      </c>
      <c r="DM30" s="5">
        <v>33.3</v>
      </c>
      <c r="DN30" s="5">
        <v>0.0</v>
      </c>
      <c r="DO30" s="5">
        <v>0.0</v>
      </c>
      <c r="DP30" s="5">
        <v>100.0</v>
      </c>
      <c r="DQ30" s="5">
        <v>100.0</v>
      </c>
      <c r="DR30" s="5">
        <v>100.0</v>
      </c>
      <c r="DS30" s="5">
        <v>0.0</v>
      </c>
      <c r="DT30" s="5">
        <v>0.0</v>
      </c>
      <c r="DU30" s="5">
        <v>0.0</v>
      </c>
      <c r="DV30" s="5">
        <v>0.0</v>
      </c>
      <c r="DW30" s="5">
        <v>0.0</v>
      </c>
      <c r="DX30" s="5">
        <v>0.0</v>
      </c>
      <c r="DY30" s="5">
        <v>0.0</v>
      </c>
      <c r="DZ30" s="5">
        <v>0.0</v>
      </c>
      <c r="EA30" s="5">
        <v>0.0</v>
      </c>
      <c r="EB30" s="5">
        <v>0.0</v>
      </c>
      <c r="EC30" s="5">
        <v>0.0</v>
      </c>
      <c r="ED30" s="5">
        <v>0.0</v>
      </c>
      <c r="EE30" s="5">
        <v>0.0</v>
      </c>
      <c r="EF30" s="5">
        <v>0.0</v>
      </c>
      <c r="EG30" s="5">
        <v>0.0</v>
      </c>
      <c r="EH30" s="5">
        <v>0.0</v>
      </c>
      <c r="EI30" s="5">
        <v>0.0</v>
      </c>
      <c r="EJ30" s="5">
        <v>0.0</v>
      </c>
      <c r="EK30" s="5">
        <v>2.0</v>
      </c>
      <c r="EL30" s="5">
        <v>1.0</v>
      </c>
      <c r="EM30" s="5">
        <v>62.5</v>
      </c>
      <c r="EN30" s="5">
        <v>6.36</v>
      </c>
      <c r="EO30" s="5">
        <v>57.0</v>
      </c>
      <c r="EP30" s="5">
        <v>0.0</v>
      </c>
      <c r="EQ30" s="5">
        <v>60.67</v>
      </c>
      <c r="ER30" s="5">
        <v>5.51</v>
      </c>
      <c r="ES30" s="5">
        <v>0.0</v>
      </c>
      <c r="ET30" s="5">
        <v>3.0</v>
      </c>
      <c r="EU30" s="5">
        <v>0.0</v>
      </c>
      <c r="EV30" s="5">
        <v>0.0</v>
      </c>
      <c r="EW30" s="5">
        <v>2.0</v>
      </c>
      <c r="EX30" s="5">
        <v>0.0</v>
      </c>
      <c r="EY30" s="5">
        <v>0.0</v>
      </c>
      <c r="EZ30" s="5">
        <v>1.0</v>
      </c>
      <c r="FA30" s="5">
        <v>0.0</v>
      </c>
      <c r="FB30" s="5">
        <v>0.0</v>
      </c>
      <c r="FC30" s="5">
        <v>0.0</v>
      </c>
      <c r="FD30" s="5">
        <v>0.0</v>
      </c>
      <c r="FE30" s="5">
        <v>0.0</v>
      </c>
      <c r="FF30" s="5">
        <v>66.15</v>
      </c>
      <c r="FG30" s="5">
        <v>6.48</v>
      </c>
      <c r="FH30" s="5">
        <v>0.0</v>
      </c>
      <c r="FI30" s="5">
        <v>0.0</v>
      </c>
      <c r="FJ30" s="5">
        <v>0.0</v>
      </c>
      <c r="FK30" s="5">
        <v>0.0</v>
      </c>
      <c r="FL30" s="5">
        <v>66.47</v>
      </c>
      <c r="FM30" s="5">
        <v>7.52</v>
      </c>
      <c r="FN30" s="5">
        <v>0.0</v>
      </c>
      <c r="FO30" s="5">
        <v>0.0</v>
      </c>
      <c r="FP30" s="5">
        <v>0.0</v>
      </c>
      <c r="FQ30" s="5">
        <v>0.0</v>
      </c>
      <c r="FR30" s="5">
        <v>0.0</v>
      </c>
      <c r="FS30" s="5">
        <v>0.0</v>
      </c>
      <c r="FT30" s="5">
        <v>0.0</v>
      </c>
      <c r="FU30" s="5">
        <v>0.0</v>
      </c>
      <c r="FV30" s="5">
        <v>0.0</v>
      </c>
      <c r="FW30" s="5">
        <v>0.0</v>
      </c>
      <c r="FX30" s="5">
        <v>0.0</v>
      </c>
      <c r="FY30" s="5">
        <v>0.0</v>
      </c>
      <c r="FZ30" s="5">
        <v>0.0</v>
      </c>
      <c r="GA30" s="5">
        <v>0.0</v>
      </c>
      <c r="GB30" s="5">
        <v>57.0</v>
      </c>
      <c r="GC30" s="5">
        <v>0.0</v>
      </c>
      <c r="GD30" s="5">
        <v>57.0</v>
      </c>
      <c r="GE30" s="5">
        <v>0.0</v>
      </c>
      <c r="GF30" s="5">
        <v>62.5</v>
      </c>
      <c r="GG30" s="5">
        <v>6.36</v>
      </c>
      <c r="GH30" s="5">
        <v>0.0</v>
      </c>
      <c r="GI30" s="5">
        <v>0.0</v>
      </c>
      <c r="GJ30" s="5">
        <v>62.5</v>
      </c>
      <c r="GK30" s="5">
        <v>6.36</v>
      </c>
      <c r="GL30" s="5">
        <v>0.0</v>
      </c>
      <c r="GM30" s="5">
        <v>2.0</v>
      </c>
      <c r="GN30" s="5">
        <v>0.0</v>
      </c>
      <c r="GO30" s="5">
        <v>0.0</v>
      </c>
      <c r="GP30" s="5">
        <v>0.0</v>
      </c>
      <c r="GQ30" s="5">
        <v>0.0</v>
      </c>
      <c r="GR30" s="5">
        <v>0.0</v>
      </c>
      <c r="GS30" s="5">
        <v>1.0</v>
      </c>
      <c r="GT30" s="5">
        <v>0.0</v>
      </c>
      <c r="GU30" s="5">
        <v>62.5</v>
      </c>
      <c r="GV30" s="5">
        <v>6.36</v>
      </c>
      <c r="GW30" s="5">
        <v>57.0</v>
      </c>
      <c r="GX30" s="5">
        <v>0.0</v>
      </c>
      <c r="GY30" s="5">
        <v>60.67</v>
      </c>
      <c r="GZ30" s="5">
        <v>5.51</v>
      </c>
      <c r="HA30" s="5">
        <v>0.0</v>
      </c>
      <c r="HB30" s="5">
        <v>0.0</v>
      </c>
      <c r="HC30" s="5">
        <v>0.0</v>
      </c>
      <c r="HD30" s="5">
        <v>0.0</v>
      </c>
      <c r="HE30" s="5">
        <v>0.0</v>
      </c>
      <c r="HF30" s="5">
        <v>0.0</v>
      </c>
      <c r="HG30" s="5">
        <v>0.0</v>
      </c>
      <c r="HH30" s="5">
        <v>0.0</v>
      </c>
      <c r="HI30" s="5">
        <v>0.0</v>
      </c>
      <c r="HJ30" s="5">
        <v>0.0</v>
      </c>
      <c r="HK30" s="5">
        <v>0.0</v>
      </c>
      <c r="HL30" s="5">
        <v>0.0</v>
      </c>
      <c r="HM30" s="5">
        <v>0.0</v>
      </c>
      <c r="HN30" s="5">
        <v>0.0</v>
      </c>
      <c r="HO30" s="5">
        <v>0.0</v>
      </c>
      <c r="HP30" s="5">
        <v>0.0</v>
      </c>
      <c r="HQ30" s="5">
        <v>0.0</v>
      </c>
      <c r="HR30" s="5">
        <v>0.0</v>
      </c>
      <c r="HS30" s="5">
        <v>0.0</v>
      </c>
      <c r="HT30" s="5">
        <v>0.0</v>
      </c>
      <c r="HU30" s="5">
        <v>0.0</v>
      </c>
      <c r="HV30" s="5">
        <v>0.0</v>
      </c>
      <c r="HW30" s="5">
        <v>0.0</v>
      </c>
      <c r="HX30" s="5">
        <v>0.0</v>
      </c>
      <c r="HY30" s="5">
        <v>0.0</v>
      </c>
      <c r="HZ30" s="5">
        <v>0.0</v>
      </c>
      <c r="IA30" s="5">
        <v>0.0</v>
      </c>
      <c r="IB30" s="5">
        <v>0.0</v>
      </c>
      <c r="IC30" s="5">
        <v>0.0</v>
      </c>
      <c r="ID30" s="5">
        <v>0.0</v>
      </c>
      <c r="IE30" s="5">
        <v>0.0</v>
      </c>
      <c r="IF30" s="5">
        <v>0.0</v>
      </c>
      <c r="IG30" s="5">
        <v>0.0</v>
      </c>
      <c r="IH30" s="5">
        <v>0.0</v>
      </c>
      <c r="II30" s="5">
        <v>0.0</v>
      </c>
      <c r="IJ30" s="5">
        <v>0.0</v>
      </c>
      <c r="IK30" s="5">
        <v>0.0</v>
      </c>
      <c r="IL30" s="5">
        <v>0.0</v>
      </c>
      <c r="IM30" s="5">
        <v>0.0</v>
      </c>
      <c r="IN30" s="5">
        <v>0.0</v>
      </c>
      <c r="IO30" s="5">
        <v>0.0</v>
      </c>
      <c r="IP30" s="5">
        <v>0.0</v>
      </c>
      <c r="IQ30" s="5">
        <v>0.0</v>
      </c>
      <c r="IR30" s="5">
        <v>0.0</v>
      </c>
      <c r="IS30" s="5">
        <v>0.0</v>
      </c>
      <c r="IT30" s="5">
        <v>0.0</v>
      </c>
      <c r="IU30" s="5">
        <v>0.0</v>
      </c>
      <c r="IV30" s="5">
        <v>0.0</v>
      </c>
      <c r="IW30" s="5">
        <v>0.0</v>
      </c>
      <c r="IX30" s="5">
        <v>0.0</v>
      </c>
      <c r="IY30" s="5">
        <v>0.0</v>
      </c>
      <c r="IZ30" s="5">
        <v>0.0</v>
      </c>
      <c r="JA30" s="5">
        <v>0.0</v>
      </c>
      <c r="JB30" s="5">
        <v>0.0</v>
      </c>
      <c r="JC30" s="5">
        <v>0.0</v>
      </c>
      <c r="JD30" s="5">
        <v>0.0</v>
      </c>
      <c r="JE30" s="5">
        <v>0.0</v>
      </c>
      <c r="JF30" s="5">
        <v>0.0</v>
      </c>
      <c r="JG30" s="5">
        <v>0.0</v>
      </c>
      <c r="JH30" s="5">
        <v>0.0</v>
      </c>
      <c r="JI30" s="5">
        <v>0.0</v>
      </c>
      <c r="JJ30" s="5">
        <v>0.0</v>
      </c>
      <c r="JK30" s="5">
        <v>0.0</v>
      </c>
      <c r="JL30" s="5">
        <v>0.0</v>
      </c>
      <c r="JM30" s="5">
        <v>0.0</v>
      </c>
      <c r="JN30" s="5">
        <v>0.0</v>
      </c>
      <c r="JO30" s="5">
        <v>0.0</v>
      </c>
      <c r="JP30" s="5">
        <v>0.0</v>
      </c>
      <c r="JQ30" s="5">
        <v>0.0</v>
      </c>
      <c r="JR30" s="5">
        <v>0.0</v>
      </c>
      <c r="JS30" s="5">
        <v>0.0</v>
      </c>
      <c r="JT30" s="5">
        <v>0.0</v>
      </c>
      <c r="JU30" s="5">
        <v>0.0</v>
      </c>
      <c r="JV30" s="5">
        <v>0.0</v>
      </c>
      <c r="JW30" s="5">
        <v>0.0</v>
      </c>
      <c r="JX30" s="5">
        <v>0.0</v>
      </c>
      <c r="JY30" s="5">
        <v>0.0</v>
      </c>
      <c r="JZ30" s="5">
        <v>0.0</v>
      </c>
      <c r="KA30" s="5">
        <v>0.0</v>
      </c>
      <c r="KB30" s="5">
        <v>0.0</v>
      </c>
      <c r="KC30" s="5">
        <v>0.0</v>
      </c>
      <c r="KD30" s="5">
        <v>0.0</v>
      </c>
      <c r="KE30" s="5">
        <v>0.0</v>
      </c>
      <c r="KF30" s="5">
        <v>0.0</v>
      </c>
      <c r="KG30" s="5">
        <v>0.0</v>
      </c>
      <c r="KH30" s="5">
        <v>0.0</v>
      </c>
      <c r="KI30" s="5">
        <v>0.0</v>
      </c>
      <c r="KJ30" s="5">
        <v>0.0</v>
      </c>
      <c r="KK30" s="5">
        <v>0.0</v>
      </c>
      <c r="KL30" s="5">
        <v>0.0</v>
      </c>
      <c r="KM30" s="5">
        <v>0.0</v>
      </c>
      <c r="KN30" s="5">
        <v>0.0</v>
      </c>
      <c r="KO30" s="5">
        <v>0.0</v>
      </c>
      <c r="KP30" s="5">
        <v>0.0</v>
      </c>
      <c r="KQ30" s="5">
        <v>0.0</v>
      </c>
      <c r="KR30" s="5">
        <v>0.0</v>
      </c>
    </row>
    <row r="31">
      <c r="A31" s="5">
        <v>30.0</v>
      </c>
      <c r="B31" s="5" t="s">
        <v>346</v>
      </c>
      <c r="C31" s="5">
        <v>23.0</v>
      </c>
      <c r="D31" s="5">
        <v>42.0</v>
      </c>
      <c r="E31" s="5">
        <v>65.0</v>
      </c>
      <c r="F31" s="5">
        <v>37.0</v>
      </c>
      <c r="G31" s="5">
        <v>16.0</v>
      </c>
      <c r="H31" s="5">
        <v>53.0</v>
      </c>
      <c r="I31" s="5">
        <f t="shared" ref="I31:J31" si="57">SUM(C31+F31)</f>
        <v>60</v>
      </c>
      <c r="J31" s="5">
        <f t="shared" si="57"/>
        <v>58</v>
      </c>
      <c r="K31" s="5">
        <f t="shared" si="4"/>
        <v>118</v>
      </c>
      <c r="L31" s="5">
        <v>26.0</v>
      </c>
      <c r="M31" s="5">
        <v>36.0</v>
      </c>
      <c r="N31" s="5">
        <v>62.0</v>
      </c>
      <c r="O31" s="5">
        <v>0.0</v>
      </c>
      <c r="P31" s="5">
        <v>21.0</v>
      </c>
      <c r="Q31" s="5">
        <v>21.0</v>
      </c>
      <c r="R31" s="5">
        <v>34.0</v>
      </c>
      <c r="S31" s="5">
        <v>1.0</v>
      </c>
      <c r="T31" s="5">
        <v>35.0</v>
      </c>
      <c r="U31" s="5">
        <v>34.0</v>
      </c>
      <c r="V31" s="5">
        <v>52.0</v>
      </c>
      <c r="W31" s="5">
        <v>86.0</v>
      </c>
      <c r="X31" s="5">
        <v>26.0</v>
      </c>
      <c r="Y31" s="5">
        <v>6.0</v>
      </c>
      <c r="Z31" s="5">
        <v>32.0</v>
      </c>
      <c r="AA31" s="5">
        <v>41.0</v>
      </c>
      <c r="AB31" s="5">
        <v>35.0</v>
      </c>
      <c r="AC31" s="5">
        <v>76.0</v>
      </c>
      <c r="AD31" s="5">
        <v>19.0</v>
      </c>
      <c r="AE31" s="5">
        <v>23.0</v>
      </c>
      <c r="AF31" s="5">
        <v>42.0</v>
      </c>
      <c r="AG31" s="5">
        <v>0.0</v>
      </c>
      <c r="AH31" s="5">
        <v>0.0</v>
      </c>
      <c r="AI31" s="5">
        <v>0.0</v>
      </c>
      <c r="AJ31" s="5">
        <v>279819.0</v>
      </c>
      <c r="AK31" s="5">
        <v>200214.0</v>
      </c>
      <c r="AL31" s="5">
        <v>480033.0</v>
      </c>
      <c r="AM31" s="5">
        <v>76.5</v>
      </c>
      <c r="AN31" s="5">
        <v>60.6</v>
      </c>
      <c r="AO31" s="5">
        <v>69.9</v>
      </c>
      <c r="AP31" s="5">
        <f t="shared" si="8"/>
        <v>23.5</v>
      </c>
      <c r="AQ31" s="5">
        <f t="shared" ref="AQ31:AR31" si="58">100-AN31</f>
        <v>39.4</v>
      </c>
      <c r="AR31" s="5">
        <f t="shared" si="58"/>
        <v>30.1</v>
      </c>
      <c r="AS31" s="5">
        <v>4743.0</v>
      </c>
      <c r="AT31" s="5">
        <v>3640.0</v>
      </c>
      <c r="AU31" s="5">
        <v>4211.0</v>
      </c>
      <c r="AV31" s="5">
        <v>335376.0</v>
      </c>
      <c r="AW31" s="5">
        <v>144657.0</v>
      </c>
      <c r="AX31" s="5">
        <v>0.19</v>
      </c>
      <c r="AY31" s="5">
        <v>0.26</v>
      </c>
      <c r="AZ31" s="5">
        <v>1.52</v>
      </c>
      <c r="BA31" s="5">
        <v>0.11</v>
      </c>
      <c r="BB31" s="5">
        <v>0.06</v>
      </c>
      <c r="BC31" s="5">
        <v>0.16</v>
      </c>
      <c r="BD31" s="5">
        <v>0.19</v>
      </c>
      <c r="BE31" s="5">
        <v>1.21</v>
      </c>
      <c r="BF31" s="5">
        <v>0.03</v>
      </c>
      <c r="BG31" s="5">
        <v>0.01</v>
      </c>
      <c r="BH31" s="5">
        <v>0.18</v>
      </c>
      <c r="BI31" s="5">
        <v>0.23</v>
      </c>
      <c r="BJ31" s="5">
        <v>1.39</v>
      </c>
      <c r="BK31" s="5">
        <v>0.07</v>
      </c>
      <c r="BL31" s="5">
        <v>0.04</v>
      </c>
      <c r="BM31" s="5">
        <v>0.19</v>
      </c>
      <c r="BN31" s="5">
        <v>0.24</v>
      </c>
      <c r="BO31" s="5">
        <v>1.37</v>
      </c>
      <c r="BP31" s="5">
        <v>0.04</v>
      </c>
      <c r="BQ31" s="5">
        <v>0.04</v>
      </c>
      <c r="BR31" s="5">
        <v>0.14</v>
      </c>
      <c r="BS31" s="5">
        <v>0.2</v>
      </c>
      <c r="BT31" s="5">
        <v>1.45</v>
      </c>
      <c r="BU31" s="5">
        <v>0.17</v>
      </c>
      <c r="BV31" s="5">
        <v>0.06</v>
      </c>
      <c r="BW31" s="5">
        <v>70.5</v>
      </c>
      <c r="BX31" s="5">
        <v>89.4</v>
      </c>
      <c r="BY31" s="5">
        <v>78.4</v>
      </c>
      <c r="BZ31" s="5">
        <v>55.0</v>
      </c>
      <c r="CA31" s="5">
        <v>53.0</v>
      </c>
      <c r="CB31" s="5">
        <v>36.0</v>
      </c>
      <c r="CC31" s="5">
        <v>34.0</v>
      </c>
      <c r="CD31" s="5">
        <v>56.0</v>
      </c>
      <c r="CE31" s="5">
        <v>58.0</v>
      </c>
      <c r="CF31" s="5">
        <v>45.0</v>
      </c>
      <c r="CG31" s="5">
        <v>48.0</v>
      </c>
      <c r="CH31" s="5">
        <v>34.0</v>
      </c>
      <c r="CI31" s="5">
        <v>33.0</v>
      </c>
      <c r="CJ31" s="5">
        <v>48.0</v>
      </c>
      <c r="CK31" s="5">
        <v>54.0</v>
      </c>
      <c r="CL31" s="5">
        <v>1.0</v>
      </c>
      <c r="CM31" s="5">
        <v>7.0</v>
      </c>
      <c r="CN31" s="5">
        <v>3.0</v>
      </c>
      <c r="CO31" s="5">
        <v>5.0</v>
      </c>
      <c r="CP31" s="5">
        <v>0.0</v>
      </c>
      <c r="CQ31" s="5">
        <v>0.0</v>
      </c>
      <c r="CR31" s="5">
        <v>10.0</v>
      </c>
      <c r="CS31" s="5">
        <v>27.0</v>
      </c>
      <c r="CT31" s="5">
        <v>11.0</v>
      </c>
      <c r="CU31" s="5">
        <v>35.0</v>
      </c>
      <c r="CV31" s="5">
        <v>49.0</v>
      </c>
      <c r="CW31" s="5">
        <v>56.0</v>
      </c>
      <c r="CX31" s="5">
        <v>57.0</v>
      </c>
      <c r="CY31" s="5">
        <v>57.0</v>
      </c>
      <c r="CZ31" s="5">
        <v>87.2</v>
      </c>
      <c r="DA31" s="5">
        <v>98.3</v>
      </c>
      <c r="DB31" s="5">
        <v>92.3</v>
      </c>
      <c r="DC31" s="5">
        <v>78.8</v>
      </c>
      <c r="DD31" s="5">
        <v>61.0</v>
      </c>
      <c r="DE31" s="5">
        <v>8.4</v>
      </c>
      <c r="DF31" s="5">
        <v>92.4</v>
      </c>
      <c r="DG31" s="5">
        <v>95.0</v>
      </c>
      <c r="DH31" s="5">
        <v>95.0</v>
      </c>
      <c r="DI31" s="5">
        <v>50.9</v>
      </c>
      <c r="DJ31" s="5">
        <v>50.0</v>
      </c>
      <c r="DK31" s="5">
        <v>47.5</v>
      </c>
      <c r="DL31" s="5">
        <v>63.9</v>
      </c>
      <c r="DM31" s="5">
        <v>32.7</v>
      </c>
      <c r="DN31" s="5">
        <v>19.7</v>
      </c>
      <c r="DO31" s="5">
        <v>4.9</v>
      </c>
      <c r="DP31" s="5">
        <v>80.5</v>
      </c>
      <c r="DQ31" s="5">
        <v>75.4</v>
      </c>
      <c r="DR31" s="5">
        <v>77.9</v>
      </c>
      <c r="DS31" s="5">
        <v>96.6</v>
      </c>
      <c r="DT31" s="5">
        <v>95.8</v>
      </c>
      <c r="DU31" s="5">
        <v>95.8</v>
      </c>
      <c r="DV31" s="5">
        <v>95.8</v>
      </c>
      <c r="DW31" s="5">
        <v>90.7</v>
      </c>
      <c r="DX31" s="5">
        <v>92.4</v>
      </c>
      <c r="DY31" s="5">
        <v>76.3</v>
      </c>
      <c r="DZ31" s="5">
        <v>88.1</v>
      </c>
      <c r="EA31" s="5">
        <v>83.9</v>
      </c>
      <c r="EB31" s="5">
        <v>87.3</v>
      </c>
      <c r="EC31" s="5">
        <v>96.6</v>
      </c>
      <c r="ED31" s="5">
        <v>94.9</v>
      </c>
      <c r="EE31" s="5">
        <v>94.9</v>
      </c>
      <c r="EF31" s="5">
        <v>97.5</v>
      </c>
      <c r="EG31" s="5">
        <v>85.6</v>
      </c>
      <c r="EH31" s="5">
        <v>59.3</v>
      </c>
      <c r="EI31" s="5">
        <v>80.5</v>
      </c>
      <c r="EJ31" s="5">
        <v>90.7</v>
      </c>
      <c r="EK31" s="5">
        <v>60.0</v>
      </c>
      <c r="EL31" s="5">
        <v>58.0</v>
      </c>
      <c r="EM31" s="5">
        <v>61.34</v>
      </c>
      <c r="EN31" s="5">
        <v>7.86</v>
      </c>
      <c r="EO31" s="5">
        <v>61.74</v>
      </c>
      <c r="EP31" s="5">
        <v>8.15</v>
      </c>
      <c r="EQ31" s="5">
        <v>61.54</v>
      </c>
      <c r="ER31" s="5">
        <v>7.97</v>
      </c>
      <c r="ES31" s="5">
        <v>1.0</v>
      </c>
      <c r="ET31" s="5">
        <v>101.0</v>
      </c>
      <c r="EU31" s="5">
        <v>16.0</v>
      </c>
      <c r="EV31" s="5">
        <v>1.0</v>
      </c>
      <c r="EW31" s="5">
        <v>53.0</v>
      </c>
      <c r="EX31" s="5">
        <v>6.0</v>
      </c>
      <c r="EY31" s="5">
        <v>0.0</v>
      </c>
      <c r="EZ31" s="5">
        <v>48.0</v>
      </c>
      <c r="FA31" s="5">
        <v>10.0</v>
      </c>
      <c r="FB31" s="5">
        <v>62.41</v>
      </c>
      <c r="FC31" s="5">
        <v>6.02</v>
      </c>
      <c r="FD31" s="5">
        <v>60.48</v>
      </c>
      <c r="FE31" s="5">
        <v>8.58</v>
      </c>
      <c r="FF31" s="5">
        <v>61.16</v>
      </c>
      <c r="FG31" s="5">
        <v>7.77</v>
      </c>
      <c r="FH31" s="5">
        <v>60.68</v>
      </c>
      <c r="FI31" s="5">
        <v>8.83</v>
      </c>
      <c r="FJ31" s="5">
        <v>65.06</v>
      </c>
      <c r="FK31" s="5">
        <v>5.94</v>
      </c>
      <c r="FL31" s="5">
        <v>62.0</v>
      </c>
      <c r="FM31" s="5">
        <v>8.26</v>
      </c>
      <c r="FN31" s="5">
        <v>0.0</v>
      </c>
      <c r="FO31" s="5">
        <v>55.0</v>
      </c>
      <c r="FP31" s="5">
        <v>10.0</v>
      </c>
      <c r="FQ31" s="5">
        <v>1.0</v>
      </c>
      <c r="FR31" s="5">
        <v>46.0</v>
      </c>
      <c r="FS31" s="5">
        <v>6.0</v>
      </c>
      <c r="FT31" s="5">
        <v>60.37</v>
      </c>
      <c r="FU31" s="5">
        <v>8.06</v>
      </c>
      <c r="FV31" s="5">
        <v>63.11</v>
      </c>
      <c r="FW31" s="5">
        <v>8.32</v>
      </c>
      <c r="FX31" s="5">
        <v>61.96</v>
      </c>
      <c r="FY31" s="5">
        <v>8.26</v>
      </c>
      <c r="FZ31" s="5">
        <v>0.0</v>
      </c>
      <c r="GA31" s="5">
        <v>0.0</v>
      </c>
      <c r="GB31" s="5">
        <v>59.33</v>
      </c>
      <c r="GC31" s="5">
        <v>7.66</v>
      </c>
      <c r="GD31" s="5">
        <v>59.33</v>
      </c>
      <c r="GE31" s="5">
        <v>7.66</v>
      </c>
      <c r="GF31" s="5">
        <v>62.09</v>
      </c>
      <c r="GG31" s="5">
        <v>7.74</v>
      </c>
      <c r="GH31" s="5">
        <v>63.0</v>
      </c>
      <c r="GI31" s="5">
        <v>0.0</v>
      </c>
      <c r="GJ31" s="5">
        <v>62.11</v>
      </c>
      <c r="GK31" s="5">
        <v>7.63</v>
      </c>
      <c r="GL31" s="5">
        <v>0.0</v>
      </c>
      <c r="GM31" s="5">
        <v>30.0</v>
      </c>
      <c r="GN31" s="5">
        <v>5.0</v>
      </c>
      <c r="GO31" s="5">
        <v>1.0</v>
      </c>
      <c r="GP31" s="5">
        <v>52.0</v>
      </c>
      <c r="GQ31" s="5">
        <v>9.0</v>
      </c>
      <c r="GR31" s="5">
        <v>0.0</v>
      </c>
      <c r="GS31" s="5">
        <v>19.0</v>
      </c>
      <c r="GT31" s="5">
        <v>2.0</v>
      </c>
      <c r="GU31" s="5">
        <v>61.27</v>
      </c>
      <c r="GV31" s="5">
        <v>7.51</v>
      </c>
      <c r="GW31" s="5">
        <v>61.42</v>
      </c>
      <c r="GX31" s="5">
        <v>7.23</v>
      </c>
      <c r="GY31" s="5">
        <v>61.34</v>
      </c>
      <c r="GZ31" s="5">
        <v>7.31</v>
      </c>
      <c r="HA31" s="5">
        <v>62.78</v>
      </c>
      <c r="HB31" s="5">
        <v>5.26</v>
      </c>
      <c r="HC31" s="5">
        <v>62.0</v>
      </c>
      <c r="HD31" s="5">
        <v>8.57</v>
      </c>
      <c r="HE31" s="5">
        <v>62.35</v>
      </c>
      <c r="HF31" s="5">
        <v>7.1</v>
      </c>
      <c r="HG31" s="5">
        <v>61.56</v>
      </c>
      <c r="HH31" s="5">
        <v>9.57</v>
      </c>
      <c r="HI31" s="5">
        <v>65.12</v>
      </c>
      <c r="HJ31" s="5">
        <v>8.57</v>
      </c>
      <c r="HK31" s="5">
        <v>63.05</v>
      </c>
      <c r="HL31" s="5">
        <v>9.19</v>
      </c>
      <c r="HM31" s="5">
        <v>55.0</v>
      </c>
      <c r="HN31" s="5">
        <v>0.0</v>
      </c>
      <c r="HO31" s="5">
        <v>56.67</v>
      </c>
      <c r="HP31" s="5">
        <v>7.63</v>
      </c>
      <c r="HQ31" s="5">
        <v>56.58</v>
      </c>
      <c r="HR31" s="5">
        <v>7.31</v>
      </c>
      <c r="HS31" s="5">
        <v>58.5</v>
      </c>
      <c r="HT31" s="5">
        <v>6.51</v>
      </c>
      <c r="HU31" s="5">
        <v>60.5</v>
      </c>
      <c r="HV31" s="5">
        <v>5.85</v>
      </c>
      <c r="HW31" s="5">
        <v>59.44</v>
      </c>
      <c r="HX31" s="5">
        <v>6.1</v>
      </c>
      <c r="HY31" s="5">
        <v>62.75</v>
      </c>
      <c r="HZ31" s="5">
        <v>11.9</v>
      </c>
      <c r="IA31" s="5">
        <v>63.92</v>
      </c>
      <c r="IB31" s="5">
        <v>5.34</v>
      </c>
      <c r="IC31" s="5">
        <v>63.19</v>
      </c>
      <c r="ID31" s="5">
        <v>9.73</v>
      </c>
      <c r="IE31" s="5">
        <v>60.63</v>
      </c>
      <c r="IF31" s="5">
        <v>10.53</v>
      </c>
      <c r="IG31" s="5">
        <v>65.38</v>
      </c>
      <c r="IH31" s="5">
        <v>7.29</v>
      </c>
      <c r="II31" s="5">
        <v>63.57</v>
      </c>
      <c r="IJ31" s="5">
        <v>8.73</v>
      </c>
      <c r="IK31" s="5">
        <v>62.48</v>
      </c>
      <c r="IL31" s="5">
        <v>5.58</v>
      </c>
      <c r="IM31" s="5">
        <v>64.66</v>
      </c>
      <c r="IN31" s="5">
        <v>8.02</v>
      </c>
      <c r="IO31" s="5">
        <v>63.22</v>
      </c>
      <c r="IP31" s="5">
        <v>6.51</v>
      </c>
      <c r="IQ31" s="5">
        <v>59.0</v>
      </c>
      <c r="IR31" s="5">
        <v>61.14</v>
      </c>
      <c r="IS31" s="5">
        <v>7.78</v>
      </c>
      <c r="IT31" s="5">
        <v>51.0</v>
      </c>
      <c r="IU31" s="5">
        <v>60.32</v>
      </c>
      <c r="IV31" s="5">
        <v>7.4</v>
      </c>
      <c r="IW31" s="5">
        <v>110.0</v>
      </c>
      <c r="IX31" s="5">
        <v>60.76</v>
      </c>
      <c r="IY31" s="5">
        <v>7.58</v>
      </c>
      <c r="IZ31" s="5">
        <v>1.0</v>
      </c>
      <c r="JA31" s="5">
        <v>73.0</v>
      </c>
      <c r="JB31" s="5">
        <v>0.0</v>
      </c>
      <c r="JC31" s="5">
        <v>7.0</v>
      </c>
      <c r="JD31" s="5">
        <v>72.07</v>
      </c>
      <c r="JE31" s="5">
        <v>5.81</v>
      </c>
      <c r="JF31" s="5">
        <v>8.0</v>
      </c>
      <c r="JG31" s="5">
        <v>72.19</v>
      </c>
      <c r="JH31" s="5">
        <v>5.38</v>
      </c>
      <c r="JI31" s="5">
        <v>57.0</v>
      </c>
      <c r="JJ31" s="5">
        <v>60.99</v>
      </c>
      <c r="JK31" s="5">
        <v>7.86</v>
      </c>
      <c r="JL31" s="5">
        <v>53.0</v>
      </c>
      <c r="JM31" s="5">
        <v>60.88</v>
      </c>
      <c r="JN31" s="5">
        <v>7.79</v>
      </c>
      <c r="JO31" s="5">
        <v>110.0</v>
      </c>
      <c r="JP31" s="5">
        <v>60.94</v>
      </c>
      <c r="JQ31" s="5">
        <v>7.79</v>
      </c>
      <c r="JR31" s="5">
        <v>3.0</v>
      </c>
      <c r="JS31" s="5">
        <v>68.0</v>
      </c>
      <c r="JT31" s="5">
        <v>4.58</v>
      </c>
      <c r="JU31" s="5">
        <v>5.0</v>
      </c>
      <c r="JV31" s="5">
        <v>70.9</v>
      </c>
      <c r="JW31" s="5">
        <v>6.64</v>
      </c>
      <c r="JX31" s="5">
        <v>8.0</v>
      </c>
      <c r="JY31" s="5">
        <v>69.81</v>
      </c>
      <c r="JZ31" s="5">
        <v>5.78</v>
      </c>
      <c r="KA31" s="5">
        <v>0.0</v>
      </c>
      <c r="KB31" s="5">
        <v>0.0</v>
      </c>
      <c r="KC31" s="5">
        <v>0.0</v>
      </c>
      <c r="KD31" s="5">
        <v>0.0</v>
      </c>
      <c r="KE31" s="5">
        <v>0.0</v>
      </c>
      <c r="KF31" s="5">
        <v>0.0</v>
      </c>
      <c r="KG31" s="5">
        <v>0.0</v>
      </c>
      <c r="KH31" s="5">
        <v>0.0</v>
      </c>
      <c r="KI31" s="5">
        <v>0.0</v>
      </c>
      <c r="KJ31" s="5">
        <v>0.0</v>
      </c>
      <c r="KK31" s="5">
        <v>0.0</v>
      </c>
      <c r="KL31" s="5">
        <v>0.0</v>
      </c>
      <c r="KM31" s="5">
        <v>0.0</v>
      </c>
      <c r="KN31" s="5">
        <v>0.0</v>
      </c>
      <c r="KO31" s="5">
        <v>0.0</v>
      </c>
      <c r="KP31" s="5">
        <v>0.0</v>
      </c>
      <c r="KQ31" s="5">
        <v>0.0</v>
      </c>
      <c r="KR31" s="5">
        <v>0.0</v>
      </c>
    </row>
    <row r="32">
      <c r="A32" s="5">
        <v>31.0</v>
      </c>
      <c r="B32" s="5" t="s">
        <v>347</v>
      </c>
      <c r="C32" s="5">
        <v>39.0</v>
      </c>
      <c r="D32" s="5">
        <v>81.0</v>
      </c>
      <c r="E32" s="5">
        <v>120.0</v>
      </c>
      <c r="F32" s="5">
        <v>25.0</v>
      </c>
      <c r="G32" s="5">
        <v>37.0</v>
      </c>
      <c r="H32" s="5">
        <v>62.0</v>
      </c>
      <c r="I32" s="5">
        <f t="shared" ref="I32:J32" si="59">SUM(C32+F32)</f>
        <v>64</v>
      </c>
      <c r="J32" s="5">
        <f t="shared" si="59"/>
        <v>118</v>
      </c>
      <c r="K32" s="5">
        <f t="shared" si="4"/>
        <v>182</v>
      </c>
      <c r="L32" s="5">
        <v>23.0</v>
      </c>
      <c r="M32" s="5">
        <v>51.0</v>
      </c>
      <c r="N32" s="5">
        <v>74.0</v>
      </c>
      <c r="O32" s="5">
        <v>0.0</v>
      </c>
      <c r="P32" s="5">
        <v>65.0</v>
      </c>
      <c r="Q32" s="5">
        <v>65.0</v>
      </c>
      <c r="R32" s="5">
        <v>41.0</v>
      </c>
      <c r="S32" s="5">
        <v>2.0</v>
      </c>
      <c r="T32" s="5">
        <v>43.0</v>
      </c>
      <c r="U32" s="5">
        <v>56.0</v>
      </c>
      <c r="V32" s="5">
        <v>109.0</v>
      </c>
      <c r="W32" s="5">
        <v>165.0</v>
      </c>
      <c r="X32" s="5">
        <v>8.0</v>
      </c>
      <c r="Y32" s="5">
        <v>9.0</v>
      </c>
      <c r="Z32" s="5">
        <v>17.0</v>
      </c>
      <c r="AA32" s="5">
        <v>49.0</v>
      </c>
      <c r="AB32" s="5">
        <v>86.0</v>
      </c>
      <c r="AC32" s="5">
        <v>135.0</v>
      </c>
      <c r="AD32" s="5">
        <v>15.0</v>
      </c>
      <c r="AE32" s="5">
        <v>30.0</v>
      </c>
      <c r="AF32" s="5">
        <v>45.0</v>
      </c>
      <c r="AG32" s="5">
        <v>0.0</v>
      </c>
      <c r="AH32" s="5">
        <v>2.0</v>
      </c>
      <c r="AI32" s="5">
        <v>2.0</v>
      </c>
      <c r="AJ32" s="5">
        <v>391337.0</v>
      </c>
      <c r="AK32" s="5">
        <v>385578.0</v>
      </c>
      <c r="AL32" s="5">
        <v>776915.0</v>
      </c>
      <c r="AM32" s="5">
        <v>84.4</v>
      </c>
      <c r="AN32" s="5">
        <v>61.3</v>
      </c>
      <c r="AO32" s="5">
        <v>72.9</v>
      </c>
      <c r="AP32" s="5">
        <f t="shared" si="8"/>
        <v>15.6</v>
      </c>
      <c r="AQ32" s="5">
        <f t="shared" ref="AQ32:AR32" si="60">100-AN32</f>
        <v>38.7</v>
      </c>
      <c r="AR32" s="5">
        <f t="shared" si="60"/>
        <v>27.1</v>
      </c>
      <c r="AS32" s="5">
        <v>6211.0</v>
      </c>
      <c r="AT32" s="5">
        <v>3442.0</v>
      </c>
      <c r="AU32" s="5">
        <v>4439.0</v>
      </c>
      <c r="AV32" s="5">
        <v>566754.0</v>
      </c>
      <c r="AW32" s="5">
        <v>210161.0</v>
      </c>
      <c r="AX32" s="5">
        <v>0.12</v>
      </c>
      <c r="AY32" s="5">
        <v>0.18</v>
      </c>
      <c r="AZ32" s="5">
        <v>0.88</v>
      </c>
      <c r="BA32" s="5">
        <v>0.04</v>
      </c>
      <c r="BB32" s="5">
        <v>0.0</v>
      </c>
      <c r="BC32" s="5">
        <v>0.14</v>
      </c>
      <c r="BD32" s="5">
        <v>0.26</v>
      </c>
      <c r="BE32" s="5">
        <v>1.0</v>
      </c>
      <c r="BF32" s="5">
        <v>0.11</v>
      </c>
      <c r="BG32" s="5">
        <v>0.0</v>
      </c>
      <c r="BH32" s="5">
        <v>0.13</v>
      </c>
      <c r="BI32" s="5">
        <v>0.22</v>
      </c>
      <c r="BJ32" s="5">
        <v>0.94</v>
      </c>
      <c r="BK32" s="5">
        <v>0.07</v>
      </c>
      <c r="BL32" s="5">
        <v>0.0</v>
      </c>
      <c r="BM32" s="5">
        <v>0.13</v>
      </c>
      <c r="BN32" s="5">
        <v>0.23</v>
      </c>
      <c r="BO32" s="5">
        <v>0.94</v>
      </c>
      <c r="BP32" s="5">
        <v>0.07</v>
      </c>
      <c r="BQ32" s="5">
        <v>0.0</v>
      </c>
      <c r="BR32" s="5">
        <v>0.11</v>
      </c>
      <c r="BS32" s="5">
        <v>0.1</v>
      </c>
      <c r="BT32" s="5">
        <v>0.91</v>
      </c>
      <c r="BU32" s="5">
        <v>0.04</v>
      </c>
      <c r="BV32" s="5">
        <v>0.02</v>
      </c>
      <c r="BW32" s="5">
        <v>73.8</v>
      </c>
      <c r="BX32" s="5">
        <v>87.0</v>
      </c>
      <c r="BY32" s="5">
        <v>80.2</v>
      </c>
      <c r="BZ32" s="5">
        <v>59.0</v>
      </c>
      <c r="CA32" s="5">
        <v>108.0</v>
      </c>
      <c r="CB32" s="5">
        <v>25.0</v>
      </c>
      <c r="CC32" s="5">
        <v>66.0</v>
      </c>
      <c r="CD32" s="5">
        <v>63.0</v>
      </c>
      <c r="CE32" s="5">
        <v>116.0</v>
      </c>
      <c r="CF32" s="5">
        <v>61.0</v>
      </c>
      <c r="CG32" s="5">
        <v>110.0</v>
      </c>
      <c r="CH32" s="5">
        <v>43.0</v>
      </c>
      <c r="CI32" s="5">
        <v>69.0</v>
      </c>
      <c r="CJ32" s="5">
        <v>62.0</v>
      </c>
      <c r="CK32" s="5">
        <v>111.0</v>
      </c>
      <c r="CL32" s="5">
        <v>5.0</v>
      </c>
      <c r="CM32" s="5">
        <v>23.0</v>
      </c>
      <c r="CN32" s="5">
        <v>3.0</v>
      </c>
      <c r="CO32" s="5">
        <v>17.0</v>
      </c>
      <c r="CP32" s="5">
        <v>2.0</v>
      </c>
      <c r="CQ32" s="5">
        <v>3.0</v>
      </c>
      <c r="CR32" s="5">
        <v>17.0</v>
      </c>
      <c r="CS32" s="5">
        <v>53.0</v>
      </c>
      <c r="CT32" s="5">
        <v>27.0</v>
      </c>
      <c r="CU32" s="5">
        <v>72.0</v>
      </c>
      <c r="CV32" s="5">
        <v>55.0</v>
      </c>
      <c r="CW32" s="5">
        <v>115.0</v>
      </c>
      <c r="CX32" s="5">
        <v>64.0</v>
      </c>
      <c r="CY32" s="5">
        <v>114.0</v>
      </c>
      <c r="CZ32" s="5">
        <v>91.2</v>
      </c>
      <c r="DA32" s="5">
        <v>96.2</v>
      </c>
      <c r="DB32" s="5">
        <v>98.4</v>
      </c>
      <c r="DC32" s="5">
        <v>96.2</v>
      </c>
      <c r="DD32" s="5">
        <v>52.2</v>
      </c>
      <c r="DE32" s="5">
        <v>15.4</v>
      </c>
      <c r="DF32" s="5">
        <v>97.3</v>
      </c>
      <c r="DG32" s="5">
        <v>97.3</v>
      </c>
      <c r="DH32" s="5">
        <v>96.2</v>
      </c>
      <c r="DI32" s="5">
        <v>41.2</v>
      </c>
      <c r="DJ32" s="5">
        <v>37.4</v>
      </c>
      <c r="DK32" s="5">
        <v>28.6</v>
      </c>
      <c r="DL32" s="5">
        <v>51.6</v>
      </c>
      <c r="DM32" s="5">
        <v>23.1</v>
      </c>
      <c r="DN32" s="5">
        <v>9.3</v>
      </c>
      <c r="DO32" s="5">
        <v>3.8</v>
      </c>
      <c r="DP32" s="5">
        <v>95.1</v>
      </c>
      <c r="DQ32" s="5">
        <v>90.7</v>
      </c>
      <c r="DR32" s="5">
        <v>92.9</v>
      </c>
      <c r="DS32" s="5">
        <v>94.5</v>
      </c>
      <c r="DT32" s="5">
        <v>92.3</v>
      </c>
      <c r="DU32" s="5">
        <v>95.1</v>
      </c>
      <c r="DV32" s="5">
        <v>96.2</v>
      </c>
      <c r="DW32" s="5">
        <v>92.9</v>
      </c>
      <c r="DX32" s="5">
        <v>97.3</v>
      </c>
      <c r="DY32" s="5">
        <v>86.3</v>
      </c>
      <c r="DZ32" s="5">
        <v>88.5</v>
      </c>
      <c r="EA32" s="5">
        <v>91.8</v>
      </c>
      <c r="EB32" s="5">
        <v>95.1</v>
      </c>
      <c r="EC32" s="5">
        <v>95.6</v>
      </c>
      <c r="ED32" s="5">
        <v>91.2</v>
      </c>
      <c r="EE32" s="5">
        <v>92.9</v>
      </c>
      <c r="EF32" s="5">
        <v>96.7</v>
      </c>
      <c r="EG32" s="5">
        <v>82.4</v>
      </c>
      <c r="EH32" s="5">
        <v>66.5</v>
      </c>
      <c r="EI32" s="5">
        <v>91.2</v>
      </c>
      <c r="EJ32" s="5">
        <v>91.8</v>
      </c>
      <c r="EK32" s="5">
        <v>64.0</v>
      </c>
      <c r="EL32" s="5">
        <v>118.0</v>
      </c>
      <c r="EM32" s="5">
        <v>67.8</v>
      </c>
      <c r="EN32" s="5">
        <v>8.5</v>
      </c>
      <c r="EO32" s="5">
        <v>65.2</v>
      </c>
      <c r="EP32" s="5">
        <v>9.8</v>
      </c>
      <c r="EQ32" s="5">
        <v>66.1</v>
      </c>
      <c r="ER32" s="5">
        <v>9.4</v>
      </c>
      <c r="ES32" s="5">
        <v>2.0</v>
      </c>
      <c r="ET32" s="5">
        <v>126.0</v>
      </c>
      <c r="EU32" s="5">
        <v>54.0</v>
      </c>
      <c r="EV32" s="5">
        <v>0.0</v>
      </c>
      <c r="EW32" s="5">
        <v>42.0</v>
      </c>
      <c r="EX32" s="5">
        <v>22.0</v>
      </c>
      <c r="EY32" s="5">
        <v>2.0</v>
      </c>
      <c r="EZ32" s="5">
        <v>84.0</v>
      </c>
      <c r="FA32" s="5">
        <v>32.0</v>
      </c>
      <c r="FB32" s="5">
        <v>68.44</v>
      </c>
      <c r="FC32" s="5">
        <v>9.85</v>
      </c>
      <c r="FD32" s="5">
        <v>67.09</v>
      </c>
      <c r="FE32" s="5">
        <v>8.6</v>
      </c>
      <c r="FF32" s="5">
        <v>67.53</v>
      </c>
      <c r="FG32" s="5">
        <v>9.0</v>
      </c>
      <c r="FH32" s="5">
        <v>66.92</v>
      </c>
      <c r="FI32" s="5">
        <v>5.86</v>
      </c>
      <c r="FJ32" s="5">
        <v>61.16</v>
      </c>
      <c r="FK32" s="5">
        <v>11.17</v>
      </c>
      <c r="FL32" s="5">
        <v>63.48</v>
      </c>
      <c r="FM32" s="5">
        <v>9.76</v>
      </c>
      <c r="FN32" s="5">
        <v>0.0</v>
      </c>
      <c r="FO32" s="5">
        <v>78.0</v>
      </c>
      <c r="FP32" s="5">
        <v>42.0</v>
      </c>
      <c r="FQ32" s="5">
        <v>2.0</v>
      </c>
      <c r="FR32" s="5">
        <v>48.0</v>
      </c>
      <c r="FS32" s="5">
        <v>12.0</v>
      </c>
      <c r="FT32" s="5">
        <v>70.04</v>
      </c>
      <c r="FU32" s="5">
        <v>10.46</v>
      </c>
      <c r="FV32" s="5">
        <v>65.12</v>
      </c>
      <c r="FW32" s="5">
        <v>9.41</v>
      </c>
      <c r="FX32" s="5">
        <v>66.65</v>
      </c>
      <c r="FY32" s="5">
        <v>9.95</v>
      </c>
      <c r="FZ32" s="5">
        <v>0.0</v>
      </c>
      <c r="GA32" s="5">
        <v>0.0</v>
      </c>
      <c r="GB32" s="5">
        <v>65.46</v>
      </c>
      <c r="GC32" s="5">
        <v>10.31</v>
      </c>
      <c r="GD32" s="5">
        <v>65.46</v>
      </c>
      <c r="GE32" s="5">
        <v>10.31</v>
      </c>
      <c r="GF32" s="5">
        <v>66.61</v>
      </c>
      <c r="GG32" s="5">
        <v>7.01</v>
      </c>
      <c r="GH32" s="5">
        <v>60.5</v>
      </c>
      <c r="GI32" s="5">
        <v>3.54</v>
      </c>
      <c r="GJ32" s="5">
        <v>66.33</v>
      </c>
      <c r="GK32" s="5">
        <v>6.98</v>
      </c>
      <c r="GL32" s="5">
        <v>0.0</v>
      </c>
      <c r="GM32" s="5">
        <v>31.0</v>
      </c>
      <c r="GN32" s="5">
        <v>12.0</v>
      </c>
      <c r="GO32" s="5">
        <v>0.0</v>
      </c>
      <c r="GP32" s="5">
        <v>50.0</v>
      </c>
      <c r="GQ32" s="5">
        <v>24.0</v>
      </c>
      <c r="GR32" s="5">
        <v>2.0</v>
      </c>
      <c r="GS32" s="5">
        <v>45.0</v>
      </c>
      <c r="GT32" s="5">
        <v>18.0</v>
      </c>
      <c r="GU32" s="5">
        <v>66.21</v>
      </c>
      <c r="GV32" s="5">
        <v>6.04</v>
      </c>
      <c r="GW32" s="5">
        <v>63.21</v>
      </c>
      <c r="GX32" s="5">
        <v>9.16</v>
      </c>
      <c r="GY32" s="5">
        <v>64.04</v>
      </c>
      <c r="GZ32" s="5">
        <v>8.49</v>
      </c>
      <c r="HA32" s="5">
        <v>67.57</v>
      </c>
      <c r="HB32" s="5">
        <v>7.55</v>
      </c>
      <c r="HC32" s="5">
        <v>69.29</v>
      </c>
      <c r="HD32" s="5">
        <v>6.94</v>
      </c>
      <c r="HE32" s="5">
        <v>68.86</v>
      </c>
      <c r="HF32" s="5">
        <v>6.99</v>
      </c>
      <c r="HG32" s="5">
        <v>69.48</v>
      </c>
      <c r="HH32" s="5">
        <v>10.37</v>
      </c>
      <c r="HI32" s="5">
        <v>70.78</v>
      </c>
      <c r="HJ32" s="5">
        <v>9.61</v>
      </c>
      <c r="HK32" s="5">
        <v>70.05</v>
      </c>
      <c r="HL32" s="5">
        <v>9.97</v>
      </c>
      <c r="HM32" s="5">
        <v>66.75</v>
      </c>
      <c r="HN32" s="5">
        <v>13.08</v>
      </c>
      <c r="HO32" s="5">
        <v>65.06</v>
      </c>
      <c r="HP32" s="5">
        <v>11.75</v>
      </c>
      <c r="HQ32" s="5">
        <v>65.17</v>
      </c>
      <c r="HR32" s="5">
        <v>11.62</v>
      </c>
      <c r="HS32" s="5">
        <v>60.88</v>
      </c>
      <c r="HT32" s="5">
        <v>8.01</v>
      </c>
      <c r="HU32" s="5">
        <v>66.94</v>
      </c>
      <c r="HV32" s="5">
        <v>9.78</v>
      </c>
      <c r="HW32" s="5">
        <v>64.92</v>
      </c>
      <c r="HX32" s="5">
        <v>9.34</v>
      </c>
      <c r="HY32" s="5">
        <v>60.65</v>
      </c>
      <c r="HZ32" s="5">
        <v>6.13</v>
      </c>
      <c r="IA32" s="5">
        <v>63.98</v>
      </c>
      <c r="IB32" s="5">
        <v>11.22</v>
      </c>
      <c r="IC32" s="5">
        <v>63.13</v>
      </c>
      <c r="ID32" s="5">
        <v>10.19</v>
      </c>
      <c r="IE32" s="5">
        <v>72.64</v>
      </c>
      <c r="IF32" s="5">
        <v>8.6</v>
      </c>
      <c r="IG32" s="5">
        <v>65.17</v>
      </c>
      <c r="IH32" s="5">
        <v>8.09</v>
      </c>
      <c r="II32" s="5">
        <v>67.04</v>
      </c>
      <c r="IJ32" s="5">
        <v>8.71</v>
      </c>
      <c r="IK32" s="5">
        <v>69.68</v>
      </c>
      <c r="IL32" s="5">
        <v>7.79</v>
      </c>
      <c r="IM32" s="5">
        <v>68.35</v>
      </c>
      <c r="IN32" s="5">
        <v>6.07</v>
      </c>
      <c r="IO32" s="5">
        <v>69.18</v>
      </c>
      <c r="IP32" s="5">
        <v>7.17</v>
      </c>
      <c r="IQ32" s="5">
        <v>5.0</v>
      </c>
      <c r="IR32" s="5">
        <v>83.4</v>
      </c>
      <c r="IS32" s="5">
        <v>8.51</v>
      </c>
      <c r="IT32" s="5">
        <v>23.0</v>
      </c>
      <c r="IU32" s="5">
        <v>75.59</v>
      </c>
      <c r="IV32" s="5">
        <v>7.16</v>
      </c>
      <c r="IW32" s="5">
        <v>28.0</v>
      </c>
      <c r="IX32" s="5">
        <v>76.98</v>
      </c>
      <c r="IY32" s="5">
        <v>7.86</v>
      </c>
      <c r="IZ32" s="5">
        <v>59.0</v>
      </c>
      <c r="JA32" s="5">
        <v>66.53</v>
      </c>
      <c r="JB32" s="5">
        <v>7.12</v>
      </c>
      <c r="JC32" s="5">
        <v>95.0</v>
      </c>
      <c r="JD32" s="5">
        <v>62.72</v>
      </c>
      <c r="JE32" s="5">
        <v>8.7</v>
      </c>
      <c r="JF32" s="5">
        <v>154.0</v>
      </c>
      <c r="JG32" s="5">
        <v>64.18</v>
      </c>
      <c r="JH32" s="5">
        <v>8.32</v>
      </c>
      <c r="JI32" s="5">
        <v>3.0</v>
      </c>
      <c r="JJ32" s="5">
        <v>85.17</v>
      </c>
      <c r="JK32" s="5">
        <v>9.36</v>
      </c>
      <c r="JL32" s="5">
        <v>17.0</v>
      </c>
      <c r="JM32" s="5">
        <v>76.38</v>
      </c>
      <c r="JN32" s="5">
        <v>7.4</v>
      </c>
      <c r="JO32" s="5">
        <v>20.0</v>
      </c>
      <c r="JP32" s="5">
        <v>77.7</v>
      </c>
      <c r="JQ32" s="5">
        <v>8.11</v>
      </c>
      <c r="JR32" s="5">
        <v>61.0</v>
      </c>
      <c r="JS32" s="5">
        <v>66.99</v>
      </c>
      <c r="JT32" s="5">
        <v>7.56</v>
      </c>
      <c r="JU32" s="5">
        <v>101.0</v>
      </c>
      <c r="JV32" s="5">
        <v>63.35</v>
      </c>
      <c r="JW32" s="5">
        <v>8.92</v>
      </c>
      <c r="JX32" s="5">
        <v>162.0</v>
      </c>
      <c r="JY32" s="5">
        <v>64.72</v>
      </c>
      <c r="JZ32" s="5">
        <v>8.59</v>
      </c>
      <c r="KA32" s="5">
        <v>2.0</v>
      </c>
      <c r="KB32" s="5">
        <v>90.5</v>
      </c>
      <c r="KC32" s="5">
        <v>2.12</v>
      </c>
      <c r="KD32" s="5">
        <v>3.0</v>
      </c>
      <c r="KE32" s="5">
        <v>84.83</v>
      </c>
      <c r="KF32" s="5">
        <v>5.25</v>
      </c>
      <c r="KG32" s="5">
        <v>5.0</v>
      </c>
      <c r="KH32" s="5">
        <v>87.1</v>
      </c>
      <c r="KI32" s="5">
        <v>4.95</v>
      </c>
      <c r="KJ32" s="5">
        <v>62.0</v>
      </c>
      <c r="KK32" s="5">
        <v>67.11</v>
      </c>
      <c r="KL32" s="5">
        <v>7.55</v>
      </c>
      <c r="KM32" s="5">
        <v>115.0</v>
      </c>
      <c r="KN32" s="5">
        <v>64.72</v>
      </c>
      <c r="KO32" s="5">
        <v>9.4</v>
      </c>
      <c r="KP32" s="5">
        <v>177.0</v>
      </c>
      <c r="KQ32" s="5">
        <v>65.56</v>
      </c>
      <c r="KR32" s="5">
        <v>8.85</v>
      </c>
    </row>
    <row r="33">
      <c r="A33" s="5">
        <v>32.0</v>
      </c>
      <c r="B33" s="5" t="s">
        <v>348</v>
      </c>
      <c r="C33" s="5">
        <v>26.0</v>
      </c>
      <c r="D33" s="5">
        <v>52.0</v>
      </c>
      <c r="E33" s="5">
        <v>78.0</v>
      </c>
      <c r="F33" s="5">
        <v>19.0</v>
      </c>
      <c r="G33" s="5">
        <v>66.0</v>
      </c>
      <c r="H33" s="5">
        <v>85.0</v>
      </c>
      <c r="I33" s="5">
        <f t="shared" ref="I33:J33" si="61">SUM(C33+F33)</f>
        <v>45</v>
      </c>
      <c r="J33" s="5">
        <f t="shared" si="61"/>
        <v>118</v>
      </c>
      <c r="K33" s="5">
        <f t="shared" si="4"/>
        <v>163</v>
      </c>
      <c r="L33" s="5">
        <v>11.0</v>
      </c>
      <c r="M33" s="5">
        <v>59.0</v>
      </c>
      <c r="N33" s="5">
        <v>70.0</v>
      </c>
      <c r="O33" s="5">
        <v>0.0</v>
      </c>
      <c r="P33" s="5">
        <v>58.0</v>
      </c>
      <c r="Q33" s="5">
        <v>58.0</v>
      </c>
      <c r="R33" s="5">
        <v>34.0</v>
      </c>
      <c r="S33" s="5">
        <v>1.0</v>
      </c>
      <c r="T33" s="5">
        <v>35.0</v>
      </c>
      <c r="U33" s="5">
        <v>14.0</v>
      </c>
      <c r="V33" s="5">
        <v>87.0</v>
      </c>
      <c r="W33" s="5">
        <v>101.0</v>
      </c>
      <c r="X33" s="5">
        <v>31.0</v>
      </c>
      <c r="Y33" s="5">
        <v>31.0</v>
      </c>
      <c r="Z33" s="5">
        <v>62.0</v>
      </c>
      <c r="AA33" s="5">
        <v>41.0</v>
      </c>
      <c r="AB33" s="5">
        <v>112.0</v>
      </c>
      <c r="AC33" s="5">
        <v>153.0</v>
      </c>
      <c r="AD33" s="5">
        <v>0.0</v>
      </c>
      <c r="AE33" s="5">
        <v>1.0</v>
      </c>
      <c r="AF33" s="5">
        <v>1.0</v>
      </c>
      <c r="AG33" s="5">
        <v>4.0</v>
      </c>
      <c r="AH33" s="5">
        <v>5.0</v>
      </c>
      <c r="AI33" s="5">
        <v>9.0</v>
      </c>
      <c r="AJ33" s="5">
        <v>282881.0</v>
      </c>
      <c r="AK33" s="5">
        <v>200658.0</v>
      </c>
      <c r="AL33" s="5">
        <v>483539.0</v>
      </c>
      <c r="AM33" s="5">
        <v>90.1</v>
      </c>
      <c r="AN33" s="5">
        <v>72.1</v>
      </c>
      <c r="AO33" s="5">
        <v>82.6</v>
      </c>
      <c r="AP33" s="5">
        <f t="shared" si="8"/>
        <v>9.9</v>
      </c>
      <c r="AQ33" s="5">
        <f t="shared" ref="AQ33:AR33" si="62">100-AN33</f>
        <v>27.9</v>
      </c>
      <c r="AR33" s="5">
        <f t="shared" si="62"/>
        <v>17.4</v>
      </c>
      <c r="AS33" s="5">
        <v>6286.0</v>
      </c>
      <c r="AT33" s="5">
        <v>1730.0</v>
      </c>
      <c r="AU33" s="5">
        <v>3003.0</v>
      </c>
      <c r="AV33" s="5">
        <v>399563.0</v>
      </c>
      <c r="AW33" s="5">
        <v>83976.0</v>
      </c>
      <c r="AX33" s="5">
        <v>0.05</v>
      </c>
      <c r="AY33" s="5">
        <v>0.19</v>
      </c>
      <c r="AZ33" s="5">
        <v>0.35</v>
      </c>
      <c r="BA33" s="5">
        <v>0.03</v>
      </c>
      <c r="BB33" s="5">
        <v>0.03</v>
      </c>
      <c r="BC33" s="5">
        <v>0.04</v>
      </c>
      <c r="BD33" s="5">
        <v>0.14</v>
      </c>
      <c r="BE33" s="5">
        <v>0.18</v>
      </c>
      <c r="BF33" s="5">
        <v>0.05</v>
      </c>
      <c r="BG33" s="5">
        <v>0.0</v>
      </c>
      <c r="BH33" s="5">
        <v>0.05</v>
      </c>
      <c r="BI33" s="5">
        <v>0.17</v>
      </c>
      <c r="BJ33" s="5">
        <v>0.28</v>
      </c>
      <c r="BK33" s="5">
        <v>0.05</v>
      </c>
      <c r="BL33" s="5">
        <v>0.0</v>
      </c>
      <c r="BM33" s="5">
        <v>0.05</v>
      </c>
      <c r="BN33" s="5">
        <v>0.18</v>
      </c>
      <c r="BO33" s="5">
        <v>0.29</v>
      </c>
      <c r="BP33" s="5">
        <v>0.04</v>
      </c>
      <c r="BQ33" s="5">
        <v>0.02</v>
      </c>
      <c r="BR33" s="5">
        <v>0.03</v>
      </c>
      <c r="BS33" s="5">
        <v>0.08</v>
      </c>
      <c r="BT33" s="5">
        <v>0.2</v>
      </c>
      <c r="BU33" s="5">
        <v>0.04</v>
      </c>
      <c r="BV33" s="5">
        <v>0.0</v>
      </c>
      <c r="BW33" s="5">
        <v>78.1</v>
      </c>
      <c r="BX33" s="5">
        <v>85.8</v>
      </c>
      <c r="BY33" s="5">
        <v>81.1</v>
      </c>
      <c r="BZ33" s="5">
        <v>39.0</v>
      </c>
      <c r="CA33" s="5">
        <v>99.0</v>
      </c>
      <c r="CB33" s="5">
        <v>21.0</v>
      </c>
      <c r="CC33" s="5">
        <v>55.0</v>
      </c>
      <c r="CD33" s="5">
        <v>45.0</v>
      </c>
      <c r="CE33" s="5">
        <v>116.0</v>
      </c>
      <c r="CF33" s="5">
        <v>42.0</v>
      </c>
      <c r="CG33" s="5">
        <v>104.0</v>
      </c>
      <c r="CH33" s="5">
        <v>30.0</v>
      </c>
      <c r="CI33" s="5">
        <v>68.0</v>
      </c>
      <c r="CJ33" s="5">
        <v>42.0</v>
      </c>
      <c r="CK33" s="5">
        <v>114.0</v>
      </c>
      <c r="CL33" s="5">
        <v>5.0</v>
      </c>
      <c r="CM33" s="5">
        <v>22.0</v>
      </c>
      <c r="CN33" s="5">
        <v>3.0</v>
      </c>
      <c r="CO33" s="5">
        <v>16.0</v>
      </c>
      <c r="CP33" s="5">
        <v>1.0</v>
      </c>
      <c r="CQ33" s="5">
        <v>1.0</v>
      </c>
      <c r="CR33" s="5">
        <v>14.0</v>
      </c>
      <c r="CS33" s="5">
        <v>51.0</v>
      </c>
      <c r="CT33" s="5">
        <v>21.0</v>
      </c>
      <c r="CU33" s="5">
        <v>75.0</v>
      </c>
      <c r="CV33" s="5">
        <v>41.0</v>
      </c>
      <c r="CW33" s="5">
        <v>115.0</v>
      </c>
      <c r="CX33" s="5">
        <v>41.0</v>
      </c>
      <c r="CY33" s="5">
        <v>116.0</v>
      </c>
      <c r="CZ33" s="5">
        <v>77.3</v>
      </c>
      <c r="DA33" s="5">
        <v>76.1</v>
      </c>
      <c r="DB33" s="5">
        <v>55.8</v>
      </c>
      <c r="DC33" s="5">
        <v>87.1</v>
      </c>
      <c r="DD33" s="5">
        <v>4.9</v>
      </c>
      <c r="DE33" s="5">
        <v>9.2</v>
      </c>
      <c r="DF33" s="5">
        <v>95.1</v>
      </c>
      <c r="DG33" s="5">
        <v>98.2</v>
      </c>
      <c r="DH33" s="5">
        <v>98.2</v>
      </c>
      <c r="DI33" s="5">
        <v>48.5</v>
      </c>
      <c r="DJ33" s="5">
        <v>38.0</v>
      </c>
      <c r="DK33" s="5">
        <v>24.5</v>
      </c>
      <c r="DL33" s="5">
        <v>42.9</v>
      </c>
      <c r="DM33" s="5">
        <v>22.7</v>
      </c>
      <c r="DN33" s="5">
        <v>11.7</v>
      </c>
      <c r="DO33" s="5">
        <v>3.7</v>
      </c>
      <c r="DP33" s="5">
        <v>96.9</v>
      </c>
      <c r="DQ33" s="5">
        <v>94.5</v>
      </c>
      <c r="DR33" s="5">
        <v>95.7</v>
      </c>
      <c r="DS33" s="5">
        <v>98.2</v>
      </c>
      <c r="DT33" s="5">
        <v>94.5</v>
      </c>
      <c r="DU33" s="5">
        <v>97.5</v>
      </c>
      <c r="DV33" s="5">
        <v>94.5</v>
      </c>
      <c r="DW33" s="5">
        <v>96.3</v>
      </c>
      <c r="DX33" s="5">
        <v>97.5</v>
      </c>
      <c r="DY33" s="5">
        <v>79.8</v>
      </c>
      <c r="DZ33" s="5">
        <v>92.0</v>
      </c>
      <c r="EA33" s="5">
        <v>83.4</v>
      </c>
      <c r="EB33" s="5">
        <v>96.5</v>
      </c>
      <c r="EC33" s="5">
        <v>93.3</v>
      </c>
      <c r="ED33" s="5">
        <v>91.4</v>
      </c>
      <c r="EE33" s="5">
        <v>95.1</v>
      </c>
      <c r="EF33" s="5">
        <v>98.8</v>
      </c>
      <c r="EG33" s="5">
        <v>86.5</v>
      </c>
      <c r="EH33" s="5">
        <v>54.0</v>
      </c>
      <c r="EI33" s="5">
        <v>87.1</v>
      </c>
      <c r="EJ33" s="5">
        <v>96.3</v>
      </c>
      <c r="EK33" s="5">
        <v>45.0</v>
      </c>
      <c r="EL33" s="5">
        <v>118.0</v>
      </c>
      <c r="EM33" s="5">
        <v>66.3</v>
      </c>
      <c r="EN33" s="5">
        <v>6.9</v>
      </c>
      <c r="EO33" s="5">
        <v>64.5</v>
      </c>
      <c r="EP33" s="5">
        <v>9.0</v>
      </c>
      <c r="EQ33" s="5">
        <v>65.0</v>
      </c>
      <c r="ER33" s="5">
        <v>8.5</v>
      </c>
      <c r="ES33" s="5">
        <v>1.0</v>
      </c>
      <c r="ET33" s="5">
        <v>119.0</v>
      </c>
      <c r="EU33" s="5">
        <v>43.0</v>
      </c>
      <c r="EV33" s="5">
        <v>0.0</v>
      </c>
      <c r="EW33" s="5">
        <v>33.0</v>
      </c>
      <c r="EX33" s="5">
        <v>12.0</v>
      </c>
      <c r="EY33" s="5">
        <v>1.0</v>
      </c>
      <c r="EZ33" s="5">
        <v>86.0</v>
      </c>
      <c r="FA33" s="5">
        <v>31.0</v>
      </c>
      <c r="FB33" s="5">
        <v>66.15</v>
      </c>
      <c r="FC33" s="5">
        <v>6.48</v>
      </c>
      <c r="FD33" s="5">
        <v>66.36</v>
      </c>
      <c r="FE33" s="5">
        <v>8.37</v>
      </c>
      <c r="FF33" s="5">
        <v>66.29</v>
      </c>
      <c r="FG33" s="5">
        <v>7.75</v>
      </c>
      <c r="FH33" s="5">
        <v>66.47</v>
      </c>
      <c r="FI33" s="5">
        <v>7.52</v>
      </c>
      <c r="FJ33" s="5">
        <v>63.09</v>
      </c>
      <c r="FK33" s="5">
        <v>9.35</v>
      </c>
      <c r="FL33" s="5">
        <v>63.85</v>
      </c>
      <c r="FM33" s="5">
        <v>9.04</v>
      </c>
      <c r="FN33" s="5">
        <v>0.0</v>
      </c>
      <c r="FO33" s="5">
        <v>55.0</v>
      </c>
      <c r="FP33" s="5">
        <v>23.0</v>
      </c>
      <c r="FQ33" s="5">
        <v>1.0</v>
      </c>
      <c r="FR33" s="5">
        <v>64.0</v>
      </c>
      <c r="FS33" s="5">
        <v>20.0</v>
      </c>
      <c r="FT33" s="5">
        <v>69.36</v>
      </c>
      <c r="FU33" s="5">
        <v>6.16</v>
      </c>
      <c r="FV33" s="5">
        <v>64.19</v>
      </c>
      <c r="FW33" s="5">
        <v>9.99</v>
      </c>
      <c r="FX33" s="5">
        <v>65.0</v>
      </c>
      <c r="FY33" s="5">
        <v>9.64</v>
      </c>
      <c r="FZ33" s="5">
        <v>0.0</v>
      </c>
      <c r="GA33" s="5">
        <v>0.0</v>
      </c>
      <c r="GB33" s="5">
        <v>64.93</v>
      </c>
      <c r="GC33" s="5">
        <v>8.1</v>
      </c>
      <c r="GD33" s="5">
        <v>64.93</v>
      </c>
      <c r="GE33" s="5">
        <v>8.1</v>
      </c>
      <c r="GF33" s="5">
        <v>65.29</v>
      </c>
      <c r="GG33" s="5">
        <v>6.85</v>
      </c>
      <c r="GH33" s="5">
        <v>61.0</v>
      </c>
      <c r="GI33" s="5">
        <v>0.0</v>
      </c>
      <c r="GJ33" s="5">
        <v>65.17</v>
      </c>
      <c r="GK33" s="5">
        <v>6.79</v>
      </c>
      <c r="GL33" s="5">
        <v>0.0</v>
      </c>
      <c r="GM33" s="5">
        <v>27.0</v>
      </c>
      <c r="GN33" s="5">
        <v>8.0</v>
      </c>
      <c r="GO33" s="5">
        <v>1.0</v>
      </c>
      <c r="GP33" s="5">
        <v>50.0</v>
      </c>
      <c r="GQ33" s="5">
        <v>19.0</v>
      </c>
      <c r="GR33" s="5">
        <v>0.0</v>
      </c>
      <c r="GS33" s="5">
        <v>42.0</v>
      </c>
      <c r="GT33" s="5">
        <v>16.0</v>
      </c>
      <c r="GU33" s="5">
        <v>66.7</v>
      </c>
      <c r="GV33" s="5">
        <v>7.1</v>
      </c>
      <c r="GW33" s="5">
        <v>63.39</v>
      </c>
      <c r="GX33" s="5">
        <v>8.95</v>
      </c>
      <c r="GY33" s="5">
        <v>64.03</v>
      </c>
      <c r="GZ33" s="5">
        <v>8.7</v>
      </c>
      <c r="HA33" s="5">
        <v>65.6</v>
      </c>
      <c r="HB33" s="5">
        <v>6.23</v>
      </c>
      <c r="HC33" s="5">
        <v>67.73</v>
      </c>
      <c r="HD33" s="5">
        <v>8.2</v>
      </c>
      <c r="HE33" s="5">
        <v>67.06</v>
      </c>
      <c r="HF33" s="5">
        <v>7.5</v>
      </c>
      <c r="HG33" s="5">
        <v>65.94</v>
      </c>
      <c r="HH33" s="5">
        <v>7.05</v>
      </c>
      <c r="HI33" s="5">
        <v>74.0</v>
      </c>
      <c r="HJ33" s="5">
        <v>4.49</v>
      </c>
      <c r="HK33" s="5">
        <v>68.73</v>
      </c>
      <c r="HL33" s="5">
        <v>7.32</v>
      </c>
      <c r="HM33" s="5">
        <v>0.0</v>
      </c>
      <c r="HN33" s="5">
        <v>0.0</v>
      </c>
      <c r="HO33" s="5">
        <v>62.25</v>
      </c>
      <c r="HP33" s="5">
        <v>8.17</v>
      </c>
      <c r="HQ33" s="5">
        <v>62.25</v>
      </c>
      <c r="HR33" s="5">
        <v>8.17</v>
      </c>
      <c r="HS33" s="5">
        <v>0.0</v>
      </c>
      <c r="HT33" s="5">
        <v>0.0</v>
      </c>
      <c r="HU33" s="5">
        <v>60.55</v>
      </c>
      <c r="HV33" s="5">
        <v>7.42</v>
      </c>
      <c r="HW33" s="5">
        <v>60.55</v>
      </c>
      <c r="HX33" s="5">
        <v>7.42</v>
      </c>
      <c r="HY33" s="5">
        <v>66.83</v>
      </c>
      <c r="HZ33" s="5">
        <v>6.79</v>
      </c>
      <c r="IA33" s="5">
        <v>69.37</v>
      </c>
      <c r="IB33" s="5">
        <v>6.26</v>
      </c>
      <c r="IC33" s="5">
        <v>68.94</v>
      </c>
      <c r="ID33" s="5">
        <v>6.21</v>
      </c>
      <c r="IE33" s="5">
        <v>68.2</v>
      </c>
      <c r="IF33" s="5">
        <v>7.19</v>
      </c>
      <c r="IG33" s="5">
        <v>62.19</v>
      </c>
      <c r="IH33" s="5">
        <v>10.87</v>
      </c>
      <c r="II33" s="5">
        <v>63.73</v>
      </c>
      <c r="IJ33" s="5">
        <v>10.31</v>
      </c>
      <c r="IK33" s="5">
        <v>65.64</v>
      </c>
      <c r="IL33" s="5">
        <v>6.86</v>
      </c>
      <c r="IM33" s="5">
        <v>66.33</v>
      </c>
      <c r="IN33" s="5">
        <v>8.48</v>
      </c>
      <c r="IO33" s="5">
        <v>66.04</v>
      </c>
      <c r="IP33" s="5">
        <v>7.81</v>
      </c>
      <c r="IQ33" s="5">
        <v>5.0</v>
      </c>
      <c r="IR33" s="5">
        <v>71.2</v>
      </c>
      <c r="IS33" s="5">
        <v>6.79</v>
      </c>
      <c r="IT33" s="5">
        <v>22.0</v>
      </c>
      <c r="IU33" s="5">
        <v>71.05</v>
      </c>
      <c r="IV33" s="5">
        <v>6.5</v>
      </c>
      <c r="IW33" s="5">
        <v>27.0</v>
      </c>
      <c r="IX33" s="5">
        <v>71.07</v>
      </c>
      <c r="IY33" s="5">
        <v>6.42</v>
      </c>
      <c r="IZ33" s="5">
        <v>40.0</v>
      </c>
      <c r="JA33" s="5">
        <v>65.68</v>
      </c>
      <c r="JB33" s="5">
        <v>6.7</v>
      </c>
      <c r="JC33" s="5">
        <v>96.0</v>
      </c>
      <c r="JD33" s="5">
        <v>63.04</v>
      </c>
      <c r="JE33" s="5">
        <v>8.9</v>
      </c>
      <c r="JF33" s="5">
        <v>136.0</v>
      </c>
      <c r="JG33" s="5">
        <v>63.81</v>
      </c>
      <c r="JH33" s="5">
        <v>8.38</v>
      </c>
      <c r="JI33" s="5">
        <v>3.0</v>
      </c>
      <c r="JJ33" s="5">
        <v>71.5</v>
      </c>
      <c r="JK33" s="5">
        <v>9.58</v>
      </c>
      <c r="JL33" s="5">
        <v>16.0</v>
      </c>
      <c r="JM33" s="5">
        <v>71.88</v>
      </c>
      <c r="JN33" s="5">
        <v>5.9</v>
      </c>
      <c r="JO33" s="5">
        <v>19.0</v>
      </c>
      <c r="JP33" s="5">
        <v>71.82</v>
      </c>
      <c r="JQ33" s="5">
        <v>6.26</v>
      </c>
      <c r="JR33" s="5">
        <v>42.0</v>
      </c>
      <c r="JS33" s="5">
        <v>65.92</v>
      </c>
      <c r="JT33" s="5">
        <v>6.62</v>
      </c>
      <c r="JU33" s="5">
        <v>102.0</v>
      </c>
      <c r="JV33" s="5">
        <v>63.38</v>
      </c>
      <c r="JW33" s="5">
        <v>8.92</v>
      </c>
      <c r="JX33" s="5">
        <v>144.0</v>
      </c>
      <c r="JY33" s="5">
        <v>64.12</v>
      </c>
      <c r="JZ33" s="5">
        <v>8.37</v>
      </c>
      <c r="KA33" s="5">
        <v>1.0</v>
      </c>
      <c r="KB33" s="5">
        <v>82.5</v>
      </c>
      <c r="KC33" s="5">
        <v>0.0</v>
      </c>
      <c r="KD33" s="5">
        <v>1.0</v>
      </c>
      <c r="KE33" s="5">
        <v>74.5</v>
      </c>
      <c r="KF33" s="5">
        <v>0.0</v>
      </c>
      <c r="KG33" s="5">
        <v>2.0</v>
      </c>
      <c r="KH33" s="5">
        <v>78.5</v>
      </c>
      <c r="KI33" s="5">
        <v>5.66</v>
      </c>
      <c r="KJ33" s="5">
        <v>44.0</v>
      </c>
      <c r="KK33" s="5">
        <v>65.92</v>
      </c>
      <c r="KL33" s="5">
        <v>6.47</v>
      </c>
      <c r="KM33" s="5">
        <v>117.0</v>
      </c>
      <c r="KN33" s="5">
        <v>64.44</v>
      </c>
      <c r="KO33" s="5">
        <v>9.03</v>
      </c>
      <c r="KP33" s="5">
        <v>161.0</v>
      </c>
      <c r="KQ33" s="5">
        <v>64.85</v>
      </c>
      <c r="KR33" s="5">
        <v>8.41</v>
      </c>
    </row>
    <row r="34">
      <c r="A34" s="5">
        <v>33.0</v>
      </c>
      <c r="B34" s="5" t="s">
        <v>349</v>
      </c>
      <c r="C34" s="5">
        <v>2.0</v>
      </c>
      <c r="D34" s="5">
        <v>8.0</v>
      </c>
      <c r="E34" s="5">
        <v>10.0</v>
      </c>
      <c r="F34" s="5">
        <v>3.0</v>
      </c>
      <c r="G34" s="5">
        <v>4.0</v>
      </c>
      <c r="H34" s="5">
        <v>7.0</v>
      </c>
      <c r="I34" s="5">
        <f t="shared" ref="I34:J34" si="63">SUM(C34+F34)</f>
        <v>5</v>
      </c>
      <c r="J34" s="5">
        <f t="shared" si="63"/>
        <v>12</v>
      </c>
      <c r="K34" s="5">
        <f t="shared" si="4"/>
        <v>17</v>
      </c>
      <c r="L34" s="5">
        <v>0.0</v>
      </c>
      <c r="M34" s="5">
        <v>6.0</v>
      </c>
      <c r="N34" s="5">
        <v>6.0</v>
      </c>
      <c r="O34" s="5">
        <v>0.0</v>
      </c>
      <c r="P34" s="5">
        <v>6.0</v>
      </c>
      <c r="Q34" s="5">
        <v>6.0</v>
      </c>
      <c r="R34" s="5">
        <v>5.0</v>
      </c>
      <c r="S34" s="5">
        <v>0.0</v>
      </c>
      <c r="T34" s="5">
        <v>5.0</v>
      </c>
      <c r="U34" s="5">
        <v>1.0</v>
      </c>
      <c r="V34" s="5">
        <v>9.0</v>
      </c>
      <c r="W34" s="5">
        <v>10.0</v>
      </c>
      <c r="X34" s="5">
        <v>4.0</v>
      </c>
      <c r="Y34" s="5">
        <v>3.0</v>
      </c>
      <c r="Z34" s="5">
        <v>7.0</v>
      </c>
      <c r="AA34" s="5">
        <v>5.0</v>
      </c>
      <c r="AB34" s="5">
        <v>10.0</v>
      </c>
      <c r="AC34" s="5">
        <v>15.0</v>
      </c>
      <c r="AD34" s="5">
        <v>0.0</v>
      </c>
      <c r="AE34" s="5">
        <v>2.0</v>
      </c>
      <c r="AF34" s="5">
        <v>2.0</v>
      </c>
      <c r="AG34" s="5">
        <v>0.0</v>
      </c>
      <c r="AH34" s="5">
        <v>0.0</v>
      </c>
      <c r="AI34" s="5">
        <v>0.0</v>
      </c>
      <c r="AJ34" s="5">
        <v>25673.0</v>
      </c>
      <c r="AK34" s="5">
        <v>13969.0</v>
      </c>
      <c r="AL34" s="5">
        <v>39642.0</v>
      </c>
      <c r="AM34" s="5">
        <v>56.6</v>
      </c>
      <c r="AN34" s="5">
        <v>44.5</v>
      </c>
      <c r="AO34" s="5">
        <v>52.3</v>
      </c>
      <c r="AP34" s="5">
        <f t="shared" si="8"/>
        <v>43.4</v>
      </c>
      <c r="AQ34" s="5">
        <f t="shared" ref="AQ34:AR34" si="64">100-AN34</f>
        <v>55.5</v>
      </c>
      <c r="AR34" s="5">
        <f t="shared" si="64"/>
        <v>47.7</v>
      </c>
      <c r="AS34" s="5">
        <v>6418.0</v>
      </c>
      <c r="AT34" s="5">
        <v>1270.0</v>
      </c>
      <c r="AU34" s="5">
        <v>2643.0</v>
      </c>
      <c r="AV34" s="5">
        <v>20745.0</v>
      </c>
      <c r="AW34" s="5">
        <v>18897.0</v>
      </c>
      <c r="AX34" s="5">
        <v>0.53</v>
      </c>
      <c r="AY34" s="5">
        <v>0.83</v>
      </c>
      <c r="AZ34" s="5">
        <v>2.57</v>
      </c>
      <c r="BA34" s="5">
        <v>0.06</v>
      </c>
      <c r="BB34" s="5">
        <v>0.0</v>
      </c>
      <c r="BC34" s="5">
        <v>0.08</v>
      </c>
      <c r="BD34" s="5">
        <v>0.03</v>
      </c>
      <c r="BE34" s="5">
        <v>1.28</v>
      </c>
      <c r="BF34" s="5">
        <v>0.14</v>
      </c>
      <c r="BG34" s="5">
        <v>0.01</v>
      </c>
      <c r="BH34" s="5">
        <v>0.37</v>
      </c>
      <c r="BI34" s="5">
        <v>0.55</v>
      </c>
      <c r="BJ34" s="5">
        <v>2.12</v>
      </c>
      <c r="BK34" s="5">
        <v>0.09</v>
      </c>
      <c r="BL34" s="5">
        <v>0.003</v>
      </c>
      <c r="BM34" s="5">
        <v>0.4</v>
      </c>
      <c r="BN34" s="5">
        <v>0.62</v>
      </c>
      <c r="BO34" s="5">
        <v>2.3</v>
      </c>
      <c r="BP34" s="5">
        <v>0.1</v>
      </c>
      <c r="BQ34" s="5">
        <v>0.0</v>
      </c>
      <c r="BR34" s="5">
        <v>0.19</v>
      </c>
      <c r="BS34" s="5">
        <v>0.02</v>
      </c>
      <c r="BT34" s="5">
        <v>0.82</v>
      </c>
      <c r="BU34" s="5">
        <v>0.06</v>
      </c>
      <c r="BV34" s="5">
        <v>0.02</v>
      </c>
      <c r="BW34" s="5">
        <v>99.6</v>
      </c>
      <c r="BX34" s="5">
        <v>91.6</v>
      </c>
      <c r="BY34" s="5">
        <v>96.9</v>
      </c>
      <c r="BZ34" s="5">
        <v>5.0</v>
      </c>
      <c r="CA34" s="5">
        <v>11.0</v>
      </c>
      <c r="CB34" s="5">
        <v>2.0</v>
      </c>
      <c r="CC34" s="5">
        <v>4.0</v>
      </c>
      <c r="CD34" s="5">
        <v>5.0</v>
      </c>
      <c r="CE34" s="5">
        <v>10.0</v>
      </c>
      <c r="CF34" s="5">
        <v>4.0</v>
      </c>
      <c r="CG34" s="5">
        <v>12.0</v>
      </c>
      <c r="CH34" s="5">
        <v>3.0</v>
      </c>
      <c r="CI34" s="5">
        <v>7.0</v>
      </c>
      <c r="CJ34" s="5">
        <v>4.0</v>
      </c>
      <c r="CK34" s="5">
        <v>11.0</v>
      </c>
      <c r="CL34" s="5">
        <v>1.0</v>
      </c>
      <c r="CM34" s="5">
        <v>6.0</v>
      </c>
      <c r="CN34" s="5">
        <v>0.0</v>
      </c>
      <c r="CO34" s="5">
        <v>2.0</v>
      </c>
      <c r="CP34" s="5">
        <v>0.0</v>
      </c>
      <c r="CQ34" s="5">
        <v>0.0</v>
      </c>
      <c r="CR34" s="5">
        <v>1.0</v>
      </c>
      <c r="CS34" s="5">
        <v>4.0</v>
      </c>
      <c r="CT34" s="5">
        <v>1.0</v>
      </c>
      <c r="CU34" s="5">
        <v>6.0</v>
      </c>
      <c r="CV34" s="5">
        <v>3.0</v>
      </c>
      <c r="CW34" s="5">
        <v>12.0</v>
      </c>
      <c r="CX34" s="5">
        <v>4.0</v>
      </c>
      <c r="CY34" s="5">
        <v>11.0</v>
      </c>
      <c r="CZ34" s="5">
        <v>70.6</v>
      </c>
      <c r="DA34" s="5">
        <v>94.1</v>
      </c>
      <c r="DB34" s="5">
        <v>82.4</v>
      </c>
      <c r="DC34" s="5">
        <v>88.2</v>
      </c>
      <c r="DD34" s="5">
        <v>64.7</v>
      </c>
      <c r="DE34" s="5">
        <v>17.6</v>
      </c>
      <c r="DF34" s="5">
        <v>88.2</v>
      </c>
      <c r="DG34" s="5">
        <v>88.2</v>
      </c>
      <c r="DH34" s="5">
        <v>88.2</v>
      </c>
      <c r="DI34" s="5">
        <v>52.9</v>
      </c>
      <c r="DJ34" s="5">
        <v>29.4</v>
      </c>
      <c r="DK34" s="5">
        <v>5.9</v>
      </c>
      <c r="DL34" s="5">
        <v>41.2</v>
      </c>
      <c r="DM34" s="5">
        <v>29.4</v>
      </c>
      <c r="DN34" s="5">
        <v>11.8</v>
      </c>
      <c r="DO34" s="5">
        <v>0.0</v>
      </c>
      <c r="DP34" s="5">
        <v>88.2</v>
      </c>
      <c r="DQ34" s="5">
        <v>88.2</v>
      </c>
      <c r="DR34" s="5">
        <v>88.2</v>
      </c>
      <c r="DS34" s="5">
        <v>100.0</v>
      </c>
      <c r="DT34" s="5">
        <v>88.2</v>
      </c>
      <c r="DU34" s="5">
        <v>88.2</v>
      </c>
      <c r="DV34" s="5">
        <v>94.1</v>
      </c>
      <c r="DW34" s="5">
        <v>88.2</v>
      </c>
      <c r="DX34" s="5">
        <v>76.5</v>
      </c>
      <c r="DY34" s="5">
        <v>88.2</v>
      </c>
      <c r="DZ34" s="5">
        <v>88.2</v>
      </c>
      <c r="EA34" s="5">
        <v>94.1</v>
      </c>
      <c r="EB34" s="5">
        <v>76.5</v>
      </c>
      <c r="EC34" s="5">
        <v>94.1</v>
      </c>
      <c r="ED34" s="5">
        <v>82.4</v>
      </c>
      <c r="EE34" s="5">
        <v>76.5</v>
      </c>
      <c r="EF34" s="5">
        <v>94.1</v>
      </c>
      <c r="EG34" s="5">
        <v>82.4</v>
      </c>
      <c r="EH34" s="5">
        <v>70.6</v>
      </c>
      <c r="EI34" s="5">
        <v>76.5</v>
      </c>
      <c r="EJ34" s="5">
        <v>88.2</v>
      </c>
      <c r="EK34" s="5">
        <v>5.0</v>
      </c>
      <c r="EL34" s="5">
        <v>12.0</v>
      </c>
      <c r="EM34" s="5">
        <v>56.9</v>
      </c>
      <c r="EN34" s="5">
        <v>4.95</v>
      </c>
      <c r="EO34" s="5">
        <v>59.63</v>
      </c>
      <c r="EP34" s="5">
        <v>13.33</v>
      </c>
      <c r="EQ34" s="5">
        <v>58.82</v>
      </c>
      <c r="ER34" s="5">
        <v>11.4</v>
      </c>
      <c r="ES34" s="5">
        <v>0.0</v>
      </c>
      <c r="ET34" s="5">
        <v>15.0</v>
      </c>
      <c r="EU34" s="5">
        <v>2.0</v>
      </c>
      <c r="EV34" s="5">
        <v>0.0</v>
      </c>
      <c r="EW34" s="5">
        <v>5.0</v>
      </c>
      <c r="EX34" s="5">
        <v>0.0</v>
      </c>
      <c r="EY34" s="5">
        <v>0.0</v>
      </c>
      <c r="EZ34" s="5">
        <v>10.0</v>
      </c>
      <c r="FA34" s="5">
        <v>2.0</v>
      </c>
      <c r="FB34" s="5">
        <v>61.25</v>
      </c>
      <c r="FC34" s="5">
        <v>1.77</v>
      </c>
      <c r="FD34" s="5">
        <v>65.69</v>
      </c>
      <c r="FE34" s="5">
        <v>11.05</v>
      </c>
      <c r="FF34" s="5">
        <v>64.8</v>
      </c>
      <c r="FG34" s="5">
        <v>9.94</v>
      </c>
      <c r="FH34" s="5">
        <v>54.0</v>
      </c>
      <c r="FI34" s="5">
        <v>4.0</v>
      </c>
      <c r="FJ34" s="5">
        <v>47.5</v>
      </c>
      <c r="FK34" s="5">
        <v>8.5</v>
      </c>
      <c r="FL34" s="5">
        <v>50.29</v>
      </c>
      <c r="FM34" s="5">
        <v>7.32</v>
      </c>
      <c r="FN34" s="5">
        <v>0.0</v>
      </c>
      <c r="FO34" s="5">
        <v>8.0</v>
      </c>
      <c r="FP34" s="5">
        <v>2.0</v>
      </c>
      <c r="FQ34" s="5">
        <v>0.0</v>
      </c>
      <c r="FR34" s="5">
        <v>7.0</v>
      </c>
      <c r="FS34" s="5">
        <v>0.0</v>
      </c>
      <c r="FT34" s="5">
        <v>0.0</v>
      </c>
      <c r="FU34" s="5">
        <v>0.0</v>
      </c>
      <c r="FV34" s="5">
        <v>63.25</v>
      </c>
      <c r="FW34" s="5">
        <v>11.07</v>
      </c>
      <c r="FX34" s="5">
        <v>63.25</v>
      </c>
      <c r="FY34" s="5">
        <v>11.07</v>
      </c>
      <c r="FZ34" s="5">
        <v>0.0</v>
      </c>
      <c r="GA34" s="5">
        <v>0.0</v>
      </c>
      <c r="GB34" s="5">
        <v>56.0</v>
      </c>
      <c r="GC34" s="5">
        <v>15.39</v>
      </c>
      <c r="GD34" s="5">
        <v>56.0</v>
      </c>
      <c r="GE34" s="5">
        <v>15.39</v>
      </c>
      <c r="GF34" s="5">
        <v>56.9</v>
      </c>
      <c r="GG34" s="5">
        <v>4.95</v>
      </c>
      <c r="GH34" s="5">
        <v>0.0</v>
      </c>
      <c r="GI34" s="5">
        <v>0.0</v>
      </c>
      <c r="GJ34" s="5">
        <v>56.9</v>
      </c>
      <c r="GK34" s="5">
        <v>4.95</v>
      </c>
      <c r="GL34" s="5">
        <v>0.0</v>
      </c>
      <c r="GM34" s="5">
        <v>5.0</v>
      </c>
      <c r="GN34" s="5">
        <v>0.0</v>
      </c>
      <c r="GO34" s="5">
        <v>0.0</v>
      </c>
      <c r="GP34" s="5">
        <v>5.0</v>
      </c>
      <c r="GQ34" s="5">
        <v>1.0</v>
      </c>
      <c r="GR34" s="5">
        <v>0.0</v>
      </c>
      <c r="GS34" s="5">
        <v>5.0</v>
      </c>
      <c r="GT34" s="5">
        <v>1.0</v>
      </c>
      <c r="GU34" s="5">
        <v>56.0</v>
      </c>
      <c r="GV34" s="5">
        <v>2.83</v>
      </c>
      <c r="GW34" s="5">
        <v>61.14</v>
      </c>
      <c r="GX34" s="5">
        <v>12.86</v>
      </c>
      <c r="GY34" s="5">
        <v>60.35</v>
      </c>
      <c r="GZ34" s="5">
        <v>11.92</v>
      </c>
      <c r="HA34" s="5">
        <v>0.0</v>
      </c>
      <c r="HB34" s="5">
        <v>0.0</v>
      </c>
      <c r="HC34" s="5">
        <v>0.0</v>
      </c>
      <c r="HD34" s="5">
        <v>0.0</v>
      </c>
      <c r="HE34" s="5">
        <v>0.0</v>
      </c>
      <c r="HF34" s="5">
        <v>0.0</v>
      </c>
      <c r="HG34" s="5">
        <v>61.25</v>
      </c>
      <c r="HH34" s="5">
        <v>1.77</v>
      </c>
      <c r="HI34" s="5">
        <v>0.0</v>
      </c>
      <c r="HJ34" s="5">
        <v>0.0</v>
      </c>
      <c r="HK34" s="5">
        <v>61.25</v>
      </c>
      <c r="HL34" s="5">
        <v>1.77</v>
      </c>
      <c r="HM34" s="5">
        <v>0.0</v>
      </c>
      <c r="HN34" s="5">
        <v>0.0</v>
      </c>
      <c r="HO34" s="5">
        <v>49.67</v>
      </c>
      <c r="HP34" s="5">
        <v>8.96</v>
      </c>
      <c r="HQ34" s="5">
        <v>49.67</v>
      </c>
      <c r="HR34" s="5">
        <v>8.96</v>
      </c>
      <c r="HS34" s="5">
        <v>60.0</v>
      </c>
      <c r="HT34" s="5">
        <v>0.0</v>
      </c>
      <c r="HU34" s="5">
        <v>65.83</v>
      </c>
      <c r="HV34" s="5">
        <v>8.84</v>
      </c>
      <c r="HW34" s="5">
        <v>64.38</v>
      </c>
      <c r="HX34" s="5">
        <v>7.78</v>
      </c>
      <c r="HY34" s="5">
        <v>62.5</v>
      </c>
      <c r="HZ34" s="5">
        <v>0.0</v>
      </c>
      <c r="IA34" s="5">
        <v>72.0</v>
      </c>
      <c r="IB34" s="5">
        <v>5.2</v>
      </c>
      <c r="IC34" s="5">
        <v>69.63</v>
      </c>
      <c r="ID34" s="5">
        <v>6.37</v>
      </c>
      <c r="IE34" s="5">
        <v>54.0</v>
      </c>
      <c r="IF34" s="5">
        <v>0.0</v>
      </c>
      <c r="IG34" s="5">
        <v>55.0</v>
      </c>
      <c r="IH34" s="5">
        <v>19.8</v>
      </c>
      <c r="II34" s="5">
        <v>54.67</v>
      </c>
      <c r="IJ34" s="5">
        <v>14.01</v>
      </c>
      <c r="IK34" s="5">
        <v>58.0</v>
      </c>
      <c r="IL34" s="5">
        <v>0.0</v>
      </c>
      <c r="IM34" s="5">
        <v>0.0</v>
      </c>
      <c r="IN34" s="5">
        <v>0.0</v>
      </c>
      <c r="IO34" s="5">
        <v>58.0</v>
      </c>
      <c r="IP34" s="5">
        <v>0.0</v>
      </c>
      <c r="IQ34" s="5">
        <v>1.0</v>
      </c>
      <c r="IR34" s="5">
        <v>60.0</v>
      </c>
      <c r="IS34" s="5">
        <v>0.0</v>
      </c>
      <c r="IT34" s="5">
        <v>6.0</v>
      </c>
      <c r="IU34" s="5">
        <v>65.83</v>
      </c>
      <c r="IV34" s="5">
        <v>12.86</v>
      </c>
      <c r="IW34" s="5">
        <v>7.0</v>
      </c>
      <c r="IX34" s="5">
        <v>65.0</v>
      </c>
      <c r="IY34" s="5">
        <v>11.94</v>
      </c>
      <c r="IZ34" s="5">
        <v>4.0</v>
      </c>
      <c r="JA34" s="5">
        <v>56.13</v>
      </c>
      <c r="JB34" s="5">
        <v>5.36</v>
      </c>
      <c r="JC34" s="5">
        <v>6.0</v>
      </c>
      <c r="JD34" s="5">
        <v>53.42</v>
      </c>
      <c r="JE34" s="5">
        <v>11.53</v>
      </c>
      <c r="JF34" s="5">
        <v>10.0</v>
      </c>
      <c r="JG34" s="5">
        <v>54.5</v>
      </c>
      <c r="JH34" s="5">
        <v>9.24</v>
      </c>
      <c r="JI34" s="5">
        <v>0.0</v>
      </c>
      <c r="JJ34" s="5">
        <v>0.0</v>
      </c>
      <c r="JK34" s="5">
        <v>0.0</v>
      </c>
      <c r="JL34" s="5">
        <v>2.0</v>
      </c>
      <c r="JM34" s="5">
        <v>56.5</v>
      </c>
      <c r="JN34" s="5">
        <v>17.68</v>
      </c>
      <c r="JO34" s="5">
        <v>2.0</v>
      </c>
      <c r="JP34" s="5">
        <v>56.5</v>
      </c>
      <c r="JQ34" s="5">
        <v>17.68</v>
      </c>
      <c r="JR34" s="5">
        <v>5.0</v>
      </c>
      <c r="JS34" s="5">
        <v>56.9</v>
      </c>
      <c r="JT34" s="5">
        <v>4.95</v>
      </c>
      <c r="JU34" s="5">
        <v>10.0</v>
      </c>
      <c r="JV34" s="5">
        <v>60.25</v>
      </c>
      <c r="JW34" s="5">
        <v>13.41</v>
      </c>
      <c r="JX34" s="5">
        <v>15.0</v>
      </c>
      <c r="JY34" s="5">
        <v>59.13</v>
      </c>
      <c r="JZ34" s="5">
        <v>11.19</v>
      </c>
      <c r="KA34" s="5">
        <v>0.0</v>
      </c>
      <c r="KB34" s="5">
        <v>0.0</v>
      </c>
      <c r="KC34" s="5">
        <v>0.0</v>
      </c>
      <c r="KD34" s="5">
        <v>0.0</v>
      </c>
      <c r="KE34" s="5">
        <v>0.0</v>
      </c>
      <c r="KF34" s="5">
        <v>0.0</v>
      </c>
      <c r="KG34" s="5">
        <v>0.0</v>
      </c>
      <c r="KH34" s="5">
        <v>0.0</v>
      </c>
      <c r="KI34" s="5">
        <v>0.0</v>
      </c>
      <c r="KJ34" s="5">
        <v>0.0</v>
      </c>
      <c r="KK34" s="5">
        <v>0.0</v>
      </c>
      <c r="KL34" s="5">
        <v>0.0</v>
      </c>
      <c r="KM34" s="5">
        <v>0.0</v>
      </c>
      <c r="KN34" s="5">
        <v>0.0</v>
      </c>
      <c r="KO34" s="5">
        <v>0.0</v>
      </c>
      <c r="KP34" s="5">
        <v>0.0</v>
      </c>
      <c r="KQ34" s="5">
        <v>0.0</v>
      </c>
      <c r="KR34" s="5">
        <v>0.0</v>
      </c>
    </row>
    <row r="35">
      <c r="A35" s="5">
        <v>34.0</v>
      </c>
      <c r="B35" s="5" t="s">
        <v>350</v>
      </c>
      <c r="C35" s="5">
        <v>21.0</v>
      </c>
      <c r="D35" s="5">
        <v>83.0</v>
      </c>
      <c r="E35" s="5">
        <v>104.0</v>
      </c>
      <c r="F35" s="5">
        <v>73.0</v>
      </c>
      <c r="G35" s="5">
        <v>65.0</v>
      </c>
      <c r="H35" s="5">
        <v>138.0</v>
      </c>
      <c r="I35" s="5">
        <f t="shared" ref="I35:J35" si="65">SUM(C35+F35)</f>
        <v>94</v>
      </c>
      <c r="J35" s="5">
        <f t="shared" si="65"/>
        <v>148</v>
      </c>
      <c r="K35" s="5">
        <f t="shared" si="4"/>
        <v>242</v>
      </c>
      <c r="L35" s="5">
        <v>6.0</v>
      </c>
      <c r="M35" s="5">
        <v>86.0</v>
      </c>
      <c r="N35" s="5">
        <v>92.0</v>
      </c>
      <c r="O35" s="5">
        <v>0.0</v>
      </c>
      <c r="P35" s="5">
        <v>58.0</v>
      </c>
      <c r="Q35" s="5">
        <v>58.0</v>
      </c>
      <c r="R35" s="5">
        <v>88.0</v>
      </c>
      <c r="S35" s="5">
        <v>4.0</v>
      </c>
      <c r="T35" s="5">
        <v>92.0</v>
      </c>
      <c r="U35" s="5">
        <v>38.0</v>
      </c>
      <c r="V35" s="5">
        <v>82.0</v>
      </c>
      <c r="W35" s="5">
        <v>120.0</v>
      </c>
      <c r="X35" s="5">
        <v>56.0</v>
      </c>
      <c r="Y35" s="5">
        <v>66.0</v>
      </c>
      <c r="Z35" s="5">
        <v>122.0</v>
      </c>
      <c r="AA35" s="5">
        <v>91.0</v>
      </c>
      <c r="AB35" s="5">
        <v>94.0</v>
      </c>
      <c r="AC35" s="5">
        <v>185.0</v>
      </c>
      <c r="AD35" s="5">
        <v>3.0</v>
      </c>
      <c r="AE35" s="5">
        <v>50.0</v>
      </c>
      <c r="AF35" s="5">
        <v>53.0</v>
      </c>
      <c r="AG35" s="5">
        <v>0.0</v>
      </c>
      <c r="AH35" s="5">
        <v>4.0</v>
      </c>
      <c r="AI35" s="5">
        <v>4.0</v>
      </c>
      <c r="AJ35" s="5">
        <v>385587.0</v>
      </c>
      <c r="AK35" s="5">
        <v>459321.0</v>
      </c>
      <c r="AL35" s="5">
        <v>844908.0</v>
      </c>
      <c r="AM35" s="5">
        <v>99.8</v>
      </c>
      <c r="AN35" s="5">
        <v>87.5</v>
      </c>
      <c r="AO35" s="5">
        <v>93.1</v>
      </c>
      <c r="AP35" s="5">
        <f t="shared" si="8"/>
        <v>0.2</v>
      </c>
      <c r="AQ35" s="5">
        <f t="shared" ref="AQ35:AR35" si="66">100-AN35</f>
        <v>12.5</v>
      </c>
      <c r="AR35" s="5">
        <f t="shared" si="66"/>
        <v>6.9</v>
      </c>
      <c r="AS35" s="5">
        <v>4102.0</v>
      </c>
      <c r="AT35" s="5">
        <v>3190.0</v>
      </c>
      <c r="AU35" s="5">
        <v>3550.0</v>
      </c>
      <c r="AV35" s="5">
        <v>786626.0</v>
      </c>
      <c r="AW35" s="5">
        <v>58282.0</v>
      </c>
      <c r="AX35" s="5">
        <v>0.04</v>
      </c>
      <c r="AY35" s="5">
        <v>0.07</v>
      </c>
      <c r="AZ35" s="5">
        <v>0.82</v>
      </c>
      <c r="BA35" s="5">
        <v>0.02</v>
      </c>
      <c r="BB35" s="5">
        <v>0.01</v>
      </c>
      <c r="BC35" s="5">
        <v>0.05</v>
      </c>
      <c r="BD35" s="5">
        <v>0.15</v>
      </c>
      <c r="BE35" s="5">
        <v>0.57</v>
      </c>
      <c r="BF35" s="5">
        <v>0.12</v>
      </c>
      <c r="BG35" s="5">
        <v>0.01</v>
      </c>
      <c r="BH35" s="5">
        <v>0.04</v>
      </c>
      <c r="BI35" s="5">
        <v>0.11</v>
      </c>
      <c r="BJ35" s="5">
        <v>0.66</v>
      </c>
      <c r="BK35" s="5">
        <v>0.07</v>
      </c>
      <c r="BL35" s="5">
        <v>0.01</v>
      </c>
      <c r="BM35" s="5">
        <v>0.05</v>
      </c>
      <c r="BN35" s="5">
        <v>0.15</v>
      </c>
      <c r="BO35" s="5">
        <v>0.7</v>
      </c>
      <c r="BP35" s="5">
        <v>0.09</v>
      </c>
      <c r="BQ35" s="5">
        <v>0.01</v>
      </c>
      <c r="BR35" s="5">
        <v>0.03</v>
      </c>
      <c r="BS35" s="5">
        <v>0.04</v>
      </c>
      <c r="BT35" s="5">
        <v>0.63</v>
      </c>
      <c r="BU35" s="5">
        <v>0.03</v>
      </c>
      <c r="BV35" s="5">
        <v>0.01</v>
      </c>
      <c r="BW35" s="5">
        <v>81.3</v>
      </c>
      <c r="BX35" s="5">
        <v>68.1</v>
      </c>
      <c r="BY35" s="5">
        <v>72.8</v>
      </c>
      <c r="BZ35" s="5">
        <v>91.0</v>
      </c>
      <c r="CA35" s="5">
        <v>128.0</v>
      </c>
      <c r="CB35" s="5">
        <v>23.0</v>
      </c>
      <c r="CC35" s="5">
        <v>88.0</v>
      </c>
      <c r="CD35" s="5">
        <v>93.0</v>
      </c>
      <c r="CE35" s="5">
        <v>143.0</v>
      </c>
      <c r="CF35" s="5">
        <v>64.0</v>
      </c>
      <c r="CG35" s="5">
        <v>119.0</v>
      </c>
      <c r="CH35" s="5">
        <v>68.0</v>
      </c>
      <c r="CI35" s="5">
        <v>72.0</v>
      </c>
      <c r="CJ35" s="5">
        <v>78.0</v>
      </c>
      <c r="CK35" s="5">
        <v>141.0</v>
      </c>
      <c r="CL35" s="5">
        <v>3.0</v>
      </c>
      <c r="CM35" s="5">
        <v>38.0</v>
      </c>
      <c r="CN35" s="5">
        <v>2.0</v>
      </c>
      <c r="CO35" s="5">
        <v>18.0</v>
      </c>
      <c r="CP35" s="5">
        <v>0.0</v>
      </c>
      <c r="CQ35" s="5">
        <v>4.0</v>
      </c>
      <c r="CR35" s="5">
        <v>5.0</v>
      </c>
      <c r="CS35" s="5">
        <v>81.0</v>
      </c>
      <c r="CT35" s="5">
        <v>6.0</v>
      </c>
      <c r="CU35" s="5">
        <v>99.0</v>
      </c>
      <c r="CV35" s="5">
        <v>37.0</v>
      </c>
      <c r="CW35" s="5">
        <v>146.0</v>
      </c>
      <c r="CX35" s="5">
        <v>44.0</v>
      </c>
      <c r="CY35" s="5">
        <v>147.0</v>
      </c>
      <c r="CZ35" s="5">
        <v>86.8</v>
      </c>
      <c r="DA35" s="5">
        <v>95.0</v>
      </c>
      <c r="DB35" s="5">
        <v>85.6</v>
      </c>
      <c r="DC35" s="5">
        <v>92.1</v>
      </c>
      <c r="DD35" s="5">
        <v>34.7</v>
      </c>
      <c r="DE35" s="5">
        <v>10.7</v>
      </c>
      <c r="DF35" s="5">
        <v>97.1</v>
      </c>
      <c r="DG35" s="5">
        <v>96.7</v>
      </c>
      <c r="DH35" s="5">
        <v>97.9</v>
      </c>
      <c r="DI35" s="5">
        <v>47.9</v>
      </c>
      <c r="DJ35" s="5">
        <v>44.2</v>
      </c>
      <c r="DK35" s="5">
        <v>34.3</v>
      </c>
      <c r="DL35" s="5">
        <v>39.3</v>
      </c>
      <c r="DM35" s="5">
        <v>32.2</v>
      </c>
      <c r="DN35" s="5">
        <v>12.8</v>
      </c>
      <c r="DO35" s="5">
        <v>5.8</v>
      </c>
      <c r="DP35" s="5">
        <v>97.5</v>
      </c>
      <c r="DQ35" s="5">
        <v>96.3</v>
      </c>
      <c r="DR35" s="5">
        <v>96.7</v>
      </c>
      <c r="DS35" s="5">
        <v>92.1</v>
      </c>
      <c r="DT35" s="5">
        <v>84.3</v>
      </c>
      <c r="DU35" s="5">
        <v>91.3</v>
      </c>
      <c r="DV35" s="5">
        <v>92.1</v>
      </c>
      <c r="DW35" s="5">
        <v>94.2</v>
      </c>
      <c r="DX35" s="5">
        <v>94.6</v>
      </c>
      <c r="DY35" s="5">
        <v>81.4</v>
      </c>
      <c r="DZ35" s="5">
        <v>90.1</v>
      </c>
      <c r="EA35" s="5">
        <v>86.8</v>
      </c>
      <c r="EB35" s="5">
        <v>91.7</v>
      </c>
      <c r="EC35" s="5">
        <v>97.5</v>
      </c>
      <c r="ED35" s="5">
        <v>83.1</v>
      </c>
      <c r="EE35" s="5">
        <v>88.0</v>
      </c>
      <c r="EF35" s="5">
        <v>97.9</v>
      </c>
      <c r="EG35" s="5">
        <v>77.7</v>
      </c>
      <c r="EH35" s="5">
        <v>52.1</v>
      </c>
      <c r="EI35" s="5">
        <v>81.0</v>
      </c>
      <c r="EJ35" s="5">
        <v>83.1</v>
      </c>
      <c r="EK35" s="5">
        <v>94.0</v>
      </c>
      <c r="EL35" s="5">
        <v>148.0</v>
      </c>
      <c r="EM35" s="5">
        <v>58.95</v>
      </c>
      <c r="EN35" s="5">
        <v>8.79</v>
      </c>
      <c r="EO35" s="5">
        <v>64.16</v>
      </c>
      <c r="EP35" s="5">
        <v>11.76</v>
      </c>
      <c r="EQ35" s="5">
        <v>62.14</v>
      </c>
      <c r="ER35" s="5">
        <v>10.99</v>
      </c>
      <c r="ES35" s="5">
        <v>1.0</v>
      </c>
      <c r="ET35" s="5">
        <v>188.0</v>
      </c>
      <c r="EU35" s="5">
        <v>53.0</v>
      </c>
      <c r="EV35" s="5">
        <v>0.0</v>
      </c>
      <c r="EW35" s="5">
        <v>86.0</v>
      </c>
      <c r="EX35" s="5">
        <v>8.0</v>
      </c>
      <c r="EY35" s="5">
        <v>1.0</v>
      </c>
      <c r="EZ35" s="5">
        <v>102.0</v>
      </c>
      <c r="FA35" s="5">
        <v>45.0</v>
      </c>
      <c r="FB35" s="5">
        <v>62.81</v>
      </c>
      <c r="FC35" s="5">
        <v>9.32</v>
      </c>
      <c r="FD35" s="5">
        <v>67.2</v>
      </c>
      <c r="FE35" s="5">
        <v>11.08</v>
      </c>
      <c r="FF35" s="5">
        <v>66.32</v>
      </c>
      <c r="FG35" s="5">
        <v>10.85</v>
      </c>
      <c r="FH35" s="5">
        <v>57.84</v>
      </c>
      <c r="FI35" s="5">
        <v>8.37</v>
      </c>
      <c r="FJ35" s="5">
        <v>60.28</v>
      </c>
      <c r="FK35" s="5">
        <v>11.55</v>
      </c>
      <c r="FL35" s="5">
        <v>58.99</v>
      </c>
      <c r="FM35" s="5">
        <v>10.03</v>
      </c>
      <c r="FN35" s="5">
        <v>0.0</v>
      </c>
      <c r="FO35" s="5">
        <v>66.0</v>
      </c>
      <c r="FP35" s="5">
        <v>38.0</v>
      </c>
      <c r="FQ35" s="5">
        <v>1.0</v>
      </c>
      <c r="FR35" s="5">
        <v>122.0</v>
      </c>
      <c r="FS35" s="5">
        <v>15.0</v>
      </c>
      <c r="FT35" s="5">
        <v>67.67</v>
      </c>
      <c r="FU35" s="5">
        <v>5.91</v>
      </c>
      <c r="FV35" s="5">
        <v>64.17</v>
      </c>
      <c r="FW35" s="5">
        <v>10.22</v>
      </c>
      <c r="FX35" s="5">
        <v>64.4</v>
      </c>
      <c r="FY35" s="5">
        <v>10.01</v>
      </c>
      <c r="FZ35" s="5">
        <v>0.0</v>
      </c>
      <c r="GA35" s="5">
        <v>0.0</v>
      </c>
      <c r="GB35" s="5">
        <v>64.71</v>
      </c>
      <c r="GC35" s="5">
        <v>13.85</v>
      </c>
      <c r="GD35" s="5">
        <v>64.71</v>
      </c>
      <c r="GE35" s="5">
        <v>13.85</v>
      </c>
      <c r="GF35" s="5">
        <v>58.35</v>
      </c>
      <c r="GG35" s="5">
        <v>8.66</v>
      </c>
      <c r="GH35" s="5">
        <v>56.0</v>
      </c>
      <c r="GI35" s="5">
        <v>9.2</v>
      </c>
      <c r="GJ35" s="5">
        <v>58.25</v>
      </c>
      <c r="GK35" s="5">
        <v>8.65</v>
      </c>
      <c r="GL35" s="5">
        <v>0.0</v>
      </c>
      <c r="GM35" s="5">
        <v>85.0</v>
      </c>
      <c r="GN35" s="5">
        <v>7.0</v>
      </c>
      <c r="GO35" s="5">
        <v>0.0</v>
      </c>
      <c r="GP35" s="5">
        <v>66.0</v>
      </c>
      <c r="GQ35" s="5">
        <v>26.0</v>
      </c>
      <c r="GR35" s="5">
        <v>1.0</v>
      </c>
      <c r="GS35" s="5">
        <v>37.0</v>
      </c>
      <c r="GT35" s="5">
        <v>20.0</v>
      </c>
      <c r="GU35" s="5">
        <v>57.39</v>
      </c>
      <c r="GV35" s="5">
        <v>8.62</v>
      </c>
      <c r="GW35" s="5">
        <v>61.59</v>
      </c>
      <c r="GX35" s="5">
        <v>11.05</v>
      </c>
      <c r="GY35" s="5">
        <v>60.04</v>
      </c>
      <c r="GZ35" s="5">
        <v>10.39</v>
      </c>
      <c r="HA35" s="5">
        <v>57.94</v>
      </c>
      <c r="HB35" s="5">
        <v>8.79</v>
      </c>
      <c r="HC35" s="5">
        <v>69.43</v>
      </c>
      <c r="HD35" s="5">
        <v>8.98</v>
      </c>
      <c r="HE35" s="5">
        <v>64.13</v>
      </c>
      <c r="HF35" s="5">
        <v>10.52</v>
      </c>
      <c r="HG35" s="5">
        <v>63.88</v>
      </c>
      <c r="HH35" s="5">
        <v>7.74</v>
      </c>
      <c r="HI35" s="5">
        <v>71.78</v>
      </c>
      <c r="HJ35" s="5">
        <v>9.3</v>
      </c>
      <c r="HK35" s="5">
        <v>68.46</v>
      </c>
      <c r="HL35" s="5">
        <v>9.45</v>
      </c>
      <c r="HM35" s="5">
        <v>0.0</v>
      </c>
      <c r="HN35" s="5">
        <v>0.0</v>
      </c>
      <c r="HO35" s="5">
        <v>63.08</v>
      </c>
      <c r="HP35" s="5">
        <v>5.33</v>
      </c>
      <c r="HQ35" s="5">
        <v>63.08</v>
      </c>
      <c r="HR35" s="5">
        <v>5.33</v>
      </c>
      <c r="HS35" s="5">
        <v>0.0</v>
      </c>
      <c r="HT35" s="5">
        <v>0.0</v>
      </c>
      <c r="HU35" s="5">
        <v>56.75</v>
      </c>
      <c r="HV35" s="5">
        <v>9.17</v>
      </c>
      <c r="HW35" s="5">
        <v>56.75</v>
      </c>
      <c r="HX35" s="5">
        <v>9.17</v>
      </c>
      <c r="HY35" s="5">
        <v>0.0</v>
      </c>
      <c r="HZ35" s="5">
        <v>0.0</v>
      </c>
      <c r="IA35" s="5">
        <v>65.9</v>
      </c>
      <c r="IB35" s="5">
        <v>12.6</v>
      </c>
      <c r="IC35" s="5">
        <v>65.9</v>
      </c>
      <c r="ID35" s="5">
        <v>12.6</v>
      </c>
      <c r="IE35" s="5">
        <v>45.5</v>
      </c>
      <c r="IF35" s="5">
        <v>12.02</v>
      </c>
      <c r="IG35" s="5">
        <v>64.25</v>
      </c>
      <c r="IH35" s="5">
        <v>7.54</v>
      </c>
      <c r="II35" s="5">
        <v>61.57</v>
      </c>
      <c r="IJ35" s="5">
        <v>10.27</v>
      </c>
      <c r="IK35" s="5">
        <v>59.24</v>
      </c>
      <c r="IL35" s="5">
        <v>8.57</v>
      </c>
      <c r="IM35" s="5">
        <v>65.27</v>
      </c>
      <c r="IN35" s="5">
        <v>11.79</v>
      </c>
      <c r="IO35" s="5">
        <v>62.52</v>
      </c>
      <c r="IP35" s="5">
        <v>10.85</v>
      </c>
      <c r="IQ35" s="5">
        <v>3.0</v>
      </c>
      <c r="IR35" s="5">
        <v>76.67</v>
      </c>
      <c r="IS35" s="5">
        <v>6.01</v>
      </c>
      <c r="IT35" s="5">
        <v>38.0</v>
      </c>
      <c r="IU35" s="5">
        <v>72.71</v>
      </c>
      <c r="IV35" s="5">
        <v>8.87</v>
      </c>
      <c r="IW35" s="5">
        <v>41.0</v>
      </c>
      <c r="IX35" s="5">
        <v>73.0</v>
      </c>
      <c r="IY35" s="5">
        <v>8.69</v>
      </c>
      <c r="IZ35" s="5">
        <v>91.0</v>
      </c>
      <c r="JA35" s="5">
        <v>58.36</v>
      </c>
      <c r="JB35" s="5">
        <v>8.26</v>
      </c>
      <c r="JC35" s="5">
        <v>110.0</v>
      </c>
      <c r="JD35" s="5">
        <v>61.21</v>
      </c>
      <c r="JE35" s="5">
        <v>11.21</v>
      </c>
      <c r="JF35" s="5">
        <v>201.0</v>
      </c>
      <c r="JG35" s="5">
        <v>59.92</v>
      </c>
      <c r="JH35" s="5">
        <v>10.06</v>
      </c>
      <c r="JI35" s="5">
        <v>2.0</v>
      </c>
      <c r="JJ35" s="5">
        <v>73.75</v>
      </c>
      <c r="JK35" s="5">
        <v>4.6</v>
      </c>
      <c r="JL35" s="5">
        <v>18.0</v>
      </c>
      <c r="JM35" s="5">
        <v>75.94</v>
      </c>
      <c r="JN35" s="5">
        <v>8.82</v>
      </c>
      <c r="JO35" s="5">
        <v>20.0</v>
      </c>
      <c r="JP35" s="5">
        <v>75.73</v>
      </c>
      <c r="JQ35" s="5">
        <v>8.44</v>
      </c>
      <c r="JR35" s="5">
        <v>92.0</v>
      </c>
      <c r="JS35" s="5">
        <v>58.63</v>
      </c>
      <c r="JT35" s="5">
        <v>8.59</v>
      </c>
      <c r="JU35" s="5">
        <v>130.0</v>
      </c>
      <c r="JV35" s="5">
        <v>62.53</v>
      </c>
      <c r="JW35" s="5">
        <v>11.2</v>
      </c>
      <c r="JX35" s="5">
        <v>222.0</v>
      </c>
      <c r="JY35" s="5">
        <v>60.91</v>
      </c>
      <c r="JZ35" s="5">
        <v>10.36</v>
      </c>
      <c r="KA35" s="5">
        <v>0.0</v>
      </c>
      <c r="KB35" s="5">
        <v>0.0</v>
      </c>
      <c r="KC35" s="5">
        <v>0.0</v>
      </c>
      <c r="KD35" s="5">
        <v>4.0</v>
      </c>
      <c r="KE35" s="5">
        <v>86.25</v>
      </c>
      <c r="KF35" s="5">
        <v>4.33</v>
      </c>
      <c r="KG35" s="5">
        <v>4.0</v>
      </c>
      <c r="KH35" s="5">
        <v>86.25</v>
      </c>
      <c r="KI35" s="5">
        <v>4.33</v>
      </c>
      <c r="KJ35" s="5">
        <v>94.0</v>
      </c>
      <c r="KK35" s="5">
        <v>58.95</v>
      </c>
      <c r="KL35" s="5">
        <v>8.79</v>
      </c>
      <c r="KM35" s="5">
        <v>144.0</v>
      </c>
      <c r="KN35" s="5">
        <v>63.55</v>
      </c>
      <c r="KO35" s="5">
        <v>11.31</v>
      </c>
      <c r="KP35" s="5">
        <v>238.0</v>
      </c>
      <c r="KQ35" s="5">
        <v>61.73</v>
      </c>
      <c r="KR35" s="5">
        <v>10.61</v>
      </c>
    </row>
    <row r="36">
      <c r="A36" s="5">
        <v>35.0</v>
      </c>
      <c r="B36" s="5" t="s">
        <v>351</v>
      </c>
      <c r="C36" s="5">
        <v>16.0</v>
      </c>
      <c r="D36" s="5">
        <v>52.0</v>
      </c>
      <c r="E36" s="5">
        <v>68.0</v>
      </c>
      <c r="F36" s="5">
        <v>27.0</v>
      </c>
      <c r="G36" s="5">
        <v>28.0</v>
      </c>
      <c r="H36" s="5">
        <v>55.0</v>
      </c>
      <c r="I36" s="5">
        <f t="shared" ref="I36:J36" si="67">SUM(C36+F36)</f>
        <v>43</v>
      </c>
      <c r="J36" s="5">
        <f t="shared" si="67"/>
        <v>80</v>
      </c>
      <c r="K36" s="5">
        <f t="shared" si="4"/>
        <v>123</v>
      </c>
      <c r="L36" s="5">
        <v>18.0</v>
      </c>
      <c r="M36" s="5">
        <v>35.0</v>
      </c>
      <c r="N36" s="5">
        <v>53.0</v>
      </c>
      <c r="O36" s="5">
        <v>0.0</v>
      </c>
      <c r="P36" s="5">
        <v>43.0</v>
      </c>
      <c r="Q36" s="5">
        <v>43.0</v>
      </c>
      <c r="R36" s="5">
        <v>25.0</v>
      </c>
      <c r="S36" s="5">
        <v>2.0</v>
      </c>
      <c r="T36" s="5">
        <v>27.0</v>
      </c>
      <c r="U36" s="5">
        <v>22.0</v>
      </c>
      <c r="V36" s="5">
        <v>67.0</v>
      </c>
      <c r="W36" s="5">
        <v>89.0</v>
      </c>
      <c r="X36" s="5">
        <v>21.0</v>
      </c>
      <c r="Y36" s="5">
        <v>13.0</v>
      </c>
      <c r="Z36" s="5">
        <v>34.0</v>
      </c>
      <c r="AA36" s="5">
        <v>32.0</v>
      </c>
      <c r="AB36" s="5">
        <v>53.0</v>
      </c>
      <c r="AC36" s="5">
        <v>85.0</v>
      </c>
      <c r="AD36" s="5">
        <v>0.0</v>
      </c>
      <c r="AE36" s="5">
        <v>0.0</v>
      </c>
      <c r="AF36" s="5">
        <v>0.0</v>
      </c>
      <c r="AG36" s="5">
        <v>11.0</v>
      </c>
      <c r="AH36" s="5">
        <v>27.0</v>
      </c>
      <c r="AI36" s="5">
        <v>38.0</v>
      </c>
      <c r="AJ36" s="5">
        <v>189481.0</v>
      </c>
      <c r="AK36" s="5">
        <v>235883.0</v>
      </c>
      <c r="AL36" s="5">
        <v>425364.0</v>
      </c>
      <c r="AM36" s="5">
        <v>81.3</v>
      </c>
      <c r="AN36" s="5">
        <v>47.4</v>
      </c>
      <c r="AO36" s="5">
        <v>62.5</v>
      </c>
      <c r="AP36" s="7">
        <f t="shared" si="8"/>
        <v>18.7</v>
      </c>
      <c r="AQ36" s="7">
        <f t="shared" ref="AQ36:AR36" si="68">100-AN36</f>
        <v>52.6</v>
      </c>
      <c r="AR36" s="7">
        <f t="shared" si="68"/>
        <v>37.5</v>
      </c>
      <c r="AS36" s="5">
        <v>4511.0</v>
      </c>
      <c r="AT36" s="5">
        <v>3145.0</v>
      </c>
      <c r="AU36" s="5">
        <v>3636.0</v>
      </c>
      <c r="AV36" s="5">
        <v>265857.0</v>
      </c>
      <c r="AW36" s="5">
        <v>159507.0</v>
      </c>
      <c r="AX36" s="5">
        <v>0.16</v>
      </c>
      <c r="AY36" s="5">
        <v>0.32</v>
      </c>
      <c r="AZ36" s="5">
        <v>0.78</v>
      </c>
      <c r="BA36" s="5">
        <v>0.07</v>
      </c>
      <c r="BB36" s="5">
        <v>0.05</v>
      </c>
      <c r="BC36" s="5">
        <v>0.12</v>
      </c>
      <c r="BD36" s="5">
        <v>0.18</v>
      </c>
      <c r="BE36" s="5">
        <v>0.58</v>
      </c>
      <c r="BF36" s="5">
        <v>0.02</v>
      </c>
      <c r="BG36" s="5">
        <v>0.02</v>
      </c>
      <c r="BH36" s="5">
        <v>0.14</v>
      </c>
      <c r="BI36" s="5">
        <v>0.24</v>
      </c>
      <c r="BJ36" s="5">
        <v>0.67</v>
      </c>
      <c r="BK36" s="5">
        <v>0.04</v>
      </c>
      <c r="BL36" s="5">
        <v>0.03</v>
      </c>
      <c r="BM36" s="5">
        <v>0.15</v>
      </c>
      <c r="BN36" s="5">
        <v>0.28</v>
      </c>
      <c r="BO36" s="5">
        <v>0.67</v>
      </c>
      <c r="BP36" s="5">
        <v>0.04</v>
      </c>
      <c r="BQ36" s="5">
        <v>0.01</v>
      </c>
      <c r="BR36" s="5">
        <v>0.11</v>
      </c>
      <c r="BS36" s="5">
        <v>0.1</v>
      </c>
      <c r="BT36" s="5">
        <v>0.66</v>
      </c>
      <c r="BU36" s="5">
        <v>0.04</v>
      </c>
      <c r="BV36" s="5">
        <v>0.14</v>
      </c>
      <c r="BW36" s="5">
        <v>61.8</v>
      </c>
      <c r="BX36" s="5">
        <v>73.2</v>
      </c>
      <c r="BY36" s="5">
        <v>68.3</v>
      </c>
      <c r="BZ36" s="5">
        <v>39.0</v>
      </c>
      <c r="CA36" s="5">
        <v>69.0</v>
      </c>
      <c r="CB36" s="5">
        <v>19.0</v>
      </c>
      <c r="CC36" s="5">
        <v>50.0</v>
      </c>
      <c r="CD36" s="5">
        <v>41.0</v>
      </c>
      <c r="CE36" s="5">
        <v>78.0</v>
      </c>
      <c r="CF36" s="5">
        <v>29.0</v>
      </c>
      <c r="CG36" s="5">
        <v>71.0</v>
      </c>
      <c r="CH36" s="5">
        <v>23.0</v>
      </c>
      <c r="CI36" s="5">
        <v>40.0</v>
      </c>
      <c r="CJ36" s="5">
        <v>36.0</v>
      </c>
      <c r="CK36" s="5">
        <v>76.0</v>
      </c>
      <c r="CL36" s="5">
        <v>1.0</v>
      </c>
      <c r="CM36" s="5">
        <v>13.0</v>
      </c>
      <c r="CN36" s="5">
        <v>1.0</v>
      </c>
      <c r="CO36" s="5">
        <v>10.0</v>
      </c>
      <c r="CP36" s="5">
        <v>1.0</v>
      </c>
      <c r="CQ36" s="5">
        <v>1.0</v>
      </c>
      <c r="CR36" s="5">
        <v>7.0</v>
      </c>
      <c r="CS36" s="5">
        <v>63.0</v>
      </c>
      <c r="CT36" s="5">
        <v>10.0</v>
      </c>
      <c r="CU36" s="5">
        <v>65.0</v>
      </c>
      <c r="CV36" s="5">
        <v>38.0</v>
      </c>
      <c r="CW36" s="5">
        <v>73.0</v>
      </c>
      <c r="CX36" s="5">
        <v>43.0</v>
      </c>
      <c r="CY36" s="5">
        <v>78.0</v>
      </c>
      <c r="CZ36" s="5">
        <v>84.6</v>
      </c>
      <c r="DA36" s="5">
        <v>96.7</v>
      </c>
      <c r="DB36" s="5">
        <v>89.4</v>
      </c>
      <c r="DC36" s="5">
        <v>83.7</v>
      </c>
      <c r="DD36" s="5">
        <v>11.4</v>
      </c>
      <c r="DE36" s="5">
        <v>7.3</v>
      </c>
      <c r="DF36" s="5">
        <v>100.0</v>
      </c>
      <c r="DG36" s="5">
        <v>97.6</v>
      </c>
      <c r="DH36" s="5">
        <v>95.1</v>
      </c>
      <c r="DI36" s="5">
        <v>39.8</v>
      </c>
      <c r="DJ36" s="5">
        <v>48.1</v>
      </c>
      <c r="DK36" s="5">
        <v>17.1</v>
      </c>
      <c r="DL36" s="5">
        <v>26.0</v>
      </c>
      <c r="DM36" s="5">
        <v>17.1</v>
      </c>
      <c r="DN36" s="5">
        <v>5.7</v>
      </c>
      <c r="DO36" s="5">
        <v>4.1</v>
      </c>
      <c r="DP36" s="5">
        <v>84.6</v>
      </c>
      <c r="DQ36" s="5">
        <v>82.1</v>
      </c>
      <c r="DR36" s="5">
        <v>79.7</v>
      </c>
      <c r="DS36" s="5">
        <v>100.0</v>
      </c>
      <c r="DT36" s="5">
        <v>92.7</v>
      </c>
      <c r="DU36" s="5">
        <v>99.2</v>
      </c>
      <c r="DV36" s="5">
        <v>98.4</v>
      </c>
      <c r="DW36" s="5">
        <v>93.5</v>
      </c>
      <c r="DX36" s="5">
        <v>99.2</v>
      </c>
      <c r="DY36" s="5">
        <v>83.7</v>
      </c>
      <c r="DZ36" s="5">
        <v>91.9</v>
      </c>
      <c r="EA36" s="5">
        <v>81.3</v>
      </c>
      <c r="EB36" s="5">
        <v>94.3</v>
      </c>
      <c r="EC36" s="5">
        <v>92.7</v>
      </c>
      <c r="ED36" s="5">
        <v>96.7</v>
      </c>
      <c r="EE36" s="5">
        <v>95.9</v>
      </c>
      <c r="EF36" s="5">
        <v>91.1</v>
      </c>
      <c r="EG36" s="5">
        <v>91.1</v>
      </c>
      <c r="EH36" s="5">
        <v>62.6</v>
      </c>
      <c r="EI36" s="5">
        <v>82.9</v>
      </c>
      <c r="EJ36" s="5">
        <v>91.1</v>
      </c>
      <c r="EK36" s="5">
        <v>43.0</v>
      </c>
      <c r="EL36" s="5">
        <v>80.0</v>
      </c>
      <c r="EM36" s="5">
        <v>62.09</v>
      </c>
      <c r="EN36" s="5">
        <v>8.82</v>
      </c>
      <c r="EO36" s="5">
        <v>62.11</v>
      </c>
      <c r="EP36" s="5">
        <v>9.65</v>
      </c>
      <c r="EQ36" s="5">
        <v>62.11</v>
      </c>
      <c r="ER36" s="5">
        <v>9.33</v>
      </c>
      <c r="ES36" s="5">
        <v>1.0</v>
      </c>
      <c r="ET36" s="5">
        <v>104.0</v>
      </c>
      <c r="EU36" s="5">
        <v>18.0</v>
      </c>
      <c r="EV36" s="5">
        <v>0.0</v>
      </c>
      <c r="EW36" s="5">
        <v>37.0</v>
      </c>
      <c r="EX36" s="5">
        <v>6.0</v>
      </c>
      <c r="EY36" s="5">
        <v>1.0</v>
      </c>
      <c r="EZ36" s="5">
        <v>67.0</v>
      </c>
      <c r="FA36" s="5">
        <v>12.0</v>
      </c>
      <c r="FB36" s="5">
        <v>60.94</v>
      </c>
      <c r="FC36" s="5">
        <v>9.0</v>
      </c>
      <c r="FD36" s="5">
        <v>63.12</v>
      </c>
      <c r="FE36" s="5">
        <v>10.13</v>
      </c>
      <c r="FF36" s="5">
        <v>62.6</v>
      </c>
      <c r="FG36" s="5">
        <v>9.86</v>
      </c>
      <c r="FH36" s="5">
        <v>62.78</v>
      </c>
      <c r="FI36" s="5">
        <v>8.81</v>
      </c>
      <c r="FJ36" s="5">
        <v>60.25</v>
      </c>
      <c r="FK36" s="5">
        <v>8.55</v>
      </c>
      <c r="FL36" s="5">
        <v>61.49</v>
      </c>
      <c r="FM36" s="5">
        <v>8.69</v>
      </c>
      <c r="FN36" s="5">
        <v>1.0</v>
      </c>
      <c r="FO36" s="5">
        <v>55.0</v>
      </c>
      <c r="FP36" s="5">
        <v>12.0</v>
      </c>
      <c r="FQ36" s="5">
        <v>0.0</v>
      </c>
      <c r="FR36" s="5">
        <v>49.0</v>
      </c>
      <c r="FS36" s="5">
        <v>6.0</v>
      </c>
      <c r="FT36" s="5">
        <v>64.69</v>
      </c>
      <c r="FU36" s="5">
        <v>6.4</v>
      </c>
      <c r="FV36" s="5">
        <v>61.17</v>
      </c>
      <c r="FW36" s="5">
        <v>6.11</v>
      </c>
      <c r="FX36" s="5">
        <v>62.37</v>
      </c>
      <c r="FY36" s="5">
        <v>6.37</v>
      </c>
      <c r="FZ36" s="5">
        <v>0.0</v>
      </c>
      <c r="GA36" s="5">
        <v>0.0</v>
      </c>
      <c r="GB36" s="5">
        <v>63.21</v>
      </c>
      <c r="GC36" s="5">
        <v>11.79</v>
      </c>
      <c r="GD36" s="5">
        <v>63.21</v>
      </c>
      <c r="GE36" s="5">
        <v>11.79</v>
      </c>
      <c r="GF36" s="5">
        <v>60.22</v>
      </c>
      <c r="GG36" s="5">
        <v>9.92</v>
      </c>
      <c r="GH36" s="5">
        <v>55.0</v>
      </c>
      <c r="GI36" s="5">
        <v>8.49</v>
      </c>
      <c r="GJ36" s="5">
        <v>59.83</v>
      </c>
      <c r="GK36" s="5">
        <v>9.77</v>
      </c>
      <c r="GL36" s="5">
        <v>0.0</v>
      </c>
      <c r="GM36" s="5">
        <v>23.0</v>
      </c>
      <c r="GN36" s="5">
        <v>4.0</v>
      </c>
      <c r="GO36" s="5">
        <v>0.0</v>
      </c>
      <c r="GP36" s="5">
        <v>50.0</v>
      </c>
      <c r="GQ36" s="5">
        <v>3.0</v>
      </c>
      <c r="GR36" s="5">
        <v>1.0</v>
      </c>
      <c r="GS36" s="5">
        <v>31.0</v>
      </c>
      <c r="GT36" s="5">
        <v>11.0</v>
      </c>
      <c r="GU36" s="5">
        <v>63.27</v>
      </c>
      <c r="GV36" s="5">
        <v>8.11</v>
      </c>
      <c r="GW36" s="5">
        <v>61.58</v>
      </c>
      <c r="GX36" s="5">
        <v>8.01</v>
      </c>
      <c r="GY36" s="5">
        <v>62.14</v>
      </c>
      <c r="GZ36" s="5">
        <v>8.02</v>
      </c>
      <c r="HA36" s="5">
        <v>60.88</v>
      </c>
      <c r="HB36" s="5">
        <v>7.04</v>
      </c>
      <c r="HC36" s="5">
        <v>64.47</v>
      </c>
      <c r="HD36" s="5">
        <v>5.12</v>
      </c>
      <c r="HE36" s="5">
        <v>63.32</v>
      </c>
      <c r="HF36" s="5">
        <v>5.91</v>
      </c>
      <c r="HG36" s="5">
        <v>62.58</v>
      </c>
      <c r="HH36" s="5">
        <v>9.55</v>
      </c>
      <c r="HI36" s="5">
        <v>66.32</v>
      </c>
      <c r="HJ36" s="5">
        <v>8.88</v>
      </c>
      <c r="HK36" s="5">
        <v>64.6</v>
      </c>
      <c r="HL36" s="5">
        <v>9.2</v>
      </c>
      <c r="HM36" s="5">
        <v>50.67</v>
      </c>
      <c r="HN36" s="5">
        <v>4.16</v>
      </c>
      <c r="HO36" s="5">
        <v>63.84</v>
      </c>
      <c r="HP36" s="5">
        <v>9.75</v>
      </c>
      <c r="HQ36" s="5">
        <v>62.56</v>
      </c>
      <c r="HR36" s="5">
        <v>10.12</v>
      </c>
      <c r="HS36" s="5">
        <v>0.0</v>
      </c>
      <c r="HT36" s="5">
        <v>0.0</v>
      </c>
      <c r="HU36" s="5">
        <v>58.95</v>
      </c>
      <c r="HV36" s="5">
        <v>5.44</v>
      </c>
      <c r="HW36" s="5">
        <v>58.95</v>
      </c>
      <c r="HX36" s="5">
        <v>5.44</v>
      </c>
      <c r="HY36" s="5">
        <v>63.42</v>
      </c>
      <c r="HZ36" s="5">
        <v>3.69</v>
      </c>
      <c r="IA36" s="5">
        <v>63.33</v>
      </c>
      <c r="IB36" s="5">
        <v>6.18</v>
      </c>
      <c r="IC36" s="5">
        <v>63.36</v>
      </c>
      <c r="ID36" s="5">
        <v>5.36</v>
      </c>
      <c r="IE36" s="5">
        <v>60.71</v>
      </c>
      <c r="IF36" s="5">
        <v>7.63</v>
      </c>
      <c r="IG36" s="5">
        <v>63.31</v>
      </c>
      <c r="IH36" s="5">
        <v>4.73</v>
      </c>
      <c r="II36" s="5">
        <v>62.4</v>
      </c>
      <c r="IJ36" s="5">
        <v>5.84</v>
      </c>
      <c r="IK36" s="5">
        <v>64.33</v>
      </c>
      <c r="IL36" s="5">
        <v>8.44</v>
      </c>
      <c r="IM36" s="5">
        <v>65.0</v>
      </c>
      <c r="IN36" s="5">
        <v>8.29</v>
      </c>
      <c r="IO36" s="5">
        <v>64.53</v>
      </c>
      <c r="IP36" s="5">
        <v>8.29</v>
      </c>
      <c r="IQ36" s="5">
        <v>1.0</v>
      </c>
      <c r="IR36" s="5">
        <v>84.0</v>
      </c>
      <c r="IS36" s="5">
        <v>0.0</v>
      </c>
      <c r="IT36" s="5">
        <v>10.0</v>
      </c>
      <c r="IU36" s="5">
        <v>72.45</v>
      </c>
      <c r="IV36" s="5">
        <v>5.28</v>
      </c>
      <c r="IW36" s="5">
        <v>14.0</v>
      </c>
      <c r="IX36" s="5">
        <v>71.36</v>
      </c>
      <c r="IY36" s="5">
        <v>7.25</v>
      </c>
      <c r="IZ36" s="5">
        <v>42.0</v>
      </c>
      <c r="JA36" s="5">
        <v>61.57</v>
      </c>
      <c r="JB36" s="5">
        <v>8.23</v>
      </c>
      <c r="JC36" s="5">
        <v>67.0</v>
      </c>
      <c r="JD36" s="5">
        <v>60.51</v>
      </c>
      <c r="JE36" s="5">
        <v>9.36</v>
      </c>
      <c r="JF36" s="5">
        <v>109.0</v>
      </c>
      <c r="JG36" s="5">
        <v>60.92</v>
      </c>
      <c r="JH36" s="5">
        <v>8.92</v>
      </c>
      <c r="JI36" s="5">
        <v>1.0</v>
      </c>
      <c r="JJ36" s="5">
        <v>84.0</v>
      </c>
      <c r="JK36" s="5">
        <v>0.0</v>
      </c>
      <c r="JL36" s="5">
        <v>10.0</v>
      </c>
      <c r="JM36" s="5">
        <v>72.45</v>
      </c>
      <c r="JN36" s="5">
        <v>5.28</v>
      </c>
      <c r="JO36" s="5">
        <v>11.0</v>
      </c>
      <c r="JP36" s="5">
        <v>73.5</v>
      </c>
      <c r="JQ36" s="5">
        <v>6.1</v>
      </c>
      <c r="JR36" s="5">
        <v>42.0</v>
      </c>
      <c r="JS36" s="5">
        <v>61.57</v>
      </c>
      <c r="JT36" s="5">
        <v>8.23</v>
      </c>
      <c r="JU36" s="5">
        <v>70.0</v>
      </c>
      <c r="JV36" s="5">
        <v>60.64</v>
      </c>
      <c r="JW36" s="5">
        <v>9.24</v>
      </c>
      <c r="JX36" s="5">
        <v>112.0</v>
      </c>
      <c r="JY36" s="5">
        <v>60.99</v>
      </c>
      <c r="JZ36" s="5">
        <v>8.85</v>
      </c>
      <c r="KA36" s="5">
        <v>1.0</v>
      </c>
      <c r="KB36" s="5">
        <v>84.0</v>
      </c>
      <c r="KC36" s="5">
        <v>0.0</v>
      </c>
      <c r="KD36" s="5">
        <v>1.0</v>
      </c>
      <c r="KE36" s="5">
        <v>73.5</v>
      </c>
      <c r="KF36" s="5">
        <v>0.0</v>
      </c>
      <c r="KG36" s="5">
        <v>2.0</v>
      </c>
      <c r="KH36" s="5">
        <v>78.75</v>
      </c>
      <c r="KI36" s="5">
        <v>7.42</v>
      </c>
      <c r="KJ36" s="5">
        <v>42.0</v>
      </c>
      <c r="KK36" s="5">
        <v>61.57</v>
      </c>
      <c r="KL36" s="5">
        <v>8.23</v>
      </c>
      <c r="KM36" s="5">
        <v>79.0</v>
      </c>
      <c r="KN36" s="5">
        <v>61.97</v>
      </c>
      <c r="KO36" s="5">
        <v>9.63</v>
      </c>
      <c r="KP36" s="5">
        <v>121.0</v>
      </c>
      <c r="KQ36" s="5">
        <v>61.83</v>
      </c>
      <c r="KR36" s="5">
        <v>9.13</v>
      </c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7"/>
      <c r="KP121" s="7"/>
      <c r="KQ121" s="7"/>
      <c r="KR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  <c r="KN193" s="7"/>
      <c r="KO193" s="7"/>
      <c r="KP193" s="7"/>
      <c r="KQ193" s="7"/>
      <c r="KR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  <c r="KN194" s="7"/>
      <c r="KO194" s="7"/>
      <c r="KP194" s="7"/>
      <c r="KQ194" s="7"/>
      <c r="KR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  <c r="KN201" s="7"/>
      <c r="KO201" s="7"/>
      <c r="KP201" s="7"/>
      <c r="KQ201" s="7"/>
      <c r="KR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  <c r="KN204" s="7"/>
      <c r="KO204" s="7"/>
      <c r="KP204" s="7"/>
      <c r="KQ204" s="7"/>
      <c r="KR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  <c r="KN205" s="7"/>
      <c r="KO205" s="7"/>
      <c r="KP205" s="7"/>
      <c r="KQ205" s="7"/>
      <c r="KR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  <c r="KN206" s="7"/>
      <c r="KO206" s="7"/>
      <c r="KP206" s="7"/>
      <c r="KQ206" s="7"/>
      <c r="KR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  <c r="KN207" s="7"/>
      <c r="KO207" s="7"/>
      <c r="KP207" s="7"/>
      <c r="KQ207" s="7"/>
      <c r="KR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  <c r="KN213" s="7"/>
      <c r="KO213" s="7"/>
      <c r="KP213" s="7"/>
      <c r="KQ213" s="7"/>
      <c r="KR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  <c r="KN214" s="7"/>
      <c r="KO214" s="7"/>
      <c r="KP214" s="7"/>
      <c r="KQ214" s="7"/>
      <c r="KR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  <c r="KM215" s="7"/>
      <c r="KN215" s="7"/>
      <c r="KO215" s="7"/>
      <c r="KP215" s="7"/>
      <c r="KQ215" s="7"/>
      <c r="KR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7"/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  <c r="KM218" s="7"/>
      <c r="KN218" s="7"/>
      <c r="KO218" s="7"/>
      <c r="KP218" s="7"/>
      <c r="KQ218" s="7"/>
      <c r="KR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  <c r="KM220" s="7"/>
      <c r="KN220" s="7"/>
      <c r="KO220" s="7"/>
      <c r="KP220" s="7"/>
      <c r="KQ220" s="7"/>
      <c r="KR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  <c r="KN221" s="7"/>
      <c r="KO221" s="7"/>
      <c r="KP221" s="7"/>
      <c r="KQ221" s="7"/>
      <c r="KR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  <c r="KN222" s="7"/>
      <c r="KO222" s="7"/>
      <c r="KP222" s="7"/>
      <c r="KQ222" s="7"/>
      <c r="KR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  <c r="KM224" s="7"/>
      <c r="KN224" s="7"/>
      <c r="KO224" s="7"/>
      <c r="KP224" s="7"/>
      <c r="KQ224" s="7"/>
      <c r="KR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7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  <c r="KM225" s="7"/>
      <c r="KN225" s="7"/>
      <c r="KO225" s="7"/>
      <c r="KP225" s="7"/>
      <c r="KQ225" s="7"/>
      <c r="KR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7"/>
      <c r="JO226" s="7"/>
      <c r="JP226" s="7"/>
      <c r="JQ226" s="7"/>
      <c r="JR226" s="7"/>
      <c r="JS226" s="7"/>
      <c r="JT226" s="7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7"/>
      <c r="KG226" s="7"/>
      <c r="KH226" s="7"/>
      <c r="KI226" s="7"/>
      <c r="KJ226" s="7"/>
      <c r="KK226" s="7"/>
      <c r="KL226" s="7"/>
      <c r="KM226" s="7"/>
      <c r="KN226" s="7"/>
      <c r="KO226" s="7"/>
      <c r="KP226" s="7"/>
      <c r="KQ226" s="7"/>
      <c r="KR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  <c r="JR227" s="7"/>
      <c r="JS227" s="7"/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  <c r="KM227" s="7"/>
      <c r="KN227" s="7"/>
      <c r="KO227" s="7"/>
      <c r="KP227" s="7"/>
      <c r="KQ227" s="7"/>
      <c r="KR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7"/>
      <c r="KP228" s="7"/>
      <c r="KQ228" s="7"/>
      <c r="KR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/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  <c r="KM231" s="7"/>
      <c r="KN231" s="7"/>
      <c r="KO231" s="7"/>
      <c r="KP231" s="7"/>
      <c r="KQ231" s="7"/>
      <c r="KR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  <c r="JR232" s="7"/>
      <c r="JS232" s="7"/>
      <c r="JT232" s="7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7"/>
      <c r="KG232" s="7"/>
      <c r="KH232" s="7"/>
      <c r="KI232" s="7"/>
      <c r="KJ232" s="7"/>
      <c r="KK232" s="7"/>
      <c r="KL232" s="7"/>
      <c r="KM232" s="7"/>
      <c r="KN232" s="7"/>
      <c r="KO232" s="7"/>
      <c r="KP232" s="7"/>
      <c r="KQ232" s="7"/>
      <c r="KR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  <c r="KN233" s="7"/>
      <c r="KO233" s="7"/>
      <c r="KP233" s="7"/>
      <c r="KQ233" s="7"/>
      <c r="KR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  <c r="KN234" s="7"/>
      <c r="KO234" s="7"/>
      <c r="KP234" s="7"/>
      <c r="KQ234" s="7"/>
      <c r="KR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7"/>
      <c r="KP235" s="7"/>
      <c r="KQ235" s="7"/>
      <c r="KR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7"/>
      <c r="KP236" s="7"/>
      <c r="KQ236" s="7"/>
      <c r="KR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  <c r="KN238" s="7"/>
      <c r="KO238" s="7"/>
      <c r="KP238" s="7"/>
      <c r="KQ238" s="7"/>
      <c r="KR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  <c r="KM239" s="7"/>
      <c r="KN239" s="7"/>
      <c r="KO239" s="7"/>
      <c r="KP239" s="7"/>
      <c r="KQ239" s="7"/>
      <c r="KR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  <c r="KN242" s="7"/>
      <c r="KO242" s="7"/>
      <c r="KP242" s="7"/>
      <c r="KQ242" s="7"/>
      <c r="KR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  <c r="KN245" s="7"/>
      <c r="KO245" s="7"/>
      <c r="KP245" s="7"/>
      <c r="KQ245" s="7"/>
      <c r="KR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  <c r="KN246" s="7"/>
      <c r="KO246" s="7"/>
      <c r="KP246" s="7"/>
      <c r="KQ246" s="7"/>
      <c r="KR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  <c r="KN247" s="7"/>
      <c r="KO247" s="7"/>
      <c r="KP247" s="7"/>
      <c r="KQ247" s="7"/>
      <c r="KR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  <c r="KN248" s="7"/>
      <c r="KO248" s="7"/>
      <c r="KP248" s="7"/>
      <c r="KQ248" s="7"/>
      <c r="KR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  <c r="KN249" s="7"/>
      <c r="KO249" s="7"/>
      <c r="KP249" s="7"/>
      <c r="KQ249" s="7"/>
      <c r="KR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7"/>
      <c r="KN252" s="7"/>
      <c r="KO252" s="7"/>
      <c r="KP252" s="7"/>
      <c r="KQ252" s="7"/>
      <c r="KR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/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  <c r="KM254" s="7"/>
      <c r="KN254" s="7"/>
      <c r="KO254" s="7"/>
      <c r="KP254" s="7"/>
      <c r="KQ254" s="7"/>
      <c r="KR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7"/>
      <c r="KP255" s="7"/>
      <c r="KQ255" s="7"/>
      <c r="KR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  <c r="KM257" s="7"/>
      <c r="KN257" s="7"/>
      <c r="KO257" s="7"/>
      <c r="KP257" s="7"/>
      <c r="KQ257" s="7"/>
      <c r="KR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7"/>
      <c r="KP258" s="7"/>
      <c r="KQ258" s="7"/>
      <c r="KR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/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  <c r="KM260" s="7"/>
      <c r="KN260" s="7"/>
      <c r="KO260" s="7"/>
      <c r="KP260" s="7"/>
      <c r="KQ260" s="7"/>
      <c r="KR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/>
      <c r="JR261" s="7"/>
      <c r="JS261" s="7"/>
      <c r="JT261" s="7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  <c r="KM261" s="7"/>
      <c r="KN261" s="7"/>
      <c r="KO261" s="7"/>
      <c r="KP261" s="7"/>
      <c r="KQ261" s="7"/>
      <c r="KR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  <c r="KM263" s="7"/>
      <c r="KN263" s="7"/>
      <c r="KO263" s="7"/>
      <c r="KP263" s="7"/>
      <c r="KQ263" s="7"/>
      <c r="KR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  <c r="KM264" s="7"/>
      <c r="KN264" s="7"/>
      <c r="KO264" s="7"/>
      <c r="KP264" s="7"/>
      <c r="KQ264" s="7"/>
      <c r="KR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7"/>
      <c r="JO265" s="7"/>
      <c r="JP265" s="7"/>
      <c r="JQ265" s="7"/>
      <c r="JR265" s="7"/>
      <c r="JS265" s="7"/>
      <c r="JT265" s="7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7"/>
      <c r="KG265" s="7"/>
      <c r="KH265" s="7"/>
      <c r="KI265" s="7"/>
      <c r="KJ265" s="7"/>
      <c r="KK265" s="7"/>
      <c r="KL265" s="7"/>
      <c r="KM265" s="7"/>
      <c r="KN265" s="7"/>
      <c r="KO265" s="7"/>
      <c r="KP265" s="7"/>
      <c r="KQ265" s="7"/>
      <c r="KR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/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  <c r="KM266" s="7"/>
      <c r="KN266" s="7"/>
      <c r="KO266" s="7"/>
      <c r="KP266" s="7"/>
      <c r="KQ266" s="7"/>
      <c r="KR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  <c r="KN267" s="7"/>
      <c r="KO267" s="7"/>
      <c r="KP267" s="7"/>
      <c r="KQ267" s="7"/>
      <c r="KR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/>
      <c r="JR268" s="7"/>
      <c r="JS268" s="7"/>
      <c r="JT268" s="7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  <c r="KM268" s="7"/>
      <c r="KN268" s="7"/>
      <c r="KO268" s="7"/>
      <c r="KP268" s="7"/>
      <c r="KQ268" s="7"/>
      <c r="KR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  <c r="JR269" s="7"/>
      <c r="JS269" s="7"/>
      <c r="JT269" s="7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7"/>
      <c r="KG269" s="7"/>
      <c r="KH269" s="7"/>
      <c r="KI269" s="7"/>
      <c r="KJ269" s="7"/>
      <c r="KK269" s="7"/>
      <c r="KL269" s="7"/>
      <c r="KM269" s="7"/>
      <c r="KN269" s="7"/>
      <c r="KO269" s="7"/>
      <c r="KP269" s="7"/>
      <c r="KQ269" s="7"/>
      <c r="KR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7"/>
      <c r="JO270" s="7"/>
      <c r="JP270" s="7"/>
      <c r="JQ270" s="7"/>
      <c r="JR270" s="7"/>
      <c r="JS270" s="7"/>
      <c r="JT270" s="7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7"/>
      <c r="KG270" s="7"/>
      <c r="KH270" s="7"/>
      <c r="KI270" s="7"/>
      <c r="KJ270" s="7"/>
      <c r="KK270" s="7"/>
      <c r="KL270" s="7"/>
      <c r="KM270" s="7"/>
      <c r="KN270" s="7"/>
      <c r="KO270" s="7"/>
      <c r="KP270" s="7"/>
      <c r="KQ270" s="7"/>
      <c r="KR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  <c r="KM271" s="7"/>
      <c r="KN271" s="7"/>
      <c r="KO271" s="7"/>
      <c r="KP271" s="7"/>
      <c r="KQ271" s="7"/>
      <c r="KR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7"/>
      <c r="JO272" s="7"/>
      <c r="JP272" s="7"/>
      <c r="JQ272" s="7"/>
      <c r="JR272" s="7"/>
      <c r="JS272" s="7"/>
      <c r="JT272" s="7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7"/>
      <c r="KG272" s="7"/>
      <c r="KH272" s="7"/>
      <c r="KI272" s="7"/>
      <c r="KJ272" s="7"/>
      <c r="KK272" s="7"/>
      <c r="KL272" s="7"/>
      <c r="KM272" s="7"/>
      <c r="KN272" s="7"/>
      <c r="KO272" s="7"/>
      <c r="KP272" s="7"/>
      <c r="KQ272" s="7"/>
      <c r="KR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  <c r="KM273" s="7"/>
      <c r="KN273" s="7"/>
      <c r="KO273" s="7"/>
      <c r="KP273" s="7"/>
      <c r="KQ273" s="7"/>
      <c r="KR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7"/>
      <c r="JR274" s="7"/>
      <c r="JS274" s="7"/>
      <c r="JT274" s="7"/>
      <c r="JU274" s="7"/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  <c r="KM274" s="7"/>
      <c r="KN274" s="7"/>
      <c r="KO274" s="7"/>
      <c r="KP274" s="7"/>
      <c r="KQ274" s="7"/>
      <c r="KR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7"/>
      <c r="JR275" s="7"/>
      <c r="JS275" s="7"/>
      <c r="JT275" s="7"/>
      <c r="JU275" s="7"/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7"/>
      <c r="KG275" s="7"/>
      <c r="KH275" s="7"/>
      <c r="KI275" s="7"/>
      <c r="KJ275" s="7"/>
      <c r="KK275" s="7"/>
      <c r="KL275" s="7"/>
      <c r="KM275" s="7"/>
      <c r="KN275" s="7"/>
      <c r="KO275" s="7"/>
      <c r="KP275" s="7"/>
      <c r="KQ275" s="7"/>
      <c r="KR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7"/>
      <c r="JO276" s="7"/>
      <c r="JP276" s="7"/>
      <c r="JQ276" s="7"/>
      <c r="JR276" s="7"/>
      <c r="JS276" s="7"/>
      <c r="JT276" s="7"/>
      <c r="JU276" s="7"/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7"/>
      <c r="KG276" s="7"/>
      <c r="KH276" s="7"/>
      <c r="KI276" s="7"/>
      <c r="KJ276" s="7"/>
      <c r="KK276" s="7"/>
      <c r="KL276" s="7"/>
      <c r="KM276" s="7"/>
      <c r="KN276" s="7"/>
      <c r="KO276" s="7"/>
      <c r="KP276" s="7"/>
      <c r="KQ276" s="7"/>
      <c r="KR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7"/>
      <c r="JR277" s="7"/>
      <c r="JS277" s="7"/>
      <c r="JT277" s="7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7"/>
      <c r="KG277" s="7"/>
      <c r="KH277" s="7"/>
      <c r="KI277" s="7"/>
      <c r="KJ277" s="7"/>
      <c r="KK277" s="7"/>
      <c r="KL277" s="7"/>
      <c r="KM277" s="7"/>
      <c r="KN277" s="7"/>
      <c r="KO277" s="7"/>
      <c r="KP277" s="7"/>
      <c r="KQ277" s="7"/>
      <c r="KR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  <c r="JR278" s="7"/>
      <c r="JS278" s="7"/>
      <c r="JT278" s="7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  <c r="KM278" s="7"/>
      <c r="KN278" s="7"/>
      <c r="KO278" s="7"/>
      <c r="KP278" s="7"/>
      <c r="KQ278" s="7"/>
      <c r="KR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  <c r="JR279" s="7"/>
      <c r="JS279" s="7"/>
      <c r="JT279" s="7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  <c r="KM279" s="7"/>
      <c r="KN279" s="7"/>
      <c r="KO279" s="7"/>
      <c r="KP279" s="7"/>
      <c r="KQ279" s="7"/>
      <c r="KR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7"/>
      <c r="JO280" s="7"/>
      <c r="JP280" s="7"/>
      <c r="JQ280" s="7"/>
      <c r="JR280" s="7"/>
      <c r="JS280" s="7"/>
      <c r="JT280" s="7"/>
      <c r="JU280" s="7"/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7"/>
      <c r="KG280" s="7"/>
      <c r="KH280" s="7"/>
      <c r="KI280" s="7"/>
      <c r="KJ280" s="7"/>
      <c r="KK280" s="7"/>
      <c r="KL280" s="7"/>
      <c r="KM280" s="7"/>
      <c r="KN280" s="7"/>
      <c r="KO280" s="7"/>
      <c r="KP280" s="7"/>
      <c r="KQ280" s="7"/>
      <c r="KR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7"/>
      <c r="JO281" s="7"/>
      <c r="JP281" s="7"/>
      <c r="JQ281" s="7"/>
      <c r="JR281" s="7"/>
      <c r="JS281" s="7"/>
      <c r="JT281" s="7"/>
      <c r="JU281" s="7"/>
      <c r="JV281" s="7"/>
      <c r="JW281" s="7"/>
      <c r="JX281" s="7"/>
      <c r="JY281" s="7"/>
      <c r="JZ281" s="7"/>
      <c r="KA281" s="7"/>
      <c r="KB281" s="7"/>
      <c r="KC281" s="7"/>
      <c r="KD281" s="7"/>
      <c r="KE281" s="7"/>
      <c r="KF281" s="7"/>
      <c r="KG281" s="7"/>
      <c r="KH281" s="7"/>
      <c r="KI281" s="7"/>
      <c r="KJ281" s="7"/>
      <c r="KK281" s="7"/>
      <c r="KL281" s="7"/>
      <c r="KM281" s="7"/>
      <c r="KN281" s="7"/>
      <c r="KO281" s="7"/>
      <c r="KP281" s="7"/>
      <c r="KQ281" s="7"/>
      <c r="KR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  <c r="KM282" s="7"/>
      <c r="KN282" s="7"/>
      <c r="KO282" s="7"/>
      <c r="KP282" s="7"/>
      <c r="KQ282" s="7"/>
      <c r="KR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7"/>
      <c r="KP284" s="7"/>
      <c r="KQ284" s="7"/>
      <c r="KR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7"/>
      <c r="JO285" s="7"/>
      <c r="JP285" s="7"/>
      <c r="JQ285" s="7"/>
      <c r="JR285" s="7"/>
      <c r="JS285" s="7"/>
      <c r="JT285" s="7"/>
      <c r="JU285" s="7"/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7"/>
      <c r="KG285" s="7"/>
      <c r="KH285" s="7"/>
      <c r="KI285" s="7"/>
      <c r="KJ285" s="7"/>
      <c r="KK285" s="7"/>
      <c r="KL285" s="7"/>
      <c r="KM285" s="7"/>
      <c r="KN285" s="7"/>
      <c r="KO285" s="7"/>
      <c r="KP285" s="7"/>
      <c r="KQ285" s="7"/>
      <c r="KR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7"/>
      <c r="JO286" s="7"/>
      <c r="JP286" s="7"/>
      <c r="JQ286" s="7"/>
      <c r="JR286" s="7"/>
      <c r="JS286" s="7"/>
      <c r="JT286" s="7"/>
      <c r="JU286" s="7"/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7"/>
      <c r="KG286" s="7"/>
      <c r="KH286" s="7"/>
      <c r="KI286" s="7"/>
      <c r="KJ286" s="7"/>
      <c r="KK286" s="7"/>
      <c r="KL286" s="7"/>
      <c r="KM286" s="7"/>
      <c r="KN286" s="7"/>
      <c r="KO286" s="7"/>
      <c r="KP286" s="7"/>
      <c r="KQ286" s="7"/>
      <c r="KR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7"/>
      <c r="KO287" s="7"/>
      <c r="KP287" s="7"/>
      <c r="KQ287" s="7"/>
      <c r="KR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7"/>
      <c r="JO288" s="7"/>
      <c r="JP288" s="7"/>
      <c r="JQ288" s="7"/>
      <c r="JR288" s="7"/>
      <c r="JS288" s="7"/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  <c r="KM288" s="7"/>
      <c r="KN288" s="7"/>
      <c r="KO288" s="7"/>
      <c r="KP288" s="7"/>
      <c r="KQ288" s="7"/>
      <c r="KR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  <c r="JR289" s="7"/>
      <c r="JS289" s="7"/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  <c r="KM289" s="7"/>
      <c r="KN289" s="7"/>
      <c r="KO289" s="7"/>
      <c r="KP289" s="7"/>
      <c r="KQ289" s="7"/>
      <c r="KR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7"/>
      <c r="JO290" s="7"/>
      <c r="JP290" s="7"/>
      <c r="JQ290" s="7"/>
      <c r="JR290" s="7"/>
      <c r="JS290" s="7"/>
      <c r="JT290" s="7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7"/>
      <c r="KG290" s="7"/>
      <c r="KH290" s="7"/>
      <c r="KI290" s="7"/>
      <c r="KJ290" s="7"/>
      <c r="KK290" s="7"/>
      <c r="KL290" s="7"/>
      <c r="KM290" s="7"/>
      <c r="KN290" s="7"/>
      <c r="KO290" s="7"/>
      <c r="KP290" s="7"/>
      <c r="KQ290" s="7"/>
      <c r="KR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7"/>
      <c r="JO291" s="7"/>
      <c r="JP291" s="7"/>
      <c r="JQ291" s="7"/>
      <c r="JR291" s="7"/>
      <c r="JS291" s="7"/>
      <c r="JT291" s="7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7"/>
      <c r="KG291" s="7"/>
      <c r="KH291" s="7"/>
      <c r="KI291" s="7"/>
      <c r="KJ291" s="7"/>
      <c r="KK291" s="7"/>
      <c r="KL291" s="7"/>
      <c r="KM291" s="7"/>
      <c r="KN291" s="7"/>
      <c r="KO291" s="7"/>
      <c r="KP291" s="7"/>
      <c r="KQ291" s="7"/>
      <c r="KR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7"/>
      <c r="KP292" s="7"/>
      <c r="KQ292" s="7"/>
      <c r="KR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7"/>
      <c r="JR293" s="7"/>
      <c r="JS293" s="7"/>
      <c r="JT293" s="7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7"/>
      <c r="KG293" s="7"/>
      <c r="KH293" s="7"/>
      <c r="KI293" s="7"/>
      <c r="KJ293" s="7"/>
      <c r="KK293" s="7"/>
      <c r="KL293" s="7"/>
      <c r="KM293" s="7"/>
      <c r="KN293" s="7"/>
      <c r="KO293" s="7"/>
      <c r="KP293" s="7"/>
      <c r="KQ293" s="7"/>
      <c r="KR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7"/>
      <c r="JO294" s="7"/>
      <c r="JP294" s="7"/>
      <c r="JQ294" s="7"/>
      <c r="JR294" s="7"/>
      <c r="JS294" s="7"/>
      <c r="JT294" s="7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7"/>
      <c r="KG294" s="7"/>
      <c r="KH294" s="7"/>
      <c r="KI294" s="7"/>
      <c r="KJ294" s="7"/>
      <c r="KK294" s="7"/>
      <c r="KL294" s="7"/>
      <c r="KM294" s="7"/>
      <c r="KN294" s="7"/>
      <c r="KO294" s="7"/>
      <c r="KP294" s="7"/>
      <c r="KQ294" s="7"/>
      <c r="KR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7"/>
      <c r="JO295" s="7"/>
      <c r="JP295" s="7"/>
      <c r="JQ295" s="7"/>
      <c r="JR295" s="7"/>
      <c r="JS295" s="7"/>
      <c r="JT295" s="7"/>
      <c r="JU295" s="7"/>
      <c r="JV295" s="7"/>
      <c r="JW295" s="7"/>
      <c r="JX295" s="7"/>
      <c r="JY295" s="7"/>
      <c r="JZ295" s="7"/>
      <c r="KA295" s="7"/>
      <c r="KB295" s="7"/>
      <c r="KC295" s="7"/>
      <c r="KD295" s="7"/>
      <c r="KE295" s="7"/>
      <c r="KF295" s="7"/>
      <c r="KG295" s="7"/>
      <c r="KH295" s="7"/>
      <c r="KI295" s="7"/>
      <c r="KJ295" s="7"/>
      <c r="KK295" s="7"/>
      <c r="KL295" s="7"/>
      <c r="KM295" s="7"/>
      <c r="KN295" s="7"/>
      <c r="KO295" s="7"/>
      <c r="KP295" s="7"/>
      <c r="KQ295" s="7"/>
      <c r="KR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7"/>
      <c r="JO296" s="7"/>
      <c r="JP296" s="7"/>
      <c r="JQ296" s="7"/>
      <c r="JR296" s="7"/>
      <c r="JS296" s="7"/>
      <c r="JT296" s="7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7"/>
      <c r="KG296" s="7"/>
      <c r="KH296" s="7"/>
      <c r="KI296" s="7"/>
      <c r="KJ296" s="7"/>
      <c r="KK296" s="7"/>
      <c r="KL296" s="7"/>
      <c r="KM296" s="7"/>
      <c r="KN296" s="7"/>
      <c r="KO296" s="7"/>
      <c r="KP296" s="7"/>
      <c r="KQ296" s="7"/>
      <c r="KR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7"/>
      <c r="JO297" s="7"/>
      <c r="JP297" s="7"/>
      <c r="JQ297" s="7"/>
      <c r="JR297" s="7"/>
      <c r="JS297" s="7"/>
      <c r="JT297" s="7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7"/>
      <c r="KG297" s="7"/>
      <c r="KH297" s="7"/>
      <c r="KI297" s="7"/>
      <c r="KJ297" s="7"/>
      <c r="KK297" s="7"/>
      <c r="KL297" s="7"/>
      <c r="KM297" s="7"/>
      <c r="KN297" s="7"/>
      <c r="KO297" s="7"/>
      <c r="KP297" s="7"/>
      <c r="KQ297" s="7"/>
      <c r="KR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7"/>
      <c r="JO298" s="7"/>
      <c r="JP298" s="7"/>
      <c r="JQ298" s="7"/>
      <c r="JR298" s="7"/>
      <c r="JS298" s="7"/>
      <c r="JT298" s="7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7"/>
      <c r="KG298" s="7"/>
      <c r="KH298" s="7"/>
      <c r="KI298" s="7"/>
      <c r="KJ298" s="7"/>
      <c r="KK298" s="7"/>
      <c r="KL298" s="7"/>
      <c r="KM298" s="7"/>
      <c r="KN298" s="7"/>
      <c r="KO298" s="7"/>
      <c r="KP298" s="7"/>
      <c r="KQ298" s="7"/>
      <c r="KR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  <c r="JI299" s="7"/>
      <c r="JJ299" s="7"/>
      <c r="JK299" s="7"/>
      <c r="JL299" s="7"/>
      <c r="JM299" s="7"/>
      <c r="JN299" s="7"/>
      <c r="JO299" s="7"/>
      <c r="JP299" s="7"/>
      <c r="JQ299" s="7"/>
      <c r="JR299" s="7"/>
      <c r="JS299" s="7"/>
      <c r="JT299" s="7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7"/>
      <c r="KG299" s="7"/>
      <c r="KH299" s="7"/>
      <c r="KI299" s="7"/>
      <c r="KJ299" s="7"/>
      <c r="KK299" s="7"/>
      <c r="KL299" s="7"/>
      <c r="KM299" s="7"/>
      <c r="KN299" s="7"/>
      <c r="KO299" s="7"/>
      <c r="KP299" s="7"/>
      <c r="KQ299" s="7"/>
      <c r="KR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  <c r="JC300" s="7"/>
      <c r="JD300" s="7"/>
      <c r="JE300" s="7"/>
      <c r="JF300" s="7"/>
      <c r="JG300" s="7"/>
      <c r="JH300" s="7"/>
      <c r="JI300" s="7"/>
      <c r="JJ300" s="7"/>
      <c r="JK300" s="7"/>
      <c r="JL300" s="7"/>
      <c r="JM300" s="7"/>
      <c r="JN300" s="7"/>
      <c r="JO300" s="7"/>
      <c r="JP300" s="7"/>
      <c r="JQ300" s="7"/>
      <c r="JR300" s="7"/>
      <c r="JS300" s="7"/>
      <c r="JT300" s="7"/>
      <c r="JU300" s="7"/>
      <c r="JV300" s="7"/>
      <c r="JW300" s="7"/>
      <c r="JX300" s="7"/>
      <c r="JY300" s="7"/>
      <c r="JZ300" s="7"/>
      <c r="KA300" s="7"/>
      <c r="KB300" s="7"/>
      <c r="KC300" s="7"/>
      <c r="KD300" s="7"/>
      <c r="KE300" s="7"/>
      <c r="KF300" s="7"/>
      <c r="KG300" s="7"/>
      <c r="KH300" s="7"/>
      <c r="KI300" s="7"/>
      <c r="KJ300" s="7"/>
      <c r="KK300" s="7"/>
      <c r="KL300" s="7"/>
      <c r="KM300" s="7"/>
      <c r="KN300" s="7"/>
      <c r="KO300" s="7"/>
      <c r="KP300" s="7"/>
      <c r="KQ300" s="7"/>
      <c r="KR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  <c r="JF301" s="7"/>
      <c r="JG301" s="7"/>
      <c r="JH301" s="7"/>
      <c r="JI301" s="7"/>
      <c r="JJ301" s="7"/>
      <c r="JK301" s="7"/>
      <c r="JL301" s="7"/>
      <c r="JM301" s="7"/>
      <c r="JN301" s="7"/>
      <c r="JO301" s="7"/>
      <c r="JP301" s="7"/>
      <c r="JQ301" s="7"/>
      <c r="JR301" s="7"/>
      <c r="JS301" s="7"/>
      <c r="JT301" s="7"/>
      <c r="JU301" s="7"/>
      <c r="JV301" s="7"/>
      <c r="JW301" s="7"/>
      <c r="JX301" s="7"/>
      <c r="JY301" s="7"/>
      <c r="JZ301" s="7"/>
      <c r="KA301" s="7"/>
      <c r="KB301" s="7"/>
      <c r="KC301" s="7"/>
      <c r="KD301" s="7"/>
      <c r="KE301" s="7"/>
      <c r="KF301" s="7"/>
      <c r="KG301" s="7"/>
      <c r="KH301" s="7"/>
      <c r="KI301" s="7"/>
      <c r="KJ301" s="7"/>
      <c r="KK301" s="7"/>
      <c r="KL301" s="7"/>
      <c r="KM301" s="7"/>
      <c r="KN301" s="7"/>
      <c r="KO301" s="7"/>
      <c r="KP301" s="7"/>
      <c r="KQ301" s="7"/>
      <c r="KR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/>
      <c r="KP302" s="7"/>
      <c r="KQ302" s="7"/>
      <c r="KR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  <c r="JC303" s="7"/>
      <c r="JD303" s="7"/>
      <c r="JE303" s="7"/>
      <c r="JF303" s="7"/>
      <c r="JG303" s="7"/>
      <c r="JH303" s="7"/>
      <c r="JI303" s="7"/>
      <c r="JJ303" s="7"/>
      <c r="JK303" s="7"/>
      <c r="JL303" s="7"/>
      <c r="JM303" s="7"/>
      <c r="JN303" s="7"/>
      <c r="JO303" s="7"/>
      <c r="JP303" s="7"/>
      <c r="JQ303" s="7"/>
      <c r="JR303" s="7"/>
      <c r="JS303" s="7"/>
      <c r="JT303" s="7"/>
      <c r="JU303" s="7"/>
      <c r="JV303" s="7"/>
      <c r="JW303" s="7"/>
      <c r="JX303" s="7"/>
      <c r="JY303" s="7"/>
      <c r="JZ303" s="7"/>
      <c r="KA303" s="7"/>
      <c r="KB303" s="7"/>
      <c r="KC303" s="7"/>
      <c r="KD303" s="7"/>
      <c r="KE303" s="7"/>
      <c r="KF303" s="7"/>
      <c r="KG303" s="7"/>
      <c r="KH303" s="7"/>
      <c r="KI303" s="7"/>
      <c r="KJ303" s="7"/>
      <c r="KK303" s="7"/>
      <c r="KL303" s="7"/>
      <c r="KM303" s="7"/>
      <c r="KN303" s="7"/>
      <c r="KO303" s="7"/>
      <c r="KP303" s="7"/>
      <c r="KQ303" s="7"/>
      <c r="KR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  <c r="JC304" s="7"/>
      <c r="JD304" s="7"/>
      <c r="JE304" s="7"/>
      <c r="JF304" s="7"/>
      <c r="JG304" s="7"/>
      <c r="JH304" s="7"/>
      <c r="JI304" s="7"/>
      <c r="JJ304" s="7"/>
      <c r="JK304" s="7"/>
      <c r="JL304" s="7"/>
      <c r="JM304" s="7"/>
      <c r="JN304" s="7"/>
      <c r="JO304" s="7"/>
      <c r="JP304" s="7"/>
      <c r="JQ304" s="7"/>
      <c r="JR304" s="7"/>
      <c r="JS304" s="7"/>
      <c r="JT304" s="7"/>
      <c r="JU304" s="7"/>
      <c r="JV304" s="7"/>
      <c r="JW304" s="7"/>
      <c r="JX304" s="7"/>
      <c r="JY304" s="7"/>
      <c r="JZ304" s="7"/>
      <c r="KA304" s="7"/>
      <c r="KB304" s="7"/>
      <c r="KC304" s="7"/>
      <c r="KD304" s="7"/>
      <c r="KE304" s="7"/>
      <c r="KF304" s="7"/>
      <c r="KG304" s="7"/>
      <c r="KH304" s="7"/>
      <c r="KI304" s="7"/>
      <c r="KJ304" s="7"/>
      <c r="KK304" s="7"/>
      <c r="KL304" s="7"/>
      <c r="KM304" s="7"/>
      <c r="KN304" s="7"/>
      <c r="KO304" s="7"/>
      <c r="KP304" s="7"/>
      <c r="KQ304" s="7"/>
      <c r="KR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J305" s="7"/>
      <c r="JK305" s="7"/>
      <c r="JL305" s="7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JY305" s="7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  <c r="KN305" s="7"/>
      <c r="KO305" s="7"/>
      <c r="KP305" s="7"/>
      <c r="KQ305" s="7"/>
      <c r="KR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/>
      <c r="KP306" s="7"/>
      <c r="KQ306" s="7"/>
      <c r="KR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  <c r="JC307" s="7"/>
      <c r="JD307" s="7"/>
      <c r="JE307" s="7"/>
      <c r="JF307" s="7"/>
      <c r="JG307" s="7"/>
      <c r="JH307" s="7"/>
      <c r="JI307" s="7"/>
      <c r="JJ307" s="7"/>
      <c r="JK307" s="7"/>
      <c r="JL307" s="7"/>
      <c r="JM307" s="7"/>
      <c r="JN307" s="7"/>
      <c r="JO307" s="7"/>
      <c r="JP307" s="7"/>
      <c r="JQ307" s="7"/>
      <c r="JR307" s="7"/>
      <c r="JS307" s="7"/>
      <c r="JT307" s="7"/>
      <c r="JU307" s="7"/>
      <c r="JV307" s="7"/>
      <c r="JW307" s="7"/>
      <c r="JX307" s="7"/>
      <c r="JY307" s="7"/>
      <c r="JZ307" s="7"/>
      <c r="KA307" s="7"/>
      <c r="KB307" s="7"/>
      <c r="KC307" s="7"/>
      <c r="KD307" s="7"/>
      <c r="KE307" s="7"/>
      <c r="KF307" s="7"/>
      <c r="KG307" s="7"/>
      <c r="KH307" s="7"/>
      <c r="KI307" s="7"/>
      <c r="KJ307" s="7"/>
      <c r="KK307" s="7"/>
      <c r="KL307" s="7"/>
      <c r="KM307" s="7"/>
      <c r="KN307" s="7"/>
      <c r="KO307" s="7"/>
      <c r="KP307" s="7"/>
      <c r="KQ307" s="7"/>
      <c r="KR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  <c r="JC308" s="7"/>
      <c r="JD308" s="7"/>
      <c r="JE308" s="7"/>
      <c r="JF308" s="7"/>
      <c r="JG308" s="7"/>
      <c r="JH308" s="7"/>
      <c r="JI308" s="7"/>
      <c r="JJ308" s="7"/>
      <c r="JK308" s="7"/>
      <c r="JL308" s="7"/>
      <c r="JM308" s="7"/>
      <c r="JN308" s="7"/>
      <c r="JO308" s="7"/>
      <c r="JP308" s="7"/>
      <c r="JQ308" s="7"/>
      <c r="JR308" s="7"/>
      <c r="JS308" s="7"/>
      <c r="JT308" s="7"/>
      <c r="JU308" s="7"/>
      <c r="JV308" s="7"/>
      <c r="JW308" s="7"/>
      <c r="JX308" s="7"/>
      <c r="JY308" s="7"/>
      <c r="JZ308" s="7"/>
      <c r="KA308" s="7"/>
      <c r="KB308" s="7"/>
      <c r="KC308" s="7"/>
      <c r="KD308" s="7"/>
      <c r="KE308" s="7"/>
      <c r="KF308" s="7"/>
      <c r="KG308" s="7"/>
      <c r="KH308" s="7"/>
      <c r="KI308" s="7"/>
      <c r="KJ308" s="7"/>
      <c r="KK308" s="7"/>
      <c r="KL308" s="7"/>
      <c r="KM308" s="7"/>
      <c r="KN308" s="7"/>
      <c r="KO308" s="7"/>
      <c r="KP308" s="7"/>
      <c r="KQ308" s="7"/>
      <c r="KR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  <c r="JI309" s="7"/>
      <c r="JJ309" s="7"/>
      <c r="JK309" s="7"/>
      <c r="JL309" s="7"/>
      <c r="JM309" s="7"/>
      <c r="JN309" s="7"/>
      <c r="JO309" s="7"/>
      <c r="JP309" s="7"/>
      <c r="JQ309" s="7"/>
      <c r="JR309" s="7"/>
      <c r="JS309" s="7"/>
      <c r="JT309" s="7"/>
      <c r="JU309" s="7"/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7"/>
      <c r="KG309" s="7"/>
      <c r="KH309" s="7"/>
      <c r="KI309" s="7"/>
      <c r="KJ309" s="7"/>
      <c r="KK309" s="7"/>
      <c r="KL309" s="7"/>
      <c r="KM309" s="7"/>
      <c r="KN309" s="7"/>
      <c r="KO309" s="7"/>
      <c r="KP309" s="7"/>
      <c r="KQ309" s="7"/>
      <c r="KR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  <c r="JC310" s="7"/>
      <c r="JD310" s="7"/>
      <c r="JE310" s="7"/>
      <c r="JF310" s="7"/>
      <c r="JG310" s="7"/>
      <c r="JH310" s="7"/>
      <c r="JI310" s="7"/>
      <c r="JJ310" s="7"/>
      <c r="JK310" s="7"/>
      <c r="JL310" s="7"/>
      <c r="JM310" s="7"/>
      <c r="JN310" s="7"/>
      <c r="JO310" s="7"/>
      <c r="JP310" s="7"/>
      <c r="JQ310" s="7"/>
      <c r="JR310" s="7"/>
      <c r="JS310" s="7"/>
      <c r="JT310" s="7"/>
      <c r="JU310" s="7"/>
      <c r="JV310" s="7"/>
      <c r="JW310" s="7"/>
      <c r="JX310" s="7"/>
      <c r="JY310" s="7"/>
      <c r="JZ310" s="7"/>
      <c r="KA310" s="7"/>
      <c r="KB310" s="7"/>
      <c r="KC310" s="7"/>
      <c r="KD310" s="7"/>
      <c r="KE310" s="7"/>
      <c r="KF310" s="7"/>
      <c r="KG310" s="7"/>
      <c r="KH310" s="7"/>
      <c r="KI310" s="7"/>
      <c r="KJ310" s="7"/>
      <c r="KK310" s="7"/>
      <c r="KL310" s="7"/>
      <c r="KM310" s="7"/>
      <c r="KN310" s="7"/>
      <c r="KO310" s="7"/>
      <c r="KP310" s="7"/>
      <c r="KQ310" s="7"/>
      <c r="KR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7"/>
      <c r="JO311" s="7"/>
      <c r="JP311" s="7"/>
      <c r="JQ311" s="7"/>
      <c r="JR311" s="7"/>
      <c r="JS311" s="7"/>
      <c r="JT311" s="7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7"/>
      <c r="KG311" s="7"/>
      <c r="KH311" s="7"/>
      <c r="KI311" s="7"/>
      <c r="KJ311" s="7"/>
      <c r="KK311" s="7"/>
      <c r="KL311" s="7"/>
      <c r="KM311" s="7"/>
      <c r="KN311" s="7"/>
      <c r="KO311" s="7"/>
      <c r="KP311" s="7"/>
      <c r="KQ311" s="7"/>
      <c r="KR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/>
      <c r="JI312" s="7"/>
      <c r="JJ312" s="7"/>
      <c r="JK312" s="7"/>
      <c r="JL312" s="7"/>
      <c r="JM312" s="7"/>
      <c r="JN312" s="7"/>
      <c r="JO312" s="7"/>
      <c r="JP312" s="7"/>
      <c r="JQ312" s="7"/>
      <c r="JR312" s="7"/>
      <c r="JS312" s="7"/>
      <c r="JT312" s="7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7"/>
      <c r="KG312" s="7"/>
      <c r="KH312" s="7"/>
      <c r="KI312" s="7"/>
      <c r="KJ312" s="7"/>
      <c r="KK312" s="7"/>
      <c r="KL312" s="7"/>
      <c r="KM312" s="7"/>
      <c r="KN312" s="7"/>
      <c r="KO312" s="7"/>
      <c r="KP312" s="7"/>
      <c r="KQ312" s="7"/>
      <c r="KR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/>
      <c r="JI313" s="7"/>
      <c r="JJ313" s="7"/>
      <c r="JK313" s="7"/>
      <c r="JL313" s="7"/>
      <c r="JM313" s="7"/>
      <c r="JN313" s="7"/>
      <c r="JO313" s="7"/>
      <c r="JP313" s="7"/>
      <c r="JQ313" s="7"/>
      <c r="JR313" s="7"/>
      <c r="JS313" s="7"/>
      <c r="JT313" s="7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7"/>
      <c r="KG313" s="7"/>
      <c r="KH313" s="7"/>
      <c r="KI313" s="7"/>
      <c r="KJ313" s="7"/>
      <c r="KK313" s="7"/>
      <c r="KL313" s="7"/>
      <c r="KM313" s="7"/>
      <c r="KN313" s="7"/>
      <c r="KO313" s="7"/>
      <c r="KP313" s="7"/>
      <c r="KQ313" s="7"/>
      <c r="KR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  <c r="JC314" s="7"/>
      <c r="JD314" s="7"/>
      <c r="JE314" s="7"/>
      <c r="JF314" s="7"/>
      <c r="JG314" s="7"/>
      <c r="JH314" s="7"/>
      <c r="JI314" s="7"/>
      <c r="JJ314" s="7"/>
      <c r="JK314" s="7"/>
      <c r="JL314" s="7"/>
      <c r="JM314" s="7"/>
      <c r="JN314" s="7"/>
      <c r="JO314" s="7"/>
      <c r="JP314" s="7"/>
      <c r="JQ314" s="7"/>
      <c r="JR314" s="7"/>
      <c r="JS314" s="7"/>
      <c r="JT314" s="7"/>
      <c r="JU314" s="7"/>
      <c r="JV314" s="7"/>
      <c r="JW314" s="7"/>
      <c r="JX314" s="7"/>
      <c r="JY314" s="7"/>
      <c r="JZ314" s="7"/>
      <c r="KA314" s="7"/>
      <c r="KB314" s="7"/>
      <c r="KC314" s="7"/>
      <c r="KD314" s="7"/>
      <c r="KE314" s="7"/>
      <c r="KF314" s="7"/>
      <c r="KG314" s="7"/>
      <c r="KH314" s="7"/>
      <c r="KI314" s="7"/>
      <c r="KJ314" s="7"/>
      <c r="KK314" s="7"/>
      <c r="KL314" s="7"/>
      <c r="KM314" s="7"/>
      <c r="KN314" s="7"/>
      <c r="KO314" s="7"/>
      <c r="KP314" s="7"/>
      <c r="KQ314" s="7"/>
      <c r="KR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7"/>
      <c r="JO315" s="7"/>
      <c r="JP315" s="7"/>
      <c r="JQ315" s="7"/>
      <c r="JR315" s="7"/>
      <c r="JS315" s="7"/>
      <c r="JT315" s="7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7"/>
      <c r="KG315" s="7"/>
      <c r="KH315" s="7"/>
      <c r="KI315" s="7"/>
      <c r="KJ315" s="7"/>
      <c r="KK315" s="7"/>
      <c r="KL315" s="7"/>
      <c r="KM315" s="7"/>
      <c r="KN315" s="7"/>
      <c r="KO315" s="7"/>
      <c r="KP315" s="7"/>
      <c r="KQ315" s="7"/>
      <c r="KR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  <c r="JC316" s="7"/>
      <c r="JD316" s="7"/>
      <c r="JE316" s="7"/>
      <c r="JF316" s="7"/>
      <c r="JG316" s="7"/>
      <c r="JH316" s="7"/>
      <c r="JI316" s="7"/>
      <c r="JJ316" s="7"/>
      <c r="JK316" s="7"/>
      <c r="JL316" s="7"/>
      <c r="JM316" s="7"/>
      <c r="JN316" s="7"/>
      <c r="JO316" s="7"/>
      <c r="JP316" s="7"/>
      <c r="JQ316" s="7"/>
      <c r="JR316" s="7"/>
      <c r="JS316" s="7"/>
      <c r="JT316" s="7"/>
      <c r="JU316" s="7"/>
      <c r="JV316" s="7"/>
      <c r="JW316" s="7"/>
      <c r="JX316" s="7"/>
      <c r="JY316" s="7"/>
      <c r="JZ316" s="7"/>
      <c r="KA316" s="7"/>
      <c r="KB316" s="7"/>
      <c r="KC316" s="7"/>
      <c r="KD316" s="7"/>
      <c r="KE316" s="7"/>
      <c r="KF316" s="7"/>
      <c r="KG316" s="7"/>
      <c r="KH316" s="7"/>
      <c r="KI316" s="7"/>
      <c r="KJ316" s="7"/>
      <c r="KK316" s="7"/>
      <c r="KL316" s="7"/>
      <c r="KM316" s="7"/>
      <c r="KN316" s="7"/>
      <c r="KO316" s="7"/>
      <c r="KP316" s="7"/>
      <c r="KQ316" s="7"/>
      <c r="KR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/>
      <c r="JI317" s="7"/>
      <c r="JJ317" s="7"/>
      <c r="JK317" s="7"/>
      <c r="JL317" s="7"/>
      <c r="JM317" s="7"/>
      <c r="JN317" s="7"/>
      <c r="JO317" s="7"/>
      <c r="JP317" s="7"/>
      <c r="JQ317" s="7"/>
      <c r="JR317" s="7"/>
      <c r="JS317" s="7"/>
      <c r="JT317" s="7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7"/>
      <c r="KG317" s="7"/>
      <c r="KH317" s="7"/>
      <c r="KI317" s="7"/>
      <c r="KJ317" s="7"/>
      <c r="KK317" s="7"/>
      <c r="KL317" s="7"/>
      <c r="KM317" s="7"/>
      <c r="KN317" s="7"/>
      <c r="KO317" s="7"/>
      <c r="KP317" s="7"/>
      <c r="KQ317" s="7"/>
      <c r="KR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/>
      <c r="JI318" s="7"/>
      <c r="JJ318" s="7"/>
      <c r="JK318" s="7"/>
      <c r="JL318" s="7"/>
      <c r="JM318" s="7"/>
      <c r="JN318" s="7"/>
      <c r="JO318" s="7"/>
      <c r="JP318" s="7"/>
      <c r="JQ318" s="7"/>
      <c r="JR318" s="7"/>
      <c r="JS318" s="7"/>
      <c r="JT318" s="7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7"/>
      <c r="KG318" s="7"/>
      <c r="KH318" s="7"/>
      <c r="KI318" s="7"/>
      <c r="KJ318" s="7"/>
      <c r="KK318" s="7"/>
      <c r="KL318" s="7"/>
      <c r="KM318" s="7"/>
      <c r="KN318" s="7"/>
      <c r="KO318" s="7"/>
      <c r="KP318" s="7"/>
      <c r="KQ318" s="7"/>
      <c r="KR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  <c r="JC319" s="7"/>
      <c r="JD319" s="7"/>
      <c r="JE319" s="7"/>
      <c r="JF319" s="7"/>
      <c r="JG319" s="7"/>
      <c r="JH319" s="7"/>
      <c r="JI319" s="7"/>
      <c r="JJ319" s="7"/>
      <c r="JK319" s="7"/>
      <c r="JL319" s="7"/>
      <c r="JM319" s="7"/>
      <c r="JN319" s="7"/>
      <c r="JO319" s="7"/>
      <c r="JP319" s="7"/>
      <c r="JQ319" s="7"/>
      <c r="JR319" s="7"/>
      <c r="JS319" s="7"/>
      <c r="JT319" s="7"/>
      <c r="JU319" s="7"/>
      <c r="JV319" s="7"/>
      <c r="JW319" s="7"/>
      <c r="JX319" s="7"/>
      <c r="JY319" s="7"/>
      <c r="JZ319" s="7"/>
      <c r="KA319" s="7"/>
      <c r="KB319" s="7"/>
      <c r="KC319" s="7"/>
      <c r="KD319" s="7"/>
      <c r="KE319" s="7"/>
      <c r="KF319" s="7"/>
      <c r="KG319" s="7"/>
      <c r="KH319" s="7"/>
      <c r="KI319" s="7"/>
      <c r="KJ319" s="7"/>
      <c r="KK319" s="7"/>
      <c r="KL319" s="7"/>
      <c r="KM319" s="7"/>
      <c r="KN319" s="7"/>
      <c r="KO319" s="7"/>
      <c r="KP319" s="7"/>
      <c r="KQ319" s="7"/>
      <c r="KR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/>
      <c r="JI320" s="7"/>
      <c r="JJ320" s="7"/>
      <c r="JK320" s="7"/>
      <c r="JL320" s="7"/>
      <c r="JM320" s="7"/>
      <c r="JN320" s="7"/>
      <c r="JO320" s="7"/>
      <c r="JP320" s="7"/>
      <c r="JQ320" s="7"/>
      <c r="JR320" s="7"/>
      <c r="JS320" s="7"/>
      <c r="JT320" s="7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7"/>
      <c r="KG320" s="7"/>
      <c r="KH320" s="7"/>
      <c r="KI320" s="7"/>
      <c r="KJ320" s="7"/>
      <c r="KK320" s="7"/>
      <c r="KL320" s="7"/>
      <c r="KM320" s="7"/>
      <c r="KN320" s="7"/>
      <c r="KO320" s="7"/>
      <c r="KP320" s="7"/>
      <c r="KQ320" s="7"/>
      <c r="KR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/>
      <c r="JI321" s="7"/>
      <c r="JJ321" s="7"/>
      <c r="JK321" s="7"/>
      <c r="JL321" s="7"/>
      <c r="JM321" s="7"/>
      <c r="JN321" s="7"/>
      <c r="JO321" s="7"/>
      <c r="JP321" s="7"/>
      <c r="JQ321" s="7"/>
      <c r="JR321" s="7"/>
      <c r="JS321" s="7"/>
      <c r="JT321" s="7"/>
      <c r="JU321" s="7"/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7"/>
      <c r="KG321" s="7"/>
      <c r="KH321" s="7"/>
      <c r="KI321" s="7"/>
      <c r="KJ321" s="7"/>
      <c r="KK321" s="7"/>
      <c r="KL321" s="7"/>
      <c r="KM321" s="7"/>
      <c r="KN321" s="7"/>
      <c r="KO321" s="7"/>
      <c r="KP321" s="7"/>
      <c r="KQ321" s="7"/>
      <c r="KR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/>
      <c r="JI322" s="7"/>
      <c r="JJ322" s="7"/>
      <c r="JK322" s="7"/>
      <c r="JL322" s="7"/>
      <c r="JM322" s="7"/>
      <c r="JN322" s="7"/>
      <c r="JO322" s="7"/>
      <c r="JP322" s="7"/>
      <c r="JQ322" s="7"/>
      <c r="JR322" s="7"/>
      <c r="JS322" s="7"/>
      <c r="JT322" s="7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7"/>
      <c r="KG322" s="7"/>
      <c r="KH322" s="7"/>
      <c r="KI322" s="7"/>
      <c r="KJ322" s="7"/>
      <c r="KK322" s="7"/>
      <c r="KL322" s="7"/>
      <c r="KM322" s="7"/>
      <c r="KN322" s="7"/>
      <c r="KO322" s="7"/>
      <c r="KP322" s="7"/>
      <c r="KQ322" s="7"/>
      <c r="KR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/>
      <c r="JI323" s="7"/>
      <c r="JJ323" s="7"/>
      <c r="JK323" s="7"/>
      <c r="JL323" s="7"/>
      <c r="JM323" s="7"/>
      <c r="JN323" s="7"/>
      <c r="JO323" s="7"/>
      <c r="JP323" s="7"/>
      <c r="JQ323" s="7"/>
      <c r="JR323" s="7"/>
      <c r="JS323" s="7"/>
      <c r="JT323" s="7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7"/>
      <c r="KG323" s="7"/>
      <c r="KH323" s="7"/>
      <c r="KI323" s="7"/>
      <c r="KJ323" s="7"/>
      <c r="KK323" s="7"/>
      <c r="KL323" s="7"/>
      <c r="KM323" s="7"/>
      <c r="KN323" s="7"/>
      <c r="KO323" s="7"/>
      <c r="KP323" s="7"/>
      <c r="KQ323" s="7"/>
      <c r="KR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7"/>
      <c r="JO324" s="7"/>
      <c r="JP324" s="7"/>
      <c r="JQ324" s="7"/>
      <c r="JR324" s="7"/>
      <c r="JS324" s="7"/>
      <c r="JT324" s="7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7"/>
      <c r="KG324" s="7"/>
      <c r="KH324" s="7"/>
      <c r="KI324" s="7"/>
      <c r="KJ324" s="7"/>
      <c r="KK324" s="7"/>
      <c r="KL324" s="7"/>
      <c r="KM324" s="7"/>
      <c r="KN324" s="7"/>
      <c r="KO324" s="7"/>
      <c r="KP324" s="7"/>
      <c r="KQ324" s="7"/>
      <c r="KR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/>
      <c r="JI325" s="7"/>
      <c r="JJ325" s="7"/>
      <c r="JK325" s="7"/>
      <c r="JL325" s="7"/>
      <c r="JM325" s="7"/>
      <c r="JN325" s="7"/>
      <c r="JO325" s="7"/>
      <c r="JP325" s="7"/>
      <c r="JQ325" s="7"/>
      <c r="JR325" s="7"/>
      <c r="JS325" s="7"/>
      <c r="JT325" s="7"/>
      <c r="JU325" s="7"/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7"/>
      <c r="KG325" s="7"/>
      <c r="KH325" s="7"/>
      <c r="KI325" s="7"/>
      <c r="KJ325" s="7"/>
      <c r="KK325" s="7"/>
      <c r="KL325" s="7"/>
      <c r="KM325" s="7"/>
      <c r="KN325" s="7"/>
      <c r="KO325" s="7"/>
      <c r="KP325" s="7"/>
      <c r="KQ325" s="7"/>
      <c r="KR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/>
      <c r="JI326" s="7"/>
      <c r="JJ326" s="7"/>
      <c r="JK326" s="7"/>
      <c r="JL326" s="7"/>
      <c r="JM326" s="7"/>
      <c r="JN326" s="7"/>
      <c r="JO326" s="7"/>
      <c r="JP326" s="7"/>
      <c r="JQ326" s="7"/>
      <c r="JR326" s="7"/>
      <c r="JS326" s="7"/>
      <c r="JT326" s="7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7"/>
      <c r="KG326" s="7"/>
      <c r="KH326" s="7"/>
      <c r="KI326" s="7"/>
      <c r="KJ326" s="7"/>
      <c r="KK326" s="7"/>
      <c r="KL326" s="7"/>
      <c r="KM326" s="7"/>
      <c r="KN326" s="7"/>
      <c r="KO326" s="7"/>
      <c r="KP326" s="7"/>
      <c r="KQ326" s="7"/>
      <c r="KR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/>
      <c r="JI327" s="7"/>
      <c r="JJ327" s="7"/>
      <c r="JK327" s="7"/>
      <c r="JL327" s="7"/>
      <c r="JM327" s="7"/>
      <c r="JN327" s="7"/>
      <c r="JO327" s="7"/>
      <c r="JP327" s="7"/>
      <c r="JQ327" s="7"/>
      <c r="JR327" s="7"/>
      <c r="JS327" s="7"/>
      <c r="JT327" s="7"/>
      <c r="JU327" s="7"/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7"/>
      <c r="KG327" s="7"/>
      <c r="KH327" s="7"/>
      <c r="KI327" s="7"/>
      <c r="KJ327" s="7"/>
      <c r="KK327" s="7"/>
      <c r="KL327" s="7"/>
      <c r="KM327" s="7"/>
      <c r="KN327" s="7"/>
      <c r="KO327" s="7"/>
      <c r="KP327" s="7"/>
      <c r="KQ327" s="7"/>
      <c r="KR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7"/>
      <c r="JO328" s="7"/>
      <c r="JP328" s="7"/>
      <c r="JQ328" s="7"/>
      <c r="JR328" s="7"/>
      <c r="JS328" s="7"/>
      <c r="JT328" s="7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7"/>
      <c r="KG328" s="7"/>
      <c r="KH328" s="7"/>
      <c r="KI328" s="7"/>
      <c r="KJ328" s="7"/>
      <c r="KK328" s="7"/>
      <c r="KL328" s="7"/>
      <c r="KM328" s="7"/>
      <c r="KN328" s="7"/>
      <c r="KO328" s="7"/>
      <c r="KP328" s="7"/>
      <c r="KQ328" s="7"/>
      <c r="KR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/>
      <c r="JI329" s="7"/>
      <c r="JJ329" s="7"/>
      <c r="JK329" s="7"/>
      <c r="JL329" s="7"/>
      <c r="JM329" s="7"/>
      <c r="JN329" s="7"/>
      <c r="JO329" s="7"/>
      <c r="JP329" s="7"/>
      <c r="JQ329" s="7"/>
      <c r="JR329" s="7"/>
      <c r="JS329" s="7"/>
      <c r="JT329" s="7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  <c r="KM329" s="7"/>
      <c r="KN329" s="7"/>
      <c r="KO329" s="7"/>
      <c r="KP329" s="7"/>
      <c r="KQ329" s="7"/>
      <c r="KR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7"/>
      <c r="JO330" s="7"/>
      <c r="JP330" s="7"/>
      <c r="JQ330" s="7"/>
      <c r="JR330" s="7"/>
      <c r="JS330" s="7"/>
      <c r="JT330" s="7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7"/>
      <c r="KG330" s="7"/>
      <c r="KH330" s="7"/>
      <c r="KI330" s="7"/>
      <c r="KJ330" s="7"/>
      <c r="KK330" s="7"/>
      <c r="KL330" s="7"/>
      <c r="KM330" s="7"/>
      <c r="KN330" s="7"/>
      <c r="KO330" s="7"/>
      <c r="KP330" s="7"/>
      <c r="KQ330" s="7"/>
      <c r="KR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7"/>
      <c r="JO331" s="7"/>
      <c r="JP331" s="7"/>
      <c r="JQ331" s="7"/>
      <c r="JR331" s="7"/>
      <c r="JS331" s="7"/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  <c r="KM331" s="7"/>
      <c r="KN331" s="7"/>
      <c r="KO331" s="7"/>
      <c r="KP331" s="7"/>
      <c r="KQ331" s="7"/>
      <c r="KR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7"/>
      <c r="JO332" s="7"/>
      <c r="JP332" s="7"/>
      <c r="JQ332" s="7"/>
      <c r="JR332" s="7"/>
      <c r="JS332" s="7"/>
      <c r="JT332" s="7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7"/>
      <c r="KG332" s="7"/>
      <c r="KH332" s="7"/>
      <c r="KI332" s="7"/>
      <c r="KJ332" s="7"/>
      <c r="KK332" s="7"/>
      <c r="KL332" s="7"/>
      <c r="KM332" s="7"/>
      <c r="KN332" s="7"/>
      <c r="KO332" s="7"/>
      <c r="KP332" s="7"/>
      <c r="KQ332" s="7"/>
      <c r="KR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7"/>
      <c r="JO333" s="7"/>
      <c r="JP333" s="7"/>
      <c r="JQ333" s="7"/>
      <c r="JR333" s="7"/>
      <c r="JS333" s="7"/>
      <c r="JT333" s="7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7"/>
      <c r="KG333" s="7"/>
      <c r="KH333" s="7"/>
      <c r="KI333" s="7"/>
      <c r="KJ333" s="7"/>
      <c r="KK333" s="7"/>
      <c r="KL333" s="7"/>
      <c r="KM333" s="7"/>
      <c r="KN333" s="7"/>
      <c r="KO333" s="7"/>
      <c r="KP333" s="7"/>
      <c r="KQ333" s="7"/>
      <c r="KR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7"/>
      <c r="JO334" s="7"/>
      <c r="JP334" s="7"/>
      <c r="JQ334" s="7"/>
      <c r="JR334" s="7"/>
      <c r="JS334" s="7"/>
      <c r="JT334" s="7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7"/>
      <c r="KG334" s="7"/>
      <c r="KH334" s="7"/>
      <c r="KI334" s="7"/>
      <c r="KJ334" s="7"/>
      <c r="KK334" s="7"/>
      <c r="KL334" s="7"/>
      <c r="KM334" s="7"/>
      <c r="KN334" s="7"/>
      <c r="KO334" s="7"/>
      <c r="KP334" s="7"/>
      <c r="KQ334" s="7"/>
      <c r="KR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/>
      <c r="JI335" s="7"/>
      <c r="JJ335" s="7"/>
      <c r="JK335" s="7"/>
      <c r="JL335" s="7"/>
      <c r="JM335" s="7"/>
      <c r="JN335" s="7"/>
      <c r="JO335" s="7"/>
      <c r="JP335" s="7"/>
      <c r="JQ335" s="7"/>
      <c r="JR335" s="7"/>
      <c r="JS335" s="7"/>
      <c r="JT335" s="7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7"/>
      <c r="KG335" s="7"/>
      <c r="KH335" s="7"/>
      <c r="KI335" s="7"/>
      <c r="KJ335" s="7"/>
      <c r="KK335" s="7"/>
      <c r="KL335" s="7"/>
      <c r="KM335" s="7"/>
      <c r="KN335" s="7"/>
      <c r="KO335" s="7"/>
      <c r="KP335" s="7"/>
      <c r="KQ335" s="7"/>
      <c r="KR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/>
      <c r="JI336" s="7"/>
      <c r="JJ336" s="7"/>
      <c r="JK336" s="7"/>
      <c r="JL336" s="7"/>
      <c r="JM336" s="7"/>
      <c r="JN336" s="7"/>
      <c r="JO336" s="7"/>
      <c r="JP336" s="7"/>
      <c r="JQ336" s="7"/>
      <c r="JR336" s="7"/>
      <c r="JS336" s="7"/>
      <c r="JT336" s="7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7"/>
      <c r="KG336" s="7"/>
      <c r="KH336" s="7"/>
      <c r="KI336" s="7"/>
      <c r="KJ336" s="7"/>
      <c r="KK336" s="7"/>
      <c r="KL336" s="7"/>
      <c r="KM336" s="7"/>
      <c r="KN336" s="7"/>
      <c r="KO336" s="7"/>
      <c r="KP336" s="7"/>
      <c r="KQ336" s="7"/>
      <c r="KR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/>
      <c r="JI337" s="7"/>
      <c r="JJ337" s="7"/>
      <c r="JK337" s="7"/>
      <c r="JL337" s="7"/>
      <c r="JM337" s="7"/>
      <c r="JN337" s="7"/>
      <c r="JO337" s="7"/>
      <c r="JP337" s="7"/>
      <c r="JQ337" s="7"/>
      <c r="JR337" s="7"/>
      <c r="JS337" s="7"/>
      <c r="JT337" s="7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7"/>
      <c r="KG337" s="7"/>
      <c r="KH337" s="7"/>
      <c r="KI337" s="7"/>
      <c r="KJ337" s="7"/>
      <c r="KK337" s="7"/>
      <c r="KL337" s="7"/>
      <c r="KM337" s="7"/>
      <c r="KN337" s="7"/>
      <c r="KO337" s="7"/>
      <c r="KP337" s="7"/>
      <c r="KQ337" s="7"/>
      <c r="KR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/>
      <c r="JI338" s="7"/>
      <c r="JJ338" s="7"/>
      <c r="JK338" s="7"/>
      <c r="JL338" s="7"/>
      <c r="JM338" s="7"/>
      <c r="JN338" s="7"/>
      <c r="JO338" s="7"/>
      <c r="JP338" s="7"/>
      <c r="JQ338" s="7"/>
      <c r="JR338" s="7"/>
      <c r="JS338" s="7"/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7"/>
      <c r="KH338" s="7"/>
      <c r="KI338" s="7"/>
      <c r="KJ338" s="7"/>
      <c r="KK338" s="7"/>
      <c r="KL338" s="7"/>
      <c r="KM338" s="7"/>
      <c r="KN338" s="7"/>
      <c r="KO338" s="7"/>
      <c r="KP338" s="7"/>
      <c r="KQ338" s="7"/>
      <c r="KR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7"/>
      <c r="JO339" s="7"/>
      <c r="JP339" s="7"/>
      <c r="JQ339" s="7"/>
      <c r="JR339" s="7"/>
      <c r="JS339" s="7"/>
      <c r="JT339" s="7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7"/>
      <c r="KG339" s="7"/>
      <c r="KH339" s="7"/>
      <c r="KI339" s="7"/>
      <c r="KJ339" s="7"/>
      <c r="KK339" s="7"/>
      <c r="KL339" s="7"/>
      <c r="KM339" s="7"/>
      <c r="KN339" s="7"/>
      <c r="KO339" s="7"/>
      <c r="KP339" s="7"/>
      <c r="KQ339" s="7"/>
      <c r="KR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7"/>
      <c r="JO340" s="7"/>
      <c r="JP340" s="7"/>
      <c r="JQ340" s="7"/>
      <c r="JR340" s="7"/>
      <c r="JS340" s="7"/>
      <c r="JT340" s="7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7"/>
      <c r="KG340" s="7"/>
      <c r="KH340" s="7"/>
      <c r="KI340" s="7"/>
      <c r="KJ340" s="7"/>
      <c r="KK340" s="7"/>
      <c r="KL340" s="7"/>
      <c r="KM340" s="7"/>
      <c r="KN340" s="7"/>
      <c r="KO340" s="7"/>
      <c r="KP340" s="7"/>
      <c r="KQ340" s="7"/>
      <c r="KR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7"/>
      <c r="JO341" s="7"/>
      <c r="JP341" s="7"/>
      <c r="JQ341" s="7"/>
      <c r="JR341" s="7"/>
      <c r="JS341" s="7"/>
      <c r="JT341" s="7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7"/>
      <c r="KG341" s="7"/>
      <c r="KH341" s="7"/>
      <c r="KI341" s="7"/>
      <c r="KJ341" s="7"/>
      <c r="KK341" s="7"/>
      <c r="KL341" s="7"/>
      <c r="KM341" s="7"/>
      <c r="KN341" s="7"/>
      <c r="KO341" s="7"/>
      <c r="KP341" s="7"/>
      <c r="KQ341" s="7"/>
      <c r="KR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/>
      <c r="JI342" s="7"/>
      <c r="JJ342" s="7"/>
      <c r="JK342" s="7"/>
      <c r="JL342" s="7"/>
      <c r="JM342" s="7"/>
      <c r="JN342" s="7"/>
      <c r="JO342" s="7"/>
      <c r="JP342" s="7"/>
      <c r="JQ342" s="7"/>
      <c r="JR342" s="7"/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7"/>
      <c r="KM342" s="7"/>
      <c r="KN342" s="7"/>
      <c r="KO342" s="7"/>
      <c r="KP342" s="7"/>
      <c r="KQ342" s="7"/>
      <c r="KR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7"/>
      <c r="JO343" s="7"/>
      <c r="JP343" s="7"/>
      <c r="JQ343" s="7"/>
      <c r="JR343" s="7"/>
      <c r="JS343" s="7"/>
      <c r="JT343" s="7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7"/>
      <c r="KG343" s="7"/>
      <c r="KH343" s="7"/>
      <c r="KI343" s="7"/>
      <c r="KJ343" s="7"/>
      <c r="KK343" s="7"/>
      <c r="KL343" s="7"/>
      <c r="KM343" s="7"/>
      <c r="KN343" s="7"/>
      <c r="KO343" s="7"/>
      <c r="KP343" s="7"/>
      <c r="KQ343" s="7"/>
      <c r="KR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7"/>
      <c r="JO344" s="7"/>
      <c r="JP344" s="7"/>
      <c r="JQ344" s="7"/>
      <c r="JR344" s="7"/>
      <c r="JS344" s="7"/>
      <c r="JT344" s="7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7"/>
      <c r="KG344" s="7"/>
      <c r="KH344" s="7"/>
      <c r="KI344" s="7"/>
      <c r="KJ344" s="7"/>
      <c r="KK344" s="7"/>
      <c r="KL344" s="7"/>
      <c r="KM344" s="7"/>
      <c r="KN344" s="7"/>
      <c r="KO344" s="7"/>
      <c r="KP344" s="7"/>
      <c r="KQ344" s="7"/>
      <c r="KR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7"/>
      <c r="JO345" s="7"/>
      <c r="JP345" s="7"/>
      <c r="JQ345" s="7"/>
      <c r="JR345" s="7"/>
      <c r="JS345" s="7"/>
      <c r="JT345" s="7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7"/>
      <c r="KG345" s="7"/>
      <c r="KH345" s="7"/>
      <c r="KI345" s="7"/>
      <c r="KJ345" s="7"/>
      <c r="KK345" s="7"/>
      <c r="KL345" s="7"/>
      <c r="KM345" s="7"/>
      <c r="KN345" s="7"/>
      <c r="KO345" s="7"/>
      <c r="KP345" s="7"/>
      <c r="KQ345" s="7"/>
      <c r="KR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7"/>
      <c r="JO346" s="7"/>
      <c r="JP346" s="7"/>
      <c r="JQ346" s="7"/>
      <c r="JR346" s="7"/>
      <c r="JS346" s="7"/>
      <c r="JT346" s="7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7"/>
      <c r="KG346" s="7"/>
      <c r="KH346" s="7"/>
      <c r="KI346" s="7"/>
      <c r="KJ346" s="7"/>
      <c r="KK346" s="7"/>
      <c r="KL346" s="7"/>
      <c r="KM346" s="7"/>
      <c r="KN346" s="7"/>
      <c r="KO346" s="7"/>
      <c r="KP346" s="7"/>
      <c r="KQ346" s="7"/>
      <c r="KR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7"/>
      <c r="JO347" s="7"/>
      <c r="JP347" s="7"/>
      <c r="JQ347" s="7"/>
      <c r="JR347" s="7"/>
      <c r="JS347" s="7"/>
      <c r="JT347" s="7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7"/>
      <c r="KG347" s="7"/>
      <c r="KH347" s="7"/>
      <c r="KI347" s="7"/>
      <c r="KJ347" s="7"/>
      <c r="KK347" s="7"/>
      <c r="KL347" s="7"/>
      <c r="KM347" s="7"/>
      <c r="KN347" s="7"/>
      <c r="KO347" s="7"/>
      <c r="KP347" s="7"/>
      <c r="KQ347" s="7"/>
      <c r="KR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/>
      <c r="JA348" s="7"/>
      <c r="JB348" s="7"/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7"/>
      <c r="JO348" s="7"/>
      <c r="JP348" s="7"/>
      <c r="JQ348" s="7"/>
      <c r="JR348" s="7"/>
      <c r="JS348" s="7"/>
      <c r="JT348" s="7"/>
      <c r="JU348" s="7"/>
      <c r="JV348" s="7"/>
      <c r="JW348" s="7"/>
      <c r="JX348" s="7"/>
      <c r="JY348" s="7"/>
      <c r="JZ348" s="7"/>
      <c r="KA348" s="7"/>
      <c r="KB348" s="7"/>
      <c r="KC348" s="7"/>
      <c r="KD348" s="7"/>
      <c r="KE348" s="7"/>
      <c r="KF348" s="7"/>
      <c r="KG348" s="7"/>
      <c r="KH348" s="7"/>
      <c r="KI348" s="7"/>
      <c r="KJ348" s="7"/>
      <c r="KK348" s="7"/>
      <c r="KL348" s="7"/>
      <c r="KM348" s="7"/>
      <c r="KN348" s="7"/>
      <c r="KO348" s="7"/>
      <c r="KP348" s="7"/>
      <c r="KQ348" s="7"/>
      <c r="KR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JQ349" s="7"/>
      <c r="JR349" s="7"/>
      <c r="JS349" s="7"/>
      <c r="JT349" s="7"/>
      <c r="JU349" s="7"/>
      <c r="JV349" s="7"/>
      <c r="JW349" s="7"/>
      <c r="JX349" s="7"/>
      <c r="JY349" s="7"/>
      <c r="JZ349" s="7"/>
      <c r="KA349" s="7"/>
      <c r="KB349" s="7"/>
      <c r="KC349" s="7"/>
      <c r="KD349" s="7"/>
      <c r="KE349" s="7"/>
      <c r="KF349" s="7"/>
      <c r="KG349" s="7"/>
      <c r="KH349" s="7"/>
      <c r="KI349" s="7"/>
      <c r="KJ349" s="7"/>
      <c r="KK349" s="7"/>
      <c r="KL349" s="7"/>
      <c r="KM349" s="7"/>
      <c r="KN349" s="7"/>
      <c r="KO349" s="7"/>
      <c r="KP349" s="7"/>
      <c r="KQ349" s="7"/>
      <c r="KR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7"/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7"/>
      <c r="JO350" s="7"/>
      <c r="JP350" s="7"/>
      <c r="JQ350" s="7"/>
      <c r="JR350" s="7"/>
      <c r="JS350" s="7"/>
      <c r="JT350" s="7"/>
      <c r="JU350" s="7"/>
      <c r="JV350" s="7"/>
      <c r="JW350" s="7"/>
      <c r="JX350" s="7"/>
      <c r="JY350" s="7"/>
      <c r="JZ350" s="7"/>
      <c r="KA350" s="7"/>
      <c r="KB350" s="7"/>
      <c r="KC350" s="7"/>
      <c r="KD350" s="7"/>
      <c r="KE350" s="7"/>
      <c r="KF350" s="7"/>
      <c r="KG350" s="7"/>
      <c r="KH350" s="7"/>
      <c r="KI350" s="7"/>
      <c r="KJ350" s="7"/>
      <c r="KK350" s="7"/>
      <c r="KL350" s="7"/>
      <c r="KM350" s="7"/>
      <c r="KN350" s="7"/>
      <c r="KO350" s="7"/>
      <c r="KP350" s="7"/>
      <c r="KQ350" s="7"/>
      <c r="KR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7"/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  <c r="JR351" s="7"/>
      <c r="JS351" s="7"/>
      <c r="JT351" s="7"/>
      <c r="JU351" s="7"/>
      <c r="JV351" s="7"/>
      <c r="JW351" s="7"/>
      <c r="JX351" s="7"/>
      <c r="JY351" s="7"/>
      <c r="JZ351" s="7"/>
      <c r="KA351" s="7"/>
      <c r="KB351" s="7"/>
      <c r="KC351" s="7"/>
      <c r="KD351" s="7"/>
      <c r="KE351" s="7"/>
      <c r="KF351" s="7"/>
      <c r="KG351" s="7"/>
      <c r="KH351" s="7"/>
      <c r="KI351" s="7"/>
      <c r="KJ351" s="7"/>
      <c r="KK351" s="7"/>
      <c r="KL351" s="7"/>
      <c r="KM351" s="7"/>
      <c r="KN351" s="7"/>
      <c r="KO351" s="7"/>
      <c r="KP351" s="7"/>
      <c r="KQ351" s="7"/>
      <c r="KR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  <c r="IX352" s="7"/>
      <c r="IY352" s="7"/>
      <c r="IZ352" s="7"/>
      <c r="JA352" s="7"/>
      <c r="JB352" s="7"/>
      <c r="JC352" s="7"/>
      <c r="JD352" s="7"/>
      <c r="JE352" s="7"/>
      <c r="JF352" s="7"/>
      <c r="JG352" s="7"/>
      <c r="JH352" s="7"/>
      <c r="JI352" s="7"/>
      <c r="JJ352" s="7"/>
      <c r="JK352" s="7"/>
      <c r="JL352" s="7"/>
      <c r="JM352" s="7"/>
      <c r="JN352" s="7"/>
      <c r="JO352" s="7"/>
      <c r="JP352" s="7"/>
      <c r="JQ352" s="7"/>
      <c r="JR352" s="7"/>
      <c r="JS352" s="7"/>
      <c r="JT352" s="7"/>
      <c r="JU352" s="7"/>
      <c r="JV352" s="7"/>
      <c r="JW352" s="7"/>
      <c r="JX352" s="7"/>
      <c r="JY352" s="7"/>
      <c r="JZ352" s="7"/>
      <c r="KA352" s="7"/>
      <c r="KB352" s="7"/>
      <c r="KC352" s="7"/>
      <c r="KD352" s="7"/>
      <c r="KE352" s="7"/>
      <c r="KF352" s="7"/>
      <c r="KG352" s="7"/>
      <c r="KH352" s="7"/>
      <c r="KI352" s="7"/>
      <c r="KJ352" s="7"/>
      <c r="KK352" s="7"/>
      <c r="KL352" s="7"/>
      <c r="KM352" s="7"/>
      <c r="KN352" s="7"/>
      <c r="KO352" s="7"/>
      <c r="KP352" s="7"/>
      <c r="KQ352" s="7"/>
      <c r="KR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  <c r="IX353" s="7"/>
      <c r="IY353" s="7"/>
      <c r="IZ353" s="7"/>
      <c r="JA353" s="7"/>
      <c r="JB353" s="7"/>
      <c r="JC353" s="7"/>
      <c r="JD353" s="7"/>
      <c r="JE353" s="7"/>
      <c r="JF353" s="7"/>
      <c r="JG353" s="7"/>
      <c r="JH353" s="7"/>
      <c r="JI353" s="7"/>
      <c r="JJ353" s="7"/>
      <c r="JK353" s="7"/>
      <c r="JL353" s="7"/>
      <c r="JM353" s="7"/>
      <c r="JN353" s="7"/>
      <c r="JO353" s="7"/>
      <c r="JP353" s="7"/>
      <c r="JQ353" s="7"/>
      <c r="JR353" s="7"/>
      <c r="JS353" s="7"/>
      <c r="JT353" s="7"/>
      <c r="JU353" s="7"/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7"/>
      <c r="KG353" s="7"/>
      <c r="KH353" s="7"/>
      <c r="KI353" s="7"/>
      <c r="KJ353" s="7"/>
      <c r="KK353" s="7"/>
      <c r="KL353" s="7"/>
      <c r="KM353" s="7"/>
      <c r="KN353" s="7"/>
      <c r="KO353" s="7"/>
      <c r="KP353" s="7"/>
      <c r="KQ353" s="7"/>
      <c r="KR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  <c r="IX354" s="7"/>
      <c r="IY354" s="7"/>
      <c r="IZ354" s="7"/>
      <c r="JA354" s="7"/>
      <c r="JB354" s="7"/>
      <c r="JC354" s="7"/>
      <c r="JD354" s="7"/>
      <c r="JE354" s="7"/>
      <c r="JF354" s="7"/>
      <c r="JG354" s="7"/>
      <c r="JH354" s="7"/>
      <c r="JI354" s="7"/>
      <c r="JJ354" s="7"/>
      <c r="JK354" s="7"/>
      <c r="JL354" s="7"/>
      <c r="JM354" s="7"/>
      <c r="JN354" s="7"/>
      <c r="JO354" s="7"/>
      <c r="JP354" s="7"/>
      <c r="JQ354" s="7"/>
      <c r="JR354" s="7"/>
      <c r="JS354" s="7"/>
      <c r="JT354" s="7"/>
      <c r="JU354" s="7"/>
      <c r="JV354" s="7"/>
      <c r="JW354" s="7"/>
      <c r="JX354" s="7"/>
      <c r="JY354" s="7"/>
      <c r="JZ354" s="7"/>
      <c r="KA354" s="7"/>
      <c r="KB354" s="7"/>
      <c r="KC354" s="7"/>
      <c r="KD354" s="7"/>
      <c r="KE354" s="7"/>
      <c r="KF354" s="7"/>
      <c r="KG354" s="7"/>
      <c r="KH354" s="7"/>
      <c r="KI354" s="7"/>
      <c r="KJ354" s="7"/>
      <c r="KK354" s="7"/>
      <c r="KL354" s="7"/>
      <c r="KM354" s="7"/>
      <c r="KN354" s="7"/>
      <c r="KO354" s="7"/>
      <c r="KP354" s="7"/>
      <c r="KQ354" s="7"/>
      <c r="KR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7"/>
      <c r="JR355" s="7"/>
      <c r="JS355" s="7"/>
      <c r="JT355" s="7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7"/>
      <c r="KG355" s="7"/>
      <c r="KH355" s="7"/>
      <c r="KI355" s="7"/>
      <c r="KJ355" s="7"/>
      <c r="KK355" s="7"/>
      <c r="KL355" s="7"/>
      <c r="KM355" s="7"/>
      <c r="KN355" s="7"/>
      <c r="KO355" s="7"/>
      <c r="KP355" s="7"/>
      <c r="KQ355" s="7"/>
      <c r="KR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7"/>
      <c r="JC356" s="7"/>
      <c r="JD356" s="7"/>
      <c r="JE356" s="7"/>
      <c r="JF356" s="7"/>
      <c r="JG356" s="7"/>
      <c r="JH356" s="7"/>
      <c r="JI356" s="7"/>
      <c r="JJ356" s="7"/>
      <c r="JK356" s="7"/>
      <c r="JL356" s="7"/>
      <c r="JM356" s="7"/>
      <c r="JN356" s="7"/>
      <c r="JO356" s="7"/>
      <c r="JP356" s="7"/>
      <c r="JQ356" s="7"/>
      <c r="JR356" s="7"/>
      <c r="JS356" s="7"/>
      <c r="JT356" s="7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7"/>
      <c r="KG356" s="7"/>
      <c r="KH356" s="7"/>
      <c r="KI356" s="7"/>
      <c r="KJ356" s="7"/>
      <c r="KK356" s="7"/>
      <c r="KL356" s="7"/>
      <c r="KM356" s="7"/>
      <c r="KN356" s="7"/>
      <c r="KO356" s="7"/>
      <c r="KP356" s="7"/>
      <c r="KQ356" s="7"/>
      <c r="KR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  <c r="IX357" s="7"/>
      <c r="IY357" s="7"/>
      <c r="IZ357" s="7"/>
      <c r="JA357" s="7"/>
      <c r="JB357" s="7"/>
      <c r="JC357" s="7"/>
      <c r="JD357" s="7"/>
      <c r="JE357" s="7"/>
      <c r="JF357" s="7"/>
      <c r="JG357" s="7"/>
      <c r="JH357" s="7"/>
      <c r="JI357" s="7"/>
      <c r="JJ357" s="7"/>
      <c r="JK357" s="7"/>
      <c r="JL357" s="7"/>
      <c r="JM357" s="7"/>
      <c r="JN357" s="7"/>
      <c r="JO357" s="7"/>
      <c r="JP357" s="7"/>
      <c r="JQ357" s="7"/>
      <c r="JR357" s="7"/>
      <c r="JS357" s="7"/>
      <c r="JT357" s="7"/>
      <c r="JU357" s="7"/>
      <c r="JV357" s="7"/>
      <c r="JW357" s="7"/>
      <c r="JX357" s="7"/>
      <c r="JY357" s="7"/>
      <c r="JZ357" s="7"/>
      <c r="KA357" s="7"/>
      <c r="KB357" s="7"/>
      <c r="KC357" s="7"/>
      <c r="KD357" s="7"/>
      <c r="KE357" s="7"/>
      <c r="KF357" s="7"/>
      <c r="KG357" s="7"/>
      <c r="KH357" s="7"/>
      <c r="KI357" s="7"/>
      <c r="KJ357" s="7"/>
      <c r="KK357" s="7"/>
      <c r="KL357" s="7"/>
      <c r="KM357" s="7"/>
      <c r="KN357" s="7"/>
      <c r="KO357" s="7"/>
      <c r="KP357" s="7"/>
      <c r="KQ357" s="7"/>
      <c r="KR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  <c r="IX358" s="7"/>
      <c r="IY358" s="7"/>
      <c r="IZ358" s="7"/>
      <c r="JA358" s="7"/>
      <c r="JB358" s="7"/>
      <c r="JC358" s="7"/>
      <c r="JD358" s="7"/>
      <c r="JE358" s="7"/>
      <c r="JF358" s="7"/>
      <c r="JG358" s="7"/>
      <c r="JH358" s="7"/>
      <c r="JI358" s="7"/>
      <c r="JJ358" s="7"/>
      <c r="JK358" s="7"/>
      <c r="JL358" s="7"/>
      <c r="JM358" s="7"/>
      <c r="JN358" s="7"/>
      <c r="JO358" s="7"/>
      <c r="JP358" s="7"/>
      <c r="JQ358" s="7"/>
      <c r="JR358" s="7"/>
      <c r="JS358" s="7"/>
      <c r="JT358" s="7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7"/>
      <c r="KG358" s="7"/>
      <c r="KH358" s="7"/>
      <c r="KI358" s="7"/>
      <c r="KJ358" s="7"/>
      <c r="KK358" s="7"/>
      <c r="KL358" s="7"/>
      <c r="KM358" s="7"/>
      <c r="KN358" s="7"/>
      <c r="KO358" s="7"/>
      <c r="KP358" s="7"/>
      <c r="KQ358" s="7"/>
      <c r="KR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7"/>
      <c r="JC359" s="7"/>
      <c r="JD359" s="7"/>
      <c r="JE359" s="7"/>
      <c r="JF359" s="7"/>
      <c r="JG359" s="7"/>
      <c r="JH359" s="7"/>
      <c r="JI359" s="7"/>
      <c r="JJ359" s="7"/>
      <c r="JK359" s="7"/>
      <c r="JL359" s="7"/>
      <c r="JM359" s="7"/>
      <c r="JN359" s="7"/>
      <c r="JO359" s="7"/>
      <c r="JP359" s="7"/>
      <c r="JQ359" s="7"/>
      <c r="JR359" s="7"/>
      <c r="JS359" s="7"/>
      <c r="JT359" s="7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7"/>
      <c r="KG359" s="7"/>
      <c r="KH359" s="7"/>
      <c r="KI359" s="7"/>
      <c r="KJ359" s="7"/>
      <c r="KK359" s="7"/>
      <c r="KL359" s="7"/>
      <c r="KM359" s="7"/>
      <c r="KN359" s="7"/>
      <c r="KO359" s="7"/>
      <c r="KP359" s="7"/>
      <c r="KQ359" s="7"/>
      <c r="KR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  <c r="IX360" s="7"/>
      <c r="IY360" s="7"/>
      <c r="IZ360" s="7"/>
      <c r="JA360" s="7"/>
      <c r="JB360" s="7"/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7"/>
      <c r="JO360" s="7"/>
      <c r="JP360" s="7"/>
      <c r="JQ360" s="7"/>
      <c r="JR360" s="7"/>
      <c r="JS360" s="7"/>
      <c r="JT360" s="7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7"/>
      <c r="KG360" s="7"/>
      <c r="KH360" s="7"/>
      <c r="KI360" s="7"/>
      <c r="KJ360" s="7"/>
      <c r="KK360" s="7"/>
      <c r="KL360" s="7"/>
      <c r="KM360" s="7"/>
      <c r="KN360" s="7"/>
      <c r="KO360" s="7"/>
      <c r="KP360" s="7"/>
      <c r="KQ360" s="7"/>
      <c r="KR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  <c r="JC361" s="7"/>
      <c r="JD361" s="7"/>
      <c r="JE361" s="7"/>
      <c r="JF361" s="7"/>
      <c r="JG361" s="7"/>
      <c r="JH361" s="7"/>
      <c r="JI361" s="7"/>
      <c r="JJ361" s="7"/>
      <c r="JK361" s="7"/>
      <c r="JL361" s="7"/>
      <c r="JM361" s="7"/>
      <c r="JN361" s="7"/>
      <c r="JO361" s="7"/>
      <c r="JP361" s="7"/>
      <c r="JQ361" s="7"/>
      <c r="JR361" s="7"/>
      <c r="JS361" s="7"/>
      <c r="JT361" s="7"/>
      <c r="JU361" s="7"/>
      <c r="JV361" s="7"/>
      <c r="JW361" s="7"/>
      <c r="JX361" s="7"/>
      <c r="JY361" s="7"/>
      <c r="JZ361" s="7"/>
      <c r="KA361" s="7"/>
      <c r="KB361" s="7"/>
      <c r="KC361" s="7"/>
      <c r="KD361" s="7"/>
      <c r="KE361" s="7"/>
      <c r="KF361" s="7"/>
      <c r="KG361" s="7"/>
      <c r="KH361" s="7"/>
      <c r="KI361" s="7"/>
      <c r="KJ361" s="7"/>
      <c r="KK361" s="7"/>
      <c r="KL361" s="7"/>
      <c r="KM361" s="7"/>
      <c r="KN361" s="7"/>
      <c r="KO361" s="7"/>
      <c r="KP361" s="7"/>
      <c r="KQ361" s="7"/>
      <c r="KR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7"/>
      <c r="JO362" s="7"/>
      <c r="JP362" s="7"/>
      <c r="JQ362" s="7"/>
      <c r="JR362" s="7"/>
      <c r="JS362" s="7"/>
      <c r="JT362" s="7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7"/>
      <c r="KG362" s="7"/>
      <c r="KH362" s="7"/>
      <c r="KI362" s="7"/>
      <c r="KJ362" s="7"/>
      <c r="KK362" s="7"/>
      <c r="KL362" s="7"/>
      <c r="KM362" s="7"/>
      <c r="KN362" s="7"/>
      <c r="KO362" s="7"/>
      <c r="KP362" s="7"/>
      <c r="KQ362" s="7"/>
      <c r="KR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  <c r="JC363" s="7"/>
      <c r="JD363" s="7"/>
      <c r="JE363" s="7"/>
      <c r="JF363" s="7"/>
      <c r="JG363" s="7"/>
      <c r="JH363" s="7"/>
      <c r="JI363" s="7"/>
      <c r="JJ363" s="7"/>
      <c r="JK363" s="7"/>
      <c r="JL363" s="7"/>
      <c r="JM363" s="7"/>
      <c r="JN363" s="7"/>
      <c r="JO363" s="7"/>
      <c r="JP363" s="7"/>
      <c r="JQ363" s="7"/>
      <c r="JR363" s="7"/>
      <c r="JS363" s="7"/>
      <c r="JT363" s="7"/>
      <c r="JU363" s="7"/>
      <c r="JV363" s="7"/>
      <c r="JW363" s="7"/>
      <c r="JX363" s="7"/>
      <c r="JY363" s="7"/>
      <c r="JZ363" s="7"/>
      <c r="KA363" s="7"/>
      <c r="KB363" s="7"/>
      <c r="KC363" s="7"/>
      <c r="KD363" s="7"/>
      <c r="KE363" s="7"/>
      <c r="KF363" s="7"/>
      <c r="KG363" s="7"/>
      <c r="KH363" s="7"/>
      <c r="KI363" s="7"/>
      <c r="KJ363" s="7"/>
      <c r="KK363" s="7"/>
      <c r="KL363" s="7"/>
      <c r="KM363" s="7"/>
      <c r="KN363" s="7"/>
      <c r="KO363" s="7"/>
      <c r="KP363" s="7"/>
      <c r="KQ363" s="7"/>
      <c r="KR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  <c r="IX364" s="7"/>
      <c r="IY364" s="7"/>
      <c r="IZ364" s="7"/>
      <c r="JA364" s="7"/>
      <c r="JB364" s="7"/>
      <c r="JC364" s="7"/>
      <c r="JD364" s="7"/>
      <c r="JE364" s="7"/>
      <c r="JF364" s="7"/>
      <c r="JG364" s="7"/>
      <c r="JH364" s="7"/>
      <c r="JI364" s="7"/>
      <c r="JJ364" s="7"/>
      <c r="JK364" s="7"/>
      <c r="JL364" s="7"/>
      <c r="JM364" s="7"/>
      <c r="JN364" s="7"/>
      <c r="JO364" s="7"/>
      <c r="JP364" s="7"/>
      <c r="JQ364" s="7"/>
      <c r="JR364" s="7"/>
      <c r="JS364" s="7"/>
      <c r="JT364" s="7"/>
      <c r="JU364" s="7"/>
      <c r="JV364" s="7"/>
      <c r="JW364" s="7"/>
      <c r="JX364" s="7"/>
      <c r="JY364" s="7"/>
      <c r="JZ364" s="7"/>
      <c r="KA364" s="7"/>
      <c r="KB364" s="7"/>
      <c r="KC364" s="7"/>
      <c r="KD364" s="7"/>
      <c r="KE364" s="7"/>
      <c r="KF364" s="7"/>
      <c r="KG364" s="7"/>
      <c r="KH364" s="7"/>
      <c r="KI364" s="7"/>
      <c r="KJ364" s="7"/>
      <c r="KK364" s="7"/>
      <c r="KL364" s="7"/>
      <c r="KM364" s="7"/>
      <c r="KN364" s="7"/>
      <c r="KO364" s="7"/>
      <c r="KP364" s="7"/>
      <c r="KQ364" s="7"/>
      <c r="KR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  <c r="IX365" s="7"/>
      <c r="IY365" s="7"/>
      <c r="IZ365" s="7"/>
      <c r="JA365" s="7"/>
      <c r="JB365" s="7"/>
      <c r="JC365" s="7"/>
      <c r="JD365" s="7"/>
      <c r="JE365" s="7"/>
      <c r="JF365" s="7"/>
      <c r="JG365" s="7"/>
      <c r="JH365" s="7"/>
      <c r="JI365" s="7"/>
      <c r="JJ365" s="7"/>
      <c r="JK365" s="7"/>
      <c r="JL365" s="7"/>
      <c r="JM365" s="7"/>
      <c r="JN365" s="7"/>
      <c r="JO365" s="7"/>
      <c r="JP365" s="7"/>
      <c r="JQ365" s="7"/>
      <c r="JR365" s="7"/>
      <c r="JS365" s="7"/>
      <c r="JT365" s="7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7"/>
      <c r="KG365" s="7"/>
      <c r="KH365" s="7"/>
      <c r="KI365" s="7"/>
      <c r="KJ365" s="7"/>
      <c r="KK365" s="7"/>
      <c r="KL365" s="7"/>
      <c r="KM365" s="7"/>
      <c r="KN365" s="7"/>
      <c r="KO365" s="7"/>
      <c r="KP365" s="7"/>
      <c r="KQ365" s="7"/>
      <c r="KR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  <c r="IX366" s="7"/>
      <c r="IY366" s="7"/>
      <c r="IZ366" s="7"/>
      <c r="JA366" s="7"/>
      <c r="JB366" s="7"/>
      <c r="JC366" s="7"/>
      <c r="JD366" s="7"/>
      <c r="JE366" s="7"/>
      <c r="JF366" s="7"/>
      <c r="JG366" s="7"/>
      <c r="JH366" s="7"/>
      <c r="JI366" s="7"/>
      <c r="JJ366" s="7"/>
      <c r="JK366" s="7"/>
      <c r="JL366" s="7"/>
      <c r="JM366" s="7"/>
      <c r="JN366" s="7"/>
      <c r="JO366" s="7"/>
      <c r="JP366" s="7"/>
      <c r="JQ366" s="7"/>
      <c r="JR366" s="7"/>
      <c r="JS366" s="7"/>
      <c r="JT366" s="7"/>
      <c r="JU366" s="7"/>
      <c r="JV366" s="7"/>
      <c r="JW366" s="7"/>
      <c r="JX366" s="7"/>
      <c r="JY366" s="7"/>
      <c r="JZ366" s="7"/>
      <c r="KA366" s="7"/>
      <c r="KB366" s="7"/>
      <c r="KC366" s="7"/>
      <c r="KD366" s="7"/>
      <c r="KE366" s="7"/>
      <c r="KF366" s="7"/>
      <c r="KG366" s="7"/>
      <c r="KH366" s="7"/>
      <c r="KI366" s="7"/>
      <c r="KJ366" s="7"/>
      <c r="KK366" s="7"/>
      <c r="KL366" s="7"/>
      <c r="KM366" s="7"/>
      <c r="KN366" s="7"/>
      <c r="KO366" s="7"/>
      <c r="KP366" s="7"/>
      <c r="KQ366" s="7"/>
      <c r="KR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  <c r="IX367" s="7"/>
      <c r="IY367" s="7"/>
      <c r="IZ367" s="7"/>
      <c r="JA367" s="7"/>
      <c r="JB367" s="7"/>
      <c r="JC367" s="7"/>
      <c r="JD367" s="7"/>
      <c r="JE367" s="7"/>
      <c r="JF367" s="7"/>
      <c r="JG367" s="7"/>
      <c r="JH367" s="7"/>
      <c r="JI367" s="7"/>
      <c r="JJ367" s="7"/>
      <c r="JK367" s="7"/>
      <c r="JL367" s="7"/>
      <c r="JM367" s="7"/>
      <c r="JN367" s="7"/>
      <c r="JO367" s="7"/>
      <c r="JP367" s="7"/>
      <c r="JQ367" s="7"/>
      <c r="JR367" s="7"/>
      <c r="JS367" s="7"/>
      <c r="JT367" s="7"/>
      <c r="JU367" s="7"/>
      <c r="JV367" s="7"/>
      <c r="JW367" s="7"/>
      <c r="JX367" s="7"/>
      <c r="JY367" s="7"/>
      <c r="JZ367" s="7"/>
      <c r="KA367" s="7"/>
      <c r="KB367" s="7"/>
      <c r="KC367" s="7"/>
      <c r="KD367" s="7"/>
      <c r="KE367" s="7"/>
      <c r="KF367" s="7"/>
      <c r="KG367" s="7"/>
      <c r="KH367" s="7"/>
      <c r="KI367" s="7"/>
      <c r="KJ367" s="7"/>
      <c r="KK367" s="7"/>
      <c r="KL367" s="7"/>
      <c r="KM367" s="7"/>
      <c r="KN367" s="7"/>
      <c r="KO367" s="7"/>
      <c r="KP367" s="7"/>
      <c r="KQ367" s="7"/>
      <c r="KR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  <c r="IX368" s="7"/>
      <c r="IY368" s="7"/>
      <c r="IZ368" s="7"/>
      <c r="JA368" s="7"/>
      <c r="JB368" s="7"/>
      <c r="JC368" s="7"/>
      <c r="JD368" s="7"/>
      <c r="JE368" s="7"/>
      <c r="JF368" s="7"/>
      <c r="JG368" s="7"/>
      <c r="JH368" s="7"/>
      <c r="JI368" s="7"/>
      <c r="JJ368" s="7"/>
      <c r="JK368" s="7"/>
      <c r="JL368" s="7"/>
      <c r="JM368" s="7"/>
      <c r="JN368" s="7"/>
      <c r="JO368" s="7"/>
      <c r="JP368" s="7"/>
      <c r="JQ368" s="7"/>
      <c r="JR368" s="7"/>
      <c r="JS368" s="7"/>
      <c r="JT368" s="7"/>
      <c r="JU368" s="7"/>
      <c r="JV368" s="7"/>
      <c r="JW368" s="7"/>
      <c r="JX368" s="7"/>
      <c r="JY368" s="7"/>
      <c r="JZ368" s="7"/>
      <c r="KA368" s="7"/>
      <c r="KB368" s="7"/>
      <c r="KC368" s="7"/>
      <c r="KD368" s="7"/>
      <c r="KE368" s="7"/>
      <c r="KF368" s="7"/>
      <c r="KG368" s="7"/>
      <c r="KH368" s="7"/>
      <c r="KI368" s="7"/>
      <c r="KJ368" s="7"/>
      <c r="KK368" s="7"/>
      <c r="KL368" s="7"/>
      <c r="KM368" s="7"/>
      <c r="KN368" s="7"/>
      <c r="KO368" s="7"/>
      <c r="KP368" s="7"/>
      <c r="KQ368" s="7"/>
      <c r="KR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  <c r="IX369" s="7"/>
      <c r="IY369" s="7"/>
      <c r="IZ369" s="7"/>
      <c r="JA369" s="7"/>
      <c r="JB369" s="7"/>
      <c r="JC369" s="7"/>
      <c r="JD369" s="7"/>
      <c r="JE369" s="7"/>
      <c r="JF369" s="7"/>
      <c r="JG369" s="7"/>
      <c r="JH369" s="7"/>
      <c r="JI369" s="7"/>
      <c r="JJ369" s="7"/>
      <c r="JK369" s="7"/>
      <c r="JL369" s="7"/>
      <c r="JM369" s="7"/>
      <c r="JN369" s="7"/>
      <c r="JO369" s="7"/>
      <c r="JP369" s="7"/>
      <c r="JQ369" s="7"/>
      <c r="JR369" s="7"/>
      <c r="JS369" s="7"/>
      <c r="JT369" s="7"/>
      <c r="JU369" s="7"/>
      <c r="JV369" s="7"/>
      <c r="JW369" s="7"/>
      <c r="JX369" s="7"/>
      <c r="JY369" s="7"/>
      <c r="JZ369" s="7"/>
      <c r="KA369" s="7"/>
      <c r="KB369" s="7"/>
      <c r="KC369" s="7"/>
      <c r="KD369" s="7"/>
      <c r="KE369" s="7"/>
      <c r="KF369" s="7"/>
      <c r="KG369" s="7"/>
      <c r="KH369" s="7"/>
      <c r="KI369" s="7"/>
      <c r="KJ369" s="7"/>
      <c r="KK369" s="7"/>
      <c r="KL369" s="7"/>
      <c r="KM369" s="7"/>
      <c r="KN369" s="7"/>
      <c r="KO369" s="7"/>
      <c r="KP369" s="7"/>
      <c r="KQ369" s="7"/>
      <c r="KR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7"/>
      <c r="JO370" s="7"/>
      <c r="JP370" s="7"/>
      <c r="JQ370" s="7"/>
      <c r="JR370" s="7"/>
      <c r="JS370" s="7"/>
      <c r="JT370" s="7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7"/>
      <c r="KG370" s="7"/>
      <c r="KH370" s="7"/>
      <c r="KI370" s="7"/>
      <c r="KJ370" s="7"/>
      <c r="KK370" s="7"/>
      <c r="KL370" s="7"/>
      <c r="KM370" s="7"/>
      <c r="KN370" s="7"/>
      <c r="KO370" s="7"/>
      <c r="KP370" s="7"/>
      <c r="KQ370" s="7"/>
      <c r="KR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  <c r="IX371" s="7"/>
      <c r="IY371" s="7"/>
      <c r="IZ371" s="7"/>
      <c r="JA371" s="7"/>
      <c r="JB371" s="7"/>
      <c r="JC371" s="7"/>
      <c r="JD371" s="7"/>
      <c r="JE371" s="7"/>
      <c r="JF371" s="7"/>
      <c r="JG371" s="7"/>
      <c r="JH371" s="7"/>
      <c r="JI371" s="7"/>
      <c r="JJ371" s="7"/>
      <c r="JK371" s="7"/>
      <c r="JL371" s="7"/>
      <c r="JM371" s="7"/>
      <c r="JN371" s="7"/>
      <c r="JO371" s="7"/>
      <c r="JP371" s="7"/>
      <c r="JQ371" s="7"/>
      <c r="JR371" s="7"/>
      <c r="JS371" s="7"/>
      <c r="JT371" s="7"/>
      <c r="JU371" s="7"/>
      <c r="JV371" s="7"/>
      <c r="JW371" s="7"/>
      <c r="JX371" s="7"/>
      <c r="JY371" s="7"/>
      <c r="JZ371" s="7"/>
      <c r="KA371" s="7"/>
      <c r="KB371" s="7"/>
      <c r="KC371" s="7"/>
      <c r="KD371" s="7"/>
      <c r="KE371" s="7"/>
      <c r="KF371" s="7"/>
      <c r="KG371" s="7"/>
      <c r="KH371" s="7"/>
      <c r="KI371" s="7"/>
      <c r="KJ371" s="7"/>
      <c r="KK371" s="7"/>
      <c r="KL371" s="7"/>
      <c r="KM371" s="7"/>
      <c r="KN371" s="7"/>
      <c r="KO371" s="7"/>
      <c r="KP371" s="7"/>
      <c r="KQ371" s="7"/>
      <c r="KR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  <c r="IX372" s="7"/>
      <c r="IY372" s="7"/>
      <c r="IZ372" s="7"/>
      <c r="JA372" s="7"/>
      <c r="JB372" s="7"/>
      <c r="JC372" s="7"/>
      <c r="JD372" s="7"/>
      <c r="JE372" s="7"/>
      <c r="JF372" s="7"/>
      <c r="JG372" s="7"/>
      <c r="JH372" s="7"/>
      <c r="JI372" s="7"/>
      <c r="JJ372" s="7"/>
      <c r="JK372" s="7"/>
      <c r="JL372" s="7"/>
      <c r="JM372" s="7"/>
      <c r="JN372" s="7"/>
      <c r="JO372" s="7"/>
      <c r="JP372" s="7"/>
      <c r="JQ372" s="7"/>
      <c r="JR372" s="7"/>
      <c r="JS372" s="7"/>
      <c r="JT372" s="7"/>
      <c r="JU372" s="7"/>
      <c r="JV372" s="7"/>
      <c r="JW372" s="7"/>
      <c r="JX372" s="7"/>
      <c r="JY372" s="7"/>
      <c r="JZ372" s="7"/>
      <c r="KA372" s="7"/>
      <c r="KB372" s="7"/>
      <c r="KC372" s="7"/>
      <c r="KD372" s="7"/>
      <c r="KE372" s="7"/>
      <c r="KF372" s="7"/>
      <c r="KG372" s="7"/>
      <c r="KH372" s="7"/>
      <c r="KI372" s="7"/>
      <c r="KJ372" s="7"/>
      <c r="KK372" s="7"/>
      <c r="KL372" s="7"/>
      <c r="KM372" s="7"/>
      <c r="KN372" s="7"/>
      <c r="KO372" s="7"/>
      <c r="KP372" s="7"/>
      <c r="KQ372" s="7"/>
      <c r="KR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/>
      <c r="JI373" s="7"/>
      <c r="JJ373" s="7"/>
      <c r="JK373" s="7"/>
      <c r="JL373" s="7"/>
      <c r="JM373" s="7"/>
      <c r="JN373" s="7"/>
      <c r="JO373" s="7"/>
      <c r="JP373" s="7"/>
      <c r="JQ373" s="7"/>
      <c r="JR373" s="7"/>
      <c r="JS373" s="7"/>
      <c r="JT373" s="7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7"/>
      <c r="KG373" s="7"/>
      <c r="KH373" s="7"/>
      <c r="KI373" s="7"/>
      <c r="KJ373" s="7"/>
      <c r="KK373" s="7"/>
      <c r="KL373" s="7"/>
      <c r="KM373" s="7"/>
      <c r="KN373" s="7"/>
      <c r="KO373" s="7"/>
      <c r="KP373" s="7"/>
      <c r="KQ373" s="7"/>
      <c r="KR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  <c r="IX374" s="7"/>
      <c r="IY374" s="7"/>
      <c r="IZ374" s="7"/>
      <c r="JA374" s="7"/>
      <c r="JB374" s="7"/>
      <c r="JC374" s="7"/>
      <c r="JD374" s="7"/>
      <c r="JE374" s="7"/>
      <c r="JF374" s="7"/>
      <c r="JG374" s="7"/>
      <c r="JH374" s="7"/>
      <c r="JI374" s="7"/>
      <c r="JJ374" s="7"/>
      <c r="JK374" s="7"/>
      <c r="JL374" s="7"/>
      <c r="JM374" s="7"/>
      <c r="JN374" s="7"/>
      <c r="JO374" s="7"/>
      <c r="JP374" s="7"/>
      <c r="JQ374" s="7"/>
      <c r="JR374" s="7"/>
      <c r="JS374" s="7"/>
      <c r="JT374" s="7"/>
      <c r="JU374" s="7"/>
      <c r="JV374" s="7"/>
      <c r="JW374" s="7"/>
      <c r="JX374" s="7"/>
      <c r="JY374" s="7"/>
      <c r="JZ374" s="7"/>
      <c r="KA374" s="7"/>
      <c r="KB374" s="7"/>
      <c r="KC374" s="7"/>
      <c r="KD374" s="7"/>
      <c r="KE374" s="7"/>
      <c r="KF374" s="7"/>
      <c r="KG374" s="7"/>
      <c r="KH374" s="7"/>
      <c r="KI374" s="7"/>
      <c r="KJ374" s="7"/>
      <c r="KK374" s="7"/>
      <c r="KL374" s="7"/>
      <c r="KM374" s="7"/>
      <c r="KN374" s="7"/>
      <c r="KO374" s="7"/>
      <c r="KP374" s="7"/>
      <c r="KQ374" s="7"/>
      <c r="KR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  <c r="IX375" s="7"/>
      <c r="IY375" s="7"/>
      <c r="IZ375" s="7"/>
      <c r="JA375" s="7"/>
      <c r="JB375" s="7"/>
      <c r="JC375" s="7"/>
      <c r="JD375" s="7"/>
      <c r="JE375" s="7"/>
      <c r="JF375" s="7"/>
      <c r="JG375" s="7"/>
      <c r="JH375" s="7"/>
      <c r="JI375" s="7"/>
      <c r="JJ375" s="7"/>
      <c r="JK375" s="7"/>
      <c r="JL375" s="7"/>
      <c r="JM375" s="7"/>
      <c r="JN375" s="7"/>
      <c r="JO375" s="7"/>
      <c r="JP375" s="7"/>
      <c r="JQ375" s="7"/>
      <c r="JR375" s="7"/>
      <c r="JS375" s="7"/>
      <c r="JT375" s="7"/>
      <c r="JU375" s="7"/>
      <c r="JV375" s="7"/>
      <c r="JW375" s="7"/>
      <c r="JX375" s="7"/>
      <c r="JY375" s="7"/>
      <c r="JZ375" s="7"/>
      <c r="KA375" s="7"/>
      <c r="KB375" s="7"/>
      <c r="KC375" s="7"/>
      <c r="KD375" s="7"/>
      <c r="KE375" s="7"/>
      <c r="KF375" s="7"/>
      <c r="KG375" s="7"/>
      <c r="KH375" s="7"/>
      <c r="KI375" s="7"/>
      <c r="KJ375" s="7"/>
      <c r="KK375" s="7"/>
      <c r="KL375" s="7"/>
      <c r="KM375" s="7"/>
      <c r="KN375" s="7"/>
      <c r="KO375" s="7"/>
      <c r="KP375" s="7"/>
      <c r="KQ375" s="7"/>
      <c r="KR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/>
      <c r="JI376" s="7"/>
      <c r="JJ376" s="7"/>
      <c r="JK376" s="7"/>
      <c r="JL376" s="7"/>
      <c r="JM376" s="7"/>
      <c r="JN376" s="7"/>
      <c r="JO376" s="7"/>
      <c r="JP376" s="7"/>
      <c r="JQ376" s="7"/>
      <c r="JR376" s="7"/>
      <c r="JS376" s="7"/>
      <c r="JT376" s="7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7"/>
      <c r="KG376" s="7"/>
      <c r="KH376" s="7"/>
      <c r="KI376" s="7"/>
      <c r="KJ376" s="7"/>
      <c r="KK376" s="7"/>
      <c r="KL376" s="7"/>
      <c r="KM376" s="7"/>
      <c r="KN376" s="7"/>
      <c r="KO376" s="7"/>
      <c r="KP376" s="7"/>
      <c r="KQ376" s="7"/>
      <c r="KR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  <c r="IX377" s="7"/>
      <c r="IY377" s="7"/>
      <c r="IZ377" s="7"/>
      <c r="JA377" s="7"/>
      <c r="JB377" s="7"/>
      <c r="JC377" s="7"/>
      <c r="JD377" s="7"/>
      <c r="JE377" s="7"/>
      <c r="JF377" s="7"/>
      <c r="JG377" s="7"/>
      <c r="JH377" s="7"/>
      <c r="JI377" s="7"/>
      <c r="JJ377" s="7"/>
      <c r="JK377" s="7"/>
      <c r="JL377" s="7"/>
      <c r="JM377" s="7"/>
      <c r="JN377" s="7"/>
      <c r="JO377" s="7"/>
      <c r="JP377" s="7"/>
      <c r="JQ377" s="7"/>
      <c r="JR377" s="7"/>
      <c r="JS377" s="7"/>
      <c r="JT377" s="7"/>
      <c r="JU377" s="7"/>
      <c r="JV377" s="7"/>
      <c r="JW377" s="7"/>
      <c r="JX377" s="7"/>
      <c r="JY377" s="7"/>
      <c r="JZ377" s="7"/>
      <c r="KA377" s="7"/>
      <c r="KB377" s="7"/>
      <c r="KC377" s="7"/>
      <c r="KD377" s="7"/>
      <c r="KE377" s="7"/>
      <c r="KF377" s="7"/>
      <c r="KG377" s="7"/>
      <c r="KH377" s="7"/>
      <c r="KI377" s="7"/>
      <c r="KJ377" s="7"/>
      <c r="KK377" s="7"/>
      <c r="KL377" s="7"/>
      <c r="KM377" s="7"/>
      <c r="KN377" s="7"/>
      <c r="KO377" s="7"/>
      <c r="KP377" s="7"/>
      <c r="KQ377" s="7"/>
      <c r="KR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  <c r="IX378" s="7"/>
      <c r="IY378" s="7"/>
      <c r="IZ378" s="7"/>
      <c r="JA378" s="7"/>
      <c r="JB378" s="7"/>
      <c r="JC378" s="7"/>
      <c r="JD378" s="7"/>
      <c r="JE378" s="7"/>
      <c r="JF378" s="7"/>
      <c r="JG378" s="7"/>
      <c r="JH378" s="7"/>
      <c r="JI378" s="7"/>
      <c r="JJ378" s="7"/>
      <c r="JK378" s="7"/>
      <c r="JL378" s="7"/>
      <c r="JM378" s="7"/>
      <c r="JN378" s="7"/>
      <c r="JO378" s="7"/>
      <c r="JP378" s="7"/>
      <c r="JQ378" s="7"/>
      <c r="JR378" s="7"/>
      <c r="JS378" s="7"/>
      <c r="JT378" s="7"/>
      <c r="JU378" s="7"/>
      <c r="JV378" s="7"/>
      <c r="JW378" s="7"/>
      <c r="JX378" s="7"/>
      <c r="JY378" s="7"/>
      <c r="JZ378" s="7"/>
      <c r="KA378" s="7"/>
      <c r="KB378" s="7"/>
      <c r="KC378" s="7"/>
      <c r="KD378" s="7"/>
      <c r="KE378" s="7"/>
      <c r="KF378" s="7"/>
      <c r="KG378" s="7"/>
      <c r="KH378" s="7"/>
      <c r="KI378" s="7"/>
      <c r="KJ378" s="7"/>
      <c r="KK378" s="7"/>
      <c r="KL378" s="7"/>
      <c r="KM378" s="7"/>
      <c r="KN378" s="7"/>
      <c r="KO378" s="7"/>
      <c r="KP378" s="7"/>
      <c r="KQ378" s="7"/>
      <c r="KR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  <c r="IX379" s="7"/>
      <c r="IY379" s="7"/>
      <c r="IZ379" s="7"/>
      <c r="JA379" s="7"/>
      <c r="JB379" s="7"/>
      <c r="JC379" s="7"/>
      <c r="JD379" s="7"/>
      <c r="JE379" s="7"/>
      <c r="JF379" s="7"/>
      <c r="JG379" s="7"/>
      <c r="JH379" s="7"/>
      <c r="JI379" s="7"/>
      <c r="JJ379" s="7"/>
      <c r="JK379" s="7"/>
      <c r="JL379" s="7"/>
      <c r="JM379" s="7"/>
      <c r="JN379" s="7"/>
      <c r="JO379" s="7"/>
      <c r="JP379" s="7"/>
      <c r="JQ379" s="7"/>
      <c r="JR379" s="7"/>
      <c r="JS379" s="7"/>
      <c r="JT379" s="7"/>
      <c r="JU379" s="7"/>
      <c r="JV379" s="7"/>
      <c r="JW379" s="7"/>
      <c r="JX379" s="7"/>
      <c r="JY379" s="7"/>
      <c r="JZ379" s="7"/>
      <c r="KA379" s="7"/>
      <c r="KB379" s="7"/>
      <c r="KC379" s="7"/>
      <c r="KD379" s="7"/>
      <c r="KE379" s="7"/>
      <c r="KF379" s="7"/>
      <c r="KG379" s="7"/>
      <c r="KH379" s="7"/>
      <c r="KI379" s="7"/>
      <c r="KJ379" s="7"/>
      <c r="KK379" s="7"/>
      <c r="KL379" s="7"/>
      <c r="KM379" s="7"/>
      <c r="KN379" s="7"/>
      <c r="KO379" s="7"/>
      <c r="KP379" s="7"/>
      <c r="KQ379" s="7"/>
      <c r="KR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  <c r="IX380" s="7"/>
      <c r="IY380" s="7"/>
      <c r="IZ380" s="7"/>
      <c r="JA380" s="7"/>
      <c r="JB380" s="7"/>
      <c r="JC380" s="7"/>
      <c r="JD380" s="7"/>
      <c r="JE380" s="7"/>
      <c r="JF380" s="7"/>
      <c r="JG380" s="7"/>
      <c r="JH380" s="7"/>
      <c r="JI380" s="7"/>
      <c r="JJ380" s="7"/>
      <c r="JK380" s="7"/>
      <c r="JL380" s="7"/>
      <c r="JM380" s="7"/>
      <c r="JN380" s="7"/>
      <c r="JO380" s="7"/>
      <c r="JP380" s="7"/>
      <c r="JQ380" s="7"/>
      <c r="JR380" s="7"/>
      <c r="JS380" s="7"/>
      <c r="JT380" s="7"/>
      <c r="JU380" s="7"/>
      <c r="JV380" s="7"/>
      <c r="JW380" s="7"/>
      <c r="JX380" s="7"/>
      <c r="JY380" s="7"/>
      <c r="JZ380" s="7"/>
      <c r="KA380" s="7"/>
      <c r="KB380" s="7"/>
      <c r="KC380" s="7"/>
      <c r="KD380" s="7"/>
      <c r="KE380" s="7"/>
      <c r="KF380" s="7"/>
      <c r="KG380" s="7"/>
      <c r="KH380" s="7"/>
      <c r="KI380" s="7"/>
      <c r="KJ380" s="7"/>
      <c r="KK380" s="7"/>
      <c r="KL380" s="7"/>
      <c r="KM380" s="7"/>
      <c r="KN380" s="7"/>
      <c r="KO380" s="7"/>
      <c r="KP380" s="7"/>
      <c r="KQ380" s="7"/>
      <c r="KR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  <c r="IX381" s="7"/>
      <c r="IY381" s="7"/>
      <c r="IZ381" s="7"/>
      <c r="JA381" s="7"/>
      <c r="JB381" s="7"/>
      <c r="JC381" s="7"/>
      <c r="JD381" s="7"/>
      <c r="JE381" s="7"/>
      <c r="JF381" s="7"/>
      <c r="JG381" s="7"/>
      <c r="JH381" s="7"/>
      <c r="JI381" s="7"/>
      <c r="JJ381" s="7"/>
      <c r="JK381" s="7"/>
      <c r="JL381" s="7"/>
      <c r="JM381" s="7"/>
      <c r="JN381" s="7"/>
      <c r="JO381" s="7"/>
      <c r="JP381" s="7"/>
      <c r="JQ381" s="7"/>
      <c r="JR381" s="7"/>
      <c r="JS381" s="7"/>
      <c r="JT381" s="7"/>
      <c r="JU381" s="7"/>
      <c r="JV381" s="7"/>
      <c r="JW381" s="7"/>
      <c r="JX381" s="7"/>
      <c r="JY381" s="7"/>
      <c r="JZ381" s="7"/>
      <c r="KA381" s="7"/>
      <c r="KB381" s="7"/>
      <c r="KC381" s="7"/>
      <c r="KD381" s="7"/>
      <c r="KE381" s="7"/>
      <c r="KF381" s="7"/>
      <c r="KG381" s="7"/>
      <c r="KH381" s="7"/>
      <c r="KI381" s="7"/>
      <c r="KJ381" s="7"/>
      <c r="KK381" s="7"/>
      <c r="KL381" s="7"/>
      <c r="KM381" s="7"/>
      <c r="KN381" s="7"/>
      <c r="KO381" s="7"/>
      <c r="KP381" s="7"/>
      <c r="KQ381" s="7"/>
      <c r="KR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  <c r="JC382" s="7"/>
      <c r="JD382" s="7"/>
      <c r="JE382" s="7"/>
      <c r="JF382" s="7"/>
      <c r="JG382" s="7"/>
      <c r="JH382" s="7"/>
      <c r="JI382" s="7"/>
      <c r="JJ382" s="7"/>
      <c r="JK382" s="7"/>
      <c r="JL382" s="7"/>
      <c r="JM382" s="7"/>
      <c r="JN382" s="7"/>
      <c r="JO382" s="7"/>
      <c r="JP382" s="7"/>
      <c r="JQ382" s="7"/>
      <c r="JR382" s="7"/>
      <c r="JS382" s="7"/>
      <c r="JT382" s="7"/>
      <c r="JU382" s="7"/>
      <c r="JV382" s="7"/>
      <c r="JW382" s="7"/>
      <c r="JX382" s="7"/>
      <c r="JY382" s="7"/>
      <c r="JZ382" s="7"/>
      <c r="KA382" s="7"/>
      <c r="KB382" s="7"/>
      <c r="KC382" s="7"/>
      <c r="KD382" s="7"/>
      <c r="KE382" s="7"/>
      <c r="KF382" s="7"/>
      <c r="KG382" s="7"/>
      <c r="KH382" s="7"/>
      <c r="KI382" s="7"/>
      <c r="KJ382" s="7"/>
      <c r="KK382" s="7"/>
      <c r="KL382" s="7"/>
      <c r="KM382" s="7"/>
      <c r="KN382" s="7"/>
      <c r="KO382" s="7"/>
      <c r="KP382" s="7"/>
      <c r="KQ382" s="7"/>
      <c r="KR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  <c r="IX383" s="7"/>
      <c r="IY383" s="7"/>
      <c r="IZ383" s="7"/>
      <c r="JA383" s="7"/>
      <c r="JB383" s="7"/>
      <c r="JC383" s="7"/>
      <c r="JD383" s="7"/>
      <c r="JE383" s="7"/>
      <c r="JF383" s="7"/>
      <c r="JG383" s="7"/>
      <c r="JH383" s="7"/>
      <c r="JI383" s="7"/>
      <c r="JJ383" s="7"/>
      <c r="JK383" s="7"/>
      <c r="JL383" s="7"/>
      <c r="JM383" s="7"/>
      <c r="JN383" s="7"/>
      <c r="JO383" s="7"/>
      <c r="JP383" s="7"/>
      <c r="JQ383" s="7"/>
      <c r="JR383" s="7"/>
      <c r="JS383" s="7"/>
      <c r="JT383" s="7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7"/>
      <c r="KG383" s="7"/>
      <c r="KH383" s="7"/>
      <c r="KI383" s="7"/>
      <c r="KJ383" s="7"/>
      <c r="KK383" s="7"/>
      <c r="KL383" s="7"/>
      <c r="KM383" s="7"/>
      <c r="KN383" s="7"/>
      <c r="KO383" s="7"/>
      <c r="KP383" s="7"/>
      <c r="KQ383" s="7"/>
      <c r="KR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7"/>
      <c r="JO384" s="7"/>
      <c r="JP384" s="7"/>
      <c r="JQ384" s="7"/>
      <c r="JR384" s="7"/>
      <c r="JS384" s="7"/>
      <c r="JT384" s="7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7"/>
      <c r="KG384" s="7"/>
      <c r="KH384" s="7"/>
      <c r="KI384" s="7"/>
      <c r="KJ384" s="7"/>
      <c r="KK384" s="7"/>
      <c r="KL384" s="7"/>
      <c r="KM384" s="7"/>
      <c r="KN384" s="7"/>
      <c r="KO384" s="7"/>
      <c r="KP384" s="7"/>
      <c r="KQ384" s="7"/>
      <c r="KR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7"/>
      <c r="JO385" s="7"/>
      <c r="JP385" s="7"/>
      <c r="JQ385" s="7"/>
      <c r="JR385" s="7"/>
      <c r="JS385" s="7"/>
      <c r="JT385" s="7"/>
      <c r="JU385" s="7"/>
      <c r="JV385" s="7"/>
      <c r="JW385" s="7"/>
      <c r="JX385" s="7"/>
      <c r="JY385" s="7"/>
      <c r="JZ385" s="7"/>
      <c r="KA385" s="7"/>
      <c r="KB385" s="7"/>
      <c r="KC385" s="7"/>
      <c r="KD385" s="7"/>
      <c r="KE385" s="7"/>
      <c r="KF385" s="7"/>
      <c r="KG385" s="7"/>
      <c r="KH385" s="7"/>
      <c r="KI385" s="7"/>
      <c r="KJ385" s="7"/>
      <c r="KK385" s="7"/>
      <c r="KL385" s="7"/>
      <c r="KM385" s="7"/>
      <c r="KN385" s="7"/>
      <c r="KO385" s="7"/>
      <c r="KP385" s="7"/>
      <c r="KQ385" s="7"/>
      <c r="KR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  <c r="IE386" s="7"/>
      <c r="IF386" s="7"/>
      <c r="IG386" s="7"/>
      <c r="IH386" s="7"/>
      <c r="II386" s="7"/>
      <c r="IJ386" s="7"/>
      <c r="IK386" s="7"/>
      <c r="IL386" s="7"/>
      <c r="IM386" s="7"/>
      <c r="IN386" s="7"/>
      <c r="IO386" s="7"/>
      <c r="IP386" s="7"/>
      <c r="IQ386" s="7"/>
      <c r="IR386" s="7"/>
      <c r="IS386" s="7"/>
      <c r="IT386" s="7"/>
      <c r="IU386" s="7"/>
      <c r="IV386" s="7"/>
      <c r="IW386" s="7"/>
      <c r="IX386" s="7"/>
      <c r="IY386" s="7"/>
      <c r="IZ386" s="7"/>
      <c r="JA386" s="7"/>
      <c r="JB386" s="7"/>
      <c r="JC386" s="7"/>
      <c r="JD386" s="7"/>
      <c r="JE386" s="7"/>
      <c r="JF386" s="7"/>
      <c r="JG386" s="7"/>
      <c r="JH386" s="7"/>
      <c r="JI386" s="7"/>
      <c r="JJ386" s="7"/>
      <c r="JK386" s="7"/>
      <c r="JL386" s="7"/>
      <c r="JM386" s="7"/>
      <c r="JN386" s="7"/>
      <c r="JO386" s="7"/>
      <c r="JP386" s="7"/>
      <c r="JQ386" s="7"/>
      <c r="JR386" s="7"/>
      <c r="JS386" s="7"/>
      <c r="JT386" s="7"/>
      <c r="JU386" s="7"/>
      <c r="JV386" s="7"/>
      <c r="JW386" s="7"/>
      <c r="JX386" s="7"/>
      <c r="JY386" s="7"/>
      <c r="JZ386" s="7"/>
      <c r="KA386" s="7"/>
      <c r="KB386" s="7"/>
      <c r="KC386" s="7"/>
      <c r="KD386" s="7"/>
      <c r="KE386" s="7"/>
      <c r="KF386" s="7"/>
      <c r="KG386" s="7"/>
      <c r="KH386" s="7"/>
      <c r="KI386" s="7"/>
      <c r="KJ386" s="7"/>
      <c r="KK386" s="7"/>
      <c r="KL386" s="7"/>
      <c r="KM386" s="7"/>
      <c r="KN386" s="7"/>
      <c r="KO386" s="7"/>
      <c r="KP386" s="7"/>
      <c r="KQ386" s="7"/>
      <c r="KR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7"/>
      <c r="JR387" s="7"/>
      <c r="JS387" s="7"/>
      <c r="JT387" s="7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7"/>
      <c r="KG387" s="7"/>
      <c r="KH387" s="7"/>
      <c r="KI387" s="7"/>
      <c r="KJ387" s="7"/>
      <c r="KK387" s="7"/>
      <c r="KL387" s="7"/>
      <c r="KM387" s="7"/>
      <c r="KN387" s="7"/>
      <c r="KO387" s="7"/>
      <c r="KP387" s="7"/>
      <c r="KQ387" s="7"/>
      <c r="KR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7"/>
      <c r="JO388" s="7"/>
      <c r="JP388" s="7"/>
      <c r="JQ388" s="7"/>
      <c r="JR388" s="7"/>
      <c r="JS388" s="7"/>
      <c r="JT388" s="7"/>
      <c r="JU388" s="7"/>
      <c r="JV388" s="7"/>
      <c r="JW388" s="7"/>
      <c r="JX388" s="7"/>
      <c r="JY388" s="7"/>
      <c r="JZ388" s="7"/>
      <c r="KA388" s="7"/>
      <c r="KB388" s="7"/>
      <c r="KC388" s="7"/>
      <c r="KD388" s="7"/>
      <c r="KE388" s="7"/>
      <c r="KF388" s="7"/>
      <c r="KG388" s="7"/>
      <c r="KH388" s="7"/>
      <c r="KI388" s="7"/>
      <c r="KJ388" s="7"/>
      <c r="KK388" s="7"/>
      <c r="KL388" s="7"/>
      <c r="KM388" s="7"/>
      <c r="KN388" s="7"/>
      <c r="KO388" s="7"/>
      <c r="KP388" s="7"/>
      <c r="KQ388" s="7"/>
      <c r="KR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7"/>
      <c r="JO389" s="7"/>
      <c r="JP389" s="7"/>
      <c r="JQ389" s="7"/>
      <c r="JR389" s="7"/>
      <c r="JS389" s="7"/>
      <c r="JT389" s="7"/>
      <c r="JU389" s="7"/>
      <c r="JV389" s="7"/>
      <c r="JW389" s="7"/>
      <c r="JX389" s="7"/>
      <c r="JY389" s="7"/>
      <c r="JZ389" s="7"/>
      <c r="KA389" s="7"/>
      <c r="KB389" s="7"/>
      <c r="KC389" s="7"/>
      <c r="KD389" s="7"/>
      <c r="KE389" s="7"/>
      <c r="KF389" s="7"/>
      <c r="KG389" s="7"/>
      <c r="KH389" s="7"/>
      <c r="KI389" s="7"/>
      <c r="KJ389" s="7"/>
      <c r="KK389" s="7"/>
      <c r="KL389" s="7"/>
      <c r="KM389" s="7"/>
      <c r="KN389" s="7"/>
      <c r="KO389" s="7"/>
      <c r="KP389" s="7"/>
      <c r="KQ389" s="7"/>
      <c r="KR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7"/>
      <c r="JO390" s="7"/>
      <c r="JP390" s="7"/>
      <c r="JQ390" s="7"/>
      <c r="JR390" s="7"/>
      <c r="JS390" s="7"/>
      <c r="JT390" s="7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7"/>
      <c r="KG390" s="7"/>
      <c r="KH390" s="7"/>
      <c r="KI390" s="7"/>
      <c r="KJ390" s="7"/>
      <c r="KK390" s="7"/>
      <c r="KL390" s="7"/>
      <c r="KM390" s="7"/>
      <c r="KN390" s="7"/>
      <c r="KO390" s="7"/>
      <c r="KP390" s="7"/>
      <c r="KQ390" s="7"/>
      <c r="KR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7"/>
      <c r="JO391" s="7"/>
      <c r="JP391" s="7"/>
      <c r="JQ391" s="7"/>
      <c r="JR391" s="7"/>
      <c r="JS391" s="7"/>
      <c r="JT391" s="7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7"/>
      <c r="KG391" s="7"/>
      <c r="KH391" s="7"/>
      <c r="KI391" s="7"/>
      <c r="KJ391" s="7"/>
      <c r="KK391" s="7"/>
      <c r="KL391" s="7"/>
      <c r="KM391" s="7"/>
      <c r="KN391" s="7"/>
      <c r="KO391" s="7"/>
      <c r="KP391" s="7"/>
      <c r="KQ391" s="7"/>
      <c r="KR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7"/>
      <c r="JO392" s="7"/>
      <c r="JP392" s="7"/>
      <c r="JQ392" s="7"/>
      <c r="JR392" s="7"/>
      <c r="JS392" s="7"/>
      <c r="JT392" s="7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7"/>
      <c r="KG392" s="7"/>
      <c r="KH392" s="7"/>
      <c r="KI392" s="7"/>
      <c r="KJ392" s="7"/>
      <c r="KK392" s="7"/>
      <c r="KL392" s="7"/>
      <c r="KM392" s="7"/>
      <c r="KN392" s="7"/>
      <c r="KO392" s="7"/>
      <c r="KP392" s="7"/>
      <c r="KQ392" s="7"/>
      <c r="KR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7"/>
      <c r="IV393" s="7"/>
      <c r="IW393" s="7"/>
      <c r="IX393" s="7"/>
      <c r="IY393" s="7"/>
      <c r="IZ393" s="7"/>
      <c r="JA393" s="7"/>
      <c r="JB393" s="7"/>
      <c r="JC393" s="7"/>
      <c r="JD393" s="7"/>
      <c r="JE393" s="7"/>
      <c r="JF393" s="7"/>
      <c r="JG393" s="7"/>
      <c r="JH393" s="7"/>
      <c r="JI393" s="7"/>
      <c r="JJ393" s="7"/>
      <c r="JK393" s="7"/>
      <c r="JL393" s="7"/>
      <c r="JM393" s="7"/>
      <c r="JN393" s="7"/>
      <c r="JO393" s="7"/>
      <c r="JP393" s="7"/>
      <c r="JQ393" s="7"/>
      <c r="JR393" s="7"/>
      <c r="JS393" s="7"/>
      <c r="JT393" s="7"/>
      <c r="JU393" s="7"/>
      <c r="JV393" s="7"/>
      <c r="JW393" s="7"/>
      <c r="JX393" s="7"/>
      <c r="JY393" s="7"/>
      <c r="JZ393" s="7"/>
      <c r="KA393" s="7"/>
      <c r="KB393" s="7"/>
      <c r="KC393" s="7"/>
      <c r="KD393" s="7"/>
      <c r="KE393" s="7"/>
      <c r="KF393" s="7"/>
      <c r="KG393" s="7"/>
      <c r="KH393" s="7"/>
      <c r="KI393" s="7"/>
      <c r="KJ393" s="7"/>
      <c r="KK393" s="7"/>
      <c r="KL393" s="7"/>
      <c r="KM393" s="7"/>
      <c r="KN393" s="7"/>
      <c r="KO393" s="7"/>
      <c r="KP393" s="7"/>
      <c r="KQ393" s="7"/>
      <c r="KR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7"/>
      <c r="IK394" s="7"/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7"/>
      <c r="IW394" s="7"/>
      <c r="IX394" s="7"/>
      <c r="IY394" s="7"/>
      <c r="IZ394" s="7"/>
      <c r="JA394" s="7"/>
      <c r="JB394" s="7"/>
      <c r="JC394" s="7"/>
      <c r="JD394" s="7"/>
      <c r="JE394" s="7"/>
      <c r="JF394" s="7"/>
      <c r="JG394" s="7"/>
      <c r="JH394" s="7"/>
      <c r="JI394" s="7"/>
      <c r="JJ394" s="7"/>
      <c r="JK394" s="7"/>
      <c r="JL394" s="7"/>
      <c r="JM394" s="7"/>
      <c r="JN394" s="7"/>
      <c r="JO394" s="7"/>
      <c r="JP394" s="7"/>
      <c r="JQ394" s="7"/>
      <c r="JR394" s="7"/>
      <c r="JS394" s="7"/>
      <c r="JT394" s="7"/>
      <c r="JU394" s="7"/>
      <c r="JV394" s="7"/>
      <c r="JW394" s="7"/>
      <c r="JX394" s="7"/>
      <c r="JY394" s="7"/>
      <c r="JZ394" s="7"/>
      <c r="KA394" s="7"/>
      <c r="KB394" s="7"/>
      <c r="KC394" s="7"/>
      <c r="KD394" s="7"/>
      <c r="KE394" s="7"/>
      <c r="KF394" s="7"/>
      <c r="KG394" s="7"/>
      <c r="KH394" s="7"/>
      <c r="KI394" s="7"/>
      <c r="KJ394" s="7"/>
      <c r="KK394" s="7"/>
      <c r="KL394" s="7"/>
      <c r="KM394" s="7"/>
      <c r="KN394" s="7"/>
      <c r="KO394" s="7"/>
      <c r="KP394" s="7"/>
      <c r="KQ394" s="7"/>
      <c r="KR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7"/>
      <c r="JO395" s="7"/>
      <c r="JP395" s="7"/>
      <c r="JQ395" s="7"/>
      <c r="JR395" s="7"/>
      <c r="JS395" s="7"/>
      <c r="JT395" s="7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7"/>
      <c r="KG395" s="7"/>
      <c r="KH395" s="7"/>
      <c r="KI395" s="7"/>
      <c r="KJ395" s="7"/>
      <c r="KK395" s="7"/>
      <c r="KL395" s="7"/>
      <c r="KM395" s="7"/>
      <c r="KN395" s="7"/>
      <c r="KO395" s="7"/>
      <c r="KP395" s="7"/>
      <c r="KQ395" s="7"/>
      <c r="KR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/>
      <c r="IV396" s="7"/>
      <c r="IW396" s="7"/>
      <c r="IX396" s="7"/>
      <c r="IY396" s="7"/>
      <c r="IZ396" s="7"/>
      <c r="JA396" s="7"/>
      <c r="JB396" s="7"/>
      <c r="JC396" s="7"/>
      <c r="JD396" s="7"/>
      <c r="JE396" s="7"/>
      <c r="JF396" s="7"/>
      <c r="JG396" s="7"/>
      <c r="JH396" s="7"/>
      <c r="JI396" s="7"/>
      <c r="JJ396" s="7"/>
      <c r="JK396" s="7"/>
      <c r="JL396" s="7"/>
      <c r="JM396" s="7"/>
      <c r="JN396" s="7"/>
      <c r="JO396" s="7"/>
      <c r="JP396" s="7"/>
      <c r="JQ396" s="7"/>
      <c r="JR396" s="7"/>
      <c r="JS396" s="7"/>
      <c r="JT396" s="7"/>
      <c r="JU396" s="7"/>
      <c r="JV396" s="7"/>
      <c r="JW396" s="7"/>
      <c r="JX396" s="7"/>
      <c r="JY396" s="7"/>
      <c r="JZ396" s="7"/>
      <c r="KA396" s="7"/>
      <c r="KB396" s="7"/>
      <c r="KC396" s="7"/>
      <c r="KD396" s="7"/>
      <c r="KE396" s="7"/>
      <c r="KF396" s="7"/>
      <c r="KG396" s="7"/>
      <c r="KH396" s="7"/>
      <c r="KI396" s="7"/>
      <c r="KJ396" s="7"/>
      <c r="KK396" s="7"/>
      <c r="KL396" s="7"/>
      <c r="KM396" s="7"/>
      <c r="KN396" s="7"/>
      <c r="KO396" s="7"/>
      <c r="KP396" s="7"/>
      <c r="KQ396" s="7"/>
      <c r="KR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7"/>
      <c r="IK397" s="7"/>
      <c r="IL397" s="7"/>
      <c r="IM397" s="7"/>
      <c r="IN397" s="7"/>
      <c r="IO397" s="7"/>
      <c r="IP397" s="7"/>
      <c r="IQ397" s="7"/>
      <c r="IR397" s="7"/>
      <c r="IS397" s="7"/>
      <c r="IT397" s="7"/>
      <c r="IU397" s="7"/>
      <c r="IV397" s="7"/>
      <c r="IW397" s="7"/>
      <c r="IX397" s="7"/>
      <c r="IY397" s="7"/>
      <c r="IZ397" s="7"/>
      <c r="JA397" s="7"/>
      <c r="JB397" s="7"/>
      <c r="JC397" s="7"/>
      <c r="JD397" s="7"/>
      <c r="JE397" s="7"/>
      <c r="JF397" s="7"/>
      <c r="JG397" s="7"/>
      <c r="JH397" s="7"/>
      <c r="JI397" s="7"/>
      <c r="JJ397" s="7"/>
      <c r="JK397" s="7"/>
      <c r="JL397" s="7"/>
      <c r="JM397" s="7"/>
      <c r="JN397" s="7"/>
      <c r="JO397" s="7"/>
      <c r="JP397" s="7"/>
      <c r="JQ397" s="7"/>
      <c r="JR397" s="7"/>
      <c r="JS397" s="7"/>
      <c r="JT397" s="7"/>
      <c r="JU397" s="7"/>
      <c r="JV397" s="7"/>
      <c r="JW397" s="7"/>
      <c r="JX397" s="7"/>
      <c r="JY397" s="7"/>
      <c r="JZ397" s="7"/>
      <c r="KA397" s="7"/>
      <c r="KB397" s="7"/>
      <c r="KC397" s="7"/>
      <c r="KD397" s="7"/>
      <c r="KE397" s="7"/>
      <c r="KF397" s="7"/>
      <c r="KG397" s="7"/>
      <c r="KH397" s="7"/>
      <c r="KI397" s="7"/>
      <c r="KJ397" s="7"/>
      <c r="KK397" s="7"/>
      <c r="KL397" s="7"/>
      <c r="KM397" s="7"/>
      <c r="KN397" s="7"/>
      <c r="KO397" s="7"/>
      <c r="KP397" s="7"/>
      <c r="KQ397" s="7"/>
      <c r="KR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7"/>
      <c r="IV398" s="7"/>
      <c r="IW398" s="7"/>
      <c r="IX398" s="7"/>
      <c r="IY398" s="7"/>
      <c r="IZ398" s="7"/>
      <c r="JA398" s="7"/>
      <c r="JB398" s="7"/>
      <c r="JC398" s="7"/>
      <c r="JD398" s="7"/>
      <c r="JE398" s="7"/>
      <c r="JF398" s="7"/>
      <c r="JG398" s="7"/>
      <c r="JH398" s="7"/>
      <c r="JI398" s="7"/>
      <c r="JJ398" s="7"/>
      <c r="JK398" s="7"/>
      <c r="JL398" s="7"/>
      <c r="JM398" s="7"/>
      <c r="JN398" s="7"/>
      <c r="JO398" s="7"/>
      <c r="JP398" s="7"/>
      <c r="JQ398" s="7"/>
      <c r="JR398" s="7"/>
      <c r="JS398" s="7"/>
      <c r="JT398" s="7"/>
      <c r="JU398" s="7"/>
      <c r="JV398" s="7"/>
      <c r="JW398" s="7"/>
      <c r="JX398" s="7"/>
      <c r="JY398" s="7"/>
      <c r="JZ398" s="7"/>
      <c r="KA398" s="7"/>
      <c r="KB398" s="7"/>
      <c r="KC398" s="7"/>
      <c r="KD398" s="7"/>
      <c r="KE398" s="7"/>
      <c r="KF398" s="7"/>
      <c r="KG398" s="7"/>
      <c r="KH398" s="7"/>
      <c r="KI398" s="7"/>
      <c r="KJ398" s="7"/>
      <c r="KK398" s="7"/>
      <c r="KL398" s="7"/>
      <c r="KM398" s="7"/>
      <c r="KN398" s="7"/>
      <c r="KO398" s="7"/>
      <c r="KP398" s="7"/>
      <c r="KQ398" s="7"/>
      <c r="KR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  <c r="IE399" s="7"/>
      <c r="IF399" s="7"/>
      <c r="IG399" s="7"/>
      <c r="IH399" s="7"/>
      <c r="II399" s="7"/>
      <c r="IJ399" s="7"/>
      <c r="IK399" s="7"/>
      <c r="IL399" s="7"/>
      <c r="IM399" s="7"/>
      <c r="IN399" s="7"/>
      <c r="IO399" s="7"/>
      <c r="IP399" s="7"/>
      <c r="IQ399" s="7"/>
      <c r="IR399" s="7"/>
      <c r="IS399" s="7"/>
      <c r="IT399" s="7"/>
      <c r="IU399" s="7"/>
      <c r="IV399" s="7"/>
      <c r="IW399" s="7"/>
      <c r="IX399" s="7"/>
      <c r="IY399" s="7"/>
      <c r="IZ399" s="7"/>
      <c r="JA399" s="7"/>
      <c r="JB399" s="7"/>
      <c r="JC399" s="7"/>
      <c r="JD399" s="7"/>
      <c r="JE399" s="7"/>
      <c r="JF399" s="7"/>
      <c r="JG399" s="7"/>
      <c r="JH399" s="7"/>
      <c r="JI399" s="7"/>
      <c r="JJ399" s="7"/>
      <c r="JK399" s="7"/>
      <c r="JL399" s="7"/>
      <c r="JM399" s="7"/>
      <c r="JN399" s="7"/>
      <c r="JO399" s="7"/>
      <c r="JP399" s="7"/>
      <c r="JQ399" s="7"/>
      <c r="JR399" s="7"/>
      <c r="JS399" s="7"/>
      <c r="JT399" s="7"/>
      <c r="JU399" s="7"/>
      <c r="JV399" s="7"/>
      <c r="JW399" s="7"/>
      <c r="JX399" s="7"/>
      <c r="JY399" s="7"/>
      <c r="JZ399" s="7"/>
      <c r="KA399" s="7"/>
      <c r="KB399" s="7"/>
      <c r="KC399" s="7"/>
      <c r="KD399" s="7"/>
      <c r="KE399" s="7"/>
      <c r="KF399" s="7"/>
      <c r="KG399" s="7"/>
      <c r="KH399" s="7"/>
      <c r="KI399" s="7"/>
      <c r="KJ399" s="7"/>
      <c r="KK399" s="7"/>
      <c r="KL399" s="7"/>
      <c r="KM399" s="7"/>
      <c r="KN399" s="7"/>
      <c r="KO399" s="7"/>
      <c r="KP399" s="7"/>
      <c r="KQ399" s="7"/>
      <c r="KR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  <c r="IE400" s="7"/>
      <c r="IF400" s="7"/>
      <c r="IG400" s="7"/>
      <c r="IH400" s="7"/>
      <c r="II400" s="7"/>
      <c r="IJ400" s="7"/>
      <c r="IK400" s="7"/>
      <c r="IL400" s="7"/>
      <c r="IM400" s="7"/>
      <c r="IN400" s="7"/>
      <c r="IO400" s="7"/>
      <c r="IP400" s="7"/>
      <c r="IQ400" s="7"/>
      <c r="IR400" s="7"/>
      <c r="IS400" s="7"/>
      <c r="IT400" s="7"/>
      <c r="IU400" s="7"/>
      <c r="IV400" s="7"/>
      <c r="IW400" s="7"/>
      <c r="IX400" s="7"/>
      <c r="IY400" s="7"/>
      <c r="IZ400" s="7"/>
      <c r="JA400" s="7"/>
      <c r="JB400" s="7"/>
      <c r="JC400" s="7"/>
      <c r="JD400" s="7"/>
      <c r="JE400" s="7"/>
      <c r="JF400" s="7"/>
      <c r="JG400" s="7"/>
      <c r="JH400" s="7"/>
      <c r="JI400" s="7"/>
      <c r="JJ400" s="7"/>
      <c r="JK400" s="7"/>
      <c r="JL400" s="7"/>
      <c r="JM400" s="7"/>
      <c r="JN400" s="7"/>
      <c r="JO400" s="7"/>
      <c r="JP400" s="7"/>
      <c r="JQ400" s="7"/>
      <c r="JR400" s="7"/>
      <c r="JS400" s="7"/>
      <c r="JT400" s="7"/>
      <c r="JU400" s="7"/>
      <c r="JV400" s="7"/>
      <c r="JW400" s="7"/>
      <c r="JX400" s="7"/>
      <c r="JY400" s="7"/>
      <c r="JZ400" s="7"/>
      <c r="KA400" s="7"/>
      <c r="KB400" s="7"/>
      <c r="KC400" s="7"/>
      <c r="KD400" s="7"/>
      <c r="KE400" s="7"/>
      <c r="KF400" s="7"/>
      <c r="KG400" s="7"/>
      <c r="KH400" s="7"/>
      <c r="KI400" s="7"/>
      <c r="KJ400" s="7"/>
      <c r="KK400" s="7"/>
      <c r="KL400" s="7"/>
      <c r="KM400" s="7"/>
      <c r="KN400" s="7"/>
      <c r="KO400" s="7"/>
      <c r="KP400" s="7"/>
      <c r="KQ400" s="7"/>
      <c r="KR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  <c r="IE401" s="7"/>
      <c r="IF401" s="7"/>
      <c r="IG401" s="7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/>
      <c r="IV401" s="7"/>
      <c r="IW401" s="7"/>
      <c r="IX401" s="7"/>
      <c r="IY401" s="7"/>
      <c r="IZ401" s="7"/>
      <c r="JA401" s="7"/>
      <c r="JB401" s="7"/>
      <c r="JC401" s="7"/>
      <c r="JD401" s="7"/>
      <c r="JE401" s="7"/>
      <c r="JF401" s="7"/>
      <c r="JG401" s="7"/>
      <c r="JH401" s="7"/>
      <c r="JI401" s="7"/>
      <c r="JJ401" s="7"/>
      <c r="JK401" s="7"/>
      <c r="JL401" s="7"/>
      <c r="JM401" s="7"/>
      <c r="JN401" s="7"/>
      <c r="JO401" s="7"/>
      <c r="JP401" s="7"/>
      <c r="JQ401" s="7"/>
      <c r="JR401" s="7"/>
      <c r="JS401" s="7"/>
      <c r="JT401" s="7"/>
      <c r="JU401" s="7"/>
      <c r="JV401" s="7"/>
      <c r="JW401" s="7"/>
      <c r="JX401" s="7"/>
      <c r="JY401" s="7"/>
      <c r="JZ401" s="7"/>
      <c r="KA401" s="7"/>
      <c r="KB401" s="7"/>
      <c r="KC401" s="7"/>
      <c r="KD401" s="7"/>
      <c r="KE401" s="7"/>
      <c r="KF401" s="7"/>
      <c r="KG401" s="7"/>
      <c r="KH401" s="7"/>
      <c r="KI401" s="7"/>
      <c r="KJ401" s="7"/>
      <c r="KK401" s="7"/>
      <c r="KL401" s="7"/>
      <c r="KM401" s="7"/>
      <c r="KN401" s="7"/>
      <c r="KO401" s="7"/>
      <c r="KP401" s="7"/>
      <c r="KQ401" s="7"/>
      <c r="KR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  <c r="IE402" s="7"/>
      <c r="IF402" s="7"/>
      <c r="IG402" s="7"/>
      <c r="IH402" s="7"/>
      <c r="II402" s="7"/>
      <c r="IJ402" s="7"/>
      <c r="IK402" s="7"/>
      <c r="IL402" s="7"/>
      <c r="IM402" s="7"/>
      <c r="IN402" s="7"/>
      <c r="IO402" s="7"/>
      <c r="IP402" s="7"/>
      <c r="IQ402" s="7"/>
      <c r="IR402" s="7"/>
      <c r="IS402" s="7"/>
      <c r="IT402" s="7"/>
      <c r="IU402" s="7"/>
      <c r="IV402" s="7"/>
      <c r="IW402" s="7"/>
      <c r="IX402" s="7"/>
      <c r="IY402" s="7"/>
      <c r="IZ402" s="7"/>
      <c r="JA402" s="7"/>
      <c r="JB402" s="7"/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7"/>
      <c r="JO402" s="7"/>
      <c r="JP402" s="7"/>
      <c r="JQ402" s="7"/>
      <c r="JR402" s="7"/>
      <c r="JS402" s="7"/>
      <c r="JT402" s="7"/>
      <c r="JU402" s="7"/>
      <c r="JV402" s="7"/>
      <c r="JW402" s="7"/>
      <c r="JX402" s="7"/>
      <c r="JY402" s="7"/>
      <c r="JZ402" s="7"/>
      <c r="KA402" s="7"/>
      <c r="KB402" s="7"/>
      <c r="KC402" s="7"/>
      <c r="KD402" s="7"/>
      <c r="KE402" s="7"/>
      <c r="KF402" s="7"/>
      <c r="KG402" s="7"/>
      <c r="KH402" s="7"/>
      <c r="KI402" s="7"/>
      <c r="KJ402" s="7"/>
      <c r="KK402" s="7"/>
      <c r="KL402" s="7"/>
      <c r="KM402" s="7"/>
      <c r="KN402" s="7"/>
      <c r="KO402" s="7"/>
      <c r="KP402" s="7"/>
      <c r="KQ402" s="7"/>
      <c r="KR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7"/>
      <c r="IK403" s="7"/>
      <c r="IL403" s="7"/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  <c r="IX403" s="7"/>
      <c r="IY403" s="7"/>
      <c r="IZ403" s="7"/>
      <c r="JA403" s="7"/>
      <c r="JB403" s="7"/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7"/>
      <c r="JO403" s="7"/>
      <c r="JP403" s="7"/>
      <c r="JQ403" s="7"/>
      <c r="JR403" s="7"/>
      <c r="JS403" s="7"/>
      <c r="JT403" s="7"/>
      <c r="JU403" s="7"/>
      <c r="JV403" s="7"/>
      <c r="JW403" s="7"/>
      <c r="JX403" s="7"/>
      <c r="JY403" s="7"/>
      <c r="JZ403" s="7"/>
      <c r="KA403" s="7"/>
      <c r="KB403" s="7"/>
      <c r="KC403" s="7"/>
      <c r="KD403" s="7"/>
      <c r="KE403" s="7"/>
      <c r="KF403" s="7"/>
      <c r="KG403" s="7"/>
      <c r="KH403" s="7"/>
      <c r="KI403" s="7"/>
      <c r="KJ403" s="7"/>
      <c r="KK403" s="7"/>
      <c r="KL403" s="7"/>
      <c r="KM403" s="7"/>
      <c r="KN403" s="7"/>
      <c r="KO403" s="7"/>
      <c r="KP403" s="7"/>
      <c r="KQ403" s="7"/>
      <c r="KR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  <c r="IE404" s="7"/>
      <c r="IF404" s="7"/>
      <c r="IG404" s="7"/>
      <c r="IH404" s="7"/>
      <c r="II404" s="7"/>
      <c r="IJ404" s="7"/>
      <c r="IK404" s="7"/>
      <c r="IL404" s="7"/>
      <c r="IM404" s="7"/>
      <c r="IN404" s="7"/>
      <c r="IO404" s="7"/>
      <c r="IP404" s="7"/>
      <c r="IQ404" s="7"/>
      <c r="IR404" s="7"/>
      <c r="IS404" s="7"/>
      <c r="IT404" s="7"/>
      <c r="IU404" s="7"/>
      <c r="IV404" s="7"/>
      <c r="IW404" s="7"/>
      <c r="IX404" s="7"/>
      <c r="IY404" s="7"/>
      <c r="IZ404" s="7"/>
      <c r="JA404" s="7"/>
      <c r="JB404" s="7"/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7"/>
      <c r="JO404" s="7"/>
      <c r="JP404" s="7"/>
      <c r="JQ404" s="7"/>
      <c r="JR404" s="7"/>
      <c r="JS404" s="7"/>
      <c r="JT404" s="7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7"/>
      <c r="KG404" s="7"/>
      <c r="KH404" s="7"/>
      <c r="KI404" s="7"/>
      <c r="KJ404" s="7"/>
      <c r="KK404" s="7"/>
      <c r="KL404" s="7"/>
      <c r="KM404" s="7"/>
      <c r="KN404" s="7"/>
      <c r="KO404" s="7"/>
      <c r="KP404" s="7"/>
      <c r="KQ404" s="7"/>
      <c r="KR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7"/>
      <c r="IK405" s="7"/>
      <c r="IL405" s="7"/>
      <c r="IM405" s="7"/>
      <c r="IN405" s="7"/>
      <c r="IO405" s="7"/>
      <c r="IP405" s="7"/>
      <c r="IQ405" s="7"/>
      <c r="IR405" s="7"/>
      <c r="IS405" s="7"/>
      <c r="IT405" s="7"/>
      <c r="IU405" s="7"/>
      <c r="IV405" s="7"/>
      <c r="IW405" s="7"/>
      <c r="IX405" s="7"/>
      <c r="IY405" s="7"/>
      <c r="IZ405" s="7"/>
      <c r="JA405" s="7"/>
      <c r="JB405" s="7"/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7"/>
      <c r="JO405" s="7"/>
      <c r="JP405" s="7"/>
      <c r="JQ405" s="7"/>
      <c r="JR405" s="7"/>
      <c r="JS405" s="7"/>
      <c r="JT405" s="7"/>
      <c r="JU405" s="7"/>
      <c r="JV405" s="7"/>
      <c r="JW405" s="7"/>
      <c r="JX405" s="7"/>
      <c r="JY405" s="7"/>
      <c r="JZ405" s="7"/>
      <c r="KA405" s="7"/>
      <c r="KB405" s="7"/>
      <c r="KC405" s="7"/>
      <c r="KD405" s="7"/>
      <c r="KE405" s="7"/>
      <c r="KF405" s="7"/>
      <c r="KG405" s="7"/>
      <c r="KH405" s="7"/>
      <c r="KI405" s="7"/>
      <c r="KJ405" s="7"/>
      <c r="KK405" s="7"/>
      <c r="KL405" s="7"/>
      <c r="KM405" s="7"/>
      <c r="KN405" s="7"/>
      <c r="KO405" s="7"/>
      <c r="KP405" s="7"/>
      <c r="KQ405" s="7"/>
      <c r="KR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7"/>
      <c r="HZ406" s="7"/>
      <c r="IA406" s="7"/>
      <c r="IB406" s="7"/>
      <c r="IC406" s="7"/>
      <c r="ID406" s="7"/>
      <c r="IE406" s="7"/>
      <c r="IF406" s="7"/>
      <c r="IG406" s="7"/>
      <c r="IH406" s="7"/>
      <c r="II406" s="7"/>
      <c r="IJ406" s="7"/>
      <c r="IK406" s="7"/>
      <c r="IL406" s="7"/>
      <c r="IM406" s="7"/>
      <c r="IN406" s="7"/>
      <c r="IO406" s="7"/>
      <c r="IP406" s="7"/>
      <c r="IQ406" s="7"/>
      <c r="IR406" s="7"/>
      <c r="IS406" s="7"/>
      <c r="IT406" s="7"/>
      <c r="IU406" s="7"/>
      <c r="IV406" s="7"/>
      <c r="IW406" s="7"/>
      <c r="IX406" s="7"/>
      <c r="IY406" s="7"/>
      <c r="IZ406" s="7"/>
      <c r="JA406" s="7"/>
      <c r="JB406" s="7"/>
      <c r="JC406" s="7"/>
      <c r="JD406" s="7"/>
      <c r="JE406" s="7"/>
      <c r="JF406" s="7"/>
      <c r="JG406" s="7"/>
      <c r="JH406" s="7"/>
      <c r="JI406" s="7"/>
      <c r="JJ406" s="7"/>
      <c r="JK406" s="7"/>
      <c r="JL406" s="7"/>
      <c r="JM406" s="7"/>
      <c r="JN406" s="7"/>
      <c r="JO406" s="7"/>
      <c r="JP406" s="7"/>
      <c r="JQ406" s="7"/>
      <c r="JR406" s="7"/>
      <c r="JS406" s="7"/>
      <c r="JT406" s="7"/>
      <c r="JU406" s="7"/>
      <c r="JV406" s="7"/>
      <c r="JW406" s="7"/>
      <c r="JX406" s="7"/>
      <c r="JY406" s="7"/>
      <c r="JZ406" s="7"/>
      <c r="KA406" s="7"/>
      <c r="KB406" s="7"/>
      <c r="KC406" s="7"/>
      <c r="KD406" s="7"/>
      <c r="KE406" s="7"/>
      <c r="KF406" s="7"/>
      <c r="KG406" s="7"/>
      <c r="KH406" s="7"/>
      <c r="KI406" s="7"/>
      <c r="KJ406" s="7"/>
      <c r="KK406" s="7"/>
      <c r="KL406" s="7"/>
      <c r="KM406" s="7"/>
      <c r="KN406" s="7"/>
      <c r="KO406" s="7"/>
      <c r="KP406" s="7"/>
      <c r="KQ406" s="7"/>
      <c r="KR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/>
      <c r="IB407" s="7"/>
      <c r="IC407" s="7"/>
      <c r="ID407" s="7"/>
      <c r="IE407" s="7"/>
      <c r="IF407" s="7"/>
      <c r="IG407" s="7"/>
      <c r="IH407" s="7"/>
      <c r="II407" s="7"/>
      <c r="IJ407" s="7"/>
      <c r="IK407" s="7"/>
      <c r="IL407" s="7"/>
      <c r="IM407" s="7"/>
      <c r="IN407" s="7"/>
      <c r="IO407" s="7"/>
      <c r="IP407" s="7"/>
      <c r="IQ407" s="7"/>
      <c r="IR407" s="7"/>
      <c r="IS407" s="7"/>
      <c r="IT407" s="7"/>
      <c r="IU407" s="7"/>
      <c r="IV407" s="7"/>
      <c r="IW407" s="7"/>
      <c r="IX407" s="7"/>
      <c r="IY407" s="7"/>
      <c r="IZ407" s="7"/>
      <c r="JA407" s="7"/>
      <c r="JB407" s="7"/>
      <c r="JC407" s="7"/>
      <c r="JD407" s="7"/>
      <c r="JE407" s="7"/>
      <c r="JF407" s="7"/>
      <c r="JG407" s="7"/>
      <c r="JH407" s="7"/>
      <c r="JI407" s="7"/>
      <c r="JJ407" s="7"/>
      <c r="JK407" s="7"/>
      <c r="JL407" s="7"/>
      <c r="JM407" s="7"/>
      <c r="JN407" s="7"/>
      <c r="JO407" s="7"/>
      <c r="JP407" s="7"/>
      <c r="JQ407" s="7"/>
      <c r="JR407" s="7"/>
      <c r="JS407" s="7"/>
      <c r="JT407" s="7"/>
      <c r="JU407" s="7"/>
      <c r="JV407" s="7"/>
      <c r="JW407" s="7"/>
      <c r="JX407" s="7"/>
      <c r="JY407" s="7"/>
      <c r="JZ407" s="7"/>
      <c r="KA407" s="7"/>
      <c r="KB407" s="7"/>
      <c r="KC407" s="7"/>
      <c r="KD407" s="7"/>
      <c r="KE407" s="7"/>
      <c r="KF407" s="7"/>
      <c r="KG407" s="7"/>
      <c r="KH407" s="7"/>
      <c r="KI407" s="7"/>
      <c r="KJ407" s="7"/>
      <c r="KK407" s="7"/>
      <c r="KL407" s="7"/>
      <c r="KM407" s="7"/>
      <c r="KN407" s="7"/>
      <c r="KO407" s="7"/>
      <c r="KP407" s="7"/>
      <c r="KQ407" s="7"/>
      <c r="KR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7"/>
      <c r="HS408" s="7"/>
      <c r="HT408" s="7"/>
      <c r="HU408" s="7"/>
      <c r="HV408" s="7"/>
      <c r="HW408" s="7"/>
      <c r="HX408" s="7"/>
      <c r="HY408" s="7"/>
      <c r="HZ408" s="7"/>
      <c r="IA408" s="7"/>
      <c r="IB408" s="7"/>
      <c r="IC408" s="7"/>
      <c r="ID408" s="7"/>
      <c r="IE408" s="7"/>
      <c r="IF408" s="7"/>
      <c r="IG408" s="7"/>
      <c r="IH408" s="7"/>
      <c r="II408" s="7"/>
      <c r="IJ408" s="7"/>
      <c r="IK408" s="7"/>
      <c r="IL408" s="7"/>
      <c r="IM408" s="7"/>
      <c r="IN408" s="7"/>
      <c r="IO408" s="7"/>
      <c r="IP408" s="7"/>
      <c r="IQ408" s="7"/>
      <c r="IR408" s="7"/>
      <c r="IS408" s="7"/>
      <c r="IT408" s="7"/>
      <c r="IU408" s="7"/>
      <c r="IV408" s="7"/>
      <c r="IW408" s="7"/>
      <c r="IX408" s="7"/>
      <c r="IY408" s="7"/>
      <c r="IZ408" s="7"/>
      <c r="JA408" s="7"/>
      <c r="JB408" s="7"/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7"/>
      <c r="JO408" s="7"/>
      <c r="JP408" s="7"/>
      <c r="JQ408" s="7"/>
      <c r="JR408" s="7"/>
      <c r="JS408" s="7"/>
      <c r="JT408" s="7"/>
      <c r="JU408" s="7"/>
      <c r="JV408" s="7"/>
      <c r="JW408" s="7"/>
      <c r="JX408" s="7"/>
      <c r="JY408" s="7"/>
      <c r="JZ408" s="7"/>
      <c r="KA408" s="7"/>
      <c r="KB408" s="7"/>
      <c r="KC408" s="7"/>
      <c r="KD408" s="7"/>
      <c r="KE408" s="7"/>
      <c r="KF408" s="7"/>
      <c r="KG408" s="7"/>
      <c r="KH408" s="7"/>
      <c r="KI408" s="7"/>
      <c r="KJ408" s="7"/>
      <c r="KK408" s="7"/>
      <c r="KL408" s="7"/>
      <c r="KM408" s="7"/>
      <c r="KN408" s="7"/>
      <c r="KO408" s="7"/>
      <c r="KP408" s="7"/>
      <c r="KQ408" s="7"/>
      <c r="KR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  <c r="IX409" s="7"/>
      <c r="IY409" s="7"/>
      <c r="IZ409" s="7"/>
      <c r="JA409" s="7"/>
      <c r="JB409" s="7"/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7"/>
      <c r="JO409" s="7"/>
      <c r="JP409" s="7"/>
      <c r="JQ409" s="7"/>
      <c r="JR409" s="7"/>
      <c r="JS409" s="7"/>
      <c r="JT409" s="7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7"/>
      <c r="KG409" s="7"/>
      <c r="KH409" s="7"/>
      <c r="KI409" s="7"/>
      <c r="KJ409" s="7"/>
      <c r="KK409" s="7"/>
      <c r="KL409" s="7"/>
      <c r="KM409" s="7"/>
      <c r="KN409" s="7"/>
      <c r="KO409" s="7"/>
      <c r="KP409" s="7"/>
      <c r="KQ409" s="7"/>
      <c r="KR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7"/>
      <c r="HS410" s="7"/>
      <c r="HT410" s="7"/>
      <c r="HU410" s="7"/>
      <c r="HV410" s="7"/>
      <c r="HW410" s="7"/>
      <c r="HX410" s="7"/>
      <c r="HY410" s="7"/>
      <c r="HZ410" s="7"/>
      <c r="IA410" s="7"/>
      <c r="IB410" s="7"/>
      <c r="IC410" s="7"/>
      <c r="ID410" s="7"/>
      <c r="IE410" s="7"/>
      <c r="IF410" s="7"/>
      <c r="IG410" s="7"/>
      <c r="IH410" s="7"/>
      <c r="II410" s="7"/>
      <c r="IJ410" s="7"/>
      <c r="IK410" s="7"/>
      <c r="IL410" s="7"/>
      <c r="IM410" s="7"/>
      <c r="IN410" s="7"/>
      <c r="IO410" s="7"/>
      <c r="IP410" s="7"/>
      <c r="IQ410" s="7"/>
      <c r="IR410" s="7"/>
      <c r="IS410" s="7"/>
      <c r="IT410" s="7"/>
      <c r="IU410" s="7"/>
      <c r="IV410" s="7"/>
      <c r="IW410" s="7"/>
      <c r="IX410" s="7"/>
      <c r="IY410" s="7"/>
      <c r="IZ410" s="7"/>
      <c r="JA410" s="7"/>
      <c r="JB410" s="7"/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7"/>
      <c r="JO410" s="7"/>
      <c r="JP410" s="7"/>
      <c r="JQ410" s="7"/>
      <c r="JR410" s="7"/>
      <c r="JS410" s="7"/>
      <c r="JT410" s="7"/>
      <c r="JU410" s="7"/>
      <c r="JV410" s="7"/>
      <c r="JW410" s="7"/>
      <c r="JX410" s="7"/>
      <c r="JY410" s="7"/>
      <c r="JZ410" s="7"/>
      <c r="KA410" s="7"/>
      <c r="KB410" s="7"/>
      <c r="KC410" s="7"/>
      <c r="KD410" s="7"/>
      <c r="KE410" s="7"/>
      <c r="KF410" s="7"/>
      <c r="KG410" s="7"/>
      <c r="KH410" s="7"/>
      <c r="KI410" s="7"/>
      <c r="KJ410" s="7"/>
      <c r="KK410" s="7"/>
      <c r="KL410" s="7"/>
      <c r="KM410" s="7"/>
      <c r="KN410" s="7"/>
      <c r="KO410" s="7"/>
      <c r="KP410" s="7"/>
      <c r="KQ410" s="7"/>
      <c r="KR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7"/>
      <c r="HS411" s="7"/>
      <c r="HT411" s="7"/>
      <c r="HU411" s="7"/>
      <c r="HV411" s="7"/>
      <c r="HW411" s="7"/>
      <c r="HX411" s="7"/>
      <c r="HY411" s="7"/>
      <c r="HZ411" s="7"/>
      <c r="IA411" s="7"/>
      <c r="IB411" s="7"/>
      <c r="IC411" s="7"/>
      <c r="ID411" s="7"/>
      <c r="IE411" s="7"/>
      <c r="IF411" s="7"/>
      <c r="IG411" s="7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7"/>
      <c r="IT411" s="7"/>
      <c r="IU411" s="7"/>
      <c r="IV411" s="7"/>
      <c r="IW411" s="7"/>
      <c r="IX411" s="7"/>
      <c r="IY411" s="7"/>
      <c r="IZ411" s="7"/>
      <c r="JA411" s="7"/>
      <c r="JB411" s="7"/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7"/>
      <c r="JO411" s="7"/>
      <c r="JP411" s="7"/>
      <c r="JQ411" s="7"/>
      <c r="JR411" s="7"/>
      <c r="JS411" s="7"/>
      <c r="JT411" s="7"/>
      <c r="JU411" s="7"/>
      <c r="JV411" s="7"/>
      <c r="JW411" s="7"/>
      <c r="JX411" s="7"/>
      <c r="JY411" s="7"/>
      <c r="JZ411" s="7"/>
      <c r="KA411" s="7"/>
      <c r="KB411" s="7"/>
      <c r="KC411" s="7"/>
      <c r="KD411" s="7"/>
      <c r="KE411" s="7"/>
      <c r="KF411" s="7"/>
      <c r="KG411" s="7"/>
      <c r="KH411" s="7"/>
      <c r="KI411" s="7"/>
      <c r="KJ411" s="7"/>
      <c r="KK411" s="7"/>
      <c r="KL411" s="7"/>
      <c r="KM411" s="7"/>
      <c r="KN411" s="7"/>
      <c r="KO411" s="7"/>
      <c r="KP411" s="7"/>
      <c r="KQ411" s="7"/>
      <c r="KR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7"/>
      <c r="HW412" s="7"/>
      <c r="HX412" s="7"/>
      <c r="HY412" s="7"/>
      <c r="HZ412" s="7"/>
      <c r="IA412" s="7"/>
      <c r="IB412" s="7"/>
      <c r="IC412" s="7"/>
      <c r="ID412" s="7"/>
      <c r="IE412" s="7"/>
      <c r="IF412" s="7"/>
      <c r="IG412" s="7"/>
      <c r="IH412" s="7"/>
      <c r="II412" s="7"/>
      <c r="IJ412" s="7"/>
      <c r="IK412" s="7"/>
      <c r="IL412" s="7"/>
      <c r="IM412" s="7"/>
      <c r="IN412" s="7"/>
      <c r="IO412" s="7"/>
      <c r="IP412" s="7"/>
      <c r="IQ412" s="7"/>
      <c r="IR412" s="7"/>
      <c r="IS412" s="7"/>
      <c r="IT412" s="7"/>
      <c r="IU412" s="7"/>
      <c r="IV412" s="7"/>
      <c r="IW412" s="7"/>
      <c r="IX412" s="7"/>
      <c r="IY412" s="7"/>
      <c r="IZ412" s="7"/>
      <c r="JA412" s="7"/>
      <c r="JB412" s="7"/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7"/>
      <c r="JO412" s="7"/>
      <c r="JP412" s="7"/>
      <c r="JQ412" s="7"/>
      <c r="JR412" s="7"/>
      <c r="JS412" s="7"/>
      <c r="JT412" s="7"/>
      <c r="JU412" s="7"/>
      <c r="JV412" s="7"/>
      <c r="JW412" s="7"/>
      <c r="JX412" s="7"/>
      <c r="JY412" s="7"/>
      <c r="JZ412" s="7"/>
      <c r="KA412" s="7"/>
      <c r="KB412" s="7"/>
      <c r="KC412" s="7"/>
      <c r="KD412" s="7"/>
      <c r="KE412" s="7"/>
      <c r="KF412" s="7"/>
      <c r="KG412" s="7"/>
      <c r="KH412" s="7"/>
      <c r="KI412" s="7"/>
      <c r="KJ412" s="7"/>
      <c r="KK412" s="7"/>
      <c r="KL412" s="7"/>
      <c r="KM412" s="7"/>
      <c r="KN412" s="7"/>
      <c r="KO412" s="7"/>
      <c r="KP412" s="7"/>
      <c r="KQ412" s="7"/>
      <c r="KR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  <c r="HN413" s="7"/>
      <c r="HO413" s="7"/>
      <c r="HP413" s="7"/>
      <c r="HQ413" s="7"/>
      <c r="HR413" s="7"/>
      <c r="HS413" s="7"/>
      <c r="HT413" s="7"/>
      <c r="HU413" s="7"/>
      <c r="HV413" s="7"/>
      <c r="HW413" s="7"/>
      <c r="HX413" s="7"/>
      <c r="HY413" s="7"/>
      <c r="HZ413" s="7"/>
      <c r="IA413" s="7"/>
      <c r="IB413" s="7"/>
      <c r="IC413" s="7"/>
      <c r="ID413" s="7"/>
      <c r="IE413" s="7"/>
      <c r="IF413" s="7"/>
      <c r="IG413" s="7"/>
      <c r="IH413" s="7"/>
      <c r="II413" s="7"/>
      <c r="IJ413" s="7"/>
      <c r="IK413" s="7"/>
      <c r="IL413" s="7"/>
      <c r="IM413" s="7"/>
      <c r="IN413" s="7"/>
      <c r="IO413" s="7"/>
      <c r="IP413" s="7"/>
      <c r="IQ413" s="7"/>
      <c r="IR413" s="7"/>
      <c r="IS413" s="7"/>
      <c r="IT413" s="7"/>
      <c r="IU413" s="7"/>
      <c r="IV413" s="7"/>
      <c r="IW413" s="7"/>
      <c r="IX413" s="7"/>
      <c r="IY413" s="7"/>
      <c r="IZ413" s="7"/>
      <c r="JA413" s="7"/>
      <c r="JB413" s="7"/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7"/>
      <c r="JO413" s="7"/>
      <c r="JP413" s="7"/>
      <c r="JQ413" s="7"/>
      <c r="JR413" s="7"/>
      <c r="JS413" s="7"/>
      <c r="JT413" s="7"/>
      <c r="JU413" s="7"/>
      <c r="JV413" s="7"/>
      <c r="JW413" s="7"/>
      <c r="JX413" s="7"/>
      <c r="JY413" s="7"/>
      <c r="JZ413" s="7"/>
      <c r="KA413" s="7"/>
      <c r="KB413" s="7"/>
      <c r="KC413" s="7"/>
      <c r="KD413" s="7"/>
      <c r="KE413" s="7"/>
      <c r="KF413" s="7"/>
      <c r="KG413" s="7"/>
      <c r="KH413" s="7"/>
      <c r="KI413" s="7"/>
      <c r="KJ413" s="7"/>
      <c r="KK413" s="7"/>
      <c r="KL413" s="7"/>
      <c r="KM413" s="7"/>
      <c r="KN413" s="7"/>
      <c r="KO413" s="7"/>
      <c r="KP413" s="7"/>
      <c r="KQ413" s="7"/>
      <c r="KR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7"/>
      <c r="HW414" s="7"/>
      <c r="HX414" s="7"/>
      <c r="HY414" s="7"/>
      <c r="HZ414" s="7"/>
      <c r="IA414" s="7"/>
      <c r="IB414" s="7"/>
      <c r="IC414" s="7"/>
      <c r="ID414" s="7"/>
      <c r="IE414" s="7"/>
      <c r="IF414" s="7"/>
      <c r="IG414" s="7"/>
      <c r="IH414" s="7"/>
      <c r="II414" s="7"/>
      <c r="IJ414" s="7"/>
      <c r="IK414" s="7"/>
      <c r="IL414" s="7"/>
      <c r="IM414" s="7"/>
      <c r="IN414" s="7"/>
      <c r="IO414" s="7"/>
      <c r="IP414" s="7"/>
      <c r="IQ414" s="7"/>
      <c r="IR414" s="7"/>
      <c r="IS414" s="7"/>
      <c r="IT414" s="7"/>
      <c r="IU414" s="7"/>
      <c r="IV414" s="7"/>
      <c r="IW414" s="7"/>
      <c r="IX414" s="7"/>
      <c r="IY414" s="7"/>
      <c r="IZ414" s="7"/>
      <c r="JA414" s="7"/>
      <c r="JB414" s="7"/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7"/>
      <c r="JO414" s="7"/>
      <c r="JP414" s="7"/>
      <c r="JQ414" s="7"/>
      <c r="JR414" s="7"/>
      <c r="JS414" s="7"/>
      <c r="JT414" s="7"/>
      <c r="JU414" s="7"/>
      <c r="JV414" s="7"/>
      <c r="JW414" s="7"/>
      <c r="JX414" s="7"/>
      <c r="JY414" s="7"/>
      <c r="JZ414" s="7"/>
      <c r="KA414" s="7"/>
      <c r="KB414" s="7"/>
      <c r="KC414" s="7"/>
      <c r="KD414" s="7"/>
      <c r="KE414" s="7"/>
      <c r="KF414" s="7"/>
      <c r="KG414" s="7"/>
      <c r="KH414" s="7"/>
      <c r="KI414" s="7"/>
      <c r="KJ414" s="7"/>
      <c r="KK414" s="7"/>
      <c r="KL414" s="7"/>
      <c r="KM414" s="7"/>
      <c r="KN414" s="7"/>
      <c r="KO414" s="7"/>
      <c r="KP414" s="7"/>
      <c r="KQ414" s="7"/>
      <c r="KR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/>
      <c r="HV415" s="7"/>
      <c r="HW415" s="7"/>
      <c r="HX415" s="7"/>
      <c r="HY415" s="7"/>
      <c r="HZ415" s="7"/>
      <c r="IA415" s="7"/>
      <c r="IB415" s="7"/>
      <c r="IC415" s="7"/>
      <c r="ID415" s="7"/>
      <c r="IE415" s="7"/>
      <c r="IF415" s="7"/>
      <c r="IG415" s="7"/>
      <c r="IH415" s="7"/>
      <c r="II415" s="7"/>
      <c r="IJ415" s="7"/>
      <c r="IK415" s="7"/>
      <c r="IL415" s="7"/>
      <c r="IM415" s="7"/>
      <c r="IN415" s="7"/>
      <c r="IO415" s="7"/>
      <c r="IP415" s="7"/>
      <c r="IQ415" s="7"/>
      <c r="IR415" s="7"/>
      <c r="IS415" s="7"/>
      <c r="IT415" s="7"/>
      <c r="IU415" s="7"/>
      <c r="IV415" s="7"/>
      <c r="IW415" s="7"/>
      <c r="IX415" s="7"/>
      <c r="IY415" s="7"/>
      <c r="IZ415" s="7"/>
      <c r="JA415" s="7"/>
      <c r="JB415" s="7"/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7"/>
      <c r="JO415" s="7"/>
      <c r="JP415" s="7"/>
      <c r="JQ415" s="7"/>
      <c r="JR415" s="7"/>
      <c r="JS415" s="7"/>
      <c r="JT415" s="7"/>
      <c r="JU415" s="7"/>
      <c r="JV415" s="7"/>
      <c r="JW415" s="7"/>
      <c r="JX415" s="7"/>
      <c r="JY415" s="7"/>
      <c r="JZ415" s="7"/>
      <c r="KA415" s="7"/>
      <c r="KB415" s="7"/>
      <c r="KC415" s="7"/>
      <c r="KD415" s="7"/>
      <c r="KE415" s="7"/>
      <c r="KF415" s="7"/>
      <c r="KG415" s="7"/>
      <c r="KH415" s="7"/>
      <c r="KI415" s="7"/>
      <c r="KJ415" s="7"/>
      <c r="KK415" s="7"/>
      <c r="KL415" s="7"/>
      <c r="KM415" s="7"/>
      <c r="KN415" s="7"/>
      <c r="KO415" s="7"/>
      <c r="KP415" s="7"/>
      <c r="KQ415" s="7"/>
      <c r="KR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7"/>
      <c r="HJ416" s="7"/>
      <c r="HK416" s="7"/>
      <c r="HL416" s="7"/>
      <c r="HM416" s="7"/>
      <c r="HN416" s="7"/>
      <c r="HO416" s="7"/>
      <c r="HP416" s="7"/>
      <c r="HQ416" s="7"/>
      <c r="HR416" s="7"/>
      <c r="HS416" s="7"/>
      <c r="HT416" s="7"/>
      <c r="HU416" s="7"/>
      <c r="HV416" s="7"/>
      <c r="HW416" s="7"/>
      <c r="HX416" s="7"/>
      <c r="HY416" s="7"/>
      <c r="HZ416" s="7"/>
      <c r="IA416" s="7"/>
      <c r="IB416" s="7"/>
      <c r="IC416" s="7"/>
      <c r="ID416" s="7"/>
      <c r="IE416" s="7"/>
      <c r="IF416" s="7"/>
      <c r="IG416" s="7"/>
      <c r="IH416" s="7"/>
      <c r="II416" s="7"/>
      <c r="IJ416" s="7"/>
      <c r="IK416" s="7"/>
      <c r="IL416" s="7"/>
      <c r="IM416" s="7"/>
      <c r="IN416" s="7"/>
      <c r="IO416" s="7"/>
      <c r="IP416" s="7"/>
      <c r="IQ416" s="7"/>
      <c r="IR416" s="7"/>
      <c r="IS416" s="7"/>
      <c r="IT416" s="7"/>
      <c r="IU416" s="7"/>
      <c r="IV416" s="7"/>
      <c r="IW416" s="7"/>
      <c r="IX416" s="7"/>
      <c r="IY416" s="7"/>
      <c r="IZ416" s="7"/>
      <c r="JA416" s="7"/>
      <c r="JB416" s="7"/>
      <c r="JC416" s="7"/>
      <c r="JD416" s="7"/>
      <c r="JE416" s="7"/>
      <c r="JF416" s="7"/>
      <c r="JG416" s="7"/>
      <c r="JH416" s="7"/>
      <c r="JI416" s="7"/>
      <c r="JJ416" s="7"/>
      <c r="JK416" s="7"/>
      <c r="JL416" s="7"/>
      <c r="JM416" s="7"/>
      <c r="JN416" s="7"/>
      <c r="JO416" s="7"/>
      <c r="JP416" s="7"/>
      <c r="JQ416" s="7"/>
      <c r="JR416" s="7"/>
      <c r="JS416" s="7"/>
      <c r="JT416" s="7"/>
      <c r="JU416" s="7"/>
      <c r="JV416" s="7"/>
      <c r="JW416" s="7"/>
      <c r="JX416" s="7"/>
      <c r="JY416" s="7"/>
      <c r="JZ416" s="7"/>
      <c r="KA416" s="7"/>
      <c r="KB416" s="7"/>
      <c r="KC416" s="7"/>
      <c r="KD416" s="7"/>
      <c r="KE416" s="7"/>
      <c r="KF416" s="7"/>
      <c r="KG416" s="7"/>
      <c r="KH416" s="7"/>
      <c r="KI416" s="7"/>
      <c r="KJ416" s="7"/>
      <c r="KK416" s="7"/>
      <c r="KL416" s="7"/>
      <c r="KM416" s="7"/>
      <c r="KN416" s="7"/>
      <c r="KO416" s="7"/>
      <c r="KP416" s="7"/>
      <c r="KQ416" s="7"/>
      <c r="KR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/>
      <c r="HL417" s="7"/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7"/>
      <c r="HZ417" s="7"/>
      <c r="IA417" s="7"/>
      <c r="IB417" s="7"/>
      <c r="IC417" s="7"/>
      <c r="ID417" s="7"/>
      <c r="IE417" s="7"/>
      <c r="IF417" s="7"/>
      <c r="IG417" s="7"/>
      <c r="IH417" s="7"/>
      <c r="II417" s="7"/>
      <c r="IJ417" s="7"/>
      <c r="IK417" s="7"/>
      <c r="IL417" s="7"/>
      <c r="IM417" s="7"/>
      <c r="IN417" s="7"/>
      <c r="IO417" s="7"/>
      <c r="IP417" s="7"/>
      <c r="IQ417" s="7"/>
      <c r="IR417" s="7"/>
      <c r="IS417" s="7"/>
      <c r="IT417" s="7"/>
      <c r="IU417" s="7"/>
      <c r="IV417" s="7"/>
      <c r="IW417" s="7"/>
      <c r="IX417" s="7"/>
      <c r="IY417" s="7"/>
      <c r="IZ417" s="7"/>
      <c r="JA417" s="7"/>
      <c r="JB417" s="7"/>
      <c r="JC417" s="7"/>
      <c r="JD417" s="7"/>
      <c r="JE417" s="7"/>
      <c r="JF417" s="7"/>
      <c r="JG417" s="7"/>
      <c r="JH417" s="7"/>
      <c r="JI417" s="7"/>
      <c r="JJ417" s="7"/>
      <c r="JK417" s="7"/>
      <c r="JL417" s="7"/>
      <c r="JM417" s="7"/>
      <c r="JN417" s="7"/>
      <c r="JO417" s="7"/>
      <c r="JP417" s="7"/>
      <c r="JQ417" s="7"/>
      <c r="JR417" s="7"/>
      <c r="JS417" s="7"/>
      <c r="JT417" s="7"/>
      <c r="JU417" s="7"/>
      <c r="JV417" s="7"/>
      <c r="JW417" s="7"/>
      <c r="JX417" s="7"/>
      <c r="JY417" s="7"/>
      <c r="JZ417" s="7"/>
      <c r="KA417" s="7"/>
      <c r="KB417" s="7"/>
      <c r="KC417" s="7"/>
      <c r="KD417" s="7"/>
      <c r="KE417" s="7"/>
      <c r="KF417" s="7"/>
      <c r="KG417" s="7"/>
      <c r="KH417" s="7"/>
      <c r="KI417" s="7"/>
      <c r="KJ417" s="7"/>
      <c r="KK417" s="7"/>
      <c r="KL417" s="7"/>
      <c r="KM417" s="7"/>
      <c r="KN417" s="7"/>
      <c r="KO417" s="7"/>
      <c r="KP417" s="7"/>
      <c r="KQ417" s="7"/>
      <c r="KR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7"/>
      <c r="HZ418" s="7"/>
      <c r="IA418" s="7"/>
      <c r="IB418" s="7"/>
      <c r="IC418" s="7"/>
      <c r="ID418" s="7"/>
      <c r="IE418" s="7"/>
      <c r="IF418" s="7"/>
      <c r="IG418" s="7"/>
      <c r="IH418" s="7"/>
      <c r="II418" s="7"/>
      <c r="IJ418" s="7"/>
      <c r="IK418" s="7"/>
      <c r="IL418" s="7"/>
      <c r="IM418" s="7"/>
      <c r="IN418" s="7"/>
      <c r="IO418" s="7"/>
      <c r="IP418" s="7"/>
      <c r="IQ418" s="7"/>
      <c r="IR418" s="7"/>
      <c r="IS418" s="7"/>
      <c r="IT418" s="7"/>
      <c r="IU418" s="7"/>
      <c r="IV418" s="7"/>
      <c r="IW418" s="7"/>
      <c r="IX418" s="7"/>
      <c r="IY418" s="7"/>
      <c r="IZ418" s="7"/>
      <c r="JA418" s="7"/>
      <c r="JB418" s="7"/>
      <c r="JC418" s="7"/>
      <c r="JD418" s="7"/>
      <c r="JE418" s="7"/>
      <c r="JF418" s="7"/>
      <c r="JG418" s="7"/>
      <c r="JH418" s="7"/>
      <c r="JI418" s="7"/>
      <c r="JJ418" s="7"/>
      <c r="JK418" s="7"/>
      <c r="JL418" s="7"/>
      <c r="JM418" s="7"/>
      <c r="JN418" s="7"/>
      <c r="JO418" s="7"/>
      <c r="JP418" s="7"/>
      <c r="JQ418" s="7"/>
      <c r="JR418" s="7"/>
      <c r="JS418" s="7"/>
      <c r="JT418" s="7"/>
      <c r="JU418" s="7"/>
      <c r="JV418" s="7"/>
      <c r="JW418" s="7"/>
      <c r="JX418" s="7"/>
      <c r="JY418" s="7"/>
      <c r="JZ418" s="7"/>
      <c r="KA418" s="7"/>
      <c r="KB418" s="7"/>
      <c r="KC418" s="7"/>
      <c r="KD418" s="7"/>
      <c r="KE418" s="7"/>
      <c r="KF418" s="7"/>
      <c r="KG418" s="7"/>
      <c r="KH418" s="7"/>
      <c r="KI418" s="7"/>
      <c r="KJ418" s="7"/>
      <c r="KK418" s="7"/>
      <c r="KL418" s="7"/>
      <c r="KM418" s="7"/>
      <c r="KN418" s="7"/>
      <c r="KO418" s="7"/>
      <c r="KP418" s="7"/>
      <c r="KQ418" s="7"/>
      <c r="KR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7"/>
      <c r="HS419" s="7"/>
      <c r="HT419" s="7"/>
      <c r="HU419" s="7"/>
      <c r="HV419" s="7"/>
      <c r="HW419" s="7"/>
      <c r="HX419" s="7"/>
      <c r="HY419" s="7"/>
      <c r="HZ419" s="7"/>
      <c r="IA419" s="7"/>
      <c r="IB419" s="7"/>
      <c r="IC419" s="7"/>
      <c r="ID419" s="7"/>
      <c r="IE419" s="7"/>
      <c r="IF419" s="7"/>
      <c r="IG419" s="7"/>
      <c r="IH419" s="7"/>
      <c r="II419" s="7"/>
      <c r="IJ419" s="7"/>
      <c r="IK419" s="7"/>
      <c r="IL419" s="7"/>
      <c r="IM419" s="7"/>
      <c r="IN419" s="7"/>
      <c r="IO419" s="7"/>
      <c r="IP419" s="7"/>
      <c r="IQ419" s="7"/>
      <c r="IR419" s="7"/>
      <c r="IS419" s="7"/>
      <c r="IT419" s="7"/>
      <c r="IU419" s="7"/>
      <c r="IV419" s="7"/>
      <c r="IW419" s="7"/>
      <c r="IX419" s="7"/>
      <c r="IY419" s="7"/>
      <c r="IZ419" s="7"/>
      <c r="JA419" s="7"/>
      <c r="JB419" s="7"/>
      <c r="JC419" s="7"/>
      <c r="JD419" s="7"/>
      <c r="JE419" s="7"/>
      <c r="JF419" s="7"/>
      <c r="JG419" s="7"/>
      <c r="JH419" s="7"/>
      <c r="JI419" s="7"/>
      <c r="JJ419" s="7"/>
      <c r="JK419" s="7"/>
      <c r="JL419" s="7"/>
      <c r="JM419" s="7"/>
      <c r="JN419" s="7"/>
      <c r="JO419" s="7"/>
      <c r="JP419" s="7"/>
      <c r="JQ419" s="7"/>
      <c r="JR419" s="7"/>
      <c r="JS419" s="7"/>
      <c r="JT419" s="7"/>
      <c r="JU419" s="7"/>
      <c r="JV419" s="7"/>
      <c r="JW419" s="7"/>
      <c r="JX419" s="7"/>
      <c r="JY419" s="7"/>
      <c r="JZ419" s="7"/>
      <c r="KA419" s="7"/>
      <c r="KB419" s="7"/>
      <c r="KC419" s="7"/>
      <c r="KD419" s="7"/>
      <c r="KE419" s="7"/>
      <c r="KF419" s="7"/>
      <c r="KG419" s="7"/>
      <c r="KH419" s="7"/>
      <c r="KI419" s="7"/>
      <c r="KJ419" s="7"/>
      <c r="KK419" s="7"/>
      <c r="KL419" s="7"/>
      <c r="KM419" s="7"/>
      <c r="KN419" s="7"/>
      <c r="KO419" s="7"/>
      <c r="KP419" s="7"/>
      <c r="KQ419" s="7"/>
      <c r="KR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7"/>
      <c r="HW420" s="7"/>
      <c r="HX420" s="7"/>
      <c r="HY420" s="7"/>
      <c r="HZ420" s="7"/>
      <c r="IA420" s="7"/>
      <c r="IB420" s="7"/>
      <c r="IC420" s="7"/>
      <c r="ID420" s="7"/>
      <c r="IE420" s="7"/>
      <c r="IF420" s="7"/>
      <c r="IG420" s="7"/>
      <c r="IH420" s="7"/>
      <c r="II420" s="7"/>
      <c r="IJ420" s="7"/>
      <c r="IK420" s="7"/>
      <c r="IL420" s="7"/>
      <c r="IM420" s="7"/>
      <c r="IN420" s="7"/>
      <c r="IO420" s="7"/>
      <c r="IP420" s="7"/>
      <c r="IQ420" s="7"/>
      <c r="IR420" s="7"/>
      <c r="IS420" s="7"/>
      <c r="IT420" s="7"/>
      <c r="IU420" s="7"/>
      <c r="IV420" s="7"/>
      <c r="IW420" s="7"/>
      <c r="IX420" s="7"/>
      <c r="IY420" s="7"/>
      <c r="IZ420" s="7"/>
      <c r="JA420" s="7"/>
      <c r="JB420" s="7"/>
      <c r="JC420" s="7"/>
      <c r="JD420" s="7"/>
      <c r="JE420" s="7"/>
      <c r="JF420" s="7"/>
      <c r="JG420" s="7"/>
      <c r="JH420" s="7"/>
      <c r="JI420" s="7"/>
      <c r="JJ420" s="7"/>
      <c r="JK420" s="7"/>
      <c r="JL420" s="7"/>
      <c r="JM420" s="7"/>
      <c r="JN420" s="7"/>
      <c r="JO420" s="7"/>
      <c r="JP420" s="7"/>
      <c r="JQ420" s="7"/>
      <c r="JR420" s="7"/>
      <c r="JS420" s="7"/>
      <c r="JT420" s="7"/>
      <c r="JU420" s="7"/>
      <c r="JV420" s="7"/>
      <c r="JW420" s="7"/>
      <c r="JX420" s="7"/>
      <c r="JY420" s="7"/>
      <c r="JZ420" s="7"/>
      <c r="KA420" s="7"/>
      <c r="KB420" s="7"/>
      <c r="KC420" s="7"/>
      <c r="KD420" s="7"/>
      <c r="KE420" s="7"/>
      <c r="KF420" s="7"/>
      <c r="KG420" s="7"/>
      <c r="KH420" s="7"/>
      <c r="KI420" s="7"/>
      <c r="KJ420" s="7"/>
      <c r="KK420" s="7"/>
      <c r="KL420" s="7"/>
      <c r="KM420" s="7"/>
      <c r="KN420" s="7"/>
      <c r="KO420" s="7"/>
      <c r="KP420" s="7"/>
      <c r="KQ420" s="7"/>
      <c r="KR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/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7"/>
      <c r="HW421" s="7"/>
      <c r="HX421" s="7"/>
      <c r="HY421" s="7"/>
      <c r="HZ421" s="7"/>
      <c r="IA421" s="7"/>
      <c r="IB421" s="7"/>
      <c r="IC421" s="7"/>
      <c r="ID421" s="7"/>
      <c r="IE421" s="7"/>
      <c r="IF421" s="7"/>
      <c r="IG421" s="7"/>
      <c r="IH421" s="7"/>
      <c r="II421" s="7"/>
      <c r="IJ421" s="7"/>
      <c r="IK421" s="7"/>
      <c r="IL421" s="7"/>
      <c r="IM421" s="7"/>
      <c r="IN421" s="7"/>
      <c r="IO421" s="7"/>
      <c r="IP421" s="7"/>
      <c r="IQ421" s="7"/>
      <c r="IR421" s="7"/>
      <c r="IS421" s="7"/>
      <c r="IT421" s="7"/>
      <c r="IU421" s="7"/>
      <c r="IV421" s="7"/>
      <c r="IW421" s="7"/>
      <c r="IX421" s="7"/>
      <c r="IY421" s="7"/>
      <c r="IZ421" s="7"/>
      <c r="JA421" s="7"/>
      <c r="JB421" s="7"/>
      <c r="JC421" s="7"/>
      <c r="JD421" s="7"/>
      <c r="JE421" s="7"/>
      <c r="JF421" s="7"/>
      <c r="JG421" s="7"/>
      <c r="JH421" s="7"/>
      <c r="JI421" s="7"/>
      <c r="JJ421" s="7"/>
      <c r="JK421" s="7"/>
      <c r="JL421" s="7"/>
      <c r="JM421" s="7"/>
      <c r="JN421" s="7"/>
      <c r="JO421" s="7"/>
      <c r="JP421" s="7"/>
      <c r="JQ421" s="7"/>
      <c r="JR421" s="7"/>
      <c r="JS421" s="7"/>
      <c r="JT421" s="7"/>
      <c r="JU421" s="7"/>
      <c r="JV421" s="7"/>
      <c r="JW421" s="7"/>
      <c r="JX421" s="7"/>
      <c r="JY421" s="7"/>
      <c r="JZ421" s="7"/>
      <c r="KA421" s="7"/>
      <c r="KB421" s="7"/>
      <c r="KC421" s="7"/>
      <c r="KD421" s="7"/>
      <c r="KE421" s="7"/>
      <c r="KF421" s="7"/>
      <c r="KG421" s="7"/>
      <c r="KH421" s="7"/>
      <c r="KI421" s="7"/>
      <c r="KJ421" s="7"/>
      <c r="KK421" s="7"/>
      <c r="KL421" s="7"/>
      <c r="KM421" s="7"/>
      <c r="KN421" s="7"/>
      <c r="KO421" s="7"/>
      <c r="KP421" s="7"/>
      <c r="KQ421" s="7"/>
      <c r="KR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7"/>
      <c r="HJ422" s="7"/>
      <c r="HK422" s="7"/>
      <c r="HL422" s="7"/>
      <c r="HM422" s="7"/>
      <c r="HN422" s="7"/>
      <c r="HO422" s="7"/>
      <c r="HP422" s="7"/>
      <c r="HQ422" s="7"/>
      <c r="HR422" s="7"/>
      <c r="HS422" s="7"/>
      <c r="HT422" s="7"/>
      <c r="HU422" s="7"/>
      <c r="HV422" s="7"/>
      <c r="HW422" s="7"/>
      <c r="HX422" s="7"/>
      <c r="HY422" s="7"/>
      <c r="HZ422" s="7"/>
      <c r="IA422" s="7"/>
      <c r="IB422" s="7"/>
      <c r="IC422" s="7"/>
      <c r="ID422" s="7"/>
      <c r="IE422" s="7"/>
      <c r="IF422" s="7"/>
      <c r="IG422" s="7"/>
      <c r="IH422" s="7"/>
      <c r="II422" s="7"/>
      <c r="IJ422" s="7"/>
      <c r="IK422" s="7"/>
      <c r="IL422" s="7"/>
      <c r="IM422" s="7"/>
      <c r="IN422" s="7"/>
      <c r="IO422" s="7"/>
      <c r="IP422" s="7"/>
      <c r="IQ422" s="7"/>
      <c r="IR422" s="7"/>
      <c r="IS422" s="7"/>
      <c r="IT422" s="7"/>
      <c r="IU422" s="7"/>
      <c r="IV422" s="7"/>
      <c r="IW422" s="7"/>
      <c r="IX422" s="7"/>
      <c r="IY422" s="7"/>
      <c r="IZ422" s="7"/>
      <c r="JA422" s="7"/>
      <c r="JB422" s="7"/>
      <c r="JC422" s="7"/>
      <c r="JD422" s="7"/>
      <c r="JE422" s="7"/>
      <c r="JF422" s="7"/>
      <c r="JG422" s="7"/>
      <c r="JH422" s="7"/>
      <c r="JI422" s="7"/>
      <c r="JJ422" s="7"/>
      <c r="JK422" s="7"/>
      <c r="JL422" s="7"/>
      <c r="JM422" s="7"/>
      <c r="JN422" s="7"/>
      <c r="JO422" s="7"/>
      <c r="JP422" s="7"/>
      <c r="JQ422" s="7"/>
      <c r="JR422" s="7"/>
      <c r="JS422" s="7"/>
      <c r="JT422" s="7"/>
      <c r="JU422" s="7"/>
      <c r="JV422" s="7"/>
      <c r="JW422" s="7"/>
      <c r="JX422" s="7"/>
      <c r="JY422" s="7"/>
      <c r="JZ422" s="7"/>
      <c r="KA422" s="7"/>
      <c r="KB422" s="7"/>
      <c r="KC422" s="7"/>
      <c r="KD422" s="7"/>
      <c r="KE422" s="7"/>
      <c r="KF422" s="7"/>
      <c r="KG422" s="7"/>
      <c r="KH422" s="7"/>
      <c r="KI422" s="7"/>
      <c r="KJ422" s="7"/>
      <c r="KK422" s="7"/>
      <c r="KL422" s="7"/>
      <c r="KM422" s="7"/>
      <c r="KN422" s="7"/>
      <c r="KO422" s="7"/>
      <c r="KP422" s="7"/>
      <c r="KQ422" s="7"/>
      <c r="KR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7"/>
      <c r="HW423" s="7"/>
      <c r="HX423" s="7"/>
      <c r="HY423" s="7"/>
      <c r="HZ423" s="7"/>
      <c r="IA423" s="7"/>
      <c r="IB423" s="7"/>
      <c r="IC423" s="7"/>
      <c r="ID423" s="7"/>
      <c r="IE423" s="7"/>
      <c r="IF423" s="7"/>
      <c r="IG423" s="7"/>
      <c r="IH423" s="7"/>
      <c r="II423" s="7"/>
      <c r="IJ423" s="7"/>
      <c r="IK423" s="7"/>
      <c r="IL423" s="7"/>
      <c r="IM423" s="7"/>
      <c r="IN423" s="7"/>
      <c r="IO423" s="7"/>
      <c r="IP423" s="7"/>
      <c r="IQ423" s="7"/>
      <c r="IR423" s="7"/>
      <c r="IS423" s="7"/>
      <c r="IT423" s="7"/>
      <c r="IU423" s="7"/>
      <c r="IV423" s="7"/>
      <c r="IW423" s="7"/>
      <c r="IX423" s="7"/>
      <c r="IY423" s="7"/>
      <c r="IZ423" s="7"/>
      <c r="JA423" s="7"/>
      <c r="JB423" s="7"/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7"/>
      <c r="JO423" s="7"/>
      <c r="JP423" s="7"/>
      <c r="JQ423" s="7"/>
      <c r="JR423" s="7"/>
      <c r="JS423" s="7"/>
      <c r="JT423" s="7"/>
      <c r="JU423" s="7"/>
      <c r="JV423" s="7"/>
      <c r="JW423" s="7"/>
      <c r="JX423" s="7"/>
      <c r="JY423" s="7"/>
      <c r="JZ423" s="7"/>
      <c r="KA423" s="7"/>
      <c r="KB423" s="7"/>
      <c r="KC423" s="7"/>
      <c r="KD423" s="7"/>
      <c r="KE423" s="7"/>
      <c r="KF423" s="7"/>
      <c r="KG423" s="7"/>
      <c r="KH423" s="7"/>
      <c r="KI423" s="7"/>
      <c r="KJ423" s="7"/>
      <c r="KK423" s="7"/>
      <c r="KL423" s="7"/>
      <c r="KM423" s="7"/>
      <c r="KN423" s="7"/>
      <c r="KO423" s="7"/>
      <c r="KP423" s="7"/>
      <c r="KQ423" s="7"/>
      <c r="KR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/>
      <c r="HV424" s="7"/>
      <c r="HW424" s="7"/>
      <c r="HX424" s="7"/>
      <c r="HY424" s="7"/>
      <c r="HZ424" s="7"/>
      <c r="IA424" s="7"/>
      <c r="IB424" s="7"/>
      <c r="IC424" s="7"/>
      <c r="ID424" s="7"/>
      <c r="IE424" s="7"/>
      <c r="IF424" s="7"/>
      <c r="IG424" s="7"/>
      <c r="IH424" s="7"/>
      <c r="II424" s="7"/>
      <c r="IJ424" s="7"/>
      <c r="IK424" s="7"/>
      <c r="IL424" s="7"/>
      <c r="IM424" s="7"/>
      <c r="IN424" s="7"/>
      <c r="IO424" s="7"/>
      <c r="IP424" s="7"/>
      <c r="IQ424" s="7"/>
      <c r="IR424" s="7"/>
      <c r="IS424" s="7"/>
      <c r="IT424" s="7"/>
      <c r="IU424" s="7"/>
      <c r="IV424" s="7"/>
      <c r="IW424" s="7"/>
      <c r="IX424" s="7"/>
      <c r="IY424" s="7"/>
      <c r="IZ424" s="7"/>
      <c r="JA424" s="7"/>
      <c r="JB424" s="7"/>
      <c r="JC424" s="7"/>
      <c r="JD424" s="7"/>
      <c r="JE424" s="7"/>
      <c r="JF424" s="7"/>
      <c r="JG424" s="7"/>
      <c r="JH424" s="7"/>
      <c r="JI424" s="7"/>
      <c r="JJ424" s="7"/>
      <c r="JK424" s="7"/>
      <c r="JL424" s="7"/>
      <c r="JM424" s="7"/>
      <c r="JN424" s="7"/>
      <c r="JO424" s="7"/>
      <c r="JP424" s="7"/>
      <c r="JQ424" s="7"/>
      <c r="JR424" s="7"/>
      <c r="JS424" s="7"/>
      <c r="JT424" s="7"/>
      <c r="JU424" s="7"/>
      <c r="JV424" s="7"/>
      <c r="JW424" s="7"/>
      <c r="JX424" s="7"/>
      <c r="JY424" s="7"/>
      <c r="JZ424" s="7"/>
      <c r="KA424" s="7"/>
      <c r="KB424" s="7"/>
      <c r="KC424" s="7"/>
      <c r="KD424" s="7"/>
      <c r="KE424" s="7"/>
      <c r="KF424" s="7"/>
      <c r="KG424" s="7"/>
      <c r="KH424" s="7"/>
      <c r="KI424" s="7"/>
      <c r="KJ424" s="7"/>
      <c r="KK424" s="7"/>
      <c r="KL424" s="7"/>
      <c r="KM424" s="7"/>
      <c r="KN424" s="7"/>
      <c r="KO424" s="7"/>
      <c r="KP424" s="7"/>
      <c r="KQ424" s="7"/>
      <c r="KR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7"/>
      <c r="HJ425" s="7"/>
      <c r="HK425" s="7"/>
      <c r="HL425" s="7"/>
      <c r="HM425" s="7"/>
      <c r="HN425" s="7"/>
      <c r="HO425" s="7"/>
      <c r="HP425" s="7"/>
      <c r="HQ425" s="7"/>
      <c r="HR425" s="7"/>
      <c r="HS425" s="7"/>
      <c r="HT425" s="7"/>
      <c r="HU425" s="7"/>
      <c r="HV425" s="7"/>
      <c r="HW425" s="7"/>
      <c r="HX425" s="7"/>
      <c r="HY425" s="7"/>
      <c r="HZ425" s="7"/>
      <c r="IA425" s="7"/>
      <c r="IB425" s="7"/>
      <c r="IC425" s="7"/>
      <c r="ID425" s="7"/>
      <c r="IE425" s="7"/>
      <c r="IF425" s="7"/>
      <c r="IG425" s="7"/>
      <c r="IH425" s="7"/>
      <c r="II425" s="7"/>
      <c r="IJ425" s="7"/>
      <c r="IK425" s="7"/>
      <c r="IL425" s="7"/>
      <c r="IM425" s="7"/>
      <c r="IN425" s="7"/>
      <c r="IO425" s="7"/>
      <c r="IP425" s="7"/>
      <c r="IQ425" s="7"/>
      <c r="IR425" s="7"/>
      <c r="IS425" s="7"/>
      <c r="IT425" s="7"/>
      <c r="IU425" s="7"/>
      <c r="IV425" s="7"/>
      <c r="IW425" s="7"/>
      <c r="IX425" s="7"/>
      <c r="IY425" s="7"/>
      <c r="IZ425" s="7"/>
      <c r="JA425" s="7"/>
      <c r="JB425" s="7"/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7"/>
      <c r="JO425" s="7"/>
      <c r="JP425" s="7"/>
      <c r="JQ425" s="7"/>
      <c r="JR425" s="7"/>
      <c r="JS425" s="7"/>
      <c r="JT425" s="7"/>
      <c r="JU425" s="7"/>
      <c r="JV425" s="7"/>
      <c r="JW425" s="7"/>
      <c r="JX425" s="7"/>
      <c r="JY425" s="7"/>
      <c r="JZ425" s="7"/>
      <c r="KA425" s="7"/>
      <c r="KB425" s="7"/>
      <c r="KC425" s="7"/>
      <c r="KD425" s="7"/>
      <c r="KE425" s="7"/>
      <c r="KF425" s="7"/>
      <c r="KG425" s="7"/>
      <c r="KH425" s="7"/>
      <c r="KI425" s="7"/>
      <c r="KJ425" s="7"/>
      <c r="KK425" s="7"/>
      <c r="KL425" s="7"/>
      <c r="KM425" s="7"/>
      <c r="KN425" s="7"/>
      <c r="KO425" s="7"/>
      <c r="KP425" s="7"/>
      <c r="KQ425" s="7"/>
      <c r="KR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7"/>
      <c r="HJ426" s="7"/>
      <c r="HK426" s="7"/>
      <c r="HL426" s="7"/>
      <c r="HM426" s="7"/>
      <c r="HN426" s="7"/>
      <c r="HO426" s="7"/>
      <c r="HP426" s="7"/>
      <c r="HQ426" s="7"/>
      <c r="HR426" s="7"/>
      <c r="HS426" s="7"/>
      <c r="HT426" s="7"/>
      <c r="HU426" s="7"/>
      <c r="HV426" s="7"/>
      <c r="HW426" s="7"/>
      <c r="HX426" s="7"/>
      <c r="HY426" s="7"/>
      <c r="HZ426" s="7"/>
      <c r="IA426" s="7"/>
      <c r="IB426" s="7"/>
      <c r="IC426" s="7"/>
      <c r="ID426" s="7"/>
      <c r="IE426" s="7"/>
      <c r="IF426" s="7"/>
      <c r="IG426" s="7"/>
      <c r="IH426" s="7"/>
      <c r="II426" s="7"/>
      <c r="IJ426" s="7"/>
      <c r="IK426" s="7"/>
      <c r="IL426" s="7"/>
      <c r="IM426" s="7"/>
      <c r="IN426" s="7"/>
      <c r="IO426" s="7"/>
      <c r="IP426" s="7"/>
      <c r="IQ426" s="7"/>
      <c r="IR426" s="7"/>
      <c r="IS426" s="7"/>
      <c r="IT426" s="7"/>
      <c r="IU426" s="7"/>
      <c r="IV426" s="7"/>
      <c r="IW426" s="7"/>
      <c r="IX426" s="7"/>
      <c r="IY426" s="7"/>
      <c r="IZ426" s="7"/>
      <c r="JA426" s="7"/>
      <c r="JB426" s="7"/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7"/>
      <c r="JO426" s="7"/>
      <c r="JP426" s="7"/>
      <c r="JQ426" s="7"/>
      <c r="JR426" s="7"/>
      <c r="JS426" s="7"/>
      <c r="JT426" s="7"/>
      <c r="JU426" s="7"/>
      <c r="JV426" s="7"/>
      <c r="JW426" s="7"/>
      <c r="JX426" s="7"/>
      <c r="JY426" s="7"/>
      <c r="JZ426" s="7"/>
      <c r="KA426" s="7"/>
      <c r="KB426" s="7"/>
      <c r="KC426" s="7"/>
      <c r="KD426" s="7"/>
      <c r="KE426" s="7"/>
      <c r="KF426" s="7"/>
      <c r="KG426" s="7"/>
      <c r="KH426" s="7"/>
      <c r="KI426" s="7"/>
      <c r="KJ426" s="7"/>
      <c r="KK426" s="7"/>
      <c r="KL426" s="7"/>
      <c r="KM426" s="7"/>
      <c r="KN426" s="7"/>
      <c r="KO426" s="7"/>
      <c r="KP426" s="7"/>
      <c r="KQ426" s="7"/>
      <c r="KR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7"/>
      <c r="HJ427" s="7"/>
      <c r="HK427" s="7"/>
      <c r="HL427" s="7"/>
      <c r="HM427" s="7"/>
      <c r="HN427" s="7"/>
      <c r="HO427" s="7"/>
      <c r="HP427" s="7"/>
      <c r="HQ427" s="7"/>
      <c r="HR427" s="7"/>
      <c r="HS427" s="7"/>
      <c r="HT427" s="7"/>
      <c r="HU427" s="7"/>
      <c r="HV427" s="7"/>
      <c r="HW427" s="7"/>
      <c r="HX427" s="7"/>
      <c r="HY427" s="7"/>
      <c r="HZ427" s="7"/>
      <c r="IA427" s="7"/>
      <c r="IB427" s="7"/>
      <c r="IC427" s="7"/>
      <c r="ID427" s="7"/>
      <c r="IE427" s="7"/>
      <c r="IF427" s="7"/>
      <c r="IG427" s="7"/>
      <c r="IH427" s="7"/>
      <c r="II427" s="7"/>
      <c r="IJ427" s="7"/>
      <c r="IK427" s="7"/>
      <c r="IL427" s="7"/>
      <c r="IM427" s="7"/>
      <c r="IN427" s="7"/>
      <c r="IO427" s="7"/>
      <c r="IP427" s="7"/>
      <c r="IQ427" s="7"/>
      <c r="IR427" s="7"/>
      <c r="IS427" s="7"/>
      <c r="IT427" s="7"/>
      <c r="IU427" s="7"/>
      <c r="IV427" s="7"/>
      <c r="IW427" s="7"/>
      <c r="IX427" s="7"/>
      <c r="IY427" s="7"/>
      <c r="IZ427" s="7"/>
      <c r="JA427" s="7"/>
      <c r="JB427" s="7"/>
      <c r="JC427" s="7"/>
      <c r="JD427" s="7"/>
      <c r="JE427" s="7"/>
      <c r="JF427" s="7"/>
      <c r="JG427" s="7"/>
      <c r="JH427" s="7"/>
      <c r="JI427" s="7"/>
      <c r="JJ427" s="7"/>
      <c r="JK427" s="7"/>
      <c r="JL427" s="7"/>
      <c r="JM427" s="7"/>
      <c r="JN427" s="7"/>
      <c r="JO427" s="7"/>
      <c r="JP427" s="7"/>
      <c r="JQ427" s="7"/>
      <c r="JR427" s="7"/>
      <c r="JS427" s="7"/>
      <c r="JT427" s="7"/>
      <c r="JU427" s="7"/>
      <c r="JV427" s="7"/>
      <c r="JW427" s="7"/>
      <c r="JX427" s="7"/>
      <c r="JY427" s="7"/>
      <c r="JZ427" s="7"/>
      <c r="KA427" s="7"/>
      <c r="KB427" s="7"/>
      <c r="KC427" s="7"/>
      <c r="KD427" s="7"/>
      <c r="KE427" s="7"/>
      <c r="KF427" s="7"/>
      <c r="KG427" s="7"/>
      <c r="KH427" s="7"/>
      <c r="KI427" s="7"/>
      <c r="KJ427" s="7"/>
      <c r="KK427" s="7"/>
      <c r="KL427" s="7"/>
      <c r="KM427" s="7"/>
      <c r="KN427" s="7"/>
      <c r="KO427" s="7"/>
      <c r="KP427" s="7"/>
      <c r="KQ427" s="7"/>
      <c r="KR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7"/>
      <c r="HJ428" s="7"/>
      <c r="HK428" s="7"/>
      <c r="HL428" s="7"/>
      <c r="HM428" s="7"/>
      <c r="HN428" s="7"/>
      <c r="HO428" s="7"/>
      <c r="HP428" s="7"/>
      <c r="HQ428" s="7"/>
      <c r="HR428" s="7"/>
      <c r="HS428" s="7"/>
      <c r="HT428" s="7"/>
      <c r="HU428" s="7"/>
      <c r="HV428" s="7"/>
      <c r="HW428" s="7"/>
      <c r="HX428" s="7"/>
      <c r="HY428" s="7"/>
      <c r="HZ428" s="7"/>
      <c r="IA428" s="7"/>
      <c r="IB428" s="7"/>
      <c r="IC428" s="7"/>
      <c r="ID428" s="7"/>
      <c r="IE428" s="7"/>
      <c r="IF428" s="7"/>
      <c r="IG428" s="7"/>
      <c r="IH428" s="7"/>
      <c r="II428" s="7"/>
      <c r="IJ428" s="7"/>
      <c r="IK428" s="7"/>
      <c r="IL428" s="7"/>
      <c r="IM428" s="7"/>
      <c r="IN428" s="7"/>
      <c r="IO428" s="7"/>
      <c r="IP428" s="7"/>
      <c r="IQ428" s="7"/>
      <c r="IR428" s="7"/>
      <c r="IS428" s="7"/>
      <c r="IT428" s="7"/>
      <c r="IU428" s="7"/>
      <c r="IV428" s="7"/>
      <c r="IW428" s="7"/>
      <c r="IX428" s="7"/>
      <c r="IY428" s="7"/>
      <c r="IZ428" s="7"/>
      <c r="JA428" s="7"/>
      <c r="JB428" s="7"/>
      <c r="JC428" s="7"/>
      <c r="JD428" s="7"/>
      <c r="JE428" s="7"/>
      <c r="JF428" s="7"/>
      <c r="JG428" s="7"/>
      <c r="JH428" s="7"/>
      <c r="JI428" s="7"/>
      <c r="JJ428" s="7"/>
      <c r="JK428" s="7"/>
      <c r="JL428" s="7"/>
      <c r="JM428" s="7"/>
      <c r="JN428" s="7"/>
      <c r="JO428" s="7"/>
      <c r="JP428" s="7"/>
      <c r="JQ428" s="7"/>
      <c r="JR428" s="7"/>
      <c r="JS428" s="7"/>
      <c r="JT428" s="7"/>
      <c r="JU428" s="7"/>
      <c r="JV428" s="7"/>
      <c r="JW428" s="7"/>
      <c r="JX428" s="7"/>
      <c r="JY428" s="7"/>
      <c r="JZ428" s="7"/>
      <c r="KA428" s="7"/>
      <c r="KB428" s="7"/>
      <c r="KC428" s="7"/>
      <c r="KD428" s="7"/>
      <c r="KE428" s="7"/>
      <c r="KF428" s="7"/>
      <c r="KG428" s="7"/>
      <c r="KH428" s="7"/>
      <c r="KI428" s="7"/>
      <c r="KJ428" s="7"/>
      <c r="KK428" s="7"/>
      <c r="KL428" s="7"/>
      <c r="KM428" s="7"/>
      <c r="KN428" s="7"/>
      <c r="KO428" s="7"/>
      <c r="KP428" s="7"/>
      <c r="KQ428" s="7"/>
      <c r="KR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  <c r="IX429" s="7"/>
      <c r="IY429" s="7"/>
      <c r="IZ429" s="7"/>
      <c r="JA429" s="7"/>
      <c r="JB429" s="7"/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7"/>
      <c r="JO429" s="7"/>
      <c r="JP429" s="7"/>
      <c r="JQ429" s="7"/>
      <c r="JR429" s="7"/>
      <c r="JS429" s="7"/>
      <c r="JT429" s="7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7"/>
      <c r="KG429" s="7"/>
      <c r="KH429" s="7"/>
      <c r="KI429" s="7"/>
      <c r="KJ429" s="7"/>
      <c r="KK429" s="7"/>
      <c r="KL429" s="7"/>
      <c r="KM429" s="7"/>
      <c r="KN429" s="7"/>
      <c r="KO429" s="7"/>
      <c r="KP429" s="7"/>
      <c r="KQ429" s="7"/>
      <c r="KR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/>
      <c r="HV430" s="7"/>
      <c r="HW430" s="7"/>
      <c r="HX430" s="7"/>
      <c r="HY430" s="7"/>
      <c r="HZ430" s="7"/>
      <c r="IA430" s="7"/>
      <c r="IB430" s="7"/>
      <c r="IC430" s="7"/>
      <c r="ID430" s="7"/>
      <c r="IE430" s="7"/>
      <c r="IF430" s="7"/>
      <c r="IG430" s="7"/>
      <c r="IH430" s="7"/>
      <c r="II430" s="7"/>
      <c r="IJ430" s="7"/>
      <c r="IK430" s="7"/>
      <c r="IL430" s="7"/>
      <c r="IM430" s="7"/>
      <c r="IN430" s="7"/>
      <c r="IO430" s="7"/>
      <c r="IP430" s="7"/>
      <c r="IQ430" s="7"/>
      <c r="IR430" s="7"/>
      <c r="IS430" s="7"/>
      <c r="IT430" s="7"/>
      <c r="IU430" s="7"/>
      <c r="IV430" s="7"/>
      <c r="IW430" s="7"/>
      <c r="IX430" s="7"/>
      <c r="IY430" s="7"/>
      <c r="IZ430" s="7"/>
      <c r="JA430" s="7"/>
      <c r="JB430" s="7"/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7"/>
      <c r="JO430" s="7"/>
      <c r="JP430" s="7"/>
      <c r="JQ430" s="7"/>
      <c r="JR430" s="7"/>
      <c r="JS430" s="7"/>
      <c r="JT430" s="7"/>
      <c r="JU430" s="7"/>
      <c r="JV430" s="7"/>
      <c r="JW430" s="7"/>
      <c r="JX430" s="7"/>
      <c r="JY430" s="7"/>
      <c r="JZ430" s="7"/>
      <c r="KA430" s="7"/>
      <c r="KB430" s="7"/>
      <c r="KC430" s="7"/>
      <c r="KD430" s="7"/>
      <c r="KE430" s="7"/>
      <c r="KF430" s="7"/>
      <c r="KG430" s="7"/>
      <c r="KH430" s="7"/>
      <c r="KI430" s="7"/>
      <c r="KJ430" s="7"/>
      <c r="KK430" s="7"/>
      <c r="KL430" s="7"/>
      <c r="KM430" s="7"/>
      <c r="KN430" s="7"/>
      <c r="KO430" s="7"/>
      <c r="KP430" s="7"/>
      <c r="KQ430" s="7"/>
      <c r="KR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7"/>
      <c r="HS431" s="7"/>
      <c r="HT431" s="7"/>
      <c r="HU431" s="7"/>
      <c r="HV431" s="7"/>
      <c r="HW431" s="7"/>
      <c r="HX431" s="7"/>
      <c r="HY431" s="7"/>
      <c r="HZ431" s="7"/>
      <c r="IA431" s="7"/>
      <c r="IB431" s="7"/>
      <c r="IC431" s="7"/>
      <c r="ID431" s="7"/>
      <c r="IE431" s="7"/>
      <c r="IF431" s="7"/>
      <c r="IG431" s="7"/>
      <c r="IH431" s="7"/>
      <c r="II431" s="7"/>
      <c r="IJ431" s="7"/>
      <c r="IK431" s="7"/>
      <c r="IL431" s="7"/>
      <c r="IM431" s="7"/>
      <c r="IN431" s="7"/>
      <c r="IO431" s="7"/>
      <c r="IP431" s="7"/>
      <c r="IQ431" s="7"/>
      <c r="IR431" s="7"/>
      <c r="IS431" s="7"/>
      <c r="IT431" s="7"/>
      <c r="IU431" s="7"/>
      <c r="IV431" s="7"/>
      <c r="IW431" s="7"/>
      <c r="IX431" s="7"/>
      <c r="IY431" s="7"/>
      <c r="IZ431" s="7"/>
      <c r="JA431" s="7"/>
      <c r="JB431" s="7"/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7"/>
      <c r="JO431" s="7"/>
      <c r="JP431" s="7"/>
      <c r="JQ431" s="7"/>
      <c r="JR431" s="7"/>
      <c r="JS431" s="7"/>
      <c r="JT431" s="7"/>
      <c r="JU431" s="7"/>
      <c r="JV431" s="7"/>
      <c r="JW431" s="7"/>
      <c r="JX431" s="7"/>
      <c r="JY431" s="7"/>
      <c r="JZ431" s="7"/>
      <c r="KA431" s="7"/>
      <c r="KB431" s="7"/>
      <c r="KC431" s="7"/>
      <c r="KD431" s="7"/>
      <c r="KE431" s="7"/>
      <c r="KF431" s="7"/>
      <c r="KG431" s="7"/>
      <c r="KH431" s="7"/>
      <c r="KI431" s="7"/>
      <c r="KJ431" s="7"/>
      <c r="KK431" s="7"/>
      <c r="KL431" s="7"/>
      <c r="KM431" s="7"/>
      <c r="KN431" s="7"/>
      <c r="KO431" s="7"/>
      <c r="KP431" s="7"/>
      <c r="KQ431" s="7"/>
      <c r="KR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7"/>
      <c r="HJ432" s="7"/>
      <c r="HK432" s="7"/>
      <c r="HL432" s="7"/>
      <c r="HM432" s="7"/>
      <c r="HN432" s="7"/>
      <c r="HO432" s="7"/>
      <c r="HP432" s="7"/>
      <c r="HQ432" s="7"/>
      <c r="HR432" s="7"/>
      <c r="HS432" s="7"/>
      <c r="HT432" s="7"/>
      <c r="HU432" s="7"/>
      <c r="HV432" s="7"/>
      <c r="HW432" s="7"/>
      <c r="HX432" s="7"/>
      <c r="HY432" s="7"/>
      <c r="HZ432" s="7"/>
      <c r="IA432" s="7"/>
      <c r="IB432" s="7"/>
      <c r="IC432" s="7"/>
      <c r="ID432" s="7"/>
      <c r="IE432" s="7"/>
      <c r="IF432" s="7"/>
      <c r="IG432" s="7"/>
      <c r="IH432" s="7"/>
      <c r="II432" s="7"/>
      <c r="IJ432" s="7"/>
      <c r="IK432" s="7"/>
      <c r="IL432" s="7"/>
      <c r="IM432" s="7"/>
      <c r="IN432" s="7"/>
      <c r="IO432" s="7"/>
      <c r="IP432" s="7"/>
      <c r="IQ432" s="7"/>
      <c r="IR432" s="7"/>
      <c r="IS432" s="7"/>
      <c r="IT432" s="7"/>
      <c r="IU432" s="7"/>
      <c r="IV432" s="7"/>
      <c r="IW432" s="7"/>
      <c r="IX432" s="7"/>
      <c r="IY432" s="7"/>
      <c r="IZ432" s="7"/>
      <c r="JA432" s="7"/>
      <c r="JB432" s="7"/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7"/>
      <c r="JO432" s="7"/>
      <c r="JP432" s="7"/>
      <c r="JQ432" s="7"/>
      <c r="JR432" s="7"/>
      <c r="JS432" s="7"/>
      <c r="JT432" s="7"/>
      <c r="JU432" s="7"/>
      <c r="JV432" s="7"/>
      <c r="JW432" s="7"/>
      <c r="JX432" s="7"/>
      <c r="JY432" s="7"/>
      <c r="JZ432" s="7"/>
      <c r="KA432" s="7"/>
      <c r="KB432" s="7"/>
      <c r="KC432" s="7"/>
      <c r="KD432" s="7"/>
      <c r="KE432" s="7"/>
      <c r="KF432" s="7"/>
      <c r="KG432" s="7"/>
      <c r="KH432" s="7"/>
      <c r="KI432" s="7"/>
      <c r="KJ432" s="7"/>
      <c r="KK432" s="7"/>
      <c r="KL432" s="7"/>
      <c r="KM432" s="7"/>
      <c r="KN432" s="7"/>
      <c r="KO432" s="7"/>
      <c r="KP432" s="7"/>
      <c r="KQ432" s="7"/>
      <c r="KR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7"/>
      <c r="HJ433" s="7"/>
      <c r="HK433" s="7"/>
      <c r="HL433" s="7"/>
      <c r="HM433" s="7"/>
      <c r="HN433" s="7"/>
      <c r="HO433" s="7"/>
      <c r="HP433" s="7"/>
      <c r="HQ433" s="7"/>
      <c r="HR433" s="7"/>
      <c r="HS433" s="7"/>
      <c r="HT433" s="7"/>
      <c r="HU433" s="7"/>
      <c r="HV433" s="7"/>
      <c r="HW433" s="7"/>
      <c r="HX433" s="7"/>
      <c r="HY433" s="7"/>
      <c r="HZ433" s="7"/>
      <c r="IA433" s="7"/>
      <c r="IB433" s="7"/>
      <c r="IC433" s="7"/>
      <c r="ID433" s="7"/>
      <c r="IE433" s="7"/>
      <c r="IF433" s="7"/>
      <c r="IG433" s="7"/>
      <c r="IH433" s="7"/>
      <c r="II433" s="7"/>
      <c r="IJ433" s="7"/>
      <c r="IK433" s="7"/>
      <c r="IL433" s="7"/>
      <c r="IM433" s="7"/>
      <c r="IN433" s="7"/>
      <c r="IO433" s="7"/>
      <c r="IP433" s="7"/>
      <c r="IQ433" s="7"/>
      <c r="IR433" s="7"/>
      <c r="IS433" s="7"/>
      <c r="IT433" s="7"/>
      <c r="IU433" s="7"/>
      <c r="IV433" s="7"/>
      <c r="IW433" s="7"/>
      <c r="IX433" s="7"/>
      <c r="IY433" s="7"/>
      <c r="IZ433" s="7"/>
      <c r="JA433" s="7"/>
      <c r="JB433" s="7"/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7"/>
      <c r="JO433" s="7"/>
      <c r="JP433" s="7"/>
      <c r="JQ433" s="7"/>
      <c r="JR433" s="7"/>
      <c r="JS433" s="7"/>
      <c r="JT433" s="7"/>
      <c r="JU433" s="7"/>
      <c r="JV433" s="7"/>
      <c r="JW433" s="7"/>
      <c r="JX433" s="7"/>
      <c r="JY433" s="7"/>
      <c r="JZ433" s="7"/>
      <c r="KA433" s="7"/>
      <c r="KB433" s="7"/>
      <c r="KC433" s="7"/>
      <c r="KD433" s="7"/>
      <c r="KE433" s="7"/>
      <c r="KF433" s="7"/>
      <c r="KG433" s="7"/>
      <c r="KH433" s="7"/>
      <c r="KI433" s="7"/>
      <c r="KJ433" s="7"/>
      <c r="KK433" s="7"/>
      <c r="KL433" s="7"/>
      <c r="KM433" s="7"/>
      <c r="KN433" s="7"/>
      <c r="KO433" s="7"/>
      <c r="KP433" s="7"/>
      <c r="KQ433" s="7"/>
      <c r="KR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7"/>
      <c r="HJ434" s="7"/>
      <c r="HK434" s="7"/>
      <c r="HL434" s="7"/>
      <c r="HM434" s="7"/>
      <c r="HN434" s="7"/>
      <c r="HO434" s="7"/>
      <c r="HP434" s="7"/>
      <c r="HQ434" s="7"/>
      <c r="HR434" s="7"/>
      <c r="HS434" s="7"/>
      <c r="HT434" s="7"/>
      <c r="HU434" s="7"/>
      <c r="HV434" s="7"/>
      <c r="HW434" s="7"/>
      <c r="HX434" s="7"/>
      <c r="HY434" s="7"/>
      <c r="HZ434" s="7"/>
      <c r="IA434" s="7"/>
      <c r="IB434" s="7"/>
      <c r="IC434" s="7"/>
      <c r="ID434" s="7"/>
      <c r="IE434" s="7"/>
      <c r="IF434" s="7"/>
      <c r="IG434" s="7"/>
      <c r="IH434" s="7"/>
      <c r="II434" s="7"/>
      <c r="IJ434" s="7"/>
      <c r="IK434" s="7"/>
      <c r="IL434" s="7"/>
      <c r="IM434" s="7"/>
      <c r="IN434" s="7"/>
      <c r="IO434" s="7"/>
      <c r="IP434" s="7"/>
      <c r="IQ434" s="7"/>
      <c r="IR434" s="7"/>
      <c r="IS434" s="7"/>
      <c r="IT434" s="7"/>
      <c r="IU434" s="7"/>
      <c r="IV434" s="7"/>
      <c r="IW434" s="7"/>
      <c r="IX434" s="7"/>
      <c r="IY434" s="7"/>
      <c r="IZ434" s="7"/>
      <c r="JA434" s="7"/>
      <c r="JB434" s="7"/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7"/>
      <c r="JO434" s="7"/>
      <c r="JP434" s="7"/>
      <c r="JQ434" s="7"/>
      <c r="JR434" s="7"/>
      <c r="JS434" s="7"/>
      <c r="JT434" s="7"/>
      <c r="JU434" s="7"/>
      <c r="JV434" s="7"/>
      <c r="JW434" s="7"/>
      <c r="JX434" s="7"/>
      <c r="JY434" s="7"/>
      <c r="JZ434" s="7"/>
      <c r="KA434" s="7"/>
      <c r="KB434" s="7"/>
      <c r="KC434" s="7"/>
      <c r="KD434" s="7"/>
      <c r="KE434" s="7"/>
      <c r="KF434" s="7"/>
      <c r="KG434" s="7"/>
      <c r="KH434" s="7"/>
      <c r="KI434" s="7"/>
      <c r="KJ434" s="7"/>
      <c r="KK434" s="7"/>
      <c r="KL434" s="7"/>
      <c r="KM434" s="7"/>
      <c r="KN434" s="7"/>
      <c r="KO434" s="7"/>
      <c r="KP434" s="7"/>
      <c r="KQ434" s="7"/>
      <c r="KR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7"/>
      <c r="HJ435" s="7"/>
      <c r="HK435" s="7"/>
      <c r="HL435" s="7"/>
      <c r="HM435" s="7"/>
      <c r="HN435" s="7"/>
      <c r="HO435" s="7"/>
      <c r="HP435" s="7"/>
      <c r="HQ435" s="7"/>
      <c r="HR435" s="7"/>
      <c r="HS435" s="7"/>
      <c r="HT435" s="7"/>
      <c r="HU435" s="7"/>
      <c r="HV435" s="7"/>
      <c r="HW435" s="7"/>
      <c r="HX435" s="7"/>
      <c r="HY435" s="7"/>
      <c r="HZ435" s="7"/>
      <c r="IA435" s="7"/>
      <c r="IB435" s="7"/>
      <c r="IC435" s="7"/>
      <c r="ID435" s="7"/>
      <c r="IE435" s="7"/>
      <c r="IF435" s="7"/>
      <c r="IG435" s="7"/>
      <c r="IH435" s="7"/>
      <c r="II435" s="7"/>
      <c r="IJ435" s="7"/>
      <c r="IK435" s="7"/>
      <c r="IL435" s="7"/>
      <c r="IM435" s="7"/>
      <c r="IN435" s="7"/>
      <c r="IO435" s="7"/>
      <c r="IP435" s="7"/>
      <c r="IQ435" s="7"/>
      <c r="IR435" s="7"/>
      <c r="IS435" s="7"/>
      <c r="IT435" s="7"/>
      <c r="IU435" s="7"/>
      <c r="IV435" s="7"/>
      <c r="IW435" s="7"/>
      <c r="IX435" s="7"/>
      <c r="IY435" s="7"/>
      <c r="IZ435" s="7"/>
      <c r="JA435" s="7"/>
      <c r="JB435" s="7"/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7"/>
      <c r="JO435" s="7"/>
      <c r="JP435" s="7"/>
      <c r="JQ435" s="7"/>
      <c r="JR435" s="7"/>
      <c r="JS435" s="7"/>
      <c r="JT435" s="7"/>
      <c r="JU435" s="7"/>
      <c r="JV435" s="7"/>
      <c r="JW435" s="7"/>
      <c r="JX435" s="7"/>
      <c r="JY435" s="7"/>
      <c r="JZ435" s="7"/>
      <c r="KA435" s="7"/>
      <c r="KB435" s="7"/>
      <c r="KC435" s="7"/>
      <c r="KD435" s="7"/>
      <c r="KE435" s="7"/>
      <c r="KF435" s="7"/>
      <c r="KG435" s="7"/>
      <c r="KH435" s="7"/>
      <c r="KI435" s="7"/>
      <c r="KJ435" s="7"/>
      <c r="KK435" s="7"/>
      <c r="KL435" s="7"/>
      <c r="KM435" s="7"/>
      <c r="KN435" s="7"/>
      <c r="KO435" s="7"/>
      <c r="KP435" s="7"/>
      <c r="KQ435" s="7"/>
      <c r="KR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7"/>
      <c r="HX436" s="7"/>
      <c r="HY436" s="7"/>
      <c r="HZ436" s="7"/>
      <c r="IA436" s="7"/>
      <c r="IB436" s="7"/>
      <c r="IC436" s="7"/>
      <c r="ID436" s="7"/>
      <c r="IE436" s="7"/>
      <c r="IF436" s="7"/>
      <c r="IG436" s="7"/>
      <c r="IH436" s="7"/>
      <c r="II436" s="7"/>
      <c r="IJ436" s="7"/>
      <c r="IK436" s="7"/>
      <c r="IL436" s="7"/>
      <c r="IM436" s="7"/>
      <c r="IN436" s="7"/>
      <c r="IO436" s="7"/>
      <c r="IP436" s="7"/>
      <c r="IQ436" s="7"/>
      <c r="IR436" s="7"/>
      <c r="IS436" s="7"/>
      <c r="IT436" s="7"/>
      <c r="IU436" s="7"/>
      <c r="IV436" s="7"/>
      <c r="IW436" s="7"/>
      <c r="IX436" s="7"/>
      <c r="IY436" s="7"/>
      <c r="IZ436" s="7"/>
      <c r="JA436" s="7"/>
      <c r="JB436" s="7"/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7"/>
      <c r="JO436" s="7"/>
      <c r="JP436" s="7"/>
      <c r="JQ436" s="7"/>
      <c r="JR436" s="7"/>
      <c r="JS436" s="7"/>
      <c r="JT436" s="7"/>
      <c r="JU436" s="7"/>
      <c r="JV436" s="7"/>
      <c r="JW436" s="7"/>
      <c r="JX436" s="7"/>
      <c r="JY436" s="7"/>
      <c r="JZ436" s="7"/>
      <c r="KA436" s="7"/>
      <c r="KB436" s="7"/>
      <c r="KC436" s="7"/>
      <c r="KD436" s="7"/>
      <c r="KE436" s="7"/>
      <c r="KF436" s="7"/>
      <c r="KG436" s="7"/>
      <c r="KH436" s="7"/>
      <c r="KI436" s="7"/>
      <c r="KJ436" s="7"/>
      <c r="KK436" s="7"/>
      <c r="KL436" s="7"/>
      <c r="KM436" s="7"/>
      <c r="KN436" s="7"/>
      <c r="KO436" s="7"/>
      <c r="KP436" s="7"/>
      <c r="KQ436" s="7"/>
      <c r="KR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7"/>
      <c r="HS437" s="7"/>
      <c r="HT437" s="7"/>
      <c r="HU437" s="7"/>
      <c r="HV437" s="7"/>
      <c r="HW437" s="7"/>
      <c r="HX437" s="7"/>
      <c r="HY437" s="7"/>
      <c r="HZ437" s="7"/>
      <c r="IA437" s="7"/>
      <c r="IB437" s="7"/>
      <c r="IC437" s="7"/>
      <c r="ID437" s="7"/>
      <c r="IE437" s="7"/>
      <c r="IF437" s="7"/>
      <c r="IG437" s="7"/>
      <c r="IH437" s="7"/>
      <c r="II437" s="7"/>
      <c r="IJ437" s="7"/>
      <c r="IK437" s="7"/>
      <c r="IL437" s="7"/>
      <c r="IM437" s="7"/>
      <c r="IN437" s="7"/>
      <c r="IO437" s="7"/>
      <c r="IP437" s="7"/>
      <c r="IQ437" s="7"/>
      <c r="IR437" s="7"/>
      <c r="IS437" s="7"/>
      <c r="IT437" s="7"/>
      <c r="IU437" s="7"/>
      <c r="IV437" s="7"/>
      <c r="IW437" s="7"/>
      <c r="IX437" s="7"/>
      <c r="IY437" s="7"/>
      <c r="IZ437" s="7"/>
      <c r="JA437" s="7"/>
      <c r="JB437" s="7"/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7"/>
      <c r="JO437" s="7"/>
      <c r="JP437" s="7"/>
      <c r="JQ437" s="7"/>
      <c r="JR437" s="7"/>
      <c r="JS437" s="7"/>
      <c r="JT437" s="7"/>
      <c r="JU437" s="7"/>
      <c r="JV437" s="7"/>
      <c r="JW437" s="7"/>
      <c r="JX437" s="7"/>
      <c r="JY437" s="7"/>
      <c r="JZ437" s="7"/>
      <c r="KA437" s="7"/>
      <c r="KB437" s="7"/>
      <c r="KC437" s="7"/>
      <c r="KD437" s="7"/>
      <c r="KE437" s="7"/>
      <c r="KF437" s="7"/>
      <c r="KG437" s="7"/>
      <c r="KH437" s="7"/>
      <c r="KI437" s="7"/>
      <c r="KJ437" s="7"/>
      <c r="KK437" s="7"/>
      <c r="KL437" s="7"/>
      <c r="KM437" s="7"/>
      <c r="KN437" s="7"/>
      <c r="KO437" s="7"/>
      <c r="KP437" s="7"/>
      <c r="KQ437" s="7"/>
      <c r="KR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7"/>
      <c r="HJ438" s="7"/>
      <c r="HK438" s="7"/>
      <c r="HL438" s="7"/>
      <c r="HM438" s="7"/>
      <c r="HN438" s="7"/>
      <c r="HO438" s="7"/>
      <c r="HP438" s="7"/>
      <c r="HQ438" s="7"/>
      <c r="HR438" s="7"/>
      <c r="HS438" s="7"/>
      <c r="HT438" s="7"/>
      <c r="HU438" s="7"/>
      <c r="HV438" s="7"/>
      <c r="HW438" s="7"/>
      <c r="HX438" s="7"/>
      <c r="HY438" s="7"/>
      <c r="HZ438" s="7"/>
      <c r="IA438" s="7"/>
      <c r="IB438" s="7"/>
      <c r="IC438" s="7"/>
      <c r="ID438" s="7"/>
      <c r="IE438" s="7"/>
      <c r="IF438" s="7"/>
      <c r="IG438" s="7"/>
      <c r="IH438" s="7"/>
      <c r="II438" s="7"/>
      <c r="IJ438" s="7"/>
      <c r="IK438" s="7"/>
      <c r="IL438" s="7"/>
      <c r="IM438" s="7"/>
      <c r="IN438" s="7"/>
      <c r="IO438" s="7"/>
      <c r="IP438" s="7"/>
      <c r="IQ438" s="7"/>
      <c r="IR438" s="7"/>
      <c r="IS438" s="7"/>
      <c r="IT438" s="7"/>
      <c r="IU438" s="7"/>
      <c r="IV438" s="7"/>
      <c r="IW438" s="7"/>
      <c r="IX438" s="7"/>
      <c r="IY438" s="7"/>
      <c r="IZ438" s="7"/>
      <c r="JA438" s="7"/>
      <c r="JB438" s="7"/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7"/>
      <c r="JO438" s="7"/>
      <c r="JP438" s="7"/>
      <c r="JQ438" s="7"/>
      <c r="JR438" s="7"/>
      <c r="JS438" s="7"/>
      <c r="JT438" s="7"/>
      <c r="JU438" s="7"/>
      <c r="JV438" s="7"/>
      <c r="JW438" s="7"/>
      <c r="JX438" s="7"/>
      <c r="JY438" s="7"/>
      <c r="JZ438" s="7"/>
      <c r="KA438" s="7"/>
      <c r="KB438" s="7"/>
      <c r="KC438" s="7"/>
      <c r="KD438" s="7"/>
      <c r="KE438" s="7"/>
      <c r="KF438" s="7"/>
      <c r="KG438" s="7"/>
      <c r="KH438" s="7"/>
      <c r="KI438" s="7"/>
      <c r="KJ438" s="7"/>
      <c r="KK438" s="7"/>
      <c r="KL438" s="7"/>
      <c r="KM438" s="7"/>
      <c r="KN438" s="7"/>
      <c r="KO438" s="7"/>
      <c r="KP438" s="7"/>
      <c r="KQ438" s="7"/>
      <c r="KR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7"/>
      <c r="HJ439" s="7"/>
      <c r="HK439" s="7"/>
      <c r="HL439" s="7"/>
      <c r="HM439" s="7"/>
      <c r="HN439" s="7"/>
      <c r="HO439" s="7"/>
      <c r="HP439" s="7"/>
      <c r="HQ439" s="7"/>
      <c r="HR439" s="7"/>
      <c r="HS439" s="7"/>
      <c r="HT439" s="7"/>
      <c r="HU439" s="7"/>
      <c r="HV439" s="7"/>
      <c r="HW439" s="7"/>
      <c r="HX439" s="7"/>
      <c r="HY439" s="7"/>
      <c r="HZ439" s="7"/>
      <c r="IA439" s="7"/>
      <c r="IB439" s="7"/>
      <c r="IC439" s="7"/>
      <c r="ID439" s="7"/>
      <c r="IE439" s="7"/>
      <c r="IF439" s="7"/>
      <c r="IG439" s="7"/>
      <c r="IH439" s="7"/>
      <c r="II439" s="7"/>
      <c r="IJ439" s="7"/>
      <c r="IK439" s="7"/>
      <c r="IL439" s="7"/>
      <c r="IM439" s="7"/>
      <c r="IN439" s="7"/>
      <c r="IO439" s="7"/>
      <c r="IP439" s="7"/>
      <c r="IQ439" s="7"/>
      <c r="IR439" s="7"/>
      <c r="IS439" s="7"/>
      <c r="IT439" s="7"/>
      <c r="IU439" s="7"/>
      <c r="IV439" s="7"/>
      <c r="IW439" s="7"/>
      <c r="IX439" s="7"/>
      <c r="IY439" s="7"/>
      <c r="IZ439" s="7"/>
      <c r="JA439" s="7"/>
      <c r="JB439" s="7"/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7"/>
      <c r="JO439" s="7"/>
      <c r="JP439" s="7"/>
      <c r="JQ439" s="7"/>
      <c r="JR439" s="7"/>
      <c r="JS439" s="7"/>
      <c r="JT439" s="7"/>
      <c r="JU439" s="7"/>
      <c r="JV439" s="7"/>
      <c r="JW439" s="7"/>
      <c r="JX439" s="7"/>
      <c r="JY439" s="7"/>
      <c r="JZ439" s="7"/>
      <c r="KA439" s="7"/>
      <c r="KB439" s="7"/>
      <c r="KC439" s="7"/>
      <c r="KD439" s="7"/>
      <c r="KE439" s="7"/>
      <c r="KF439" s="7"/>
      <c r="KG439" s="7"/>
      <c r="KH439" s="7"/>
      <c r="KI439" s="7"/>
      <c r="KJ439" s="7"/>
      <c r="KK439" s="7"/>
      <c r="KL439" s="7"/>
      <c r="KM439" s="7"/>
      <c r="KN439" s="7"/>
      <c r="KO439" s="7"/>
      <c r="KP439" s="7"/>
      <c r="KQ439" s="7"/>
      <c r="KR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7"/>
      <c r="HJ440" s="7"/>
      <c r="HK440" s="7"/>
      <c r="HL440" s="7"/>
      <c r="HM440" s="7"/>
      <c r="HN440" s="7"/>
      <c r="HO440" s="7"/>
      <c r="HP440" s="7"/>
      <c r="HQ440" s="7"/>
      <c r="HR440" s="7"/>
      <c r="HS440" s="7"/>
      <c r="HT440" s="7"/>
      <c r="HU440" s="7"/>
      <c r="HV440" s="7"/>
      <c r="HW440" s="7"/>
      <c r="HX440" s="7"/>
      <c r="HY440" s="7"/>
      <c r="HZ440" s="7"/>
      <c r="IA440" s="7"/>
      <c r="IB440" s="7"/>
      <c r="IC440" s="7"/>
      <c r="ID440" s="7"/>
      <c r="IE440" s="7"/>
      <c r="IF440" s="7"/>
      <c r="IG440" s="7"/>
      <c r="IH440" s="7"/>
      <c r="II440" s="7"/>
      <c r="IJ440" s="7"/>
      <c r="IK440" s="7"/>
      <c r="IL440" s="7"/>
      <c r="IM440" s="7"/>
      <c r="IN440" s="7"/>
      <c r="IO440" s="7"/>
      <c r="IP440" s="7"/>
      <c r="IQ440" s="7"/>
      <c r="IR440" s="7"/>
      <c r="IS440" s="7"/>
      <c r="IT440" s="7"/>
      <c r="IU440" s="7"/>
      <c r="IV440" s="7"/>
      <c r="IW440" s="7"/>
      <c r="IX440" s="7"/>
      <c r="IY440" s="7"/>
      <c r="IZ440" s="7"/>
      <c r="JA440" s="7"/>
      <c r="JB440" s="7"/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7"/>
      <c r="JO440" s="7"/>
      <c r="JP440" s="7"/>
      <c r="JQ440" s="7"/>
      <c r="JR440" s="7"/>
      <c r="JS440" s="7"/>
      <c r="JT440" s="7"/>
      <c r="JU440" s="7"/>
      <c r="JV440" s="7"/>
      <c r="JW440" s="7"/>
      <c r="JX440" s="7"/>
      <c r="JY440" s="7"/>
      <c r="JZ440" s="7"/>
      <c r="KA440" s="7"/>
      <c r="KB440" s="7"/>
      <c r="KC440" s="7"/>
      <c r="KD440" s="7"/>
      <c r="KE440" s="7"/>
      <c r="KF440" s="7"/>
      <c r="KG440" s="7"/>
      <c r="KH440" s="7"/>
      <c r="KI440" s="7"/>
      <c r="KJ440" s="7"/>
      <c r="KK440" s="7"/>
      <c r="KL440" s="7"/>
      <c r="KM440" s="7"/>
      <c r="KN440" s="7"/>
      <c r="KO440" s="7"/>
      <c r="KP440" s="7"/>
      <c r="KQ440" s="7"/>
      <c r="KR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7"/>
      <c r="HL441" s="7"/>
      <c r="HM441" s="7"/>
      <c r="HN441" s="7"/>
      <c r="HO441" s="7"/>
      <c r="HP441" s="7"/>
      <c r="HQ441" s="7"/>
      <c r="HR441" s="7"/>
      <c r="HS441" s="7"/>
      <c r="HT441" s="7"/>
      <c r="HU441" s="7"/>
      <c r="HV441" s="7"/>
      <c r="HW441" s="7"/>
      <c r="HX441" s="7"/>
      <c r="HY441" s="7"/>
      <c r="HZ441" s="7"/>
      <c r="IA441" s="7"/>
      <c r="IB441" s="7"/>
      <c r="IC441" s="7"/>
      <c r="ID441" s="7"/>
      <c r="IE441" s="7"/>
      <c r="IF441" s="7"/>
      <c r="IG441" s="7"/>
      <c r="IH441" s="7"/>
      <c r="II441" s="7"/>
      <c r="IJ441" s="7"/>
      <c r="IK441" s="7"/>
      <c r="IL441" s="7"/>
      <c r="IM441" s="7"/>
      <c r="IN441" s="7"/>
      <c r="IO441" s="7"/>
      <c r="IP441" s="7"/>
      <c r="IQ441" s="7"/>
      <c r="IR441" s="7"/>
      <c r="IS441" s="7"/>
      <c r="IT441" s="7"/>
      <c r="IU441" s="7"/>
      <c r="IV441" s="7"/>
      <c r="IW441" s="7"/>
      <c r="IX441" s="7"/>
      <c r="IY441" s="7"/>
      <c r="IZ441" s="7"/>
      <c r="JA441" s="7"/>
      <c r="JB441" s="7"/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7"/>
      <c r="JO441" s="7"/>
      <c r="JP441" s="7"/>
      <c r="JQ441" s="7"/>
      <c r="JR441" s="7"/>
      <c r="JS441" s="7"/>
      <c r="JT441" s="7"/>
      <c r="JU441" s="7"/>
      <c r="JV441" s="7"/>
      <c r="JW441" s="7"/>
      <c r="JX441" s="7"/>
      <c r="JY441" s="7"/>
      <c r="JZ441" s="7"/>
      <c r="KA441" s="7"/>
      <c r="KB441" s="7"/>
      <c r="KC441" s="7"/>
      <c r="KD441" s="7"/>
      <c r="KE441" s="7"/>
      <c r="KF441" s="7"/>
      <c r="KG441" s="7"/>
      <c r="KH441" s="7"/>
      <c r="KI441" s="7"/>
      <c r="KJ441" s="7"/>
      <c r="KK441" s="7"/>
      <c r="KL441" s="7"/>
      <c r="KM441" s="7"/>
      <c r="KN441" s="7"/>
      <c r="KO441" s="7"/>
      <c r="KP441" s="7"/>
      <c r="KQ441" s="7"/>
      <c r="KR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7"/>
      <c r="HL442" s="7"/>
      <c r="HM442" s="7"/>
      <c r="HN442" s="7"/>
      <c r="HO442" s="7"/>
      <c r="HP442" s="7"/>
      <c r="HQ442" s="7"/>
      <c r="HR442" s="7"/>
      <c r="HS442" s="7"/>
      <c r="HT442" s="7"/>
      <c r="HU442" s="7"/>
      <c r="HV442" s="7"/>
      <c r="HW442" s="7"/>
      <c r="HX442" s="7"/>
      <c r="HY442" s="7"/>
      <c r="HZ442" s="7"/>
      <c r="IA442" s="7"/>
      <c r="IB442" s="7"/>
      <c r="IC442" s="7"/>
      <c r="ID442" s="7"/>
      <c r="IE442" s="7"/>
      <c r="IF442" s="7"/>
      <c r="IG442" s="7"/>
      <c r="IH442" s="7"/>
      <c r="II442" s="7"/>
      <c r="IJ442" s="7"/>
      <c r="IK442" s="7"/>
      <c r="IL442" s="7"/>
      <c r="IM442" s="7"/>
      <c r="IN442" s="7"/>
      <c r="IO442" s="7"/>
      <c r="IP442" s="7"/>
      <c r="IQ442" s="7"/>
      <c r="IR442" s="7"/>
      <c r="IS442" s="7"/>
      <c r="IT442" s="7"/>
      <c r="IU442" s="7"/>
      <c r="IV442" s="7"/>
      <c r="IW442" s="7"/>
      <c r="IX442" s="7"/>
      <c r="IY442" s="7"/>
      <c r="IZ442" s="7"/>
      <c r="JA442" s="7"/>
      <c r="JB442" s="7"/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7"/>
      <c r="JO442" s="7"/>
      <c r="JP442" s="7"/>
      <c r="JQ442" s="7"/>
      <c r="JR442" s="7"/>
      <c r="JS442" s="7"/>
      <c r="JT442" s="7"/>
      <c r="JU442" s="7"/>
      <c r="JV442" s="7"/>
      <c r="JW442" s="7"/>
      <c r="JX442" s="7"/>
      <c r="JY442" s="7"/>
      <c r="JZ442" s="7"/>
      <c r="KA442" s="7"/>
      <c r="KB442" s="7"/>
      <c r="KC442" s="7"/>
      <c r="KD442" s="7"/>
      <c r="KE442" s="7"/>
      <c r="KF442" s="7"/>
      <c r="KG442" s="7"/>
      <c r="KH442" s="7"/>
      <c r="KI442" s="7"/>
      <c r="KJ442" s="7"/>
      <c r="KK442" s="7"/>
      <c r="KL442" s="7"/>
      <c r="KM442" s="7"/>
      <c r="KN442" s="7"/>
      <c r="KO442" s="7"/>
      <c r="KP442" s="7"/>
      <c r="KQ442" s="7"/>
      <c r="KR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7"/>
      <c r="HL443" s="7"/>
      <c r="HM443" s="7"/>
      <c r="HN443" s="7"/>
      <c r="HO443" s="7"/>
      <c r="HP443" s="7"/>
      <c r="HQ443" s="7"/>
      <c r="HR443" s="7"/>
      <c r="HS443" s="7"/>
      <c r="HT443" s="7"/>
      <c r="HU443" s="7"/>
      <c r="HV443" s="7"/>
      <c r="HW443" s="7"/>
      <c r="HX443" s="7"/>
      <c r="HY443" s="7"/>
      <c r="HZ443" s="7"/>
      <c r="IA443" s="7"/>
      <c r="IB443" s="7"/>
      <c r="IC443" s="7"/>
      <c r="ID443" s="7"/>
      <c r="IE443" s="7"/>
      <c r="IF443" s="7"/>
      <c r="IG443" s="7"/>
      <c r="IH443" s="7"/>
      <c r="II443" s="7"/>
      <c r="IJ443" s="7"/>
      <c r="IK443" s="7"/>
      <c r="IL443" s="7"/>
      <c r="IM443" s="7"/>
      <c r="IN443" s="7"/>
      <c r="IO443" s="7"/>
      <c r="IP443" s="7"/>
      <c r="IQ443" s="7"/>
      <c r="IR443" s="7"/>
      <c r="IS443" s="7"/>
      <c r="IT443" s="7"/>
      <c r="IU443" s="7"/>
      <c r="IV443" s="7"/>
      <c r="IW443" s="7"/>
      <c r="IX443" s="7"/>
      <c r="IY443" s="7"/>
      <c r="IZ443" s="7"/>
      <c r="JA443" s="7"/>
      <c r="JB443" s="7"/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7"/>
      <c r="JO443" s="7"/>
      <c r="JP443" s="7"/>
      <c r="JQ443" s="7"/>
      <c r="JR443" s="7"/>
      <c r="JS443" s="7"/>
      <c r="JT443" s="7"/>
      <c r="JU443" s="7"/>
      <c r="JV443" s="7"/>
      <c r="JW443" s="7"/>
      <c r="JX443" s="7"/>
      <c r="JY443" s="7"/>
      <c r="JZ443" s="7"/>
      <c r="KA443" s="7"/>
      <c r="KB443" s="7"/>
      <c r="KC443" s="7"/>
      <c r="KD443" s="7"/>
      <c r="KE443" s="7"/>
      <c r="KF443" s="7"/>
      <c r="KG443" s="7"/>
      <c r="KH443" s="7"/>
      <c r="KI443" s="7"/>
      <c r="KJ443" s="7"/>
      <c r="KK443" s="7"/>
      <c r="KL443" s="7"/>
      <c r="KM443" s="7"/>
      <c r="KN443" s="7"/>
      <c r="KO443" s="7"/>
      <c r="KP443" s="7"/>
      <c r="KQ443" s="7"/>
      <c r="KR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7"/>
      <c r="HJ444" s="7"/>
      <c r="HK444" s="7"/>
      <c r="HL444" s="7"/>
      <c r="HM444" s="7"/>
      <c r="HN444" s="7"/>
      <c r="HO444" s="7"/>
      <c r="HP444" s="7"/>
      <c r="HQ444" s="7"/>
      <c r="HR444" s="7"/>
      <c r="HS444" s="7"/>
      <c r="HT444" s="7"/>
      <c r="HU444" s="7"/>
      <c r="HV444" s="7"/>
      <c r="HW444" s="7"/>
      <c r="HX444" s="7"/>
      <c r="HY444" s="7"/>
      <c r="HZ444" s="7"/>
      <c r="IA444" s="7"/>
      <c r="IB444" s="7"/>
      <c r="IC444" s="7"/>
      <c r="ID444" s="7"/>
      <c r="IE444" s="7"/>
      <c r="IF444" s="7"/>
      <c r="IG444" s="7"/>
      <c r="IH444" s="7"/>
      <c r="II444" s="7"/>
      <c r="IJ444" s="7"/>
      <c r="IK444" s="7"/>
      <c r="IL444" s="7"/>
      <c r="IM444" s="7"/>
      <c r="IN444" s="7"/>
      <c r="IO444" s="7"/>
      <c r="IP444" s="7"/>
      <c r="IQ444" s="7"/>
      <c r="IR444" s="7"/>
      <c r="IS444" s="7"/>
      <c r="IT444" s="7"/>
      <c r="IU444" s="7"/>
      <c r="IV444" s="7"/>
      <c r="IW444" s="7"/>
      <c r="IX444" s="7"/>
      <c r="IY444" s="7"/>
      <c r="IZ444" s="7"/>
      <c r="JA444" s="7"/>
      <c r="JB444" s="7"/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7"/>
      <c r="JO444" s="7"/>
      <c r="JP444" s="7"/>
      <c r="JQ444" s="7"/>
      <c r="JR444" s="7"/>
      <c r="JS444" s="7"/>
      <c r="JT444" s="7"/>
      <c r="JU444" s="7"/>
      <c r="JV444" s="7"/>
      <c r="JW444" s="7"/>
      <c r="JX444" s="7"/>
      <c r="JY444" s="7"/>
      <c r="JZ444" s="7"/>
      <c r="KA444" s="7"/>
      <c r="KB444" s="7"/>
      <c r="KC444" s="7"/>
      <c r="KD444" s="7"/>
      <c r="KE444" s="7"/>
      <c r="KF444" s="7"/>
      <c r="KG444" s="7"/>
      <c r="KH444" s="7"/>
      <c r="KI444" s="7"/>
      <c r="KJ444" s="7"/>
      <c r="KK444" s="7"/>
      <c r="KL444" s="7"/>
      <c r="KM444" s="7"/>
      <c r="KN444" s="7"/>
      <c r="KO444" s="7"/>
      <c r="KP444" s="7"/>
      <c r="KQ444" s="7"/>
      <c r="KR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7"/>
      <c r="HW445" s="7"/>
      <c r="HX445" s="7"/>
      <c r="HY445" s="7"/>
      <c r="HZ445" s="7"/>
      <c r="IA445" s="7"/>
      <c r="IB445" s="7"/>
      <c r="IC445" s="7"/>
      <c r="ID445" s="7"/>
      <c r="IE445" s="7"/>
      <c r="IF445" s="7"/>
      <c r="IG445" s="7"/>
      <c r="IH445" s="7"/>
      <c r="II445" s="7"/>
      <c r="IJ445" s="7"/>
      <c r="IK445" s="7"/>
      <c r="IL445" s="7"/>
      <c r="IM445" s="7"/>
      <c r="IN445" s="7"/>
      <c r="IO445" s="7"/>
      <c r="IP445" s="7"/>
      <c r="IQ445" s="7"/>
      <c r="IR445" s="7"/>
      <c r="IS445" s="7"/>
      <c r="IT445" s="7"/>
      <c r="IU445" s="7"/>
      <c r="IV445" s="7"/>
      <c r="IW445" s="7"/>
      <c r="IX445" s="7"/>
      <c r="IY445" s="7"/>
      <c r="IZ445" s="7"/>
      <c r="JA445" s="7"/>
      <c r="JB445" s="7"/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7"/>
      <c r="JO445" s="7"/>
      <c r="JP445" s="7"/>
      <c r="JQ445" s="7"/>
      <c r="JR445" s="7"/>
      <c r="JS445" s="7"/>
      <c r="JT445" s="7"/>
      <c r="JU445" s="7"/>
      <c r="JV445" s="7"/>
      <c r="JW445" s="7"/>
      <c r="JX445" s="7"/>
      <c r="JY445" s="7"/>
      <c r="JZ445" s="7"/>
      <c r="KA445" s="7"/>
      <c r="KB445" s="7"/>
      <c r="KC445" s="7"/>
      <c r="KD445" s="7"/>
      <c r="KE445" s="7"/>
      <c r="KF445" s="7"/>
      <c r="KG445" s="7"/>
      <c r="KH445" s="7"/>
      <c r="KI445" s="7"/>
      <c r="KJ445" s="7"/>
      <c r="KK445" s="7"/>
      <c r="KL445" s="7"/>
      <c r="KM445" s="7"/>
      <c r="KN445" s="7"/>
      <c r="KO445" s="7"/>
      <c r="KP445" s="7"/>
      <c r="KQ445" s="7"/>
      <c r="KR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  <c r="FS446" s="7"/>
      <c r="FT446" s="7"/>
      <c r="FU446" s="7"/>
      <c r="FV446" s="7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7"/>
      <c r="HD446" s="7"/>
      <c r="HE446" s="7"/>
      <c r="HF446" s="7"/>
      <c r="HG446" s="7"/>
      <c r="HH446" s="7"/>
      <c r="HI446" s="7"/>
      <c r="HJ446" s="7"/>
      <c r="HK446" s="7"/>
      <c r="HL446" s="7"/>
      <c r="HM446" s="7"/>
      <c r="HN446" s="7"/>
      <c r="HO446" s="7"/>
      <c r="HP446" s="7"/>
      <c r="HQ446" s="7"/>
      <c r="HR446" s="7"/>
      <c r="HS446" s="7"/>
      <c r="HT446" s="7"/>
      <c r="HU446" s="7"/>
      <c r="HV446" s="7"/>
      <c r="HW446" s="7"/>
      <c r="HX446" s="7"/>
      <c r="HY446" s="7"/>
      <c r="HZ446" s="7"/>
      <c r="IA446" s="7"/>
      <c r="IB446" s="7"/>
      <c r="IC446" s="7"/>
      <c r="ID446" s="7"/>
      <c r="IE446" s="7"/>
      <c r="IF446" s="7"/>
      <c r="IG446" s="7"/>
      <c r="IH446" s="7"/>
      <c r="II446" s="7"/>
      <c r="IJ446" s="7"/>
      <c r="IK446" s="7"/>
      <c r="IL446" s="7"/>
      <c r="IM446" s="7"/>
      <c r="IN446" s="7"/>
      <c r="IO446" s="7"/>
      <c r="IP446" s="7"/>
      <c r="IQ446" s="7"/>
      <c r="IR446" s="7"/>
      <c r="IS446" s="7"/>
      <c r="IT446" s="7"/>
      <c r="IU446" s="7"/>
      <c r="IV446" s="7"/>
      <c r="IW446" s="7"/>
      <c r="IX446" s="7"/>
      <c r="IY446" s="7"/>
      <c r="IZ446" s="7"/>
      <c r="JA446" s="7"/>
      <c r="JB446" s="7"/>
      <c r="JC446" s="7"/>
      <c r="JD446" s="7"/>
      <c r="JE446" s="7"/>
      <c r="JF446" s="7"/>
      <c r="JG446" s="7"/>
      <c r="JH446" s="7"/>
      <c r="JI446" s="7"/>
      <c r="JJ446" s="7"/>
      <c r="JK446" s="7"/>
      <c r="JL446" s="7"/>
      <c r="JM446" s="7"/>
      <c r="JN446" s="7"/>
      <c r="JO446" s="7"/>
      <c r="JP446" s="7"/>
      <c r="JQ446" s="7"/>
      <c r="JR446" s="7"/>
      <c r="JS446" s="7"/>
      <c r="JT446" s="7"/>
      <c r="JU446" s="7"/>
      <c r="JV446" s="7"/>
      <c r="JW446" s="7"/>
      <c r="JX446" s="7"/>
      <c r="JY446" s="7"/>
      <c r="JZ446" s="7"/>
      <c r="KA446" s="7"/>
      <c r="KB446" s="7"/>
      <c r="KC446" s="7"/>
      <c r="KD446" s="7"/>
      <c r="KE446" s="7"/>
      <c r="KF446" s="7"/>
      <c r="KG446" s="7"/>
      <c r="KH446" s="7"/>
      <c r="KI446" s="7"/>
      <c r="KJ446" s="7"/>
      <c r="KK446" s="7"/>
      <c r="KL446" s="7"/>
      <c r="KM446" s="7"/>
      <c r="KN446" s="7"/>
      <c r="KO446" s="7"/>
      <c r="KP446" s="7"/>
      <c r="KQ446" s="7"/>
      <c r="KR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7"/>
      <c r="HS447" s="7"/>
      <c r="HT447" s="7"/>
      <c r="HU447" s="7"/>
      <c r="HV447" s="7"/>
      <c r="HW447" s="7"/>
      <c r="HX447" s="7"/>
      <c r="HY447" s="7"/>
      <c r="HZ447" s="7"/>
      <c r="IA447" s="7"/>
      <c r="IB447" s="7"/>
      <c r="IC447" s="7"/>
      <c r="ID447" s="7"/>
      <c r="IE447" s="7"/>
      <c r="IF447" s="7"/>
      <c r="IG447" s="7"/>
      <c r="IH447" s="7"/>
      <c r="II447" s="7"/>
      <c r="IJ447" s="7"/>
      <c r="IK447" s="7"/>
      <c r="IL447" s="7"/>
      <c r="IM447" s="7"/>
      <c r="IN447" s="7"/>
      <c r="IO447" s="7"/>
      <c r="IP447" s="7"/>
      <c r="IQ447" s="7"/>
      <c r="IR447" s="7"/>
      <c r="IS447" s="7"/>
      <c r="IT447" s="7"/>
      <c r="IU447" s="7"/>
      <c r="IV447" s="7"/>
      <c r="IW447" s="7"/>
      <c r="IX447" s="7"/>
      <c r="IY447" s="7"/>
      <c r="IZ447" s="7"/>
      <c r="JA447" s="7"/>
      <c r="JB447" s="7"/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7"/>
      <c r="JO447" s="7"/>
      <c r="JP447" s="7"/>
      <c r="JQ447" s="7"/>
      <c r="JR447" s="7"/>
      <c r="JS447" s="7"/>
      <c r="JT447" s="7"/>
      <c r="JU447" s="7"/>
      <c r="JV447" s="7"/>
      <c r="JW447" s="7"/>
      <c r="JX447" s="7"/>
      <c r="JY447" s="7"/>
      <c r="JZ447" s="7"/>
      <c r="KA447" s="7"/>
      <c r="KB447" s="7"/>
      <c r="KC447" s="7"/>
      <c r="KD447" s="7"/>
      <c r="KE447" s="7"/>
      <c r="KF447" s="7"/>
      <c r="KG447" s="7"/>
      <c r="KH447" s="7"/>
      <c r="KI447" s="7"/>
      <c r="KJ447" s="7"/>
      <c r="KK447" s="7"/>
      <c r="KL447" s="7"/>
      <c r="KM447" s="7"/>
      <c r="KN447" s="7"/>
      <c r="KO447" s="7"/>
      <c r="KP447" s="7"/>
      <c r="KQ447" s="7"/>
      <c r="KR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  <c r="FS448" s="7"/>
      <c r="FT448" s="7"/>
      <c r="FU448" s="7"/>
      <c r="FV448" s="7"/>
      <c r="FW448" s="7"/>
      <c r="FX448" s="7"/>
      <c r="FY448" s="7"/>
      <c r="FZ448" s="7"/>
      <c r="GA448" s="7"/>
      <c r="GB448" s="7"/>
      <c r="GC448" s="7"/>
      <c r="GD448" s="7"/>
      <c r="GE448" s="7"/>
      <c r="GF448" s="7"/>
      <c r="GG448" s="7"/>
      <c r="GH448" s="7"/>
      <c r="GI448" s="7"/>
      <c r="GJ448" s="7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7"/>
      <c r="HS448" s="7"/>
      <c r="HT448" s="7"/>
      <c r="HU448" s="7"/>
      <c r="HV448" s="7"/>
      <c r="HW448" s="7"/>
      <c r="HX448" s="7"/>
      <c r="HY448" s="7"/>
      <c r="HZ448" s="7"/>
      <c r="IA448" s="7"/>
      <c r="IB448" s="7"/>
      <c r="IC448" s="7"/>
      <c r="ID448" s="7"/>
      <c r="IE448" s="7"/>
      <c r="IF448" s="7"/>
      <c r="IG448" s="7"/>
      <c r="IH448" s="7"/>
      <c r="II448" s="7"/>
      <c r="IJ448" s="7"/>
      <c r="IK448" s="7"/>
      <c r="IL448" s="7"/>
      <c r="IM448" s="7"/>
      <c r="IN448" s="7"/>
      <c r="IO448" s="7"/>
      <c r="IP448" s="7"/>
      <c r="IQ448" s="7"/>
      <c r="IR448" s="7"/>
      <c r="IS448" s="7"/>
      <c r="IT448" s="7"/>
      <c r="IU448" s="7"/>
      <c r="IV448" s="7"/>
      <c r="IW448" s="7"/>
      <c r="IX448" s="7"/>
      <c r="IY448" s="7"/>
      <c r="IZ448" s="7"/>
      <c r="JA448" s="7"/>
      <c r="JB448" s="7"/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7"/>
      <c r="JO448" s="7"/>
      <c r="JP448" s="7"/>
      <c r="JQ448" s="7"/>
      <c r="JR448" s="7"/>
      <c r="JS448" s="7"/>
      <c r="JT448" s="7"/>
      <c r="JU448" s="7"/>
      <c r="JV448" s="7"/>
      <c r="JW448" s="7"/>
      <c r="JX448" s="7"/>
      <c r="JY448" s="7"/>
      <c r="JZ448" s="7"/>
      <c r="KA448" s="7"/>
      <c r="KB448" s="7"/>
      <c r="KC448" s="7"/>
      <c r="KD448" s="7"/>
      <c r="KE448" s="7"/>
      <c r="KF448" s="7"/>
      <c r="KG448" s="7"/>
      <c r="KH448" s="7"/>
      <c r="KI448" s="7"/>
      <c r="KJ448" s="7"/>
      <c r="KK448" s="7"/>
      <c r="KL448" s="7"/>
      <c r="KM448" s="7"/>
      <c r="KN448" s="7"/>
      <c r="KO448" s="7"/>
      <c r="KP448" s="7"/>
      <c r="KQ448" s="7"/>
      <c r="KR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7"/>
      <c r="HW449" s="7"/>
      <c r="HX449" s="7"/>
      <c r="HY449" s="7"/>
      <c r="HZ449" s="7"/>
      <c r="IA449" s="7"/>
      <c r="IB449" s="7"/>
      <c r="IC449" s="7"/>
      <c r="ID449" s="7"/>
      <c r="IE449" s="7"/>
      <c r="IF449" s="7"/>
      <c r="IG449" s="7"/>
      <c r="IH449" s="7"/>
      <c r="II449" s="7"/>
      <c r="IJ449" s="7"/>
      <c r="IK449" s="7"/>
      <c r="IL449" s="7"/>
      <c r="IM449" s="7"/>
      <c r="IN449" s="7"/>
      <c r="IO449" s="7"/>
      <c r="IP449" s="7"/>
      <c r="IQ449" s="7"/>
      <c r="IR449" s="7"/>
      <c r="IS449" s="7"/>
      <c r="IT449" s="7"/>
      <c r="IU449" s="7"/>
      <c r="IV449" s="7"/>
      <c r="IW449" s="7"/>
      <c r="IX449" s="7"/>
      <c r="IY449" s="7"/>
      <c r="IZ449" s="7"/>
      <c r="JA449" s="7"/>
      <c r="JB449" s="7"/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7"/>
      <c r="JO449" s="7"/>
      <c r="JP449" s="7"/>
      <c r="JQ449" s="7"/>
      <c r="JR449" s="7"/>
      <c r="JS449" s="7"/>
      <c r="JT449" s="7"/>
      <c r="JU449" s="7"/>
      <c r="JV449" s="7"/>
      <c r="JW449" s="7"/>
      <c r="JX449" s="7"/>
      <c r="JY449" s="7"/>
      <c r="JZ449" s="7"/>
      <c r="KA449" s="7"/>
      <c r="KB449" s="7"/>
      <c r="KC449" s="7"/>
      <c r="KD449" s="7"/>
      <c r="KE449" s="7"/>
      <c r="KF449" s="7"/>
      <c r="KG449" s="7"/>
      <c r="KH449" s="7"/>
      <c r="KI449" s="7"/>
      <c r="KJ449" s="7"/>
      <c r="KK449" s="7"/>
      <c r="KL449" s="7"/>
      <c r="KM449" s="7"/>
      <c r="KN449" s="7"/>
      <c r="KO449" s="7"/>
      <c r="KP449" s="7"/>
      <c r="KQ449" s="7"/>
      <c r="KR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7"/>
      <c r="HJ450" s="7"/>
      <c r="HK450" s="7"/>
      <c r="HL450" s="7"/>
      <c r="HM450" s="7"/>
      <c r="HN450" s="7"/>
      <c r="HO450" s="7"/>
      <c r="HP450" s="7"/>
      <c r="HQ450" s="7"/>
      <c r="HR450" s="7"/>
      <c r="HS450" s="7"/>
      <c r="HT450" s="7"/>
      <c r="HU450" s="7"/>
      <c r="HV450" s="7"/>
      <c r="HW450" s="7"/>
      <c r="HX450" s="7"/>
      <c r="HY450" s="7"/>
      <c r="HZ450" s="7"/>
      <c r="IA450" s="7"/>
      <c r="IB450" s="7"/>
      <c r="IC450" s="7"/>
      <c r="ID450" s="7"/>
      <c r="IE450" s="7"/>
      <c r="IF450" s="7"/>
      <c r="IG450" s="7"/>
      <c r="IH450" s="7"/>
      <c r="II450" s="7"/>
      <c r="IJ450" s="7"/>
      <c r="IK450" s="7"/>
      <c r="IL450" s="7"/>
      <c r="IM450" s="7"/>
      <c r="IN450" s="7"/>
      <c r="IO450" s="7"/>
      <c r="IP450" s="7"/>
      <c r="IQ450" s="7"/>
      <c r="IR450" s="7"/>
      <c r="IS450" s="7"/>
      <c r="IT450" s="7"/>
      <c r="IU450" s="7"/>
      <c r="IV450" s="7"/>
      <c r="IW450" s="7"/>
      <c r="IX450" s="7"/>
      <c r="IY450" s="7"/>
      <c r="IZ450" s="7"/>
      <c r="JA450" s="7"/>
      <c r="JB450" s="7"/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7"/>
      <c r="JO450" s="7"/>
      <c r="JP450" s="7"/>
      <c r="JQ450" s="7"/>
      <c r="JR450" s="7"/>
      <c r="JS450" s="7"/>
      <c r="JT450" s="7"/>
      <c r="JU450" s="7"/>
      <c r="JV450" s="7"/>
      <c r="JW450" s="7"/>
      <c r="JX450" s="7"/>
      <c r="JY450" s="7"/>
      <c r="JZ450" s="7"/>
      <c r="KA450" s="7"/>
      <c r="KB450" s="7"/>
      <c r="KC450" s="7"/>
      <c r="KD450" s="7"/>
      <c r="KE450" s="7"/>
      <c r="KF450" s="7"/>
      <c r="KG450" s="7"/>
      <c r="KH450" s="7"/>
      <c r="KI450" s="7"/>
      <c r="KJ450" s="7"/>
      <c r="KK450" s="7"/>
      <c r="KL450" s="7"/>
      <c r="KM450" s="7"/>
      <c r="KN450" s="7"/>
      <c r="KO450" s="7"/>
      <c r="KP450" s="7"/>
      <c r="KQ450" s="7"/>
      <c r="KR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7"/>
      <c r="HJ451" s="7"/>
      <c r="HK451" s="7"/>
      <c r="HL451" s="7"/>
      <c r="HM451" s="7"/>
      <c r="HN451" s="7"/>
      <c r="HO451" s="7"/>
      <c r="HP451" s="7"/>
      <c r="HQ451" s="7"/>
      <c r="HR451" s="7"/>
      <c r="HS451" s="7"/>
      <c r="HT451" s="7"/>
      <c r="HU451" s="7"/>
      <c r="HV451" s="7"/>
      <c r="HW451" s="7"/>
      <c r="HX451" s="7"/>
      <c r="HY451" s="7"/>
      <c r="HZ451" s="7"/>
      <c r="IA451" s="7"/>
      <c r="IB451" s="7"/>
      <c r="IC451" s="7"/>
      <c r="ID451" s="7"/>
      <c r="IE451" s="7"/>
      <c r="IF451" s="7"/>
      <c r="IG451" s="7"/>
      <c r="IH451" s="7"/>
      <c r="II451" s="7"/>
      <c r="IJ451" s="7"/>
      <c r="IK451" s="7"/>
      <c r="IL451" s="7"/>
      <c r="IM451" s="7"/>
      <c r="IN451" s="7"/>
      <c r="IO451" s="7"/>
      <c r="IP451" s="7"/>
      <c r="IQ451" s="7"/>
      <c r="IR451" s="7"/>
      <c r="IS451" s="7"/>
      <c r="IT451" s="7"/>
      <c r="IU451" s="7"/>
      <c r="IV451" s="7"/>
      <c r="IW451" s="7"/>
      <c r="IX451" s="7"/>
      <c r="IY451" s="7"/>
      <c r="IZ451" s="7"/>
      <c r="JA451" s="7"/>
      <c r="JB451" s="7"/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7"/>
      <c r="JO451" s="7"/>
      <c r="JP451" s="7"/>
      <c r="JQ451" s="7"/>
      <c r="JR451" s="7"/>
      <c r="JS451" s="7"/>
      <c r="JT451" s="7"/>
      <c r="JU451" s="7"/>
      <c r="JV451" s="7"/>
      <c r="JW451" s="7"/>
      <c r="JX451" s="7"/>
      <c r="JY451" s="7"/>
      <c r="JZ451" s="7"/>
      <c r="KA451" s="7"/>
      <c r="KB451" s="7"/>
      <c r="KC451" s="7"/>
      <c r="KD451" s="7"/>
      <c r="KE451" s="7"/>
      <c r="KF451" s="7"/>
      <c r="KG451" s="7"/>
      <c r="KH451" s="7"/>
      <c r="KI451" s="7"/>
      <c r="KJ451" s="7"/>
      <c r="KK451" s="7"/>
      <c r="KL451" s="7"/>
      <c r="KM451" s="7"/>
      <c r="KN451" s="7"/>
      <c r="KO451" s="7"/>
      <c r="KP451" s="7"/>
      <c r="KQ451" s="7"/>
      <c r="KR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7"/>
      <c r="HJ452" s="7"/>
      <c r="HK452" s="7"/>
      <c r="HL452" s="7"/>
      <c r="HM452" s="7"/>
      <c r="HN452" s="7"/>
      <c r="HO452" s="7"/>
      <c r="HP452" s="7"/>
      <c r="HQ452" s="7"/>
      <c r="HR452" s="7"/>
      <c r="HS452" s="7"/>
      <c r="HT452" s="7"/>
      <c r="HU452" s="7"/>
      <c r="HV452" s="7"/>
      <c r="HW452" s="7"/>
      <c r="HX452" s="7"/>
      <c r="HY452" s="7"/>
      <c r="HZ452" s="7"/>
      <c r="IA452" s="7"/>
      <c r="IB452" s="7"/>
      <c r="IC452" s="7"/>
      <c r="ID452" s="7"/>
      <c r="IE452" s="7"/>
      <c r="IF452" s="7"/>
      <c r="IG452" s="7"/>
      <c r="IH452" s="7"/>
      <c r="II452" s="7"/>
      <c r="IJ452" s="7"/>
      <c r="IK452" s="7"/>
      <c r="IL452" s="7"/>
      <c r="IM452" s="7"/>
      <c r="IN452" s="7"/>
      <c r="IO452" s="7"/>
      <c r="IP452" s="7"/>
      <c r="IQ452" s="7"/>
      <c r="IR452" s="7"/>
      <c r="IS452" s="7"/>
      <c r="IT452" s="7"/>
      <c r="IU452" s="7"/>
      <c r="IV452" s="7"/>
      <c r="IW452" s="7"/>
      <c r="IX452" s="7"/>
      <c r="IY452" s="7"/>
      <c r="IZ452" s="7"/>
      <c r="JA452" s="7"/>
      <c r="JB452" s="7"/>
      <c r="JC452" s="7"/>
      <c r="JD452" s="7"/>
      <c r="JE452" s="7"/>
      <c r="JF452" s="7"/>
      <c r="JG452" s="7"/>
      <c r="JH452" s="7"/>
      <c r="JI452" s="7"/>
      <c r="JJ452" s="7"/>
      <c r="JK452" s="7"/>
      <c r="JL452" s="7"/>
      <c r="JM452" s="7"/>
      <c r="JN452" s="7"/>
      <c r="JO452" s="7"/>
      <c r="JP452" s="7"/>
      <c r="JQ452" s="7"/>
      <c r="JR452" s="7"/>
      <c r="JS452" s="7"/>
      <c r="JT452" s="7"/>
      <c r="JU452" s="7"/>
      <c r="JV452" s="7"/>
      <c r="JW452" s="7"/>
      <c r="JX452" s="7"/>
      <c r="JY452" s="7"/>
      <c r="JZ452" s="7"/>
      <c r="KA452" s="7"/>
      <c r="KB452" s="7"/>
      <c r="KC452" s="7"/>
      <c r="KD452" s="7"/>
      <c r="KE452" s="7"/>
      <c r="KF452" s="7"/>
      <c r="KG452" s="7"/>
      <c r="KH452" s="7"/>
      <c r="KI452" s="7"/>
      <c r="KJ452" s="7"/>
      <c r="KK452" s="7"/>
      <c r="KL452" s="7"/>
      <c r="KM452" s="7"/>
      <c r="KN452" s="7"/>
      <c r="KO452" s="7"/>
      <c r="KP452" s="7"/>
      <c r="KQ452" s="7"/>
      <c r="KR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7"/>
      <c r="HJ453" s="7"/>
      <c r="HK453" s="7"/>
      <c r="HL453" s="7"/>
      <c r="HM453" s="7"/>
      <c r="HN453" s="7"/>
      <c r="HO453" s="7"/>
      <c r="HP453" s="7"/>
      <c r="HQ453" s="7"/>
      <c r="HR453" s="7"/>
      <c r="HS453" s="7"/>
      <c r="HT453" s="7"/>
      <c r="HU453" s="7"/>
      <c r="HV453" s="7"/>
      <c r="HW453" s="7"/>
      <c r="HX453" s="7"/>
      <c r="HY453" s="7"/>
      <c r="HZ453" s="7"/>
      <c r="IA453" s="7"/>
      <c r="IB453" s="7"/>
      <c r="IC453" s="7"/>
      <c r="ID453" s="7"/>
      <c r="IE453" s="7"/>
      <c r="IF453" s="7"/>
      <c r="IG453" s="7"/>
      <c r="IH453" s="7"/>
      <c r="II453" s="7"/>
      <c r="IJ453" s="7"/>
      <c r="IK453" s="7"/>
      <c r="IL453" s="7"/>
      <c r="IM453" s="7"/>
      <c r="IN453" s="7"/>
      <c r="IO453" s="7"/>
      <c r="IP453" s="7"/>
      <c r="IQ453" s="7"/>
      <c r="IR453" s="7"/>
      <c r="IS453" s="7"/>
      <c r="IT453" s="7"/>
      <c r="IU453" s="7"/>
      <c r="IV453" s="7"/>
      <c r="IW453" s="7"/>
      <c r="IX453" s="7"/>
      <c r="IY453" s="7"/>
      <c r="IZ453" s="7"/>
      <c r="JA453" s="7"/>
      <c r="JB453" s="7"/>
      <c r="JC453" s="7"/>
      <c r="JD453" s="7"/>
      <c r="JE453" s="7"/>
      <c r="JF453" s="7"/>
      <c r="JG453" s="7"/>
      <c r="JH453" s="7"/>
      <c r="JI453" s="7"/>
      <c r="JJ453" s="7"/>
      <c r="JK453" s="7"/>
      <c r="JL453" s="7"/>
      <c r="JM453" s="7"/>
      <c r="JN453" s="7"/>
      <c r="JO453" s="7"/>
      <c r="JP453" s="7"/>
      <c r="JQ453" s="7"/>
      <c r="JR453" s="7"/>
      <c r="JS453" s="7"/>
      <c r="JT453" s="7"/>
      <c r="JU453" s="7"/>
      <c r="JV453" s="7"/>
      <c r="JW453" s="7"/>
      <c r="JX453" s="7"/>
      <c r="JY453" s="7"/>
      <c r="JZ453" s="7"/>
      <c r="KA453" s="7"/>
      <c r="KB453" s="7"/>
      <c r="KC453" s="7"/>
      <c r="KD453" s="7"/>
      <c r="KE453" s="7"/>
      <c r="KF453" s="7"/>
      <c r="KG453" s="7"/>
      <c r="KH453" s="7"/>
      <c r="KI453" s="7"/>
      <c r="KJ453" s="7"/>
      <c r="KK453" s="7"/>
      <c r="KL453" s="7"/>
      <c r="KM453" s="7"/>
      <c r="KN453" s="7"/>
      <c r="KO453" s="7"/>
      <c r="KP453" s="7"/>
      <c r="KQ453" s="7"/>
      <c r="KR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  <c r="FS454" s="7"/>
      <c r="FT454" s="7"/>
      <c r="FU454" s="7"/>
      <c r="FV454" s="7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7"/>
      <c r="GW454" s="7"/>
      <c r="GX454" s="7"/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7"/>
      <c r="HJ454" s="7"/>
      <c r="HK454" s="7"/>
      <c r="HL454" s="7"/>
      <c r="HM454" s="7"/>
      <c r="HN454" s="7"/>
      <c r="HO454" s="7"/>
      <c r="HP454" s="7"/>
      <c r="HQ454" s="7"/>
      <c r="HR454" s="7"/>
      <c r="HS454" s="7"/>
      <c r="HT454" s="7"/>
      <c r="HU454" s="7"/>
      <c r="HV454" s="7"/>
      <c r="HW454" s="7"/>
      <c r="HX454" s="7"/>
      <c r="HY454" s="7"/>
      <c r="HZ454" s="7"/>
      <c r="IA454" s="7"/>
      <c r="IB454" s="7"/>
      <c r="IC454" s="7"/>
      <c r="ID454" s="7"/>
      <c r="IE454" s="7"/>
      <c r="IF454" s="7"/>
      <c r="IG454" s="7"/>
      <c r="IH454" s="7"/>
      <c r="II454" s="7"/>
      <c r="IJ454" s="7"/>
      <c r="IK454" s="7"/>
      <c r="IL454" s="7"/>
      <c r="IM454" s="7"/>
      <c r="IN454" s="7"/>
      <c r="IO454" s="7"/>
      <c r="IP454" s="7"/>
      <c r="IQ454" s="7"/>
      <c r="IR454" s="7"/>
      <c r="IS454" s="7"/>
      <c r="IT454" s="7"/>
      <c r="IU454" s="7"/>
      <c r="IV454" s="7"/>
      <c r="IW454" s="7"/>
      <c r="IX454" s="7"/>
      <c r="IY454" s="7"/>
      <c r="IZ454" s="7"/>
      <c r="JA454" s="7"/>
      <c r="JB454" s="7"/>
      <c r="JC454" s="7"/>
      <c r="JD454" s="7"/>
      <c r="JE454" s="7"/>
      <c r="JF454" s="7"/>
      <c r="JG454" s="7"/>
      <c r="JH454" s="7"/>
      <c r="JI454" s="7"/>
      <c r="JJ454" s="7"/>
      <c r="JK454" s="7"/>
      <c r="JL454" s="7"/>
      <c r="JM454" s="7"/>
      <c r="JN454" s="7"/>
      <c r="JO454" s="7"/>
      <c r="JP454" s="7"/>
      <c r="JQ454" s="7"/>
      <c r="JR454" s="7"/>
      <c r="JS454" s="7"/>
      <c r="JT454" s="7"/>
      <c r="JU454" s="7"/>
      <c r="JV454" s="7"/>
      <c r="JW454" s="7"/>
      <c r="JX454" s="7"/>
      <c r="JY454" s="7"/>
      <c r="JZ454" s="7"/>
      <c r="KA454" s="7"/>
      <c r="KB454" s="7"/>
      <c r="KC454" s="7"/>
      <c r="KD454" s="7"/>
      <c r="KE454" s="7"/>
      <c r="KF454" s="7"/>
      <c r="KG454" s="7"/>
      <c r="KH454" s="7"/>
      <c r="KI454" s="7"/>
      <c r="KJ454" s="7"/>
      <c r="KK454" s="7"/>
      <c r="KL454" s="7"/>
      <c r="KM454" s="7"/>
      <c r="KN454" s="7"/>
      <c r="KO454" s="7"/>
      <c r="KP454" s="7"/>
      <c r="KQ454" s="7"/>
      <c r="KR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7"/>
      <c r="GW455" s="7"/>
      <c r="GX455" s="7"/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7"/>
      <c r="HJ455" s="7"/>
      <c r="HK455" s="7"/>
      <c r="HL455" s="7"/>
      <c r="HM455" s="7"/>
      <c r="HN455" s="7"/>
      <c r="HO455" s="7"/>
      <c r="HP455" s="7"/>
      <c r="HQ455" s="7"/>
      <c r="HR455" s="7"/>
      <c r="HS455" s="7"/>
      <c r="HT455" s="7"/>
      <c r="HU455" s="7"/>
      <c r="HV455" s="7"/>
      <c r="HW455" s="7"/>
      <c r="HX455" s="7"/>
      <c r="HY455" s="7"/>
      <c r="HZ455" s="7"/>
      <c r="IA455" s="7"/>
      <c r="IB455" s="7"/>
      <c r="IC455" s="7"/>
      <c r="ID455" s="7"/>
      <c r="IE455" s="7"/>
      <c r="IF455" s="7"/>
      <c r="IG455" s="7"/>
      <c r="IH455" s="7"/>
      <c r="II455" s="7"/>
      <c r="IJ455" s="7"/>
      <c r="IK455" s="7"/>
      <c r="IL455" s="7"/>
      <c r="IM455" s="7"/>
      <c r="IN455" s="7"/>
      <c r="IO455" s="7"/>
      <c r="IP455" s="7"/>
      <c r="IQ455" s="7"/>
      <c r="IR455" s="7"/>
      <c r="IS455" s="7"/>
      <c r="IT455" s="7"/>
      <c r="IU455" s="7"/>
      <c r="IV455" s="7"/>
      <c r="IW455" s="7"/>
      <c r="IX455" s="7"/>
      <c r="IY455" s="7"/>
      <c r="IZ455" s="7"/>
      <c r="JA455" s="7"/>
      <c r="JB455" s="7"/>
      <c r="JC455" s="7"/>
      <c r="JD455" s="7"/>
      <c r="JE455" s="7"/>
      <c r="JF455" s="7"/>
      <c r="JG455" s="7"/>
      <c r="JH455" s="7"/>
      <c r="JI455" s="7"/>
      <c r="JJ455" s="7"/>
      <c r="JK455" s="7"/>
      <c r="JL455" s="7"/>
      <c r="JM455" s="7"/>
      <c r="JN455" s="7"/>
      <c r="JO455" s="7"/>
      <c r="JP455" s="7"/>
      <c r="JQ455" s="7"/>
      <c r="JR455" s="7"/>
      <c r="JS455" s="7"/>
      <c r="JT455" s="7"/>
      <c r="JU455" s="7"/>
      <c r="JV455" s="7"/>
      <c r="JW455" s="7"/>
      <c r="JX455" s="7"/>
      <c r="JY455" s="7"/>
      <c r="JZ455" s="7"/>
      <c r="KA455" s="7"/>
      <c r="KB455" s="7"/>
      <c r="KC455" s="7"/>
      <c r="KD455" s="7"/>
      <c r="KE455" s="7"/>
      <c r="KF455" s="7"/>
      <c r="KG455" s="7"/>
      <c r="KH455" s="7"/>
      <c r="KI455" s="7"/>
      <c r="KJ455" s="7"/>
      <c r="KK455" s="7"/>
      <c r="KL455" s="7"/>
      <c r="KM455" s="7"/>
      <c r="KN455" s="7"/>
      <c r="KO455" s="7"/>
      <c r="KP455" s="7"/>
      <c r="KQ455" s="7"/>
      <c r="KR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  <c r="FS456" s="7"/>
      <c r="FT456" s="7"/>
      <c r="FU456" s="7"/>
      <c r="FV456" s="7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7"/>
      <c r="GW456" s="7"/>
      <c r="GX456" s="7"/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7"/>
      <c r="HJ456" s="7"/>
      <c r="HK456" s="7"/>
      <c r="HL456" s="7"/>
      <c r="HM456" s="7"/>
      <c r="HN456" s="7"/>
      <c r="HO456" s="7"/>
      <c r="HP456" s="7"/>
      <c r="HQ456" s="7"/>
      <c r="HR456" s="7"/>
      <c r="HS456" s="7"/>
      <c r="HT456" s="7"/>
      <c r="HU456" s="7"/>
      <c r="HV456" s="7"/>
      <c r="HW456" s="7"/>
      <c r="HX456" s="7"/>
      <c r="HY456" s="7"/>
      <c r="HZ456" s="7"/>
      <c r="IA456" s="7"/>
      <c r="IB456" s="7"/>
      <c r="IC456" s="7"/>
      <c r="ID456" s="7"/>
      <c r="IE456" s="7"/>
      <c r="IF456" s="7"/>
      <c r="IG456" s="7"/>
      <c r="IH456" s="7"/>
      <c r="II456" s="7"/>
      <c r="IJ456" s="7"/>
      <c r="IK456" s="7"/>
      <c r="IL456" s="7"/>
      <c r="IM456" s="7"/>
      <c r="IN456" s="7"/>
      <c r="IO456" s="7"/>
      <c r="IP456" s="7"/>
      <c r="IQ456" s="7"/>
      <c r="IR456" s="7"/>
      <c r="IS456" s="7"/>
      <c r="IT456" s="7"/>
      <c r="IU456" s="7"/>
      <c r="IV456" s="7"/>
      <c r="IW456" s="7"/>
      <c r="IX456" s="7"/>
      <c r="IY456" s="7"/>
      <c r="IZ456" s="7"/>
      <c r="JA456" s="7"/>
      <c r="JB456" s="7"/>
      <c r="JC456" s="7"/>
      <c r="JD456" s="7"/>
      <c r="JE456" s="7"/>
      <c r="JF456" s="7"/>
      <c r="JG456" s="7"/>
      <c r="JH456" s="7"/>
      <c r="JI456" s="7"/>
      <c r="JJ456" s="7"/>
      <c r="JK456" s="7"/>
      <c r="JL456" s="7"/>
      <c r="JM456" s="7"/>
      <c r="JN456" s="7"/>
      <c r="JO456" s="7"/>
      <c r="JP456" s="7"/>
      <c r="JQ456" s="7"/>
      <c r="JR456" s="7"/>
      <c r="JS456" s="7"/>
      <c r="JT456" s="7"/>
      <c r="JU456" s="7"/>
      <c r="JV456" s="7"/>
      <c r="JW456" s="7"/>
      <c r="JX456" s="7"/>
      <c r="JY456" s="7"/>
      <c r="JZ456" s="7"/>
      <c r="KA456" s="7"/>
      <c r="KB456" s="7"/>
      <c r="KC456" s="7"/>
      <c r="KD456" s="7"/>
      <c r="KE456" s="7"/>
      <c r="KF456" s="7"/>
      <c r="KG456" s="7"/>
      <c r="KH456" s="7"/>
      <c r="KI456" s="7"/>
      <c r="KJ456" s="7"/>
      <c r="KK456" s="7"/>
      <c r="KL456" s="7"/>
      <c r="KM456" s="7"/>
      <c r="KN456" s="7"/>
      <c r="KO456" s="7"/>
      <c r="KP456" s="7"/>
      <c r="KQ456" s="7"/>
      <c r="KR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7"/>
      <c r="HL457" s="7"/>
      <c r="HM457" s="7"/>
      <c r="HN457" s="7"/>
      <c r="HO457" s="7"/>
      <c r="HP457" s="7"/>
      <c r="HQ457" s="7"/>
      <c r="HR457" s="7"/>
      <c r="HS457" s="7"/>
      <c r="HT457" s="7"/>
      <c r="HU457" s="7"/>
      <c r="HV457" s="7"/>
      <c r="HW457" s="7"/>
      <c r="HX457" s="7"/>
      <c r="HY457" s="7"/>
      <c r="HZ457" s="7"/>
      <c r="IA457" s="7"/>
      <c r="IB457" s="7"/>
      <c r="IC457" s="7"/>
      <c r="ID457" s="7"/>
      <c r="IE457" s="7"/>
      <c r="IF457" s="7"/>
      <c r="IG457" s="7"/>
      <c r="IH457" s="7"/>
      <c r="II457" s="7"/>
      <c r="IJ457" s="7"/>
      <c r="IK457" s="7"/>
      <c r="IL457" s="7"/>
      <c r="IM457" s="7"/>
      <c r="IN457" s="7"/>
      <c r="IO457" s="7"/>
      <c r="IP457" s="7"/>
      <c r="IQ457" s="7"/>
      <c r="IR457" s="7"/>
      <c r="IS457" s="7"/>
      <c r="IT457" s="7"/>
      <c r="IU457" s="7"/>
      <c r="IV457" s="7"/>
      <c r="IW457" s="7"/>
      <c r="IX457" s="7"/>
      <c r="IY457" s="7"/>
      <c r="IZ457" s="7"/>
      <c r="JA457" s="7"/>
      <c r="JB457" s="7"/>
      <c r="JC457" s="7"/>
      <c r="JD457" s="7"/>
      <c r="JE457" s="7"/>
      <c r="JF457" s="7"/>
      <c r="JG457" s="7"/>
      <c r="JH457" s="7"/>
      <c r="JI457" s="7"/>
      <c r="JJ457" s="7"/>
      <c r="JK457" s="7"/>
      <c r="JL457" s="7"/>
      <c r="JM457" s="7"/>
      <c r="JN457" s="7"/>
      <c r="JO457" s="7"/>
      <c r="JP457" s="7"/>
      <c r="JQ457" s="7"/>
      <c r="JR457" s="7"/>
      <c r="JS457" s="7"/>
      <c r="JT457" s="7"/>
      <c r="JU457" s="7"/>
      <c r="JV457" s="7"/>
      <c r="JW457" s="7"/>
      <c r="JX457" s="7"/>
      <c r="JY457" s="7"/>
      <c r="JZ457" s="7"/>
      <c r="KA457" s="7"/>
      <c r="KB457" s="7"/>
      <c r="KC457" s="7"/>
      <c r="KD457" s="7"/>
      <c r="KE457" s="7"/>
      <c r="KF457" s="7"/>
      <c r="KG457" s="7"/>
      <c r="KH457" s="7"/>
      <c r="KI457" s="7"/>
      <c r="KJ457" s="7"/>
      <c r="KK457" s="7"/>
      <c r="KL457" s="7"/>
      <c r="KM457" s="7"/>
      <c r="KN457" s="7"/>
      <c r="KO457" s="7"/>
      <c r="KP457" s="7"/>
      <c r="KQ457" s="7"/>
      <c r="KR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  <c r="FS458" s="7"/>
      <c r="FT458" s="7"/>
      <c r="FU458" s="7"/>
      <c r="FV458" s="7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7"/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7"/>
      <c r="HJ458" s="7"/>
      <c r="HK458" s="7"/>
      <c r="HL458" s="7"/>
      <c r="HM458" s="7"/>
      <c r="HN458" s="7"/>
      <c r="HO458" s="7"/>
      <c r="HP458" s="7"/>
      <c r="HQ458" s="7"/>
      <c r="HR458" s="7"/>
      <c r="HS458" s="7"/>
      <c r="HT458" s="7"/>
      <c r="HU458" s="7"/>
      <c r="HV458" s="7"/>
      <c r="HW458" s="7"/>
      <c r="HX458" s="7"/>
      <c r="HY458" s="7"/>
      <c r="HZ458" s="7"/>
      <c r="IA458" s="7"/>
      <c r="IB458" s="7"/>
      <c r="IC458" s="7"/>
      <c r="ID458" s="7"/>
      <c r="IE458" s="7"/>
      <c r="IF458" s="7"/>
      <c r="IG458" s="7"/>
      <c r="IH458" s="7"/>
      <c r="II458" s="7"/>
      <c r="IJ458" s="7"/>
      <c r="IK458" s="7"/>
      <c r="IL458" s="7"/>
      <c r="IM458" s="7"/>
      <c r="IN458" s="7"/>
      <c r="IO458" s="7"/>
      <c r="IP458" s="7"/>
      <c r="IQ458" s="7"/>
      <c r="IR458" s="7"/>
      <c r="IS458" s="7"/>
      <c r="IT458" s="7"/>
      <c r="IU458" s="7"/>
      <c r="IV458" s="7"/>
      <c r="IW458" s="7"/>
      <c r="IX458" s="7"/>
      <c r="IY458" s="7"/>
      <c r="IZ458" s="7"/>
      <c r="JA458" s="7"/>
      <c r="JB458" s="7"/>
      <c r="JC458" s="7"/>
      <c r="JD458" s="7"/>
      <c r="JE458" s="7"/>
      <c r="JF458" s="7"/>
      <c r="JG458" s="7"/>
      <c r="JH458" s="7"/>
      <c r="JI458" s="7"/>
      <c r="JJ458" s="7"/>
      <c r="JK458" s="7"/>
      <c r="JL458" s="7"/>
      <c r="JM458" s="7"/>
      <c r="JN458" s="7"/>
      <c r="JO458" s="7"/>
      <c r="JP458" s="7"/>
      <c r="JQ458" s="7"/>
      <c r="JR458" s="7"/>
      <c r="JS458" s="7"/>
      <c r="JT458" s="7"/>
      <c r="JU458" s="7"/>
      <c r="JV458" s="7"/>
      <c r="JW458" s="7"/>
      <c r="JX458" s="7"/>
      <c r="JY458" s="7"/>
      <c r="JZ458" s="7"/>
      <c r="KA458" s="7"/>
      <c r="KB458" s="7"/>
      <c r="KC458" s="7"/>
      <c r="KD458" s="7"/>
      <c r="KE458" s="7"/>
      <c r="KF458" s="7"/>
      <c r="KG458" s="7"/>
      <c r="KH458" s="7"/>
      <c r="KI458" s="7"/>
      <c r="KJ458" s="7"/>
      <c r="KK458" s="7"/>
      <c r="KL458" s="7"/>
      <c r="KM458" s="7"/>
      <c r="KN458" s="7"/>
      <c r="KO458" s="7"/>
      <c r="KP458" s="7"/>
      <c r="KQ458" s="7"/>
      <c r="KR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7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7"/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7"/>
      <c r="HI459" s="7"/>
      <c r="HJ459" s="7"/>
      <c r="HK459" s="7"/>
      <c r="HL459" s="7"/>
      <c r="HM459" s="7"/>
      <c r="HN459" s="7"/>
      <c r="HO459" s="7"/>
      <c r="HP459" s="7"/>
      <c r="HQ459" s="7"/>
      <c r="HR459" s="7"/>
      <c r="HS459" s="7"/>
      <c r="HT459" s="7"/>
      <c r="HU459" s="7"/>
      <c r="HV459" s="7"/>
      <c r="HW459" s="7"/>
      <c r="HX459" s="7"/>
      <c r="HY459" s="7"/>
      <c r="HZ459" s="7"/>
      <c r="IA459" s="7"/>
      <c r="IB459" s="7"/>
      <c r="IC459" s="7"/>
      <c r="ID459" s="7"/>
      <c r="IE459" s="7"/>
      <c r="IF459" s="7"/>
      <c r="IG459" s="7"/>
      <c r="IH459" s="7"/>
      <c r="II459" s="7"/>
      <c r="IJ459" s="7"/>
      <c r="IK459" s="7"/>
      <c r="IL459" s="7"/>
      <c r="IM459" s="7"/>
      <c r="IN459" s="7"/>
      <c r="IO459" s="7"/>
      <c r="IP459" s="7"/>
      <c r="IQ459" s="7"/>
      <c r="IR459" s="7"/>
      <c r="IS459" s="7"/>
      <c r="IT459" s="7"/>
      <c r="IU459" s="7"/>
      <c r="IV459" s="7"/>
      <c r="IW459" s="7"/>
      <c r="IX459" s="7"/>
      <c r="IY459" s="7"/>
      <c r="IZ459" s="7"/>
      <c r="JA459" s="7"/>
      <c r="JB459" s="7"/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7"/>
      <c r="JO459" s="7"/>
      <c r="JP459" s="7"/>
      <c r="JQ459" s="7"/>
      <c r="JR459" s="7"/>
      <c r="JS459" s="7"/>
      <c r="JT459" s="7"/>
      <c r="JU459" s="7"/>
      <c r="JV459" s="7"/>
      <c r="JW459" s="7"/>
      <c r="JX459" s="7"/>
      <c r="JY459" s="7"/>
      <c r="JZ459" s="7"/>
      <c r="KA459" s="7"/>
      <c r="KB459" s="7"/>
      <c r="KC459" s="7"/>
      <c r="KD459" s="7"/>
      <c r="KE459" s="7"/>
      <c r="KF459" s="7"/>
      <c r="KG459" s="7"/>
      <c r="KH459" s="7"/>
      <c r="KI459" s="7"/>
      <c r="KJ459" s="7"/>
      <c r="KK459" s="7"/>
      <c r="KL459" s="7"/>
      <c r="KM459" s="7"/>
      <c r="KN459" s="7"/>
      <c r="KO459" s="7"/>
      <c r="KP459" s="7"/>
      <c r="KQ459" s="7"/>
      <c r="KR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  <c r="FS460" s="7"/>
      <c r="FT460" s="7"/>
      <c r="FU460" s="7"/>
      <c r="FV460" s="7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7"/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7"/>
      <c r="HI460" s="7"/>
      <c r="HJ460" s="7"/>
      <c r="HK460" s="7"/>
      <c r="HL460" s="7"/>
      <c r="HM460" s="7"/>
      <c r="HN460" s="7"/>
      <c r="HO460" s="7"/>
      <c r="HP460" s="7"/>
      <c r="HQ460" s="7"/>
      <c r="HR460" s="7"/>
      <c r="HS460" s="7"/>
      <c r="HT460" s="7"/>
      <c r="HU460" s="7"/>
      <c r="HV460" s="7"/>
      <c r="HW460" s="7"/>
      <c r="HX460" s="7"/>
      <c r="HY460" s="7"/>
      <c r="HZ460" s="7"/>
      <c r="IA460" s="7"/>
      <c r="IB460" s="7"/>
      <c r="IC460" s="7"/>
      <c r="ID460" s="7"/>
      <c r="IE460" s="7"/>
      <c r="IF460" s="7"/>
      <c r="IG460" s="7"/>
      <c r="IH460" s="7"/>
      <c r="II460" s="7"/>
      <c r="IJ460" s="7"/>
      <c r="IK460" s="7"/>
      <c r="IL460" s="7"/>
      <c r="IM460" s="7"/>
      <c r="IN460" s="7"/>
      <c r="IO460" s="7"/>
      <c r="IP460" s="7"/>
      <c r="IQ460" s="7"/>
      <c r="IR460" s="7"/>
      <c r="IS460" s="7"/>
      <c r="IT460" s="7"/>
      <c r="IU460" s="7"/>
      <c r="IV460" s="7"/>
      <c r="IW460" s="7"/>
      <c r="IX460" s="7"/>
      <c r="IY460" s="7"/>
      <c r="IZ460" s="7"/>
      <c r="JA460" s="7"/>
      <c r="JB460" s="7"/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7"/>
      <c r="JO460" s="7"/>
      <c r="JP460" s="7"/>
      <c r="JQ460" s="7"/>
      <c r="JR460" s="7"/>
      <c r="JS460" s="7"/>
      <c r="JT460" s="7"/>
      <c r="JU460" s="7"/>
      <c r="JV460" s="7"/>
      <c r="JW460" s="7"/>
      <c r="JX460" s="7"/>
      <c r="JY460" s="7"/>
      <c r="JZ460" s="7"/>
      <c r="KA460" s="7"/>
      <c r="KB460" s="7"/>
      <c r="KC460" s="7"/>
      <c r="KD460" s="7"/>
      <c r="KE460" s="7"/>
      <c r="KF460" s="7"/>
      <c r="KG460" s="7"/>
      <c r="KH460" s="7"/>
      <c r="KI460" s="7"/>
      <c r="KJ460" s="7"/>
      <c r="KK460" s="7"/>
      <c r="KL460" s="7"/>
      <c r="KM460" s="7"/>
      <c r="KN460" s="7"/>
      <c r="KO460" s="7"/>
      <c r="KP460" s="7"/>
      <c r="KQ460" s="7"/>
      <c r="KR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7"/>
      <c r="FY461" s="7"/>
      <c r="FZ461" s="7"/>
      <c r="GA461" s="7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  <c r="GN461" s="7"/>
      <c r="GO461" s="7"/>
      <c r="GP461" s="7"/>
      <c r="GQ461" s="7"/>
      <c r="GR461" s="7"/>
      <c r="GS461" s="7"/>
      <c r="GT461" s="7"/>
      <c r="GU461" s="7"/>
      <c r="GV461" s="7"/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7"/>
      <c r="HJ461" s="7"/>
      <c r="HK461" s="7"/>
      <c r="HL461" s="7"/>
      <c r="HM461" s="7"/>
      <c r="HN461" s="7"/>
      <c r="HO461" s="7"/>
      <c r="HP461" s="7"/>
      <c r="HQ461" s="7"/>
      <c r="HR461" s="7"/>
      <c r="HS461" s="7"/>
      <c r="HT461" s="7"/>
      <c r="HU461" s="7"/>
      <c r="HV461" s="7"/>
      <c r="HW461" s="7"/>
      <c r="HX461" s="7"/>
      <c r="HY461" s="7"/>
      <c r="HZ461" s="7"/>
      <c r="IA461" s="7"/>
      <c r="IB461" s="7"/>
      <c r="IC461" s="7"/>
      <c r="ID461" s="7"/>
      <c r="IE461" s="7"/>
      <c r="IF461" s="7"/>
      <c r="IG461" s="7"/>
      <c r="IH461" s="7"/>
      <c r="II461" s="7"/>
      <c r="IJ461" s="7"/>
      <c r="IK461" s="7"/>
      <c r="IL461" s="7"/>
      <c r="IM461" s="7"/>
      <c r="IN461" s="7"/>
      <c r="IO461" s="7"/>
      <c r="IP461" s="7"/>
      <c r="IQ461" s="7"/>
      <c r="IR461" s="7"/>
      <c r="IS461" s="7"/>
      <c r="IT461" s="7"/>
      <c r="IU461" s="7"/>
      <c r="IV461" s="7"/>
      <c r="IW461" s="7"/>
      <c r="IX461" s="7"/>
      <c r="IY461" s="7"/>
      <c r="IZ461" s="7"/>
      <c r="JA461" s="7"/>
      <c r="JB461" s="7"/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7"/>
      <c r="JO461" s="7"/>
      <c r="JP461" s="7"/>
      <c r="JQ461" s="7"/>
      <c r="JR461" s="7"/>
      <c r="JS461" s="7"/>
      <c r="JT461" s="7"/>
      <c r="JU461" s="7"/>
      <c r="JV461" s="7"/>
      <c r="JW461" s="7"/>
      <c r="JX461" s="7"/>
      <c r="JY461" s="7"/>
      <c r="JZ461" s="7"/>
      <c r="KA461" s="7"/>
      <c r="KB461" s="7"/>
      <c r="KC461" s="7"/>
      <c r="KD461" s="7"/>
      <c r="KE461" s="7"/>
      <c r="KF461" s="7"/>
      <c r="KG461" s="7"/>
      <c r="KH461" s="7"/>
      <c r="KI461" s="7"/>
      <c r="KJ461" s="7"/>
      <c r="KK461" s="7"/>
      <c r="KL461" s="7"/>
      <c r="KM461" s="7"/>
      <c r="KN461" s="7"/>
      <c r="KO461" s="7"/>
      <c r="KP461" s="7"/>
      <c r="KQ461" s="7"/>
      <c r="KR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7"/>
      <c r="FU462" s="7"/>
      <c r="FV462" s="7"/>
      <c r="FW462" s="7"/>
      <c r="FX462" s="7"/>
      <c r="FY462" s="7"/>
      <c r="FZ462" s="7"/>
      <c r="GA462" s="7"/>
      <c r="GB462" s="7"/>
      <c r="GC462" s="7"/>
      <c r="GD462" s="7"/>
      <c r="GE462" s="7"/>
      <c r="GF462" s="7"/>
      <c r="GG462" s="7"/>
      <c r="GH462" s="7"/>
      <c r="GI462" s="7"/>
      <c r="GJ462" s="7"/>
      <c r="GK462" s="7"/>
      <c r="GL462" s="7"/>
      <c r="GM462" s="7"/>
      <c r="GN462" s="7"/>
      <c r="GO462" s="7"/>
      <c r="GP462" s="7"/>
      <c r="GQ462" s="7"/>
      <c r="GR462" s="7"/>
      <c r="GS462" s="7"/>
      <c r="GT462" s="7"/>
      <c r="GU462" s="7"/>
      <c r="GV462" s="7"/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/>
      <c r="HI462" s="7"/>
      <c r="HJ462" s="7"/>
      <c r="HK462" s="7"/>
      <c r="HL462" s="7"/>
      <c r="HM462" s="7"/>
      <c r="HN462" s="7"/>
      <c r="HO462" s="7"/>
      <c r="HP462" s="7"/>
      <c r="HQ462" s="7"/>
      <c r="HR462" s="7"/>
      <c r="HS462" s="7"/>
      <c r="HT462" s="7"/>
      <c r="HU462" s="7"/>
      <c r="HV462" s="7"/>
      <c r="HW462" s="7"/>
      <c r="HX462" s="7"/>
      <c r="HY462" s="7"/>
      <c r="HZ462" s="7"/>
      <c r="IA462" s="7"/>
      <c r="IB462" s="7"/>
      <c r="IC462" s="7"/>
      <c r="ID462" s="7"/>
      <c r="IE462" s="7"/>
      <c r="IF462" s="7"/>
      <c r="IG462" s="7"/>
      <c r="IH462" s="7"/>
      <c r="II462" s="7"/>
      <c r="IJ462" s="7"/>
      <c r="IK462" s="7"/>
      <c r="IL462" s="7"/>
      <c r="IM462" s="7"/>
      <c r="IN462" s="7"/>
      <c r="IO462" s="7"/>
      <c r="IP462" s="7"/>
      <c r="IQ462" s="7"/>
      <c r="IR462" s="7"/>
      <c r="IS462" s="7"/>
      <c r="IT462" s="7"/>
      <c r="IU462" s="7"/>
      <c r="IV462" s="7"/>
      <c r="IW462" s="7"/>
      <c r="IX462" s="7"/>
      <c r="IY462" s="7"/>
      <c r="IZ462" s="7"/>
      <c r="JA462" s="7"/>
      <c r="JB462" s="7"/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7"/>
      <c r="JO462" s="7"/>
      <c r="JP462" s="7"/>
      <c r="JQ462" s="7"/>
      <c r="JR462" s="7"/>
      <c r="JS462" s="7"/>
      <c r="JT462" s="7"/>
      <c r="JU462" s="7"/>
      <c r="JV462" s="7"/>
      <c r="JW462" s="7"/>
      <c r="JX462" s="7"/>
      <c r="JY462" s="7"/>
      <c r="JZ462" s="7"/>
      <c r="KA462" s="7"/>
      <c r="KB462" s="7"/>
      <c r="KC462" s="7"/>
      <c r="KD462" s="7"/>
      <c r="KE462" s="7"/>
      <c r="KF462" s="7"/>
      <c r="KG462" s="7"/>
      <c r="KH462" s="7"/>
      <c r="KI462" s="7"/>
      <c r="KJ462" s="7"/>
      <c r="KK462" s="7"/>
      <c r="KL462" s="7"/>
      <c r="KM462" s="7"/>
      <c r="KN462" s="7"/>
      <c r="KO462" s="7"/>
      <c r="KP462" s="7"/>
      <c r="KQ462" s="7"/>
      <c r="KR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/>
      <c r="HI463" s="7"/>
      <c r="HJ463" s="7"/>
      <c r="HK463" s="7"/>
      <c r="HL463" s="7"/>
      <c r="HM463" s="7"/>
      <c r="HN463" s="7"/>
      <c r="HO463" s="7"/>
      <c r="HP463" s="7"/>
      <c r="HQ463" s="7"/>
      <c r="HR463" s="7"/>
      <c r="HS463" s="7"/>
      <c r="HT463" s="7"/>
      <c r="HU463" s="7"/>
      <c r="HV463" s="7"/>
      <c r="HW463" s="7"/>
      <c r="HX463" s="7"/>
      <c r="HY463" s="7"/>
      <c r="HZ463" s="7"/>
      <c r="IA463" s="7"/>
      <c r="IB463" s="7"/>
      <c r="IC463" s="7"/>
      <c r="ID463" s="7"/>
      <c r="IE463" s="7"/>
      <c r="IF463" s="7"/>
      <c r="IG463" s="7"/>
      <c r="IH463" s="7"/>
      <c r="II463" s="7"/>
      <c r="IJ463" s="7"/>
      <c r="IK463" s="7"/>
      <c r="IL463" s="7"/>
      <c r="IM463" s="7"/>
      <c r="IN463" s="7"/>
      <c r="IO463" s="7"/>
      <c r="IP463" s="7"/>
      <c r="IQ463" s="7"/>
      <c r="IR463" s="7"/>
      <c r="IS463" s="7"/>
      <c r="IT463" s="7"/>
      <c r="IU463" s="7"/>
      <c r="IV463" s="7"/>
      <c r="IW463" s="7"/>
      <c r="IX463" s="7"/>
      <c r="IY463" s="7"/>
      <c r="IZ463" s="7"/>
      <c r="JA463" s="7"/>
      <c r="JB463" s="7"/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7"/>
      <c r="JO463" s="7"/>
      <c r="JP463" s="7"/>
      <c r="JQ463" s="7"/>
      <c r="JR463" s="7"/>
      <c r="JS463" s="7"/>
      <c r="JT463" s="7"/>
      <c r="JU463" s="7"/>
      <c r="JV463" s="7"/>
      <c r="JW463" s="7"/>
      <c r="JX463" s="7"/>
      <c r="JY463" s="7"/>
      <c r="JZ463" s="7"/>
      <c r="KA463" s="7"/>
      <c r="KB463" s="7"/>
      <c r="KC463" s="7"/>
      <c r="KD463" s="7"/>
      <c r="KE463" s="7"/>
      <c r="KF463" s="7"/>
      <c r="KG463" s="7"/>
      <c r="KH463" s="7"/>
      <c r="KI463" s="7"/>
      <c r="KJ463" s="7"/>
      <c r="KK463" s="7"/>
      <c r="KL463" s="7"/>
      <c r="KM463" s="7"/>
      <c r="KN463" s="7"/>
      <c r="KO463" s="7"/>
      <c r="KP463" s="7"/>
      <c r="KQ463" s="7"/>
      <c r="KR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7"/>
      <c r="HD464" s="7"/>
      <c r="HE464" s="7"/>
      <c r="HF464" s="7"/>
      <c r="HG464" s="7"/>
      <c r="HH464" s="7"/>
      <c r="HI464" s="7"/>
      <c r="HJ464" s="7"/>
      <c r="HK464" s="7"/>
      <c r="HL464" s="7"/>
      <c r="HM464" s="7"/>
      <c r="HN464" s="7"/>
      <c r="HO464" s="7"/>
      <c r="HP464" s="7"/>
      <c r="HQ464" s="7"/>
      <c r="HR464" s="7"/>
      <c r="HS464" s="7"/>
      <c r="HT464" s="7"/>
      <c r="HU464" s="7"/>
      <c r="HV464" s="7"/>
      <c r="HW464" s="7"/>
      <c r="HX464" s="7"/>
      <c r="HY464" s="7"/>
      <c r="HZ464" s="7"/>
      <c r="IA464" s="7"/>
      <c r="IB464" s="7"/>
      <c r="IC464" s="7"/>
      <c r="ID464" s="7"/>
      <c r="IE464" s="7"/>
      <c r="IF464" s="7"/>
      <c r="IG464" s="7"/>
      <c r="IH464" s="7"/>
      <c r="II464" s="7"/>
      <c r="IJ464" s="7"/>
      <c r="IK464" s="7"/>
      <c r="IL464" s="7"/>
      <c r="IM464" s="7"/>
      <c r="IN464" s="7"/>
      <c r="IO464" s="7"/>
      <c r="IP464" s="7"/>
      <c r="IQ464" s="7"/>
      <c r="IR464" s="7"/>
      <c r="IS464" s="7"/>
      <c r="IT464" s="7"/>
      <c r="IU464" s="7"/>
      <c r="IV464" s="7"/>
      <c r="IW464" s="7"/>
      <c r="IX464" s="7"/>
      <c r="IY464" s="7"/>
      <c r="IZ464" s="7"/>
      <c r="JA464" s="7"/>
      <c r="JB464" s="7"/>
      <c r="JC464" s="7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7"/>
      <c r="JO464" s="7"/>
      <c r="JP464" s="7"/>
      <c r="JQ464" s="7"/>
      <c r="JR464" s="7"/>
      <c r="JS464" s="7"/>
      <c r="JT464" s="7"/>
      <c r="JU464" s="7"/>
      <c r="JV464" s="7"/>
      <c r="JW464" s="7"/>
      <c r="JX464" s="7"/>
      <c r="JY464" s="7"/>
      <c r="JZ464" s="7"/>
      <c r="KA464" s="7"/>
      <c r="KB464" s="7"/>
      <c r="KC464" s="7"/>
      <c r="KD464" s="7"/>
      <c r="KE464" s="7"/>
      <c r="KF464" s="7"/>
      <c r="KG464" s="7"/>
      <c r="KH464" s="7"/>
      <c r="KI464" s="7"/>
      <c r="KJ464" s="7"/>
      <c r="KK464" s="7"/>
      <c r="KL464" s="7"/>
      <c r="KM464" s="7"/>
      <c r="KN464" s="7"/>
      <c r="KO464" s="7"/>
      <c r="KP464" s="7"/>
      <c r="KQ464" s="7"/>
      <c r="KR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7"/>
      <c r="HD465" s="7"/>
      <c r="HE465" s="7"/>
      <c r="HF465" s="7"/>
      <c r="HG465" s="7"/>
      <c r="HH465" s="7"/>
      <c r="HI465" s="7"/>
      <c r="HJ465" s="7"/>
      <c r="HK465" s="7"/>
      <c r="HL465" s="7"/>
      <c r="HM465" s="7"/>
      <c r="HN465" s="7"/>
      <c r="HO465" s="7"/>
      <c r="HP465" s="7"/>
      <c r="HQ465" s="7"/>
      <c r="HR465" s="7"/>
      <c r="HS465" s="7"/>
      <c r="HT465" s="7"/>
      <c r="HU465" s="7"/>
      <c r="HV465" s="7"/>
      <c r="HW465" s="7"/>
      <c r="HX465" s="7"/>
      <c r="HY465" s="7"/>
      <c r="HZ465" s="7"/>
      <c r="IA465" s="7"/>
      <c r="IB465" s="7"/>
      <c r="IC465" s="7"/>
      <c r="ID465" s="7"/>
      <c r="IE465" s="7"/>
      <c r="IF465" s="7"/>
      <c r="IG465" s="7"/>
      <c r="IH465" s="7"/>
      <c r="II465" s="7"/>
      <c r="IJ465" s="7"/>
      <c r="IK465" s="7"/>
      <c r="IL465" s="7"/>
      <c r="IM465" s="7"/>
      <c r="IN465" s="7"/>
      <c r="IO465" s="7"/>
      <c r="IP465" s="7"/>
      <c r="IQ465" s="7"/>
      <c r="IR465" s="7"/>
      <c r="IS465" s="7"/>
      <c r="IT465" s="7"/>
      <c r="IU465" s="7"/>
      <c r="IV465" s="7"/>
      <c r="IW465" s="7"/>
      <c r="IX465" s="7"/>
      <c r="IY465" s="7"/>
      <c r="IZ465" s="7"/>
      <c r="JA465" s="7"/>
      <c r="JB465" s="7"/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7"/>
      <c r="JO465" s="7"/>
      <c r="JP465" s="7"/>
      <c r="JQ465" s="7"/>
      <c r="JR465" s="7"/>
      <c r="JS465" s="7"/>
      <c r="JT465" s="7"/>
      <c r="JU465" s="7"/>
      <c r="JV465" s="7"/>
      <c r="JW465" s="7"/>
      <c r="JX465" s="7"/>
      <c r="JY465" s="7"/>
      <c r="JZ465" s="7"/>
      <c r="KA465" s="7"/>
      <c r="KB465" s="7"/>
      <c r="KC465" s="7"/>
      <c r="KD465" s="7"/>
      <c r="KE465" s="7"/>
      <c r="KF465" s="7"/>
      <c r="KG465" s="7"/>
      <c r="KH465" s="7"/>
      <c r="KI465" s="7"/>
      <c r="KJ465" s="7"/>
      <c r="KK465" s="7"/>
      <c r="KL465" s="7"/>
      <c r="KM465" s="7"/>
      <c r="KN465" s="7"/>
      <c r="KO465" s="7"/>
      <c r="KP465" s="7"/>
      <c r="KQ465" s="7"/>
      <c r="KR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7"/>
      <c r="HJ466" s="7"/>
      <c r="HK466" s="7"/>
      <c r="HL466" s="7"/>
      <c r="HM466" s="7"/>
      <c r="HN466" s="7"/>
      <c r="HO466" s="7"/>
      <c r="HP466" s="7"/>
      <c r="HQ466" s="7"/>
      <c r="HR466" s="7"/>
      <c r="HS466" s="7"/>
      <c r="HT466" s="7"/>
      <c r="HU466" s="7"/>
      <c r="HV466" s="7"/>
      <c r="HW466" s="7"/>
      <c r="HX466" s="7"/>
      <c r="HY466" s="7"/>
      <c r="HZ466" s="7"/>
      <c r="IA466" s="7"/>
      <c r="IB466" s="7"/>
      <c r="IC466" s="7"/>
      <c r="ID466" s="7"/>
      <c r="IE466" s="7"/>
      <c r="IF466" s="7"/>
      <c r="IG466" s="7"/>
      <c r="IH466" s="7"/>
      <c r="II466" s="7"/>
      <c r="IJ466" s="7"/>
      <c r="IK466" s="7"/>
      <c r="IL466" s="7"/>
      <c r="IM466" s="7"/>
      <c r="IN466" s="7"/>
      <c r="IO466" s="7"/>
      <c r="IP466" s="7"/>
      <c r="IQ466" s="7"/>
      <c r="IR466" s="7"/>
      <c r="IS466" s="7"/>
      <c r="IT466" s="7"/>
      <c r="IU466" s="7"/>
      <c r="IV466" s="7"/>
      <c r="IW466" s="7"/>
      <c r="IX466" s="7"/>
      <c r="IY466" s="7"/>
      <c r="IZ466" s="7"/>
      <c r="JA466" s="7"/>
      <c r="JB466" s="7"/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7"/>
      <c r="JO466" s="7"/>
      <c r="JP466" s="7"/>
      <c r="JQ466" s="7"/>
      <c r="JR466" s="7"/>
      <c r="JS466" s="7"/>
      <c r="JT466" s="7"/>
      <c r="JU466" s="7"/>
      <c r="JV466" s="7"/>
      <c r="JW466" s="7"/>
      <c r="JX466" s="7"/>
      <c r="JY466" s="7"/>
      <c r="JZ466" s="7"/>
      <c r="KA466" s="7"/>
      <c r="KB466" s="7"/>
      <c r="KC466" s="7"/>
      <c r="KD466" s="7"/>
      <c r="KE466" s="7"/>
      <c r="KF466" s="7"/>
      <c r="KG466" s="7"/>
      <c r="KH466" s="7"/>
      <c r="KI466" s="7"/>
      <c r="KJ466" s="7"/>
      <c r="KK466" s="7"/>
      <c r="KL466" s="7"/>
      <c r="KM466" s="7"/>
      <c r="KN466" s="7"/>
      <c r="KO466" s="7"/>
      <c r="KP466" s="7"/>
      <c r="KQ466" s="7"/>
      <c r="KR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7"/>
      <c r="HJ467" s="7"/>
      <c r="HK467" s="7"/>
      <c r="HL467" s="7"/>
      <c r="HM467" s="7"/>
      <c r="HN467" s="7"/>
      <c r="HO467" s="7"/>
      <c r="HP467" s="7"/>
      <c r="HQ467" s="7"/>
      <c r="HR467" s="7"/>
      <c r="HS467" s="7"/>
      <c r="HT467" s="7"/>
      <c r="HU467" s="7"/>
      <c r="HV467" s="7"/>
      <c r="HW467" s="7"/>
      <c r="HX467" s="7"/>
      <c r="HY467" s="7"/>
      <c r="HZ467" s="7"/>
      <c r="IA467" s="7"/>
      <c r="IB467" s="7"/>
      <c r="IC467" s="7"/>
      <c r="ID467" s="7"/>
      <c r="IE467" s="7"/>
      <c r="IF467" s="7"/>
      <c r="IG467" s="7"/>
      <c r="IH467" s="7"/>
      <c r="II467" s="7"/>
      <c r="IJ467" s="7"/>
      <c r="IK467" s="7"/>
      <c r="IL467" s="7"/>
      <c r="IM467" s="7"/>
      <c r="IN467" s="7"/>
      <c r="IO467" s="7"/>
      <c r="IP467" s="7"/>
      <c r="IQ467" s="7"/>
      <c r="IR467" s="7"/>
      <c r="IS467" s="7"/>
      <c r="IT467" s="7"/>
      <c r="IU467" s="7"/>
      <c r="IV467" s="7"/>
      <c r="IW467" s="7"/>
      <c r="IX467" s="7"/>
      <c r="IY467" s="7"/>
      <c r="IZ467" s="7"/>
      <c r="JA467" s="7"/>
      <c r="JB467" s="7"/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7"/>
      <c r="JO467" s="7"/>
      <c r="JP467" s="7"/>
      <c r="JQ467" s="7"/>
      <c r="JR467" s="7"/>
      <c r="JS467" s="7"/>
      <c r="JT467" s="7"/>
      <c r="JU467" s="7"/>
      <c r="JV467" s="7"/>
      <c r="JW467" s="7"/>
      <c r="JX467" s="7"/>
      <c r="JY467" s="7"/>
      <c r="JZ467" s="7"/>
      <c r="KA467" s="7"/>
      <c r="KB467" s="7"/>
      <c r="KC467" s="7"/>
      <c r="KD467" s="7"/>
      <c r="KE467" s="7"/>
      <c r="KF467" s="7"/>
      <c r="KG467" s="7"/>
      <c r="KH467" s="7"/>
      <c r="KI467" s="7"/>
      <c r="KJ467" s="7"/>
      <c r="KK467" s="7"/>
      <c r="KL467" s="7"/>
      <c r="KM467" s="7"/>
      <c r="KN467" s="7"/>
      <c r="KO467" s="7"/>
      <c r="KP467" s="7"/>
      <c r="KQ467" s="7"/>
      <c r="KR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7"/>
      <c r="HJ468" s="7"/>
      <c r="HK468" s="7"/>
      <c r="HL468" s="7"/>
      <c r="HM468" s="7"/>
      <c r="HN468" s="7"/>
      <c r="HO468" s="7"/>
      <c r="HP468" s="7"/>
      <c r="HQ468" s="7"/>
      <c r="HR468" s="7"/>
      <c r="HS468" s="7"/>
      <c r="HT468" s="7"/>
      <c r="HU468" s="7"/>
      <c r="HV468" s="7"/>
      <c r="HW468" s="7"/>
      <c r="HX468" s="7"/>
      <c r="HY468" s="7"/>
      <c r="HZ468" s="7"/>
      <c r="IA468" s="7"/>
      <c r="IB468" s="7"/>
      <c r="IC468" s="7"/>
      <c r="ID468" s="7"/>
      <c r="IE468" s="7"/>
      <c r="IF468" s="7"/>
      <c r="IG468" s="7"/>
      <c r="IH468" s="7"/>
      <c r="II468" s="7"/>
      <c r="IJ468" s="7"/>
      <c r="IK468" s="7"/>
      <c r="IL468" s="7"/>
      <c r="IM468" s="7"/>
      <c r="IN468" s="7"/>
      <c r="IO468" s="7"/>
      <c r="IP468" s="7"/>
      <c r="IQ468" s="7"/>
      <c r="IR468" s="7"/>
      <c r="IS468" s="7"/>
      <c r="IT468" s="7"/>
      <c r="IU468" s="7"/>
      <c r="IV468" s="7"/>
      <c r="IW468" s="7"/>
      <c r="IX468" s="7"/>
      <c r="IY468" s="7"/>
      <c r="IZ468" s="7"/>
      <c r="JA468" s="7"/>
      <c r="JB468" s="7"/>
      <c r="JC468" s="7"/>
      <c r="JD468" s="7"/>
      <c r="JE468" s="7"/>
      <c r="JF468" s="7"/>
      <c r="JG468" s="7"/>
      <c r="JH468" s="7"/>
      <c r="JI468" s="7"/>
      <c r="JJ468" s="7"/>
      <c r="JK468" s="7"/>
      <c r="JL468" s="7"/>
      <c r="JM468" s="7"/>
      <c r="JN468" s="7"/>
      <c r="JO468" s="7"/>
      <c r="JP468" s="7"/>
      <c r="JQ468" s="7"/>
      <c r="JR468" s="7"/>
      <c r="JS468" s="7"/>
      <c r="JT468" s="7"/>
      <c r="JU468" s="7"/>
      <c r="JV468" s="7"/>
      <c r="JW468" s="7"/>
      <c r="JX468" s="7"/>
      <c r="JY468" s="7"/>
      <c r="JZ468" s="7"/>
      <c r="KA468" s="7"/>
      <c r="KB468" s="7"/>
      <c r="KC468" s="7"/>
      <c r="KD468" s="7"/>
      <c r="KE468" s="7"/>
      <c r="KF468" s="7"/>
      <c r="KG468" s="7"/>
      <c r="KH468" s="7"/>
      <c r="KI468" s="7"/>
      <c r="KJ468" s="7"/>
      <c r="KK468" s="7"/>
      <c r="KL468" s="7"/>
      <c r="KM468" s="7"/>
      <c r="KN468" s="7"/>
      <c r="KO468" s="7"/>
      <c r="KP468" s="7"/>
      <c r="KQ468" s="7"/>
      <c r="KR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7"/>
      <c r="HL469" s="7"/>
      <c r="HM469" s="7"/>
      <c r="HN469" s="7"/>
      <c r="HO469" s="7"/>
      <c r="HP469" s="7"/>
      <c r="HQ469" s="7"/>
      <c r="HR469" s="7"/>
      <c r="HS469" s="7"/>
      <c r="HT469" s="7"/>
      <c r="HU469" s="7"/>
      <c r="HV469" s="7"/>
      <c r="HW469" s="7"/>
      <c r="HX469" s="7"/>
      <c r="HY469" s="7"/>
      <c r="HZ469" s="7"/>
      <c r="IA469" s="7"/>
      <c r="IB469" s="7"/>
      <c r="IC469" s="7"/>
      <c r="ID469" s="7"/>
      <c r="IE469" s="7"/>
      <c r="IF469" s="7"/>
      <c r="IG469" s="7"/>
      <c r="IH469" s="7"/>
      <c r="II469" s="7"/>
      <c r="IJ469" s="7"/>
      <c r="IK469" s="7"/>
      <c r="IL469" s="7"/>
      <c r="IM469" s="7"/>
      <c r="IN469" s="7"/>
      <c r="IO469" s="7"/>
      <c r="IP469" s="7"/>
      <c r="IQ469" s="7"/>
      <c r="IR469" s="7"/>
      <c r="IS469" s="7"/>
      <c r="IT469" s="7"/>
      <c r="IU469" s="7"/>
      <c r="IV469" s="7"/>
      <c r="IW469" s="7"/>
      <c r="IX469" s="7"/>
      <c r="IY469" s="7"/>
      <c r="IZ469" s="7"/>
      <c r="JA469" s="7"/>
      <c r="JB469" s="7"/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7"/>
      <c r="JO469" s="7"/>
      <c r="JP469" s="7"/>
      <c r="JQ469" s="7"/>
      <c r="JR469" s="7"/>
      <c r="JS469" s="7"/>
      <c r="JT469" s="7"/>
      <c r="JU469" s="7"/>
      <c r="JV469" s="7"/>
      <c r="JW469" s="7"/>
      <c r="JX469" s="7"/>
      <c r="JY469" s="7"/>
      <c r="JZ469" s="7"/>
      <c r="KA469" s="7"/>
      <c r="KB469" s="7"/>
      <c r="KC469" s="7"/>
      <c r="KD469" s="7"/>
      <c r="KE469" s="7"/>
      <c r="KF469" s="7"/>
      <c r="KG469" s="7"/>
      <c r="KH469" s="7"/>
      <c r="KI469" s="7"/>
      <c r="KJ469" s="7"/>
      <c r="KK469" s="7"/>
      <c r="KL469" s="7"/>
      <c r="KM469" s="7"/>
      <c r="KN469" s="7"/>
      <c r="KO469" s="7"/>
      <c r="KP469" s="7"/>
      <c r="KQ469" s="7"/>
      <c r="KR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7"/>
      <c r="HD470" s="7"/>
      <c r="HE470" s="7"/>
      <c r="HF470" s="7"/>
      <c r="HG470" s="7"/>
      <c r="HH470" s="7"/>
      <c r="HI470" s="7"/>
      <c r="HJ470" s="7"/>
      <c r="HK470" s="7"/>
      <c r="HL470" s="7"/>
      <c r="HM470" s="7"/>
      <c r="HN470" s="7"/>
      <c r="HO470" s="7"/>
      <c r="HP470" s="7"/>
      <c r="HQ470" s="7"/>
      <c r="HR470" s="7"/>
      <c r="HS470" s="7"/>
      <c r="HT470" s="7"/>
      <c r="HU470" s="7"/>
      <c r="HV470" s="7"/>
      <c r="HW470" s="7"/>
      <c r="HX470" s="7"/>
      <c r="HY470" s="7"/>
      <c r="HZ470" s="7"/>
      <c r="IA470" s="7"/>
      <c r="IB470" s="7"/>
      <c r="IC470" s="7"/>
      <c r="ID470" s="7"/>
      <c r="IE470" s="7"/>
      <c r="IF470" s="7"/>
      <c r="IG470" s="7"/>
      <c r="IH470" s="7"/>
      <c r="II470" s="7"/>
      <c r="IJ470" s="7"/>
      <c r="IK470" s="7"/>
      <c r="IL470" s="7"/>
      <c r="IM470" s="7"/>
      <c r="IN470" s="7"/>
      <c r="IO470" s="7"/>
      <c r="IP470" s="7"/>
      <c r="IQ470" s="7"/>
      <c r="IR470" s="7"/>
      <c r="IS470" s="7"/>
      <c r="IT470" s="7"/>
      <c r="IU470" s="7"/>
      <c r="IV470" s="7"/>
      <c r="IW470" s="7"/>
      <c r="IX470" s="7"/>
      <c r="IY470" s="7"/>
      <c r="IZ470" s="7"/>
      <c r="JA470" s="7"/>
      <c r="JB470" s="7"/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7"/>
      <c r="JO470" s="7"/>
      <c r="JP470" s="7"/>
      <c r="JQ470" s="7"/>
      <c r="JR470" s="7"/>
      <c r="JS470" s="7"/>
      <c r="JT470" s="7"/>
      <c r="JU470" s="7"/>
      <c r="JV470" s="7"/>
      <c r="JW470" s="7"/>
      <c r="JX470" s="7"/>
      <c r="JY470" s="7"/>
      <c r="JZ470" s="7"/>
      <c r="KA470" s="7"/>
      <c r="KB470" s="7"/>
      <c r="KC470" s="7"/>
      <c r="KD470" s="7"/>
      <c r="KE470" s="7"/>
      <c r="KF470" s="7"/>
      <c r="KG470" s="7"/>
      <c r="KH470" s="7"/>
      <c r="KI470" s="7"/>
      <c r="KJ470" s="7"/>
      <c r="KK470" s="7"/>
      <c r="KL470" s="7"/>
      <c r="KM470" s="7"/>
      <c r="KN470" s="7"/>
      <c r="KO470" s="7"/>
      <c r="KP470" s="7"/>
      <c r="KQ470" s="7"/>
      <c r="KR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7"/>
      <c r="HD471" s="7"/>
      <c r="HE471" s="7"/>
      <c r="HF471" s="7"/>
      <c r="HG471" s="7"/>
      <c r="HH471" s="7"/>
      <c r="HI471" s="7"/>
      <c r="HJ471" s="7"/>
      <c r="HK471" s="7"/>
      <c r="HL471" s="7"/>
      <c r="HM471" s="7"/>
      <c r="HN471" s="7"/>
      <c r="HO471" s="7"/>
      <c r="HP471" s="7"/>
      <c r="HQ471" s="7"/>
      <c r="HR471" s="7"/>
      <c r="HS471" s="7"/>
      <c r="HT471" s="7"/>
      <c r="HU471" s="7"/>
      <c r="HV471" s="7"/>
      <c r="HW471" s="7"/>
      <c r="HX471" s="7"/>
      <c r="HY471" s="7"/>
      <c r="HZ471" s="7"/>
      <c r="IA471" s="7"/>
      <c r="IB471" s="7"/>
      <c r="IC471" s="7"/>
      <c r="ID471" s="7"/>
      <c r="IE471" s="7"/>
      <c r="IF471" s="7"/>
      <c r="IG471" s="7"/>
      <c r="IH471" s="7"/>
      <c r="II471" s="7"/>
      <c r="IJ471" s="7"/>
      <c r="IK471" s="7"/>
      <c r="IL471" s="7"/>
      <c r="IM471" s="7"/>
      <c r="IN471" s="7"/>
      <c r="IO471" s="7"/>
      <c r="IP471" s="7"/>
      <c r="IQ471" s="7"/>
      <c r="IR471" s="7"/>
      <c r="IS471" s="7"/>
      <c r="IT471" s="7"/>
      <c r="IU471" s="7"/>
      <c r="IV471" s="7"/>
      <c r="IW471" s="7"/>
      <c r="IX471" s="7"/>
      <c r="IY471" s="7"/>
      <c r="IZ471" s="7"/>
      <c r="JA471" s="7"/>
      <c r="JB471" s="7"/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7"/>
      <c r="JO471" s="7"/>
      <c r="JP471" s="7"/>
      <c r="JQ471" s="7"/>
      <c r="JR471" s="7"/>
      <c r="JS471" s="7"/>
      <c r="JT471" s="7"/>
      <c r="JU471" s="7"/>
      <c r="JV471" s="7"/>
      <c r="JW471" s="7"/>
      <c r="JX471" s="7"/>
      <c r="JY471" s="7"/>
      <c r="JZ471" s="7"/>
      <c r="KA471" s="7"/>
      <c r="KB471" s="7"/>
      <c r="KC471" s="7"/>
      <c r="KD471" s="7"/>
      <c r="KE471" s="7"/>
      <c r="KF471" s="7"/>
      <c r="KG471" s="7"/>
      <c r="KH471" s="7"/>
      <c r="KI471" s="7"/>
      <c r="KJ471" s="7"/>
      <c r="KK471" s="7"/>
      <c r="KL471" s="7"/>
      <c r="KM471" s="7"/>
      <c r="KN471" s="7"/>
      <c r="KO471" s="7"/>
      <c r="KP471" s="7"/>
      <c r="KQ471" s="7"/>
      <c r="KR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  <c r="FS472" s="7"/>
      <c r="FT472" s="7"/>
      <c r="FU472" s="7"/>
      <c r="FV472" s="7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7"/>
      <c r="HD472" s="7"/>
      <c r="HE472" s="7"/>
      <c r="HF472" s="7"/>
      <c r="HG472" s="7"/>
      <c r="HH472" s="7"/>
      <c r="HI472" s="7"/>
      <c r="HJ472" s="7"/>
      <c r="HK472" s="7"/>
      <c r="HL472" s="7"/>
      <c r="HM472" s="7"/>
      <c r="HN472" s="7"/>
      <c r="HO472" s="7"/>
      <c r="HP472" s="7"/>
      <c r="HQ472" s="7"/>
      <c r="HR472" s="7"/>
      <c r="HS472" s="7"/>
      <c r="HT472" s="7"/>
      <c r="HU472" s="7"/>
      <c r="HV472" s="7"/>
      <c r="HW472" s="7"/>
      <c r="HX472" s="7"/>
      <c r="HY472" s="7"/>
      <c r="HZ472" s="7"/>
      <c r="IA472" s="7"/>
      <c r="IB472" s="7"/>
      <c r="IC472" s="7"/>
      <c r="ID472" s="7"/>
      <c r="IE472" s="7"/>
      <c r="IF472" s="7"/>
      <c r="IG472" s="7"/>
      <c r="IH472" s="7"/>
      <c r="II472" s="7"/>
      <c r="IJ472" s="7"/>
      <c r="IK472" s="7"/>
      <c r="IL472" s="7"/>
      <c r="IM472" s="7"/>
      <c r="IN472" s="7"/>
      <c r="IO472" s="7"/>
      <c r="IP472" s="7"/>
      <c r="IQ472" s="7"/>
      <c r="IR472" s="7"/>
      <c r="IS472" s="7"/>
      <c r="IT472" s="7"/>
      <c r="IU472" s="7"/>
      <c r="IV472" s="7"/>
      <c r="IW472" s="7"/>
      <c r="IX472" s="7"/>
      <c r="IY472" s="7"/>
      <c r="IZ472" s="7"/>
      <c r="JA472" s="7"/>
      <c r="JB472" s="7"/>
      <c r="JC472" s="7"/>
      <c r="JD472" s="7"/>
      <c r="JE472" s="7"/>
      <c r="JF472" s="7"/>
      <c r="JG472" s="7"/>
      <c r="JH472" s="7"/>
      <c r="JI472" s="7"/>
      <c r="JJ472" s="7"/>
      <c r="JK472" s="7"/>
      <c r="JL472" s="7"/>
      <c r="JM472" s="7"/>
      <c r="JN472" s="7"/>
      <c r="JO472" s="7"/>
      <c r="JP472" s="7"/>
      <c r="JQ472" s="7"/>
      <c r="JR472" s="7"/>
      <c r="JS472" s="7"/>
      <c r="JT472" s="7"/>
      <c r="JU472" s="7"/>
      <c r="JV472" s="7"/>
      <c r="JW472" s="7"/>
      <c r="JX472" s="7"/>
      <c r="JY472" s="7"/>
      <c r="JZ472" s="7"/>
      <c r="KA472" s="7"/>
      <c r="KB472" s="7"/>
      <c r="KC472" s="7"/>
      <c r="KD472" s="7"/>
      <c r="KE472" s="7"/>
      <c r="KF472" s="7"/>
      <c r="KG472" s="7"/>
      <c r="KH472" s="7"/>
      <c r="KI472" s="7"/>
      <c r="KJ472" s="7"/>
      <c r="KK472" s="7"/>
      <c r="KL472" s="7"/>
      <c r="KM472" s="7"/>
      <c r="KN472" s="7"/>
      <c r="KO472" s="7"/>
      <c r="KP472" s="7"/>
      <c r="KQ472" s="7"/>
      <c r="KR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7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7"/>
      <c r="GW473" s="7"/>
      <c r="GX473" s="7"/>
      <c r="GY473" s="7"/>
      <c r="GZ473" s="7"/>
      <c r="HA473" s="7"/>
      <c r="HB473" s="7"/>
      <c r="HC473" s="7"/>
      <c r="HD473" s="7"/>
      <c r="HE473" s="7"/>
      <c r="HF473" s="7"/>
      <c r="HG473" s="7"/>
      <c r="HH473" s="7"/>
      <c r="HI473" s="7"/>
      <c r="HJ473" s="7"/>
      <c r="HK473" s="7"/>
      <c r="HL473" s="7"/>
      <c r="HM473" s="7"/>
      <c r="HN473" s="7"/>
      <c r="HO473" s="7"/>
      <c r="HP473" s="7"/>
      <c r="HQ473" s="7"/>
      <c r="HR473" s="7"/>
      <c r="HS473" s="7"/>
      <c r="HT473" s="7"/>
      <c r="HU473" s="7"/>
      <c r="HV473" s="7"/>
      <c r="HW473" s="7"/>
      <c r="HX473" s="7"/>
      <c r="HY473" s="7"/>
      <c r="HZ473" s="7"/>
      <c r="IA473" s="7"/>
      <c r="IB473" s="7"/>
      <c r="IC473" s="7"/>
      <c r="ID473" s="7"/>
      <c r="IE473" s="7"/>
      <c r="IF473" s="7"/>
      <c r="IG473" s="7"/>
      <c r="IH473" s="7"/>
      <c r="II473" s="7"/>
      <c r="IJ473" s="7"/>
      <c r="IK473" s="7"/>
      <c r="IL473" s="7"/>
      <c r="IM473" s="7"/>
      <c r="IN473" s="7"/>
      <c r="IO473" s="7"/>
      <c r="IP473" s="7"/>
      <c r="IQ473" s="7"/>
      <c r="IR473" s="7"/>
      <c r="IS473" s="7"/>
      <c r="IT473" s="7"/>
      <c r="IU473" s="7"/>
      <c r="IV473" s="7"/>
      <c r="IW473" s="7"/>
      <c r="IX473" s="7"/>
      <c r="IY473" s="7"/>
      <c r="IZ473" s="7"/>
      <c r="JA473" s="7"/>
      <c r="JB473" s="7"/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7"/>
      <c r="JO473" s="7"/>
      <c r="JP473" s="7"/>
      <c r="JQ473" s="7"/>
      <c r="JR473" s="7"/>
      <c r="JS473" s="7"/>
      <c r="JT473" s="7"/>
      <c r="JU473" s="7"/>
      <c r="JV473" s="7"/>
      <c r="JW473" s="7"/>
      <c r="JX473" s="7"/>
      <c r="JY473" s="7"/>
      <c r="JZ473" s="7"/>
      <c r="KA473" s="7"/>
      <c r="KB473" s="7"/>
      <c r="KC473" s="7"/>
      <c r="KD473" s="7"/>
      <c r="KE473" s="7"/>
      <c r="KF473" s="7"/>
      <c r="KG473" s="7"/>
      <c r="KH473" s="7"/>
      <c r="KI473" s="7"/>
      <c r="KJ473" s="7"/>
      <c r="KK473" s="7"/>
      <c r="KL473" s="7"/>
      <c r="KM473" s="7"/>
      <c r="KN473" s="7"/>
      <c r="KO473" s="7"/>
      <c r="KP473" s="7"/>
      <c r="KQ473" s="7"/>
      <c r="KR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7"/>
      <c r="HD474" s="7"/>
      <c r="HE474" s="7"/>
      <c r="HF474" s="7"/>
      <c r="HG474" s="7"/>
      <c r="HH474" s="7"/>
      <c r="HI474" s="7"/>
      <c r="HJ474" s="7"/>
      <c r="HK474" s="7"/>
      <c r="HL474" s="7"/>
      <c r="HM474" s="7"/>
      <c r="HN474" s="7"/>
      <c r="HO474" s="7"/>
      <c r="HP474" s="7"/>
      <c r="HQ474" s="7"/>
      <c r="HR474" s="7"/>
      <c r="HS474" s="7"/>
      <c r="HT474" s="7"/>
      <c r="HU474" s="7"/>
      <c r="HV474" s="7"/>
      <c r="HW474" s="7"/>
      <c r="HX474" s="7"/>
      <c r="HY474" s="7"/>
      <c r="HZ474" s="7"/>
      <c r="IA474" s="7"/>
      <c r="IB474" s="7"/>
      <c r="IC474" s="7"/>
      <c r="ID474" s="7"/>
      <c r="IE474" s="7"/>
      <c r="IF474" s="7"/>
      <c r="IG474" s="7"/>
      <c r="IH474" s="7"/>
      <c r="II474" s="7"/>
      <c r="IJ474" s="7"/>
      <c r="IK474" s="7"/>
      <c r="IL474" s="7"/>
      <c r="IM474" s="7"/>
      <c r="IN474" s="7"/>
      <c r="IO474" s="7"/>
      <c r="IP474" s="7"/>
      <c r="IQ474" s="7"/>
      <c r="IR474" s="7"/>
      <c r="IS474" s="7"/>
      <c r="IT474" s="7"/>
      <c r="IU474" s="7"/>
      <c r="IV474" s="7"/>
      <c r="IW474" s="7"/>
      <c r="IX474" s="7"/>
      <c r="IY474" s="7"/>
      <c r="IZ474" s="7"/>
      <c r="JA474" s="7"/>
      <c r="JB474" s="7"/>
      <c r="JC474" s="7"/>
      <c r="JD474" s="7"/>
      <c r="JE474" s="7"/>
      <c r="JF474" s="7"/>
      <c r="JG474" s="7"/>
      <c r="JH474" s="7"/>
      <c r="JI474" s="7"/>
      <c r="JJ474" s="7"/>
      <c r="JK474" s="7"/>
      <c r="JL474" s="7"/>
      <c r="JM474" s="7"/>
      <c r="JN474" s="7"/>
      <c r="JO474" s="7"/>
      <c r="JP474" s="7"/>
      <c r="JQ474" s="7"/>
      <c r="JR474" s="7"/>
      <c r="JS474" s="7"/>
      <c r="JT474" s="7"/>
      <c r="JU474" s="7"/>
      <c r="JV474" s="7"/>
      <c r="JW474" s="7"/>
      <c r="JX474" s="7"/>
      <c r="JY474" s="7"/>
      <c r="JZ474" s="7"/>
      <c r="KA474" s="7"/>
      <c r="KB474" s="7"/>
      <c r="KC474" s="7"/>
      <c r="KD474" s="7"/>
      <c r="KE474" s="7"/>
      <c r="KF474" s="7"/>
      <c r="KG474" s="7"/>
      <c r="KH474" s="7"/>
      <c r="KI474" s="7"/>
      <c r="KJ474" s="7"/>
      <c r="KK474" s="7"/>
      <c r="KL474" s="7"/>
      <c r="KM474" s="7"/>
      <c r="KN474" s="7"/>
      <c r="KO474" s="7"/>
      <c r="KP474" s="7"/>
      <c r="KQ474" s="7"/>
      <c r="KR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7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7"/>
      <c r="HD475" s="7"/>
      <c r="HE475" s="7"/>
      <c r="HF475" s="7"/>
      <c r="HG475" s="7"/>
      <c r="HH475" s="7"/>
      <c r="HI475" s="7"/>
      <c r="HJ475" s="7"/>
      <c r="HK475" s="7"/>
      <c r="HL475" s="7"/>
      <c r="HM475" s="7"/>
      <c r="HN475" s="7"/>
      <c r="HO475" s="7"/>
      <c r="HP475" s="7"/>
      <c r="HQ475" s="7"/>
      <c r="HR475" s="7"/>
      <c r="HS475" s="7"/>
      <c r="HT475" s="7"/>
      <c r="HU475" s="7"/>
      <c r="HV475" s="7"/>
      <c r="HW475" s="7"/>
      <c r="HX475" s="7"/>
      <c r="HY475" s="7"/>
      <c r="HZ475" s="7"/>
      <c r="IA475" s="7"/>
      <c r="IB475" s="7"/>
      <c r="IC475" s="7"/>
      <c r="ID475" s="7"/>
      <c r="IE475" s="7"/>
      <c r="IF475" s="7"/>
      <c r="IG475" s="7"/>
      <c r="IH475" s="7"/>
      <c r="II475" s="7"/>
      <c r="IJ475" s="7"/>
      <c r="IK475" s="7"/>
      <c r="IL475" s="7"/>
      <c r="IM475" s="7"/>
      <c r="IN475" s="7"/>
      <c r="IO475" s="7"/>
      <c r="IP475" s="7"/>
      <c r="IQ475" s="7"/>
      <c r="IR475" s="7"/>
      <c r="IS475" s="7"/>
      <c r="IT475" s="7"/>
      <c r="IU475" s="7"/>
      <c r="IV475" s="7"/>
      <c r="IW475" s="7"/>
      <c r="IX475" s="7"/>
      <c r="IY475" s="7"/>
      <c r="IZ475" s="7"/>
      <c r="JA475" s="7"/>
      <c r="JB475" s="7"/>
      <c r="JC475" s="7"/>
      <c r="JD475" s="7"/>
      <c r="JE475" s="7"/>
      <c r="JF475" s="7"/>
      <c r="JG475" s="7"/>
      <c r="JH475" s="7"/>
      <c r="JI475" s="7"/>
      <c r="JJ475" s="7"/>
      <c r="JK475" s="7"/>
      <c r="JL475" s="7"/>
      <c r="JM475" s="7"/>
      <c r="JN475" s="7"/>
      <c r="JO475" s="7"/>
      <c r="JP475" s="7"/>
      <c r="JQ475" s="7"/>
      <c r="JR475" s="7"/>
      <c r="JS475" s="7"/>
      <c r="JT475" s="7"/>
      <c r="JU475" s="7"/>
      <c r="JV475" s="7"/>
      <c r="JW475" s="7"/>
      <c r="JX475" s="7"/>
      <c r="JY475" s="7"/>
      <c r="JZ475" s="7"/>
      <c r="KA475" s="7"/>
      <c r="KB475" s="7"/>
      <c r="KC475" s="7"/>
      <c r="KD475" s="7"/>
      <c r="KE475" s="7"/>
      <c r="KF475" s="7"/>
      <c r="KG475" s="7"/>
      <c r="KH475" s="7"/>
      <c r="KI475" s="7"/>
      <c r="KJ475" s="7"/>
      <c r="KK475" s="7"/>
      <c r="KL475" s="7"/>
      <c r="KM475" s="7"/>
      <c r="KN475" s="7"/>
      <c r="KO475" s="7"/>
      <c r="KP475" s="7"/>
      <c r="KQ475" s="7"/>
      <c r="KR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  <c r="FS476" s="7"/>
      <c r="FT476" s="7"/>
      <c r="FU476" s="7"/>
      <c r="FV476" s="7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7"/>
      <c r="GW476" s="7"/>
      <c r="GX476" s="7"/>
      <c r="GY476" s="7"/>
      <c r="GZ476" s="7"/>
      <c r="HA476" s="7"/>
      <c r="HB476" s="7"/>
      <c r="HC476" s="7"/>
      <c r="HD476" s="7"/>
      <c r="HE476" s="7"/>
      <c r="HF476" s="7"/>
      <c r="HG476" s="7"/>
      <c r="HH476" s="7"/>
      <c r="HI476" s="7"/>
      <c r="HJ476" s="7"/>
      <c r="HK476" s="7"/>
      <c r="HL476" s="7"/>
      <c r="HM476" s="7"/>
      <c r="HN476" s="7"/>
      <c r="HO476" s="7"/>
      <c r="HP476" s="7"/>
      <c r="HQ476" s="7"/>
      <c r="HR476" s="7"/>
      <c r="HS476" s="7"/>
      <c r="HT476" s="7"/>
      <c r="HU476" s="7"/>
      <c r="HV476" s="7"/>
      <c r="HW476" s="7"/>
      <c r="HX476" s="7"/>
      <c r="HY476" s="7"/>
      <c r="HZ476" s="7"/>
      <c r="IA476" s="7"/>
      <c r="IB476" s="7"/>
      <c r="IC476" s="7"/>
      <c r="ID476" s="7"/>
      <c r="IE476" s="7"/>
      <c r="IF476" s="7"/>
      <c r="IG476" s="7"/>
      <c r="IH476" s="7"/>
      <c r="II476" s="7"/>
      <c r="IJ476" s="7"/>
      <c r="IK476" s="7"/>
      <c r="IL476" s="7"/>
      <c r="IM476" s="7"/>
      <c r="IN476" s="7"/>
      <c r="IO476" s="7"/>
      <c r="IP476" s="7"/>
      <c r="IQ476" s="7"/>
      <c r="IR476" s="7"/>
      <c r="IS476" s="7"/>
      <c r="IT476" s="7"/>
      <c r="IU476" s="7"/>
      <c r="IV476" s="7"/>
      <c r="IW476" s="7"/>
      <c r="IX476" s="7"/>
      <c r="IY476" s="7"/>
      <c r="IZ476" s="7"/>
      <c r="JA476" s="7"/>
      <c r="JB476" s="7"/>
      <c r="JC476" s="7"/>
      <c r="JD476" s="7"/>
      <c r="JE476" s="7"/>
      <c r="JF476" s="7"/>
      <c r="JG476" s="7"/>
      <c r="JH476" s="7"/>
      <c r="JI476" s="7"/>
      <c r="JJ476" s="7"/>
      <c r="JK476" s="7"/>
      <c r="JL476" s="7"/>
      <c r="JM476" s="7"/>
      <c r="JN476" s="7"/>
      <c r="JO476" s="7"/>
      <c r="JP476" s="7"/>
      <c r="JQ476" s="7"/>
      <c r="JR476" s="7"/>
      <c r="JS476" s="7"/>
      <c r="JT476" s="7"/>
      <c r="JU476" s="7"/>
      <c r="JV476" s="7"/>
      <c r="JW476" s="7"/>
      <c r="JX476" s="7"/>
      <c r="JY476" s="7"/>
      <c r="JZ476" s="7"/>
      <c r="KA476" s="7"/>
      <c r="KB476" s="7"/>
      <c r="KC476" s="7"/>
      <c r="KD476" s="7"/>
      <c r="KE476" s="7"/>
      <c r="KF476" s="7"/>
      <c r="KG476" s="7"/>
      <c r="KH476" s="7"/>
      <c r="KI476" s="7"/>
      <c r="KJ476" s="7"/>
      <c r="KK476" s="7"/>
      <c r="KL476" s="7"/>
      <c r="KM476" s="7"/>
      <c r="KN476" s="7"/>
      <c r="KO476" s="7"/>
      <c r="KP476" s="7"/>
      <c r="KQ476" s="7"/>
      <c r="KR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7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7"/>
      <c r="GW477" s="7"/>
      <c r="GX477" s="7"/>
      <c r="GY477" s="7"/>
      <c r="GZ477" s="7"/>
      <c r="HA477" s="7"/>
      <c r="HB477" s="7"/>
      <c r="HC477" s="7"/>
      <c r="HD477" s="7"/>
      <c r="HE477" s="7"/>
      <c r="HF477" s="7"/>
      <c r="HG477" s="7"/>
      <c r="HH477" s="7"/>
      <c r="HI477" s="7"/>
      <c r="HJ477" s="7"/>
      <c r="HK477" s="7"/>
      <c r="HL477" s="7"/>
      <c r="HM477" s="7"/>
      <c r="HN477" s="7"/>
      <c r="HO477" s="7"/>
      <c r="HP477" s="7"/>
      <c r="HQ477" s="7"/>
      <c r="HR477" s="7"/>
      <c r="HS477" s="7"/>
      <c r="HT477" s="7"/>
      <c r="HU477" s="7"/>
      <c r="HV477" s="7"/>
      <c r="HW477" s="7"/>
      <c r="HX477" s="7"/>
      <c r="HY477" s="7"/>
      <c r="HZ477" s="7"/>
      <c r="IA477" s="7"/>
      <c r="IB477" s="7"/>
      <c r="IC477" s="7"/>
      <c r="ID477" s="7"/>
      <c r="IE477" s="7"/>
      <c r="IF477" s="7"/>
      <c r="IG477" s="7"/>
      <c r="IH477" s="7"/>
      <c r="II477" s="7"/>
      <c r="IJ477" s="7"/>
      <c r="IK477" s="7"/>
      <c r="IL477" s="7"/>
      <c r="IM477" s="7"/>
      <c r="IN477" s="7"/>
      <c r="IO477" s="7"/>
      <c r="IP477" s="7"/>
      <c r="IQ477" s="7"/>
      <c r="IR477" s="7"/>
      <c r="IS477" s="7"/>
      <c r="IT477" s="7"/>
      <c r="IU477" s="7"/>
      <c r="IV477" s="7"/>
      <c r="IW477" s="7"/>
      <c r="IX477" s="7"/>
      <c r="IY477" s="7"/>
      <c r="IZ477" s="7"/>
      <c r="JA477" s="7"/>
      <c r="JB477" s="7"/>
      <c r="JC477" s="7"/>
      <c r="JD477" s="7"/>
      <c r="JE477" s="7"/>
      <c r="JF477" s="7"/>
      <c r="JG477" s="7"/>
      <c r="JH477" s="7"/>
      <c r="JI477" s="7"/>
      <c r="JJ477" s="7"/>
      <c r="JK477" s="7"/>
      <c r="JL477" s="7"/>
      <c r="JM477" s="7"/>
      <c r="JN477" s="7"/>
      <c r="JO477" s="7"/>
      <c r="JP477" s="7"/>
      <c r="JQ477" s="7"/>
      <c r="JR477" s="7"/>
      <c r="JS477" s="7"/>
      <c r="JT477" s="7"/>
      <c r="JU477" s="7"/>
      <c r="JV477" s="7"/>
      <c r="JW477" s="7"/>
      <c r="JX477" s="7"/>
      <c r="JY477" s="7"/>
      <c r="JZ477" s="7"/>
      <c r="KA477" s="7"/>
      <c r="KB477" s="7"/>
      <c r="KC477" s="7"/>
      <c r="KD477" s="7"/>
      <c r="KE477" s="7"/>
      <c r="KF477" s="7"/>
      <c r="KG477" s="7"/>
      <c r="KH477" s="7"/>
      <c r="KI477" s="7"/>
      <c r="KJ477" s="7"/>
      <c r="KK477" s="7"/>
      <c r="KL477" s="7"/>
      <c r="KM477" s="7"/>
      <c r="KN477" s="7"/>
      <c r="KO477" s="7"/>
      <c r="KP477" s="7"/>
      <c r="KQ477" s="7"/>
      <c r="KR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  <c r="FS478" s="7"/>
      <c r="FT478" s="7"/>
      <c r="FU478" s="7"/>
      <c r="FV478" s="7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7"/>
      <c r="HJ478" s="7"/>
      <c r="HK478" s="7"/>
      <c r="HL478" s="7"/>
      <c r="HM478" s="7"/>
      <c r="HN478" s="7"/>
      <c r="HO478" s="7"/>
      <c r="HP478" s="7"/>
      <c r="HQ478" s="7"/>
      <c r="HR478" s="7"/>
      <c r="HS478" s="7"/>
      <c r="HT478" s="7"/>
      <c r="HU478" s="7"/>
      <c r="HV478" s="7"/>
      <c r="HW478" s="7"/>
      <c r="HX478" s="7"/>
      <c r="HY478" s="7"/>
      <c r="HZ478" s="7"/>
      <c r="IA478" s="7"/>
      <c r="IB478" s="7"/>
      <c r="IC478" s="7"/>
      <c r="ID478" s="7"/>
      <c r="IE478" s="7"/>
      <c r="IF478" s="7"/>
      <c r="IG478" s="7"/>
      <c r="IH478" s="7"/>
      <c r="II478" s="7"/>
      <c r="IJ478" s="7"/>
      <c r="IK478" s="7"/>
      <c r="IL478" s="7"/>
      <c r="IM478" s="7"/>
      <c r="IN478" s="7"/>
      <c r="IO478" s="7"/>
      <c r="IP478" s="7"/>
      <c r="IQ478" s="7"/>
      <c r="IR478" s="7"/>
      <c r="IS478" s="7"/>
      <c r="IT478" s="7"/>
      <c r="IU478" s="7"/>
      <c r="IV478" s="7"/>
      <c r="IW478" s="7"/>
      <c r="IX478" s="7"/>
      <c r="IY478" s="7"/>
      <c r="IZ478" s="7"/>
      <c r="JA478" s="7"/>
      <c r="JB478" s="7"/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7"/>
      <c r="JO478" s="7"/>
      <c r="JP478" s="7"/>
      <c r="JQ478" s="7"/>
      <c r="JR478" s="7"/>
      <c r="JS478" s="7"/>
      <c r="JT478" s="7"/>
      <c r="JU478" s="7"/>
      <c r="JV478" s="7"/>
      <c r="JW478" s="7"/>
      <c r="JX478" s="7"/>
      <c r="JY478" s="7"/>
      <c r="JZ478" s="7"/>
      <c r="KA478" s="7"/>
      <c r="KB478" s="7"/>
      <c r="KC478" s="7"/>
      <c r="KD478" s="7"/>
      <c r="KE478" s="7"/>
      <c r="KF478" s="7"/>
      <c r="KG478" s="7"/>
      <c r="KH478" s="7"/>
      <c r="KI478" s="7"/>
      <c r="KJ478" s="7"/>
      <c r="KK478" s="7"/>
      <c r="KL478" s="7"/>
      <c r="KM478" s="7"/>
      <c r="KN478" s="7"/>
      <c r="KO478" s="7"/>
      <c r="KP478" s="7"/>
      <c r="KQ478" s="7"/>
      <c r="KR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7"/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/>
      <c r="HI479" s="7"/>
      <c r="HJ479" s="7"/>
      <c r="HK479" s="7"/>
      <c r="HL479" s="7"/>
      <c r="HM479" s="7"/>
      <c r="HN479" s="7"/>
      <c r="HO479" s="7"/>
      <c r="HP479" s="7"/>
      <c r="HQ479" s="7"/>
      <c r="HR479" s="7"/>
      <c r="HS479" s="7"/>
      <c r="HT479" s="7"/>
      <c r="HU479" s="7"/>
      <c r="HV479" s="7"/>
      <c r="HW479" s="7"/>
      <c r="HX479" s="7"/>
      <c r="HY479" s="7"/>
      <c r="HZ479" s="7"/>
      <c r="IA479" s="7"/>
      <c r="IB479" s="7"/>
      <c r="IC479" s="7"/>
      <c r="ID479" s="7"/>
      <c r="IE479" s="7"/>
      <c r="IF479" s="7"/>
      <c r="IG479" s="7"/>
      <c r="IH479" s="7"/>
      <c r="II479" s="7"/>
      <c r="IJ479" s="7"/>
      <c r="IK479" s="7"/>
      <c r="IL479" s="7"/>
      <c r="IM479" s="7"/>
      <c r="IN479" s="7"/>
      <c r="IO479" s="7"/>
      <c r="IP479" s="7"/>
      <c r="IQ479" s="7"/>
      <c r="IR479" s="7"/>
      <c r="IS479" s="7"/>
      <c r="IT479" s="7"/>
      <c r="IU479" s="7"/>
      <c r="IV479" s="7"/>
      <c r="IW479" s="7"/>
      <c r="IX479" s="7"/>
      <c r="IY479" s="7"/>
      <c r="IZ479" s="7"/>
      <c r="JA479" s="7"/>
      <c r="JB479" s="7"/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7"/>
      <c r="JO479" s="7"/>
      <c r="JP479" s="7"/>
      <c r="JQ479" s="7"/>
      <c r="JR479" s="7"/>
      <c r="JS479" s="7"/>
      <c r="JT479" s="7"/>
      <c r="JU479" s="7"/>
      <c r="JV479" s="7"/>
      <c r="JW479" s="7"/>
      <c r="JX479" s="7"/>
      <c r="JY479" s="7"/>
      <c r="JZ479" s="7"/>
      <c r="KA479" s="7"/>
      <c r="KB479" s="7"/>
      <c r="KC479" s="7"/>
      <c r="KD479" s="7"/>
      <c r="KE479" s="7"/>
      <c r="KF479" s="7"/>
      <c r="KG479" s="7"/>
      <c r="KH479" s="7"/>
      <c r="KI479" s="7"/>
      <c r="KJ479" s="7"/>
      <c r="KK479" s="7"/>
      <c r="KL479" s="7"/>
      <c r="KM479" s="7"/>
      <c r="KN479" s="7"/>
      <c r="KO479" s="7"/>
      <c r="KP479" s="7"/>
      <c r="KQ479" s="7"/>
      <c r="KR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7"/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7"/>
      <c r="HI480" s="7"/>
      <c r="HJ480" s="7"/>
      <c r="HK480" s="7"/>
      <c r="HL480" s="7"/>
      <c r="HM480" s="7"/>
      <c r="HN480" s="7"/>
      <c r="HO480" s="7"/>
      <c r="HP480" s="7"/>
      <c r="HQ480" s="7"/>
      <c r="HR480" s="7"/>
      <c r="HS480" s="7"/>
      <c r="HT480" s="7"/>
      <c r="HU480" s="7"/>
      <c r="HV480" s="7"/>
      <c r="HW480" s="7"/>
      <c r="HX480" s="7"/>
      <c r="HY480" s="7"/>
      <c r="HZ480" s="7"/>
      <c r="IA480" s="7"/>
      <c r="IB480" s="7"/>
      <c r="IC480" s="7"/>
      <c r="ID480" s="7"/>
      <c r="IE480" s="7"/>
      <c r="IF480" s="7"/>
      <c r="IG480" s="7"/>
      <c r="IH480" s="7"/>
      <c r="II480" s="7"/>
      <c r="IJ480" s="7"/>
      <c r="IK480" s="7"/>
      <c r="IL480" s="7"/>
      <c r="IM480" s="7"/>
      <c r="IN480" s="7"/>
      <c r="IO480" s="7"/>
      <c r="IP480" s="7"/>
      <c r="IQ480" s="7"/>
      <c r="IR480" s="7"/>
      <c r="IS480" s="7"/>
      <c r="IT480" s="7"/>
      <c r="IU480" s="7"/>
      <c r="IV480" s="7"/>
      <c r="IW480" s="7"/>
      <c r="IX480" s="7"/>
      <c r="IY480" s="7"/>
      <c r="IZ480" s="7"/>
      <c r="JA480" s="7"/>
      <c r="JB480" s="7"/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7"/>
      <c r="JO480" s="7"/>
      <c r="JP480" s="7"/>
      <c r="JQ480" s="7"/>
      <c r="JR480" s="7"/>
      <c r="JS480" s="7"/>
      <c r="JT480" s="7"/>
      <c r="JU480" s="7"/>
      <c r="JV480" s="7"/>
      <c r="JW480" s="7"/>
      <c r="JX480" s="7"/>
      <c r="JY480" s="7"/>
      <c r="JZ480" s="7"/>
      <c r="KA480" s="7"/>
      <c r="KB480" s="7"/>
      <c r="KC480" s="7"/>
      <c r="KD480" s="7"/>
      <c r="KE480" s="7"/>
      <c r="KF480" s="7"/>
      <c r="KG480" s="7"/>
      <c r="KH480" s="7"/>
      <c r="KI480" s="7"/>
      <c r="KJ480" s="7"/>
      <c r="KK480" s="7"/>
      <c r="KL480" s="7"/>
      <c r="KM480" s="7"/>
      <c r="KN480" s="7"/>
      <c r="KO480" s="7"/>
      <c r="KP480" s="7"/>
      <c r="KQ480" s="7"/>
      <c r="KR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7"/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7"/>
      <c r="HH481" s="7"/>
      <c r="HI481" s="7"/>
      <c r="HJ481" s="7"/>
      <c r="HK481" s="7"/>
      <c r="HL481" s="7"/>
      <c r="HM481" s="7"/>
      <c r="HN481" s="7"/>
      <c r="HO481" s="7"/>
      <c r="HP481" s="7"/>
      <c r="HQ481" s="7"/>
      <c r="HR481" s="7"/>
      <c r="HS481" s="7"/>
      <c r="HT481" s="7"/>
      <c r="HU481" s="7"/>
      <c r="HV481" s="7"/>
      <c r="HW481" s="7"/>
      <c r="HX481" s="7"/>
      <c r="HY481" s="7"/>
      <c r="HZ481" s="7"/>
      <c r="IA481" s="7"/>
      <c r="IB481" s="7"/>
      <c r="IC481" s="7"/>
      <c r="ID481" s="7"/>
      <c r="IE481" s="7"/>
      <c r="IF481" s="7"/>
      <c r="IG481" s="7"/>
      <c r="IH481" s="7"/>
      <c r="II481" s="7"/>
      <c r="IJ481" s="7"/>
      <c r="IK481" s="7"/>
      <c r="IL481" s="7"/>
      <c r="IM481" s="7"/>
      <c r="IN481" s="7"/>
      <c r="IO481" s="7"/>
      <c r="IP481" s="7"/>
      <c r="IQ481" s="7"/>
      <c r="IR481" s="7"/>
      <c r="IS481" s="7"/>
      <c r="IT481" s="7"/>
      <c r="IU481" s="7"/>
      <c r="IV481" s="7"/>
      <c r="IW481" s="7"/>
      <c r="IX481" s="7"/>
      <c r="IY481" s="7"/>
      <c r="IZ481" s="7"/>
      <c r="JA481" s="7"/>
      <c r="JB481" s="7"/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7"/>
      <c r="JO481" s="7"/>
      <c r="JP481" s="7"/>
      <c r="JQ481" s="7"/>
      <c r="JR481" s="7"/>
      <c r="JS481" s="7"/>
      <c r="JT481" s="7"/>
      <c r="JU481" s="7"/>
      <c r="JV481" s="7"/>
      <c r="JW481" s="7"/>
      <c r="JX481" s="7"/>
      <c r="JY481" s="7"/>
      <c r="JZ481" s="7"/>
      <c r="KA481" s="7"/>
      <c r="KB481" s="7"/>
      <c r="KC481" s="7"/>
      <c r="KD481" s="7"/>
      <c r="KE481" s="7"/>
      <c r="KF481" s="7"/>
      <c r="KG481" s="7"/>
      <c r="KH481" s="7"/>
      <c r="KI481" s="7"/>
      <c r="KJ481" s="7"/>
      <c r="KK481" s="7"/>
      <c r="KL481" s="7"/>
      <c r="KM481" s="7"/>
      <c r="KN481" s="7"/>
      <c r="KO481" s="7"/>
      <c r="KP481" s="7"/>
      <c r="KQ481" s="7"/>
      <c r="KR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7"/>
      <c r="GW482" s="7"/>
      <c r="GX482" s="7"/>
      <c r="GY482" s="7"/>
      <c r="GZ482" s="7"/>
      <c r="HA482" s="7"/>
      <c r="HB482" s="7"/>
      <c r="HC482" s="7"/>
      <c r="HD482" s="7"/>
      <c r="HE482" s="7"/>
      <c r="HF482" s="7"/>
      <c r="HG482" s="7"/>
      <c r="HH482" s="7"/>
      <c r="HI482" s="7"/>
      <c r="HJ482" s="7"/>
      <c r="HK482" s="7"/>
      <c r="HL482" s="7"/>
      <c r="HM482" s="7"/>
      <c r="HN482" s="7"/>
      <c r="HO482" s="7"/>
      <c r="HP482" s="7"/>
      <c r="HQ482" s="7"/>
      <c r="HR482" s="7"/>
      <c r="HS482" s="7"/>
      <c r="HT482" s="7"/>
      <c r="HU482" s="7"/>
      <c r="HV482" s="7"/>
      <c r="HW482" s="7"/>
      <c r="HX482" s="7"/>
      <c r="HY482" s="7"/>
      <c r="HZ482" s="7"/>
      <c r="IA482" s="7"/>
      <c r="IB482" s="7"/>
      <c r="IC482" s="7"/>
      <c r="ID482" s="7"/>
      <c r="IE482" s="7"/>
      <c r="IF482" s="7"/>
      <c r="IG482" s="7"/>
      <c r="IH482" s="7"/>
      <c r="II482" s="7"/>
      <c r="IJ482" s="7"/>
      <c r="IK482" s="7"/>
      <c r="IL482" s="7"/>
      <c r="IM482" s="7"/>
      <c r="IN482" s="7"/>
      <c r="IO482" s="7"/>
      <c r="IP482" s="7"/>
      <c r="IQ482" s="7"/>
      <c r="IR482" s="7"/>
      <c r="IS482" s="7"/>
      <c r="IT482" s="7"/>
      <c r="IU482" s="7"/>
      <c r="IV482" s="7"/>
      <c r="IW482" s="7"/>
      <c r="IX482" s="7"/>
      <c r="IY482" s="7"/>
      <c r="IZ482" s="7"/>
      <c r="JA482" s="7"/>
      <c r="JB482" s="7"/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7"/>
      <c r="JO482" s="7"/>
      <c r="JP482" s="7"/>
      <c r="JQ482" s="7"/>
      <c r="JR482" s="7"/>
      <c r="JS482" s="7"/>
      <c r="JT482" s="7"/>
      <c r="JU482" s="7"/>
      <c r="JV482" s="7"/>
      <c r="JW482" s="7"/>
      <c r="JX482" s="7"/>
      <c r="JY482" s="7"/>
      <c r="JZ482" s="7"/>
      <c r="KA482" s="7"/>
      <c r="KB482" s="7"/>
      <c r="KC482" s="7"/>
      <c r="KD482" s="7"/>
      <c r="KE482" s="7"/>
      <c r="KF482" s="7"/>
      <c r="KG482" s="7"/>
      <c r="KH482" s="7"/>
      <c r="KI482" s="7"/>
      <c r="KJ482" s="7"/>
      <c r="KK482" s="7"/>
      <c r="KL482" s="7"/>
      <c r="KM482" s="7"/>
      <c r="KN482" s="7"/>
      <c r="KO482" s="7"/>
      <c r="KP482" s="7"/>
      <c r="KQ482" s="7"/>
      <c r="KR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7"/>
      <c r="GW483" s="7"/>
      <c r="GX483" s="7"/>
      <c r="GY483" s="7"/>
      <c r="GZ483" s="7"/>
      <c r="HA483" s="7"/>
      <c r="HB483" s="7"/>
      <c r="HC483" s="7"/>
      <c r="HD483" s="7"/>
      <c r="HE483" s="7"/>
      <c r="HF483" s="7"/>
      <c r="HG483" s="7"/>
      <c r="HH483" s="7"/>
      <c r="HI483" s="7"/>
      <c r="HJ483" s="7"/>
      <c r="HK483" s="7"/>
      <c r="HL483" s="7"/>
      <c r="HM483" s="7"/>
      <c r="HN483" s="7"/>
      <c r="HO483" s="7"/>
      <c r="HP483" s="7"/>
      <c r="HQ483" s="7"/>
      <c r="HR483" s="7"/>
      <c r="HS483" s="7"/>
      <c r="HT483" s="7"/>
      <c r="HU483" s="7"/>
      <c r="HV483" s="7"/>
      <c r="HW483" s="7"/>
      <c r="HX483" s="7"/>
      <c r="HY483" s="7"/>
      <c r="HZ483" s="7"/>
      <c r="IA483" s="7"/>
      <c r="IB483" s="7"/>
      <c r="IC483" s="7"/>
      <c r="ID483" s="7"/>
      <c r="IE483" s="7"/>
      <c r="IF483" s="7"/>
      <c r="IG483" s="7"/>
      <c r="IH483" s="7"/>
      <c r="II483" s="7"/>
      <c r="IJ483" s="7"/>
      <c r="IK483" s="7"/>
      <c r="IL483" s="7"/>
      <c r="IM483" s="7"/>
      <c r="IN483" s="7"/>
      <c r="IO483" s="7"/>
      <c r="IP483" s="7"/>
      <c r="IQ483" s="7"/>
      <c r="IR483" s="7"/>
      <c r="IS483" s="7"/>
      <c r="IT483" s="7"/>
      <c r="IU483" s="7"/>
      <c r="IV483" s="7"/>
      <c r="IW483" s="7"/>
      <c r="IX483" s="7"/>
      <c r="IY483" s="7"/>
      <c r="IZ483" s="7"/>
      <c r="JA483" s="7"/>
      <c r="JB483" s="7"/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7"/>
      <c r="JO483" s="7"/>
      <c r="JP483" s="7"/>
      <c r="JQ483" s="7"/>
      <c r="JR483" s="7"/>
      <c r="JS483" s="7"/>
      <c r="JT483" s="7"/>
      <c r="JU483" s="7"/>
      <c r="JV483" s="7"/>
      <c r="JW483" s="7"/>
      <c r="JX483" s="7"/>
      <c r="JY483" s="7"/>
      <c r="JZ483" s="7"/>
      <c r="KA483" s="7"/>
      <c r="KB483" s="7"/>
      <c r="KC483" s="7"/>
      <c r="KD483" s="7"/>
      <c r="KE483" s="7"/>
      <c r="KF483" s="7"/>
      <c r="KG483" s="7"/>
      <c r="KH483" s="7"/>
      <c r="KI483" s="7"/>
      <c r="KJ483" s="7"/>
      <c r="KK483" s="7"/>
      <c r="KL483" s="7"/>
      <c r="KM483" s="7"/>
      <c r="KN483" s="7"/>
      <c r="KO483" s="7"/>
      <c r="KP483" s="7"/>
      <c r="KQ483" s="7"/>
      <c r="KR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  <c r="FS484" s="7"/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7"/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7"/>
      <c r="HI484" s="7"/>
      <c r="HJ484" s="7"/>
      <c r="HK484" s="7"/>
      <c r="HL484" s="7"/>
      <c r="HM484" s="7"/>
      <c r="HN484" s="7"/>
      <c r="HO484" s="7"/>
      <c r="HP484" s="7"/>
      <c r="HQ484" s="7"/>
      <c r="HR484" s="7"/>
      <c r="HS484" s="7"/>
      <c r="HT484" s="7"/>
      <c r="HU484" s="7"/>
      <c r="HV484" s="7"/>
      <c r="HW484" s="7"/>
      <c r="HX484" s="7"/>
      <c r="HY484" s="7"/>
      <c r="HZ484" s="7"/>
      <c r="IA484" s="7"/>
      <c r="IB484" s="7"/>
      <c r="IC484" s="7"/>
      <c r="ID484" s="7"/>
      <c r="IE484" s="7"/>
      <c r="IF484" s="7"/>
      <c r="IG484" s="7"/>
      <c r="IH484" s="7"/>
      <c r="II484" s="7"/>
      <c r="IJ484" s="7"/>
      <c r="IK484" s="7"/>
      <c r="IL484" s="7"/>
      <c r="IM484" s="7"/>
      <c r="IN484" s="7"/>
      <c r="IO484" s="7"/>
      <c r="IP484" s="7"/>
      <c r="IQ484" s="7"/>
      <c r="IR484" s="7"/>
      <c r="IS484" s="7"/>
      <c r="IT484" s="7"/>
      <c r="IU484" s="7"/>
      <c r="IV484" s="7"/>
      <c r="IW484" s="7"/>
      <c r="IX484" s="7"/>
      <c r="IY484" s="7"/>
      <c r="IZ484" s="7"/>
      <c r="JA484" s="7"/>
      <c r="JB484" s="7"/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7"/>
      <c r="JO484" s="7"/>
      <c r="JP484" s="7"/>
      <c r="JQ484" s="7"/>
      <c r="JR484" s="7"/>
      <c r="JS484" s="7"/>
      <c r="JT484" s="7"/>
      <c r="JU484" s="7"/>
      <c r="JV484" s="7"/>
      <c r="JW484" s="7"/>
      <c r="JX484" s="7"/>
      <c r="JY484" s="7"/>
      <c r="JZ484" s="7"/>
      <c r="KA484" s="7"/>
      <c r="KB484" s="7"/>
      <c r="KC484" s="7"/>
      <c r="KD484" s="7"/>
      <c r="KE484" s="7"/>
      <c r="KF484" s="7"/>
      <c r="KG484" s="7"/>
      <c r="KH484" s="7"/>
      <c r="KI484" s="7"/>
      <c r="KJ484" s="7"/>
      <c r="KK484" s="7"/>
      <c r="KL484" s="7"/>
      <c r="KM484" s="7"/>
      <c r="KN484" s="7"/>
      <c r="KO484" s="7"/>
      <c r="KP484" s="7"/>
      <c r="KQ484" s="7"/>
      <c r="KR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7"/>
      <c r="HJ485" s="7"/>
      <c r="HK485" s="7"/>
      <c r="HL485" s="7"/>
      <c r="HM485" s="7"/>
      <c r="HN485" s="7"/>
      <c r="HO485" s="7"/>
      <c r="HP485" s="7"/>
      <c r="HQ485" s="7"/>
      <c r="HR485" s="7"/>
      <c r="HS485" s="7"/>
      <c r="HT485" s="7"/>
      <c r="HU485" s="7"/>
      <c r="HV485" s="7"/>
      <c r="HW485" s="7"/>
      <c r="HX485" s="7"/>
      <c r="HY485" s="7"/>
      <c r="HZ485" s="7"/>
      <c r="IA485" s="7"/>
      <c r="IB485" s="7"/>
      <c r="IC485" s="7"/>
      <c r="ID485" s="7"/>
      <c r="IE485" s="7"/>
      <c r="IF485" s="7"/>
      <c r="IG485" s="7"/>
      <c r="IH485" s="7"/>
      <c r="II485" s="7"/>
      <c r="IJ485" s="7"/>
      <c r="IK485" s="7"/>
      <c r="IL485" s="7"/>
      <c r="IM485" s="7"/>
      <c r="IN485" s="7"/>
      <c r="IO485" s="7"/>
      <c r="IP485" s="7"/>
      <c r="IQ485" s="7"/>
      <c r="IR485" s="7"/>
      <c r="IS485" s="7"/>
      <c r="IT485" s="7"/>
      <c r="IU485" s="7"/>
      <c r="IV485" s="7"/>
      <c r="IW485" s="7"/>
      <c r="IX485" s="7"/>
      <c r="IY485" s="7"/>
      <c r="IZ485" s="7"/>
      <c r="JA485" s="7"/>
      <c r="JB485" s="7"/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7"/>
      <c r="JO485" s="7"/>
      <c r="JP485" s="7"/>
      <c r="JQ485" s="7"/>
      <c r="JR485" s="7"/>
      <c r="JS485" s="7"/>
      <c r="JT485" s="7"/>
      <c r="JU485" s="7"/>
      <c r="JV485" s="7"/>
      <c r="JW485" s="7"/>
      <c r="JX485" s="7"/>
      <c r="JY485" s="7"/>
      <c r="JZ485" s="7"/>
      <c r="KA485" s="7"/>
      <c r="KB485" s="7"/>
      <c r="KC485" s="7"/>
      <c r="KD485" s="7"/>
      <c r="KE485" s="7"/>
      <c r="KF485" s="7"/>
      <c r="KG485" s="7"/>
      <c r="KH485" s="7"/>
      <c r="KI485" s="7"/>
      <c r="KJ485" s="7"/>
      <c r="KK485" s="7"/>
      <c r="KL485" s="7"/>
      <c r="KM485" s="7"/>
      <c r="KN485" s="7"/>
      <c r="KO485" s="7"/>
      <c r="KP485" s="7"/>
      <c r="KQ485" s="7"/>
      <c r="KR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  <c r="FS486" s="7"/>
      <c r="FT486" s="7"/>
      <c r="FU486" s="7"/>
      <c r="FV486" s="7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7"/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/>
      <c r="HI486" s="7"/>
      <c r="HJ486" s="7"/>
      <c r="HK486" s="7"/>
      <c r="HL486" s="7"/>
      <c r="HM486" s="7"/>
      <c r="HN486" s="7"/>
      <c r="HO486" s="7"/>
      <c r="HP486" s="7"/>
      <c r="HQ486" s="7"/>
      <c r="HR486" s="7"/>
      <c r="HS486" s="7"/>
      <c r="HT486" s="7"/>
      <c r="HU486" s="7"/>
      <c r="HV486" s="7"/>
      <c r="HW486" s="7"/>
      <c r="HX486" s="7"/>
      <c r="HY486" s="7"/>
      <c r="HZ486" s="7"/>
      <c r="IA486" s="7"/>
      <c r="IB486" s="7"/>
      <c r="IC486" s="7"/>
      <c r="ID486" s="7"/>
      <c r="IE486" s="7"/>
      <c r="IF486" s="7"/>
      <c r="IG486" s="7"/>
      <c r="IH486" s="7"/>
      <c r="II486" s="7"/>
      <c r="IJ486" s="7"/>
      <c r="IK486" s="7"/>
      <c r="IL486" s="7"/>
      <c r="IM486" s="7"/>
      <c r="IN486" s="7"/>
      <c r="IO486" s="7"/>
      <c r="IP486" s="7"/>
      <c r="IQ486" s="7"/>
      <c r="IR486" s="7"/>
      <c r="IS486" s="7"/>
      <c r="IT486" s="7"/>
      <c r="IU486" s="7"/>
      <c r="IV486" s="7"/>
      <c r="IW486" s="7"/>
      <c r="IX486" s="7"/>
      <c r="IY486" s="7"/>
      <c r="IZ486" s="7"/>
      <c r="JA486" s="7"/>
      <c r="JB486" s="7"/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7"/>
      <c r="JO486" s="7"/>
      <c r="JP486" s="7"/>
      <c r="JQ486" s="7"/>
      <c r="JR486" s="7"/>
      <c r="JS486" s="7"/>
      <c r="JT486" s="7"/>
      <c r="JU486" s="7"/>
      <c r="JV486" s="7"/>
      <c r="JW486" s="7"/>
      <c r="JX486" s="7"/>
      <c r="JY486" s="7"/>
      <c r="JZ486" s="7"/>
      <c r="KA486" s="7"/>
      <c r="KB486" s="7"/>
      <c r="KC486" s="7"/>
      <c r="KD486" s="7"/>
      <c r="KE486" s="7"/>
      <c r="KF486" s="7"/>
      <c r="KG486" s="7"/>
      <c r="KH486" s="7"/>
      <c r="KI486" s="7"/>
      <c r="KJ486" s="7"/>
      <c r="KK486" s="7"/>
      <c r="KL486" s="7"/>
      <c r="KM486" s="7"/>
      <c r="KN486" s="7"/>
      <c r="KO486" s="7"/>
      <c r="KP486" s="7"/>
      <c r="KQ486" s="7"/>
      <c r="KR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7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7"/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7"/>
      <c r="HI487" s="7"/>
      <c r="HJ487" s="7"/>
      <c r="HK487" s="7"/>
      <c r="HL487" s="7"/>
      <c r="HM487" s="7"/>
      <c r="HN487" s="7"/>
      <c r="HO487" s="7"/>
      <c r="HP487" s="7"/>
      <c r="HQ487" s="7"/>
      <c r="HR487" s="7"/>
      <c r="HS487" s="7"/>
      <c r="HT487" s="7"/>
      <c r="HU487" s="7"/>
      <c r="HV487" s="7"/>
      <c r="HW487" s="7"/>
      <c r="HX487" s="7"/>
      <c r="HY487" s="7"/>
      <c r="HZ487" s="7"/>
      <c r="IA487" s="7"/>
      <c r="IB487" s="7"/>
      <c r="IC487" s="7"/>
      <c r="ID487" s="7"/>
      <c r="IE487" s="7"/>
      <c r="IF487" s="7"/>
      <c r="IG487" s="7"/>
      <c r="IH487" s="7"/>
      <c r="II487" s="7"/>
      <c r="IJ487" s="7"/>
      <c r="IK487" s="7"/>
      <c r="IL487" s="7"/>
      <c r="IM487" s="7"/>
      <c r="IN487" s="7"/>
      <c r="IO487" s="7"/>
      <c r="IP487" s="7"/>
      <c r="IQ487" s="7"/>
      <c r="IR487" s="7"/>
      <c r="IS487" s="7"/>
      <c r="IT487" s="7"/>
      <c r="IU487" s="7"/>
      <c r="IV487" s="7"/>
      <c r="IW487" s="7"/>
      <c r="IX487" s="7"/>
      <c r="IY487" s="7"/>
      <c r="IZ487" s="7"/>
      <c r="JA487" s="7"/>
      <c r="JB487" s="7"/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7"/>
      <c r="JO487" s="7"/>
      <c r="JP487" s="7"/>
      <c r="JQ487" s="7"/>
      <c r="JR487" s="7"/>
      <c r="JS487" s="7"/>
      <c r="JT487" s="7"/>
      <c r="JU487" s="7"/>
      <c r="JV487" s="7"/>
      <c r="JW487" s="7"/>
      <c r="JX487" s="7"/>
      <c r="JY487" s="7"/>
      <c r="JZ487" s="7"/>
      <c r="KA487" s="7"/>
      <c r="KB487" s="7"/>
      <c r="KC487" s="7"/>
      <c r="KD487" s="7"/>
      <c r="KE487" s="7"/>
      <c r="KF487" s="7"/>
      <c r="KG487" s="7"/>
      <c r="KH487" s="7"/>
      <c r="KI487" s="7"/>
      <c r="KJ487" s="7"/>
      <c r="KK487" s="7"/>
      <c r="KL487" s="7"/>
      <c r="KM487" s="7"/>
      <c r="KN487" s="7"/>
      <c r="KO487" s="7"/>
      <c r="KP487" s="7"/>
      <c r="KQ487" s="7"/>
      <c r="KR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  <c r="GN488" s="7"/>
      <c r="GO488" s="7"/>
      <c r="GP488" s="7"/>
      <c r="GQ488" s="7"/>
      <c r="GR488" s="7"/>
      <c r="GS488" s="7"/>
      <c r="GT488" s="7"/>
      <c r="GU488" s="7"/>
      <c r="GV488" s="7"/>
      <c r="GW488" s="7"/>
      <c r="GX488" s="7"/>
      <c r="GY488" s="7"/>
      <c r="GZ488" s="7"/>
      <c r="HA488" s="7"/>
      <c r="HB488" s="7"/>
      <c r="HC488" s="7"/>
      <c r="HD488" s="7"/>
      <c r="HE488" s="7"/>
      <c r="HF488" s="7"/>
      <c r="HG488" s="7"/>
      <c r="HH488" s="7"/>
      <c r="HI488" s="7"/>
      <c r="HJ488" s="7"/>
      <c r="HK488" s="7"/>
      <c r="HL488" s="7"/>
      <c r="HM488" s="7"/>
      <c r="HN488" s="7"/>
      <c r="HO488" s="7"/>
      <c r="HP488" s="7"/>
      <c r="HQ488" s="7"/>
      <c r="HR488" s="7"/>
      <c r="HS488" s="7"/>
      <c r="HT488" s="7"/>
      <c r="HU488" s="7"/>
      <c r="HV488" s="7"/>
      <c r="HW488" s="7"/>
      <c r="HX488" s="7"/>
      <c r="HY488" s="7"/>
      <c r="HZ488" s="7"/>
      <c r="IA488" s="7"/>
      <c r="IB488" s="7"/>
      <c r="IC488" s="7"/>
      <c r="ID488" s="7"/>
      <c r="IE488" s="7"/>
      <c r="IF488" s="7"/>
      <c r="IG488" s="7"/>
      <c r="IH488" s="7"/>
      <c r="II488" s="7"/>
      <c r="IJ488" s="7"/>
      <c r="IK488" s="7"/>
      <c r="IL488" s="7"/>
      <c r="IM488" s="7"/>
      <c r="IN488" s="7"/>
      <c r="IO488" s="7"/>
      <c r="IP488" s="7"/>
      <c r="IQ488" s="7"/>
      <c r="IR488" s="7"/>
      <c r="IS488" s="7"/>
      <c r="IT488" s="7"/>
      <c r="IU488" s="7"/>
      <c r="IV488" s="7"/>
      <c r="IW488" s="7"/>
      <c r="IX488" s="7"/>
      <c r="IY488" s="7"/>
      <c r="IZ488" s="7"/>
      <c r="JA488" s="7"/>
      <c r="JB488" s="7"/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7"/>
      <c r="JO488" s="7"/>
      <c r="JP488" s="7"/>
      <c r="JQ488" s="7"/>
      <c r="JR488" s="7"/>
      <c r="JS488" s="7"/>
      <c r="JT488" s="7"/>
      <c r="JU488" s="7"/>
      <c r="JV488" s="7"/>
      <c r="JW488" s="7"/>
      <c r="JX488" s="7"/>
      <c r="JY488" s="7"/>
      <c r="JZ488" s="7"/>
      <c r="KA488" s="7"/>
      <c r="KB488" s="7"/>
      <c r="KC488" s="7"/>
      <c r="KD488" s="7"/>
      <c r="KE488" s="7"/>
      <c r="KF488" s="7"/>
      <c r="KG488" s="7"/>
      <c r="KH488" s="7"/>
      <c r="KI488" s="7"/>
      <c r="KJ488" s="7"/>
      <c r="KK488" s="7"/>
      <c r="KL488" s="7"/>
      <c r="KM488" s="7"/>
      <c r="KN488" s="7"/>
      <c r="KO488" s="7"/>
      <c r="KP488" s="7"/>
      <c r="KQ488" s="7"/>
      <c r="KR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7"/>
      <c r="FU489" s="7"/>
      <c r="FV489" s="7"/>
      <c r="FW489" s="7"/>
      <c r="FX489" s="7"/>
      <c r="FY489" s="7"/>
      <c r="FZ489" s="7"/>
      <c r="GA489" s="7"/>
      <c r="GB489" s="7"/>
      <c r="GC489" s="7"/>
      <c r="GD489" s="7"/>
      <c r="GE489" s="7"/>
      <c r="GF489" s="7"/>
      <c r="GG489" s="7"/>
      <c r="GH489" s="7"/>
      <c r="GI489" s="7"/>
      <c r="GJ489" s="7"/>
      <c r="GK489" s="7"/>
      <c r="GL489" s="7"/>
      <c r="GM489" s="7"/>
      <c r="GN489" s="7"/>
      <c r="GO489" s="7"/>
      <c r="GP489" s="7"/>
      <c r="GQ489" s="7"/>
      <c r="GR489" s="7"/>
      <c r="GS489" s="7"/>
      <c r="GT489" s="7"/>
      <c r="GU489" s="7"/>
      <c r="GV489" s="7"/>
      <c r="GW489" s="7"/>
      <c r="GX489" s="7"/>
      <c r="GY489" s="7"/>
      <c r="GZ489" s="7"/>
      <c r="HA489" s="7"/>
      <c r="HB489" s="7"/>
      <c r="HC489" s="7"/>
      <c r="HD489" s="7"/>
      <c r="HE489" s="7"/>
      <c r="HF489" s="7"/>
      <c r="HG489" s="7"/>
      <c r="HH489" s="7"/>
      <c r="HI489" s="7"/>
      <c r="HJ489" s="7"/>
      <c r="HK489" s="7"/>
      <c r="HL489" s="7"/>
      <c r="HM489" s="7"/>
      <c r="HN489" s="7"/>
      <c r="HO489" s="7"/>
      <c r="HP489" s="7"/>
      <c r="HQ489" s="7"/>
      <c r="HR489" s="7"/>
      <c r="HS489" s="7"/>
      <c r="HT489" s="7"/>
      <c r="HU489" s="7"/>
      <c r="HV489" s="7"/>
      <c r="HW489" s="7"/>
      <c r="HX489" s="7"/>
      <c r="HY489" s="7"/>
      <c r="HZ489" s="7"/>
      <c r="IA489" s="7"/>
      <c r="IB489" s="7"/>
      <c r="IC489" s="7"/>
      <c r="ID489" s="7"/>
      <c r="IE489" s="7"/>
      <c r="IF489" s="7"/>
      <c r="IG489" s="7"/>
      <c r="IH489" s="7"/>
      <c r="II489" s="7"/>
      <c r="IJ489" s="7"/>
      <c r="IK489" s="7"/>
      <c r="IL489" s="7"/>
      <c r="IM489" s="7"/>
      <c r="IN489" s="7"/>
      <c r="IO489" s="7"/>
      <c r="IP489" s="7"/>
      <c r="IQ489" s="7"/>
      <c r="IR489" s="7"/>
      <c r="IS489" s="7"/>
      <c r="IT489" s="7"/>
      <c r="IU489" s="7"/>
      <c r="IV489" s="7"/>
      <c r="IW489" s="7"/>
      <c r="IX489" s="7"/>
      <c r="IY489" s="7"/>
      <c r="IZ489" s="7"/>
      <c r="JA489" s="7"/>
      <c r="JB489" s="7"/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7"/>
      <c r="JO489" s="7"/>
      <c r="JP489" s="7"/>
      <c r="JQ489" s="7"/>
      <c r="JR489" s="7"/>
      <c r="JS489" s="7"/>
      <c r="JT489" s="7"/>
      <c r="JU489" s="7"/>
      <c r="JV489" s="7"/>
      <c r="JW489" s="7"/>
      <c r="JX489" s="7"/>
      <c r="JY489" s="7"/>
      <c r="JZ489" s="7"/>
      <c r="KA489" s="7"/>
      <c r="KB489" s="7"/>
      <c r="KC489" s="7"/>
      <c r="KD489" s="7"/>
      <c r="KE489" s="7"/>
      <c r="KF489" s="7"/>
      <c r="KG489" s="7"/>
      <c r="KH489" s="7"/>
      <c r="KI489" s="7"/>
      <c r="KJ489" s="7"/>
      <c r="KK489" s="7"/>
      <c r="KL489" s="7"/>
      <c r="KM489" s="7"/>
      <c r="KN489" s="7"/>
      <c r="KO489" s="7"/>
      <c r="KP489" s="7"/>
      <c r="KQ489" s="7"/>
      <c r="KR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  <c r="FS490" s="7"/>
      <c r="FT490" s="7"/>
      <c r="FU490" s="7"/>
      <c r="FV490" s="7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7"/>
      <c r="GL490" s="7"/>
      <c r="GM490" s="7"/>
      <c r="GN490" s="7"/>
      <c r="GO490" s="7"/>
      <c r="GP490" s="7"/>
      <c r="GQ490" s="7"/>
      <c r="GR490" s="7"/>
      <c r="GS490" s="7"/>
      <c r="GT490" s="7"/>
      <c r="GU490" s="7"/>
      <c r="GV490" s="7"/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7"/>
      <c r="HI490" s="7"/>
      <c r="HJ490" s="7"/>
      <c r="HK490" s="7"/>
      <c r="HL490" s="7"/>
      <c r="HM490" s="7"/>
      <c r="HN490" s="7"/>
      <c r="HO490" s="7"/>
      <c r="HP490" s="7"/>
      <c r="HQ490" s="7"/>
      <c r="HR490" s="7"/>
      <c r="HS490" s="7"/>
      <c r="HT490" s="7"/>
      <c r="HU490" s="7"/>
      <c r="HV490" s="7"/>
      <c r="HW490" s="7"/>
      <c r="HX490" s="7"/>
      <c r="HY490" s="7"/>
      <c r="HZ490" s="7"/>
      <c r="IA490" s="7"/>
      <c r="IB490" s="7"/>
      <c r="IC490" s="7"/>
      <c r="ID490" s="7"/>
      <c r="IE490" s="7"/>
      <c r="IF490" s="7"/>
      <c r="IG490" s="7"/>
      <c r="IH490" s="7"/>
      <c r="II490" s="7"/>
      <c r="IJ490" s="7"/>
      <c r="IK490" s="7"/>
      <c r="IL490" s="7"/>
      <c r="IM490" s="7"/>
      <c r="IN490" s="7"/>
      <c r="IO490" s="7"/>
      <c r="IP490" s="7"/>
      <c r="IQ490" s="7"/>
      <c r="IR490" s="7"/>
      <c r="IS490" s="7"/>
      <c r="IT490" s="7"/>
      <c r="IU490" s="7"/>
      <c r="IV490" s="7"/>
      <c r="IW490" s="7"/>
      <c r="IX490" s="7"/>
      <c r="IY490" s="7"/>
      <c r="IZ490" s="7"/>
      <c r="JA490" s="7"/>
      <c r="JB490" s="7"/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7"/>
      <c r="JO490" s="7"/>
      <c r="JP490" s="7"/>
      <c r="JQ490" s="7"/>
      <c r="JR490" s="7"/>
      <c r="JS490" s="7"/>
      <c r="JT490" s="7"/>
      <c r="JU490" s="7"/>
      <c r="JV490" s="7"/>
      <c r="JW490" s="7"/>
      <c r="JX490" s="7"/>
      <c r="JY490" s="7"/>
      <c r="JZ490" s="7"/>
      <c r="KA490" s="7"/>
      <c r="KB490" s="7"/>
      <c r="KC490" s="7"/>
      <c r="KD490" s="7"/>
      <c r="KE490" s="7"/>
      <c r="KF490" s="7"/>
      <c r="KG490" s="7"/>
      <c r="KH490" s="7"/>
      <c r="KI490" s="7"/>
      <c r="KJ490" s="7"/>
      <c r="KK490" s="7"/>
      <c r="KL490" s="7"/>
      <c r="KM490" s="7"/>
      <c r="KN490" s="7"/>
      <c r="KO490" s="7"/>
      <c r="KP490" s="7"/>
      <c r="KQ490" s="7"/>
      <c r="KR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  <c r="GN491" s="7"/>
      <c r="GO491" s="7"/>
      <c r="GP491" s="7"/>
      <c r="GQ491" s="7"/>
      <c r="GR491" s="7"/>
      <c r="GS491" s="7"/>
      <c r="GT491" s="7"/>
      <c r="GU491" s="7"/>
      <c r="GV491" s="7"/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7"/>
      <c r="HI491" s="7"/>
      <c r="HJ491" s="7"/>
      <c r="HK491" s="7"/>
      <c r="HL491" s="7"/>
      <c r="HM491" s="7"/>
      <c r="HN491" s="7"/>
      <c r="HO491" s="7"/>
      <c r="HP491" s="7"/>
      <c r="HQ491" s="7"/>
      <c r="HR491" s="7"/>
      <c r="HS491" s="7"/>
      <c r="HT491" s="7"/>
      <c r="HU491" s="7"/>
      <c r="HV491" s="7"/>
      <c r="HW491" s="7"/>
      <c r="HX491" s="7"/>
      <c r="HY491" s="7"/>
      <c r="HZ491" s="7"/>
      <c r="IA491" s="7"/>
      <c r="IB491" s="7"/>
      <c r="IC491" s="7"/>
      <c r="ID491" s="7"/>
      <c r="IE491" s="7"/>
      <c r="IF491" s="7"/>
      <c r="IG491" s="7"/>
      <c r="IH491" s="7"/>
      <c r="II491" s="7"/>
      <c r="IJ491" s="7"/>
      <c r="IK491" s="7"/>
      <c r="IL491" s="7"/>
      <c r="IM491" s="7"/>
      <c r="IN491" s="7"/>
      <c r="IO491" s="7"/>
      <c r="IP491" s="7"/>
      <c r="IQ491" s="7"/>
      <c r="IR491" s="7"/>
      <c r="IS491" s="7"/>
      <c r="IT491" s="7"/>
      <c r="IU491" s="7"/>
      <c r="IV491" s="7"/>
      <c r="IW491" s="7"/>
      <c r="IX491" s="7"/>
      <c r="IY491" s="7"/>
      <c r="IZ491" s="7"/>
      <c r="JA491" s="7"/>
      <c r="JB491" s="7"/>
      <c r="JC491" s="7"/>
      <c r="JD491" s="7"/>
      <c r="JE491" s="7"/>
      <c r="JF491" s="7"/>
      <c r="JG491" s="7"/>
      <c r="JH491" s="7"/>
      <c r="JI491" s="7"/>
      <c r="JJ491" s="7"/>
      <c r="JK491" s="7"/>
      <c r="JL491" s="7"/>
      <c r="JM491" s="7"/>
      <c r="JN491" s="7"/>
      <c r="JO491" s="7"/>
      <c r="JP491" s="7"/>
      <c r="JQ491" s="7"/>
      <c r="JR491" s="7"/>
      <c r="JS491" s="7"/>
      <c r="JT491" s="7"/>
      <c r="JU491" s="7"/>
      <c r="JV491" s="7"/>
      <c r="JW491" s="7"/>
      <c r="JX491" s="7"/>
      <c r="JY491" s="7"/>
      <c r="JZ491" s="7"/>
      <c r="KA491" s="7"/>
      <c r="KB491" s="7"/>
      <c r="KC491" s="7"/>
      <c r="KD491" s="7"/>
      <c r="KE491" s="7"/>
      <c r="KF491" s="7"/>
      <c r="KG491" s="7"/>
      <c r="KH491" s="7"/>
      <c r="KI491" s="7"/>
      <c r="KJ491" s="7"/>
      <c r="KK491" s="7"/>
      <c r="KL491" s="7"/>
      <c r="KM491" s="7"/>
      <c r="KN491" s="7"/>
      <c r="KO491" s="7"/>
      <c r="KP491" s="7"/>
      <c r="KQ491" s="7"/>
      <c r="KR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  <c r="FS492" s="7"/>
      <c r="FT492" s="7"/>
      <c r="FU492" s="7"/>
      <c r="FV492" s="7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7"/>
      <c r="GL492" s="7"/>
      <c r="GM492" s="7"/>
      <c r="GN492" s="7"/>
      <c r="GO492" s="7"/>
      <c r="GP492" s="7"/>
      <c r="GQ492" s="7"/>
      <c r="GR492" s="7"/>
      <c r="GS492" s="7"/>
      <c r="GT492" s="7"/>
      <c r="GU492" s="7"/>
      <c r="GV492" s="7"/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7"/>
      <c r="HI492" s="7"/>
      <c r="HJ492" s="7"/>
      <c r="HK492" s="7"/>
      <c r="HL492" s="7"/>
      <c r="HM492" s="7"/>
      <c r="HN492" s="7"/>
      <c r="HO492" s="7"/>
      <c r="HP492" s="7"/>
      <c r="HQ492" s="7"/>
      <c r="HR492" s="7"/>
      <c r="HS492" s="7"/>
      <c r="HT492" s="7"/>
      <c r="HU492" s="7"/>
      <c r="HV492" s="7"/>
      <c r="HW492" s="7"/>
      <c r="HX492" s="7"/>
      <c r="HY492" s="7"/>
      <c r="HZ492" s="7"/>
      <c r="IA492" s="7"/>
      <c r="IB492" s="7"/>
      <c r="IC492" s="7"/>
      <c r="ID492" s="7"/>
      <c r="IE492" s="7"/>
      <c r="IF492" s="7"/>
      <c r="IG492" s="7"/>
      <c r="IH492" s="7"/>
      <c r="II492" s="7"/>
      <c r="IJ492" s="7"/>
      <c r="IK492" s="7"/>
      <c r="IL492" s="7"/>
      <c r="IM492" s="7"/>
      <c r="IN492" s="7"/>
      <c r="IO492" s="7"/>
      <c r="IP492" s="7"/>
      <c r="IQ492" s="7"/>
      <c r="IR492" s="7"/>
      <c r="IS492" s="7"/>
      <c r="IT492" s="7"/>
      <c r="IU492" s="7"/>
      <c r="IV492" s="7"/>
      <c r="IW492" s="7"/>
      <c r="IX492" s="7"/>
      <c r="IY492" s="7"/>
      <c r="IZ492" s="7"/>
      <c r="JA492" s="7"/>
      <c r="JB492" s="7"/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7"/>
      <c r="JO492" s="7"/>
      <c r="JP492" s="7"/>
      <c r="JQ492" s="7"/>
      <c r="JR492" s="7"/>
      <c r="JS492" s="7"/>
      <c r="JT492" s="7"/>
      <c r="JU492" s="7"/>
      <c r="JV492" s="7"/>
      <c r="JW492" s="7"/>
      <c r="JX492" s="7"/>
      <c r="JY492" s="7"/>
      <c r="JZ492" s="7"/>
      <c r="KA492" s="7"/>
      <c r="KB492" s="7"/>
      <c r="KC492" s="7"/>
      <c r="KD492" s="7"/>
      <c r="KE492" s="7"/>
      <c r="KF492" s="7"/>
      <c r="KG492" s="7"/>
      <c r="KH492" s="7"/>
      <c r="KI492" s="7"/>
      <c r="KJ492" s="7"/>
      <c r="KK492" s="7"/>
      <c r="KL492" s="7"/>
      <c r="KM492" s="7"/>
      <c r="KN492" s="7"/>
      <c r="KO492" s="7"/>
      <c r="KP492" s="7"/>
      <c r="KQ492" s="7"/>
      <c r="KR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7"/>
      <c r="GL493" s="7"/>
      <c r="GM493" s="7"/>
      <c r="GN493" s="7"/>
      <c r="GO493" s="7"/>
      <c r="GP493" s="7"/>
      <c r="GQ493" s="7"/>
      <c r="GR493" s="7"/>
      <c r="GS493" s="7"/>
      <c r="GT493" s="7"/>
      <c r="GU493" s="7"/>
      <c r="GV493" s="7"/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7"/>
      <c r="HI493" s="7"/>
      <c r="HJ493" s="7"/>
      <c r="HK493" s="7"/>
      <c r="HL493" s="7"/>
      <c r="HM493" s="7"/>
      <c r="HN493" s="7"/>
      <c r="HO493" s="7"/>
      <c r="HP493" s="7"/>
      <c r="HQ493" s="7"/>
      <c r="HR493" s="7"/>
      <c r="HS493" s="7"/>
      <c r="HT493" s="7"/>
      <c r="HU493" s="7"/>
      <c r="HV493" s="7"/>
      <c r="HW493" s="7"/>
      <c r="HX493" s="7"/>
      <c r="HY493" s="7"/>
      <c r="HZ493" s="7"/>
      <c r="IA493" s="7"/>
      <c r="IB493" s="7"/>
      <c r="IC493" s="7"/>
      <c r="ID493" s="7"/>
      <c r="IE493" s="7"/>
      <c r="IF493" s="7"/>
      <c r="IG493" s="7"/>
      <c r="IH493" s="7"/>
      <c r="II493" s="7"/>
      <c r="IJ493" s="7"/>
      <c r="IK493" s="7"/>
      <c r="IL493" s="7"/>
      <c r="IM493" s="7"/>
      <c r="IN493" s="7"/>
      <c r="IO493" s="7"/>
      <c r="IP493" s="7"/>
      <c r="IQ493" s="7"/>
      <c r="IR493" s="7"/>
      <c r="IS493" s="7"/>
      <c r="IT493" s="7"/>
      <c r="IU493" s="7"/>
      <c r="IV493" s="7"/>
      <c r="IW493" s="7"/>
      <c r="IX493" s="7"/>
      <c r="IY493" s="7"/>
      <c r="IZ493" s="7"/>
      <c r="JA493" s="7"/>
      <c r="JB493" s="7"/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7"/>
      <c r="JO493" s="7"/>
      <c r="JP493" s="7"/>
      <c r="JQ493" s="7"/>
      <c r="JR493" s="7"/>
      <c r="JS493" s="7"/>
      <c r="JT493" s="7"/>
      <c r="JU493" s="7"/>
      <c r="JV493" s="7"/>
      <c r="JW493" s="7"/>
      <c r="JX493" s="7"/>
      <c r="JY493" s="7"/>
      <c r="JZ493" s="7"/>
      <c r="KA493" s="7"/>
      <c r="KB493" s="7"/>
      <c r="KC493" s="7"/>
      <c r="KD493" s="7"/>
      <c r="KE493" s="7"/>
      <c r="KF493" s="7"/>
      <c r="KG493" s="7"/>
      <c r="KH493" s="7"/>
      <c r="KI493" s="7"/>
      <c r="KJ493" s="7"/>
      <c r="KK493" s="7"/>
      <c r="KL493" s="7"/>
      <c r="KM493" s="7"/>
      <c r="KN493" s="7"/>
      <c r="KO493" s="7"/>
      <c r="KP493" s="7"/>
      <c r="KQ493" s="7"/>
      <c r="KR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  <c r="FS494" s="7"/>
      <c r="FT494" s="7"/>
      <c r="FU494" s="7"/>
      <c r="FV494" s="7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7"/>
      <c r="GL494" s="7"/>
      <c r="GM494" s="7"/>
      <c r="GN494" s="7"/>
      <c r="GO494" s="7"/>
      <c r="GP494" s="7"/>
      <c r="GQ494" s="7"/>
      <c r="GR494" s="7"/>
      <c r="GS494" s="7"/>
      <c r="GT494" s="7"/>
      <c r="GU494" s="7"/>
      <c r="GV494" s="7"/>
      <c r="GW494" s="7"/>
      <c r="GX494" s="7"/>
      <c r="GY494" s="7"/>
      <c r="GZ494" s="7"/>
      <c r="HA494" s="7"/>
      <c r="HB494" s="7"/>
      <c r="HC494" s="7"/>
      <c r="HD494" s="7"/>
      <c r="HE494" s="7"/>
      <c r="HF494" s="7"/>
      <c r="HG494" s="7"/>
      <c r="HH494" s="7"/>
      <c r="HI494" s="7"/>
      <c r="HJ494" s="7"/>
      <c r="HK494" s="7"/>
      <c r="HL494" s="7"/>
      <c r="HM494" s="7"/>
      <c r="HN494" s="7"/>
      <c r="HO494" s="7"/>
      <c r="HP494" s="7"/>
      <c r="HQ494" s="7"/>
      <c r="HR494" s="7"/>
      <c r="HS494" s="7"/>
      <c r="HT494" s="7"/>
      <c r="HU494" s="7"/>
      <c r="HV494" s="7"/>
      <c r="HW494" s="7"/>
      <c r="HX494" s="7"/>
      <c r="HY494" s="7"/>
      <c r="HZ494" s="7"/>
      <c r="IA494" s="7"/>
      <c r="IB494" s="7"/>
      <c r="IC494" s="7"/>
      <c r="ID494" s="7"/>
      <c r="IE494" s="7"/>
      <c r="IF494" s="7"/>
      <c r="IG494" s="7"/>
      <c r="IH494" s="7"/>
      <c r="II494" s="7"/>
      <c r="IJ494" s="7"/>
      <c r="IK494" s="7"/>
      <c r="IL494" s="7"/>
      <c r="IM494" s="7"/>
      <c r="IN494" s="7"/>
      <c r="IO494" s="7"/>
      <c r="IP494" s="7"/>
      <c r="IQ494" s="7"/>
      <c r="IR494" s="7"/>
      <c r="IS494" s="7"/>
      <c r="IT494" s="7"/>
      <c r="IU494" s="7"/>
      <c r="IV494" s="7"/>
      <c r="IW494" s="7"/>
      <c r="IX494" s="7"/>
      <c r="IY494" s="7"/>
      <c r="IZ494" s="7"/>
      <c r="JA494" s="7"/>
      <c r="JB494" s="7"/>
      <c r="JC494" s="7"/>
      <c r="JD494" s="7"/>
      <c r="JE494" s="7"/>
      <c r="JF494" s="7"/>
      <c r="JG494" s="7"/>
      <c r="JH494" s="7"/>
      <c r="JI494" s="7"/>
      <c r="JJ494" s="7"/>
      <c r="JK494" s="7"/>
      <c r="JL494" s="7"/>
      <c r="JM494" s="7"/>
      <c r="JN494" s="7"/>
      <c r="JO494" s="7"/>
      <c r="JP494" s="7"/>
      <c r="JQ494" s="7"/>
      <c r="JR494" s="7"/>
      <c r="JS494" s="7"/>
      <c r="JT494" s="7"/>
      <c r="JU494" s="7"/>
      <c r="JV494" s="7"/>
      <c r="JW494" s="7"/>
      <c r="JX494" s="7"/>
      <c r="JY494" s="7"/>
      <c r="JZ494" s="7"/>
      <c r="KA494" s="7"/>
      <c r="KB494" s="7"/>
      <c r="KC494" s="7"/>
      <c r="KD494" s="7"/>
      <c r="KE494" s="7"/>
      <c r="KF494" s="7"/>
      <c r="KG494" s="7"/>
      <c r="KH494" s="7"/>
      <c r="KI494" s="7"/>
      <c r="KJ494" s="7"/>
      <c r="KK494" s="7"/>
      <c r="KL494" s="7"/>
      <c r="KM494" s="7"/>
      <c r="KN494" s="7"/>
      <c r="KO494" s="7"/>
      <c r="KP494" s="7"/>
      <c r="KQ494" s="7"/>
      <c r="KR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/>
      <c r="GL495" s="7"/>
      <c r="GM495" s="7"/>
      <c r="GN495" s="7"/>
      <c r="GO495" s="7"/>
      <c r="GP495" s="7"/>
      <c r="GQ495" s="7"/>
      <c r="GR495" s="7"/>
      <c r="GS495" s="7"/>
      <c r="GT495" s="7"/>
      <c r="GU495" s="7"/>
      <c r="GV495" s="7"/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/>
      <c r="HI495" s="7"/>
      <c r="HJ495" s="7"/>
      <c r="HK495" s="7"/>
      <c r="HL495" s="7"/>
      <c r="HM495" s="7"/>
      <c r="HN495" s="7"/>
      <c r="HO495" s="7"/>
      <c r="HP495" s="7"/>
      <c r="HQ495" s="7"/>
      <c r="HR495" s="7"/>
      <c r="HS495" s="7"/>
      <c r="HT495" s="7"/>
      <c r="HU495" s="7"/>
      <c r="HV495" s="7"/>
      <c r="HW495" s="7"/>
      <c r="HX495" s="7"/>
      <c r="HY495" s="7"/>
      <c r="HZ495" s="7"/>
      <c r="IA495" s="7"/>
      <c r="IB495" s="7"/>
      <c r="IC495" s="7"/>
      <c r="ID495" s="7"/>
      <c r="IE495" s="7"/>
      <c r="IF495" s="7"/>
      <c r="IG495" s="7"/>
      <c r="IH495" s="7"/>
      <c r="II495" s="7"/>
      <c r="IJ495" s="7"/>
      <c r="IK495" s="7"/>
      <c r="IL495" s="7"/>
      <c r="IM495" s="7"/>
      <c r="IN495" s="7"/>
      <c r="IO495" s="7"/>
      <c r="IP495" s="7"/>
      <c r="IQ495" s="7"/>
      <c r="IR495" s="7"/>
      <c r="IS495" s="7"/>
      <c r="IT495" s="7"/>
      <c r="IU495" s="7"/>
      <c r="IV495" s="7"/>
      <c r="IW495" s="7"/>
      <c r="IX495" s="7"/>
      <c r="IY495" s="7"/>
      <c r="IZ495" s="7"/>
      <c r="JA495" s="7"/>
      <c r="JB495" s="7"/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7"/>
      <c r="JO495" s="7"/>
      <c r="JP495" s="7"/>
      <c r="JQ495" s="7"/>
      <c r="JR495" s="7"/>
      <c r="JS495" s="7"/>
      <c r="JT495" s="7"/>
      <c r="JU495" s="7"/>
      <c r="JV495" s="7"/>
      <c r="JW495" s="7"/>
      <c r="JX495" s="7"/>
      <c r="JY495" s="7"/>
      <c r="JZ495" s="7"/>
      <c r="KA495" s="7"/>
      <c r="KB495" s="7"/>
      <c r="KC495" s="7"/>
      <c r="KD495" s="7"/>
      <c r="KE495" s="7"/>
      <c r="KF495" s="7"/>
      <c r="KG495" s="7"/>
      <c r="KH495" s="7"/>
      <c r="KI495" s="7"/>
      <c r="KJ495" s="7"/>
      <c r="KK495" s="7"/>
      <c r="KL495" s="7"/>
      <c r="KM495" s="7"/>
      <c r="KN495" s="7"/>
      <c r="KO495" s="7"/>
      <c r="KP495" s="7"/>
      <c r="KQ495" s="7"/>
      <c r="KR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  <c r="FS496" s="7"/>
      <c r="FT496" s="7"/>
      <c r="FU496" s="7"/>
      <c r="FV496" s="7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  <c r="GN496" s="7"/>
      <c r="GO496" s="7"/>
      <c r="GP496" s="7"/>
      <c r="GQ496" s="7"/>
      <c r="GR496" s="7"/>
      <c r="GS496" s="7"/>
      <c r="GT496" s="7"/>
      <c r="GU496" s="7"/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7"/>
      <c r="HJ496" s="7"/>
      <c r="HK496" s="7"/>
      <c r="HL496" s="7"/>
      <c r="HM496" s="7"/>
      <c r="HN496" s="7"/>
      <c r="HO496" s="7"/>
      <c r="HP496" s="7"/>
      <c r="HQ496" s="7"/>
      <c r="HR496" s="7"/>
      <c r="HS496" s="7"/>
      <c r="HT496" s="7"/>
      <c r="HU496" s="7"/>
      <c r="HV496" s="7"/>
      <c r="HW496" s="7"/>
      <c r="HX496" s="7"/>
      <c r="HY496" s="7"/>
      <c r="HZ496" s="7"/>
      <c r="IA496" s="7"/>
      <c r="IB496" s="7"/>
      <c r="IC496" s="7"/>
      <c r="ID496" s="7"/>
      <c r="IE496" s="7"/>
      <c r="IF496" s="7"/>
      <c r="IG496" s="7"/>
      <c r="IH496" s="7"/>
      <c r="II496" s="7"/>
      <c r="IJ496" s="7"/>
      <c r="IK496" s="7"/>
      <c r="IL496" s="7"/>
      <c r="IM496" s="7"/>
      <c r="IN496" s="7"/>
      <c r="IO496" s="7"/>
      <c r="IP496" s="7"/>
      <c r="IQ496" s="7"/>
      <c r="IR496" s="7"/>
      <c r="IS496" s="7"/>
      <c r="IT496" s="7"/>
      <c r="IU496" s="7"/>
      <c r="IV496" s="7"/>
      <c r="IW496" s="7"/>
      <c r="IX496" s="7"/>
      <c r="IY496" s="7"/>
      <c r="IZ496" s="7"/>
      <c r="JA496" s="7"/>
      <c r="JB496" s="7"/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7"/>
      <c r="JO496" s="7"/>
      <c r="JP496" s="7"/>
      <c r="JQ496" s="7"/>
      <c r="JR496" s="7"/>
      <c r="JS496" s="7"/>
      <c r="JT496" s="7"/>
      <c r="JU496" s="7"/>
      <c r="JV496" s="7"/>
      <c r="JW496" s="7"/>
      <c r="JX496" s="7"/>
      <c r="JY496" s="7"/>
      <c r="JZ496" s="7"/>
      <c r="KA496" s="7"/>
      <c r="KB496" s="7"/>
      <c r="KC496" s="7"/>
      <c r="KD496" s="7"/>
      <c r="KE496" s="7"/>
      <c r="KF496" s="7"/>
      <c r="KG496" s="7"/>
      <c r="KH496" s="7"/>
      <c r="KI496" s="7"/>
      <c r="KJ496" s="7"/>
      <c r="KK496" s="7"/>
      <c r="KL496" s="7"/>
      <c r="KM496" s="7"/>
      <c r="KN496" s="7"/>
      <c r="KO496" s="7"/>
      <c r="KP496" s="7"/>
      <c r="KQ496" s="7"/>
      <c r="KR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  <c r="GN497" s="7"/>
      <c r="GO497" s="7"/>
      <c r="GP497" s="7"/>
      <c r="GQ497" s="7"/>
      <c r="GR497" s="7"/>
      <c r="GS497" s="7"/>
      <c r="GT497" s="7"/>
      <c r="GU497" s="7"/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7"/>
      <c r="HJ497" s="7"/>
      <c r="HK497" s="7"/>
      <c r="HL497" s="7"/>
      <c r="HM497" s="7"/>
      <c r="HN497" s="7"/>
      <c r="HO497" s="7"/>
      <c r="HP497" s="7"/>
      <c r="HQ497" s="7"/>
      <c r="HR497" s="7"/>
      <c r="HS497" s="7"/>
      <c r="HT497" s="7"/>
      <c r="HU497" s="7"/>
      <c r="HV497" s="7"/>
      <c r="HW497" s="7"/>
      <c r="HX497" s="7"/>
      <c r="HY497" s="7"/>
      <c r="HZ497" s="7"/>
      <c r="IA497" s="7"/>
      <c r="IB497" s="7"/>
      <c r="IC497" s="7"/>
      <c r="ID497" s="7"/>
      <c r="IE497" s="7"/>
      <c r="IF497" s="7"/>
      <c r="IG497" s="7"/>
      <c r="IH497" s="7"/>
      <c r="II497" s="7"/>
      <c r="IJ497" s="7"/>
      <c r="IK497" s="7"/>
      <c r="IL497" s="7"/>
      <c r="IM497" s="7"/>
      <c r="IN497" s="7"/>
      <c r="IO497" s="7"/>
      <c r="IP497" s="7"/>
      <c r="IQ497" s="7"/>
      <c r="IR497" s="7"/>
      <c r="IS497" s="7"/>
      <c r="IT497" s="7"/>
      <c r="IU497" s="7"/>
      <c r="IV497" s="7"/>
      <c r="IW497" s="7"/>
      <c r="IX497" s="7"/>
      <c r="IY497" s="7"/>
      <c r="IZ497" s="7"/>
      <c r="JA497" s="7"/>
      <c r="JB497" s="7"/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7"/>
      <c r="JO497" s="7"/>
      <c r="JP497" s="7"/>
      <c r="JQ497" s="7"/>
      <c r="JR497" s="7"/>
      <c r="JS497" s="7"/>
      <c r="JT497" s="7"/>
      <c r="JU497" s="7"/>
      <c r="JV497" s="7"/>
      <c r="JW497" s="7"/>
      <c r="JX497" s="7"/>
      <c r="JY497" s="7"/>
      <c r="JZ497" s="7"/>
      <c r="KA497" s="7"/>
      <c r="KB497" s="7"/>
      <c r="KC497" s="7"/>
      <c r="KD497" s="7"/>
      <c r="KE497" s="7"/>
      <c r="KF497" s="7"/>
      <c r="KG497" s="7"/>
      <c r="KH497" s="7"/>
      <c r="KI497" s="7"/>
      <c r="KJ497" s="7"/>
      <c r="KK497" s="7"/>
      <c r="KL497" s="7"/>
      <c r="KM497" s="7"/>
      <c r="KN497" s="7"/>
      <c r="KO497" s="7"/>
      <c r="KP497" s="7"/>
      <c r="KQ497" s="7"/>
      <c r="KR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  <c r="FS498" s="7"/>
      <c r="FT498" s="7"/>
      <c r="FU498" s="7"/>
      <c r="FV498" s="7"/>
      <c r="FW498" s="7"/>
      <c r="FX498" s="7"/>
      <c r="FY498" s="7"/>
      <c r="FZ498" s="7"/>
      <c r="GA498" s="7"/>
      <c r="GB498" s="7"/>
      <c r="GC498" s="7"/>
      <c r="GD498" s="7"/>
      <c r="GE498" s="7"/>
      <c r="GF498" s="7"/>
      <c r="GG498" s="7"/>
      <c r="GH498" s="7"/>
      <c r="GI498" s="7"/>
      <c r="GJ498" s="7"/>
      <c r="GK498" s="7"/>
      <c r="GL498" s="7"/>
      <c r="GM498" s="7"/>
      <c r="GN498" s="7"/>
      <c r="GO498" s="7"/>
      <c r="GP498" s="7"/>
      <c r="GQ498" s="7"/>
      <c r="GR498" s="7"/>
      <c r="GS498" s="7"/>
      <c r="GT498" s="7"/>
      <c r="GU498" s="7"/>
      <c r="GV498" s="7"/>
      <c r="GW498" s="7"/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7"/>
      <c r="HJ498" s="7"/>
      <c r="HK498" s="7"/>
      <c r="HL498" s="7"/>
      <c r="HM498" s="7"/>
      <c r="HN498" s="7"/>
      <c r="HO498" s="7"/>
      <c r="HP498" s="7"/>
      <c r="HQ498" s="7"/>
      <c r="HR498" s="7"/>
      <c r="HS498" s="7"/>
      <c r="HT498" s="7"/>
      <c r="HU498" s="7"/>
      <c r="HV498" s="7"/>
      <c r="HW498" s="7"/>
      <c r="HX498" s="7"/>
      <c r="HY498" s="7"/>
      <c r="HZ498" s="7"/>
      <c r="IA498" s="7"/>
      <c r="IB498" s="7"/>
      <c r="IC498" s="7"/>
      <c r="ID498" s="7"/>
      <c r="IE498" s="7"/>
      <c r="IF498" s="7"/>
      <c r="IG498" s="7"/>
      <c r="IH498" s="7"/>
      <c r="II498" s="7"/>
      <c r="IJ498" s="7"/>
      <c r="IK498" s="7"/>
      <c r="IL498" s="7"/>
      <c r="IM498" s="7"/>
      <c r="IN498" s="7"/>
      <c r="IO498" s="7"/>
      <c r="IP498" s="7"/>
      <c r="IQ498" s="7"/>
      <c r="IR498" s="7"/>
      <c r="IS498" s="7"/>
      <c r="IT498" s="7"/>
      <c r="IU498" s="7"/>
      <c r="IV498" s="7"/>
      <c r="IW498" s="7"/>
      <c r="IX498" s="7"/>
      <c r="IY498" s="7"/>
      <c r="IZ498" s="7"/>
      <c r="JA498" s="7"/>
      <c r="JB498" s="7"/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7"/>
      <c r="JO498" s="7"/>
      <c r="JP498" s="7"/>
      <c r="JQ498" s="7"/>
      <c r="JR498" s="7"/>
      <c r="JS498" s="7"/>
      <c r="JT498" s="7"/>
      <c r="JU498" s="7"/>
      <c r="JV498" s="7"/>
      <c r="JW498" s="7"/>
      <c r="JX498" s="7"/>
      <c r="JY498" s="7"/>
      <c r="JZ498" s="7"/>
      <c r="KA498" s="7"/>
      <c r="KB498" s="7"/>
      <c r="KC498" s="7"/>
      <c r="KD498" s="7"/>
      <c r="KE498" s="7"/>
      <c r="KF498" s="7"/>
      <c r="KG498" s="7"/>
      <c r="KH498" s="7"/>
      <c r="KI498" s="7"/>
      <c r="KJ498" s="7"/>
      <c r="KK498" s="7"/>
      <c r="KL498" s="7"/>
      <c r="KM498" s="7"/>
      <c r="KN498" s="7"/>
      <c r="KO498" s="7"/>
      <c r="KP498" s="7"/>
      <c r="KQ498" s="7"/>
      <c r="KR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  <c r="FS499" s="7"/>
      <c r="FT499" s="7"/>
      <c r="FU499" s="7"/>
      <c r="FV499" s="7"/>
      <c r="FW499" s="7"/>
      <c r="FX499" s="7"/>
      <c r="FY499" s="7"/>
      <c r="FZ499" s="7"/>
      <c r="GA499" s="7"/>
      <c r="GB499" s="7"/>
      <c r="GC499" s="7"/>
      <c r="GD499" s="7"/>
      <c r="GE499" s="7"/>
      <c r="GF499" s="7"/>
      <c r="GG499" s="7"/>
      <c r="GH499" s="7"/>
      <c r="GI499" s="7"/>
      <c r="GJ499" s="7"/>
      <c r="GK499" s="7"/>
      <c r="GL499" s="7"/>
      <c r="GM499" s="7"/>
      <c r="GN499" s="7"/>
      <c r="GO499" s="7"/>
      <c r="GP499" s="7"/>
      <c r="GQ499" s="7"/>
      <c r="GR499" s="7"/>
      <c r="GS499" s="7"/>
      <c r="GT499" s="7"/>
      <c r="GU499" s="7"/>
      <c r="GV499" s="7"/>
      <c r="GW499" s="7"/>
      <c r="GX499" s="7"/>
      <c r="GY499" s="7"/>
      <c r="GZ499" s="7"/>
      <c r="HA499" s="7"/>
      <c r="HB499" s="7"/>
      <c r="HC499" s="7"/>
      <c r="HD499" s="7"/>
      <c r="HE499" s="7"/>
      <c r="HF499" s="7"/>
      <c r="HG499" s="7"/>
      <c r="HH499" s="7"/>
      <c r="HI499" s="7"/>
      <c r="HJ499" s="7"/>
      <c r="HK499" s="7"/>
      <c r="HL499" s="7"/>
      <c r="HM499" s="7"/>
      <c r="HN499" s="7"/>
      <c r="HO499" s="7"/>
      <c r="HP499" s="7"/>
      <c r="HQ499" s="7"/>
      <c r="HR499" s="7"/>
      <c r="HS499" s="7"/>
      <c r="HT499" s="7"/>
      <c r="HU499" s="7"/>
      <c r="HV499" s="7"/>
      <c r="HW499" s="7"/>
      <c r="HX499" s="7"/>
      <c r="HY499" s="7"/>
      <c r="HZ499" s="7"/>
      <c r="IA499" s="7"/>
      <c r="IB499" s="7"/>
      <c r="IC499" s="7"/>
      <c r="ID499" s="7"/>
      <c r="IE499" s="7"/>
      <c r="IF499" s="7"/>
      <c r="IG499" s="7"/>
      <c r="IH499" s="7"/>
      <c r="II499" s="7"/>
      <c r="IJ499" s="7"/>
      <c r="IK499" s="7"/>
      <c r="IL499" s="7"/>
      <c r="IM499" s="7"/>
      <c r="IN499" s="7"/>
      <c r="IO499" s="7"/>
      <c r="IP499" s="7"/>
      <c r="IQ499" s="7"/>
      <c r="IR499" s="7"/>
      <c r="IS499" s="7"/>
      <c r="IT499" s="7"/>
      <c r="IU499" s="7"/>
      <c r="IV499" s="7"/>
      <c r="IW499" s="7"/>
      <c r="IX499" s="7"/>
      <c r="IY499" s="7"/>
      <c r="IZ499" s="7"/>
      <c r="JA499" s="7"/>
      <c r="JB499" s="7"/>
      <c r="JC499" s="7"/>
      <c r="JD499" s="7"/>
      <c r="JE499" s="7"/>
      <c r="JF499" s="7"/>
      <c r="JG499" s="7"/>
      <c r="JH499" s="7"/>
      <c r="JI499" s="7"/>
      <c r="JJ499" s="7"/>
      <c r="JK499" s="7"/>
      <c r="JL499" s="7"/>
      <c r="JM499" s="7"/>
      <c r="JN499" s="7"/>
      <c r="JO499" s="7"/>
      <c r="JP499" s="7"/>
      <c r="JQ499" s="7"/>
      <c r="JR499" s="7"/>
      <c r="JS499" s="7"/>
      <c r="JT499" s="7"/>
      <c r="JU499" s="7"/>
      <c r="JV499" s="7"/>
      <c r="JW499" s="7"/>
      <c r="JX499" s="7"/>
      <c r="JY499" s="7"/>
      <c r="JZ499" s="7"/>
      <c r="KA499" s="7"/>
      <c r="KB499" s="7"/>
      <c r="KC499" s="7"/>
      <c r="KD499" s="7"/>
      <c r="KE499" s="7"/>
      <c r="KF499" s="7"/>
      <c r="KG499" s="7"/>
      <c r="KH499" s="7"/>
      <c r="KI499" s="7"/>
      <c r="KJ499" s="7"/>
      <c r="KK499" s="7"/>
      <c r="KL499" s="7"/>
      <c r="KM499" s="7"/>
      <c r="KN499" s="7"/>
      <c r="KO499" s="7"/>
      <c r="KP499" s="7"/>
      <c r="KQ499" s="7"/>
      <c r="KR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  <c r="FS500" s="7"/>
      <c r="FT500" s="7"/>
      <c r="FU500" s="7"/>
      <c r="FV500" s="7"/>
      <c r="FW500" s="7"/>
      <c r="FX500" s="7"/>
      <c r="FY500" s="7"/>
      <c r="FZ500" s="7"/>
      <c r="GA500" s="7"/>
      <c r="GB500" s="7"/>
      <c r="GC500" s="7"/>
      <c r="GD500" s="7"/>
      <c r="GE500" s="7"/>
      <c r="GF500" s="7"/>
      <c r="GG500" s="7"/>
      <c r="GH500" s="7"/>
      <c r="GI500" s="7"/>
      <c r="GJ500" s="7"/>
      <c r="GK500" s="7"/>
      <c r="GL500" s="7"/>
      <c r="GM500" s="7"/>
      <c r="GN500" s="7"/>
      <c r="GO500" s="7"/>
      <c r="GP500" s="7"/>
      <c r="GQ500" s="7"/>
      <c r="GR500" s="7"/>
      <c r="GS500" s="7"/>
      <c r="GT500" s="7"/>
      <c r="GU500" s="7"/>
      <c r="GV500" s="7"/>
      <c r="GW500" s="7"/>
      <c r="GX500" s="7"/>
      <c r="GY500" s="7"/>
      <c r="GZ500" s="7"/>
      <c r="HA500" s="7"/>
      <c r="HB500" s="7"/>
      <c r="HC500" s="7"/>
      <c r="HD500" s="7"/>
      <c r="HE500" s="7"/>
      <c r="HF500" s="7"/>
      <c r="HG500" s="7"/>
      <c r="HH500" s="7"/>
      <c r="HI500" s="7"/>
      <c r="HJ500" s="7"/>
      <c r="HK500" s="7"/>
      <c r="HL500" s="7"/>
      <c r="HM500" s="7"/>
      <c r="HN500" s="7"/>
      <c r="HO500" s="7"/>
      <c r="HP500" s="7"/>
      <c r="HQ500" s="7"/>
      <c r="HR500" s="7"/>
      <c r="HS500" s="7"/>
      <c r="HT500" s="7"/>
      <c r="HU500" s="7"/>
      <c r="HV500" s="7"/>
      <c r="HW500" s="7"/>
      <c r="HX500" s="7"/>
      <c r="HY500" s="7"/>
      <c r="HZ500" s="7"/>
      <c r="IA500" s="7"/>
      <c r="IB500" s="7"/>
      <c r="IC500" s="7"/>
      <c r="ID500" s="7"/>
      <c r="IE500" s="7"/>
      <c r="IF500" s="7"/>
      <c r="IG500" s="7"/>
      <c r="IH500" s="7"/>
      <c r="II500" s="7"/>
      <c r="IJ500" s="7"/>
      <c r="IK500" s="7"/>
      <c r="IL500" s="7"/>
      <c r="IM500" s="7"/>
      <c r="IN500" s="7"/>
      <c r="IO500" s="7"/>
      <c r="IP500" s="7"/>
      <c r="IQ500" s="7"/>
      <c r="IR500" s="7"/>
      <c r="IS500" s="7"/>
      <c r="IT500" s="7"/>
      <c r="IU500" s="7"/>
      <c r="IV500" s="7"/>
      <c r="IW500" s="7"/>
      <c r="IX500" s="7"/>
      <c r="IY500" s="7"/>
      <c r="IZ500" s="7"/>
      <c r="JA500" s="7"/>
      <c r="JB500" s="7"/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7"/>
      <c r="JO500" s="7"/>
      <c r="JP500" s="7"/>
      <c r="JQ500" s="7"/>
      <c r="JR500" s="7"/>
      <c r="JS500" s="7"/>
      <c r="JT500" s="7"/>
      <c r="JU500" s="7"/>
      <c r="JV500" s="7"/>
      <c r="JW500" s="7"/>
      <c r="JX500" s="7"/>
      <c r="JY500" s="7"/>
      <c r="JZ500" s="7"/>
      <c r="KA500" s="7"/>
      <c r="KB500" s="7"/>
      <c r="KC500" s="7"/>
      <c r="KD500" s="7"/>
      <c r="KE500" s="7"/>
      <c r="KF500" s="7"/>
      <c r="KG500" s="7"/>
      <c r="KH500" s="7"/>
      <c r="KI500" s="7"/>
      <c r="KJ500" s="7"/>
      <c r="KK500" s="7"/>
      <c r="KL500" s="7"/>
      <c r="KM500" s="7"/>
      <c r="KN500" s="7"/>
      <c r="KO500" s="7"/>
      <c r="KP500" s="7"/>
      <c r="KQ500" s="7"/>
      <c r="KR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7"/>
      <c r="GD501" s="7"/>
      <c r="GE501" s="7"/>
      <c r="GF501" s="7"/>
      <c r="GG501" s="7"/>
      <c r="GH501" s="7"/>
      <c r="GI501" s="7"/>
      <c r="GJ501" s="7"/>
      <c r="GK501" s="7"/>
      <c r="GL501" s="7"/>
      <c r="GM501" s="7"/>
      <c r="GN501" s="7"/>
      <c r="GO501" s="7"/>
      <c r="GP501" s="7"/>
      <c r="GQ501" s="7"/>
      <c r="GR501" s="7"/>
      <c r="GS501" s="7"/>
      <c r="GT501" s="7"/>
      <c r="GU501" s="7"/>
      <c r="GV501" s="7"/>
      <c r="GW501" s="7"/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7"/>
      <c r="HJ501" s="7"/>
      <c r="HK501" s="7"/>
      <c r="HL501" s="7"/>
      <c r="HM501" s="7"/>
      <c r="HN501" s="7"/>
      <c r="HO501" s="7"/>
      <c r="HP501" s="7"/>
      <c r="HQ501" s="7"/>
      <c r="HR501" s="7"/>
      <c r="HS501" s="7"/>
      <c r="HT501" s="7"/>
      <c r="HU501" s="7"/>
      <c r="HV501" s="7"/>
      <c r="HW501" s="7"/>
      <c r="HX501" s="7"/>
      <c r="HY501" s="7"/>
      <c r="HZ501" s="7"/>
      <c r="IA501" s="7"/>
      <c r="IB501" s="7"/>
      <c r="IC501" s="7"/>
      <c r="ID501" s="7"/>
      <c r="IE501" s="7"/>
      <c r="IF501" s="7"/>
      <c r="IG501" s="7"/>
      <c r="IH501" s="7"/>
      <c r="II501" s="7"/>
      <c r="IJ501" s="7"/>
      <c r="IK501" s="7"/>
      <c r="IL501" s="7"/>
      <c r="IM501" s="7"/>
      <c r="IN501" s="7"/>
      <c r="IO501" s="7"/>
      <c r="IP501" s="7"/>
      <c r="IQ501" s="7"/>
      <c r="IR501" s="7"/>
      <c r="IS501" s="7"/>
      <c r="IT501" s="7"/>
      <c r="IU501" s="7"/>
      <c r="IV501" s="7"/>
      <c r="IW501" s="7"/>
      <c r="IX501" s="7"/>
      <c r="IY501" s="7"/>
      <c r="IZ501" s="7"/>
      <c r="JA501" s="7"/>
      <c r="JB501" s="7"/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7"/>
      <c r="JO501" s="7"/>
      <c r="JP501" s="7"/>
      <c r="JQ501" s="7"/>
      <c r="JR501" s="7"/>
      <c r="JS501" s="7"/>
      <c r="JT501" s="7"/>
      <c r="JU501" s="7"/>
      <c r="JV501" s="7"/>
      <c r="JW501" s="7"/>
      <c r="JX501" s="7"/>
      <c r="JY501" s="7"/>
      <c r="JZ501" s="7"/>
      <c r="KA501" s="7"/>
      <c r="KB501" s="7"/>
      <c r="KC501" s="7"/>
      <c r="KD501" s="7"/>
      <c r="KE501" s="7"/>
      <c r="KF501" s="7"/>
      <c r="KG501" s="7"/>
      <c r="KH501" s="7"/>
      <c r="KI501" s="7"/>
      <c r="KJ501" s="7"/>
      <c r="KK501" s="7"/>
      <c r="KL501" s="7"/>
      <c r="KM501" s="7"/>
      <c r="KN501" s="7"/>
      <c r="KO501" s="7"/>
      <c r="KP501" s="7"/>
      <c r="KQ501" s="7"/>
      <c r="KR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  <c r="IE502" s="7"/>
      <c r="IF502" s="7"/>
      <c r="IG502" s="7"/>
      <c r="IH502" s="7"/>
      <c r="II502" s="7"/>
      <c r="IJ502" s="7"/>
      <c r="IK502" s="7"/>
      <c r="IL502" s="7"/>
      <c r="IM502" s="7"/>
      <c r="IN502" s="7"/>
      <c r="IO502" s="7"/>
      <c r="IP502" s="7"/>
      <c r="IQ502" s="7"/>
      <c r="IR502" s="7"/>
      <c r="IS502" s="7"/>
      <c r="IT502" s="7"/>
      <c r="IU502" s="7"/>
      <c r="IV502" s="7"/>
      <c r="IW502" s="7"/>
      <c r="IX502" s="7"/>
      <c r="IY502" s="7"/>
      <c r="IZ502" s="7"/>
      <c r="JA502" s="7"/>
      <c r="JB502" s="7"/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7"/>
      <c r="JO502" s="7"/>
      <c r="JP502" s="7"/>
      <c r="JQ502" s="7"/>
      <c r="JR502" s="7"/>
      <c r="JS502" s="7"/>
      <c r="JT502" s="7"/>
      <c r="JU502" s="7"/>
      <c r="JV502" s="7"/>
      <c r="JW502" s="7"/>
      <c r="JX502" s="7"/>
      <c r="JY502" s="7"/>
      <c r="JZ502" s="7"/>
      <c r="KA502" s="7"/>
      <c r="KB502" s="7"/>
      <c r="KC502" s="7"/>
      <c r="KD502" s="7"/>
      <c r="KE502" s="7"/>
      <c r="KF502" s="7"/>
      <c r="KG502" s="7"/>
      <c r="KH502" s="7"/>
      <c r="KI502" s="7"/>
      <c r="KJ502" s="7"/>
      <c r="KK502" s="7"/>
      <c r="KL502" s="7"/>
      <c r="KM502" s="7"/>
      <c r="KN502" s="7"/>
      <c r="KO502" s="7"/>
      <c r="KP502" s="7"/>
      <c r="KQ502" s="7"/>
      <c r="KR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  <c r="IE503" s="7"/>
      <c r="IF503" s="7"/>
      <c r="IG503" s="7"/>
      <c r="IH503" s="7"/>
      <c r="II503" s="7"/>
      <c r="IJ503" s="7"/>
      <c r="IK503" s="7"/>
      <c r="IL503" s="7"/>
      <c r="IM503" s="7"/>
      <c r="IN503" s="7"/>
      <c r="IO503" s="7"/>
      <c r="IP503" s="7"/>
      <c r="IQ503" s="7"/>
      <c r="IR503" s="7"/>
      <c r="IS503" s="7"/>
      <c r="IT503" s="7"/>
      <c r="IU503" s="7"/>
      <c r="IV503" s="7"/>
      <c r="IW503" s="7"/>
      <c r="IX503" s="7"/>
      <c r="IY503" s="7"/>
      <c r="IZ503" s="7"/>
      <c r="JA503" s="7"/>
      <c r="JB503" s="7"/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7"/>
      <c r="JO503" s="7"/>
      <c r="JP503" s="7"/>
      <c r="JQ503" s="7"/>
      <c r="JR503" s="7"/>
      <c r="JS503" s="7"/>
      <c r="JT503" s="7"/>
      <c r="JU503" s="7"/>
      <c r="JV503" s="7"/>
      <c r="JW503" s="7"/>
      <c r="JX503" s="7"/>
      <c r="JY503" s="7"/>
      <c r="JZ503" s="7"/>
      <c r="KA503" s="7"/>
      <c r="KB503" s="7"/>
      <c r="KC503" s="7"/>
      <c r="KD503" s="7"/>
      <c r="KE503" s="7"/>
      <c r="KF503" s="7"/>
      <c r="KG503" s="7"/>
      <c r="KH503" s="7"/>
      <c r="KI503" s="7"/>
      <c r="KJ503" s="7"/>
      <c r="KK503" s="7"/>
      <c r="KL503" s="7"/>
      <c r="KM503" s="7"/>
      <c r="KN503" s="7"/>
      <c r="KO503" s="7"/>
      <c r="KP503" s="7"/>
      <c r="KQ503" s="7"/>
      <c r="KR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  <c r="IE504" s="7"/>
      <c r="IF504" s="7"/>
      <c r="IG504" s="7"/>
      <c r="IH504" s="7"/>
      <c r="II504" s="7"/>
      <c r="IJ504" s="7"/>
      <c r="IK504" s="7"/>
      <c r="IL504" s="7"/>
      <c r="IM504" s="7"/>
      <c r="IN504" s="7"/>
      <c r="IO504" s="7"/>
      <c r="IP504" s="7"/>
      <c r="IQ504" s="7"/>
      <c r="IR504" s="7"/>
      <c r="IS504" s="7"/>
      <c r="IT504" s="7"/>
      <c r="IU504" s="7"/>
      <c r="IV504" s="7"/>
      <c r="IW504" s="7"/>
      <c r="IX504" s="7"/>
      <c r="IY504" s="7"/>
      <c r="IZ504" s="7"/>
      <c r="JA504" s="7"/>
      <c r="JB504" s="7"/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7"/>
      <c r="JO504" s="7"/>
      <c r="JP504" s="7"/>
      <c r="JQ504" s="7"/>
      <c r="JR504" s="7"/>
      <c r="JS504" s="7"/>
      <c r="JT504" s="7"/>
      <c r="JU504" s="7"/>
      <c r="JV504" s="7"/>
      <c r="JW504" s="7"/>
      <c r="JX504" s="7"/>
      <c r="JY504" s="7"/>
      <c r="JZ504" s="7"/>
      <c r="KA504" s="7"/>
      <c r="KB504" s="7"/>
      <c r="KC504" s="7"/>
      <c r="KD504" s="7"/>
      <c r="KE504" s="7"/>
      <c r="KF504" s="7"/>
      <c r="KG504" s="7"/>
      <c r="KH504" s="7"/>
      <c r="KI504" s="7"/>
      <c r="KJ504" s="7"/>
      <c r="KK504" s="7"/>
      <c r="KL504" s="7"/>
      <c r="KM504" s="7"/>
      <c r="KN504" s="7"/>
      <c r="KO504" s="7"/>
      <c r="KP504" s="7"/>
      <c r="KQ504" s="7"/>
      <c r="KR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/>
      <c r="HV505" s="7"/>
      <c r="HW505" s="7"/>
      <c r="HX505" s="7"/>
      <c r="HY505" s="7"/>
      <c r="HZ505" s="7"/>
      <c r="IA505" s="7"/>
      <c r="IB505" s="7"/>
      <c r="IC505" s="7"/>
      <c r="ID505" s="7"/>
      <c r="IE505" s="7"/>
      <c r="IF505" s="7"/>
      <c r="IG505" s="7"/>
      <c r="IH505" s="7"/>
      <c r="II505" s="7"/>
      <c r="IJ505" s="7"/>
      <c r="IK505" s="7"/>
      <c r="IL505" s="7"/>
      <c r="IM505" s="7"/>
      <c r="IN505" s="7"/>
      <c r="IO505" s="7"/>
      <c r="IP505" s="7"/>
      <c r="IQ505" s="7"/>
      <c r="IR505" s="7"/>
      <c r="IS505" s="7"/>
      <c r="IT505" s="7"/>
      <c r="IU505" s="7"/>
      <c r="IV505" s="7"/>
      <c r="IW505" s="7"/>
      <c r="IX505" s="7"/>
      <c r="IY505" s="7"/>
      <c r="IZ505" s="7"/>
      <c r="JA505" s="7"/>
      <c r="JB505" s="7"/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7"/>
      <c r="JO505" s="7"/>
      <c r="JP505" s="7"/>
      <c r="JQ505" s="7"/>
      <c r="JR505" s="7"/>
      <c r="JS505" s="7"/>
      <c r="JT505" s="7"/>
      <c r="JU505" s="7"/>
      <c r="JV505" s="7"/>
      <c r="JW505" s="7"/>
      <c r="JX505" s="7"/>
      <c r="JY505" s="7"/>
      <c r="JZ505" s="7"/>
      <c r="KA505" s="7"/>
      <c r="KB505" s="7"/>
      <c r="KC505" s="7"/>
      <c r="KD505" s="7"/>
      <c r="KE505" s="7"/>
      <c r="KF505" s="7"/>
      <c r="KG505" s="7"/>
      <c r="KH505" s="7"/>
      <c r="KI505" s="7"/>
      <c r="KJ505" s="7"/>
      <c r="KK505" s="7"/>
      <c r="KL505" s="7"/>
      <c r="KM505" s="7"/>
      <c r="KN505" s="7"/>
      <c r="KO505" s="7"/>
      <c r="KP505" s="7"/>
      <c r="KQ505" s="7"/>
      <c r="KR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7"/>
      <c r="GP506" s="7"/>
      <c r="GQ506" s="7"/>
      <c r="GR506" s="7"/>
      <c r="GS506" s="7"/>
      <c r="GT506" s="7"/>
      <c r="GU506" s="7"/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/>
      <c r="HV506" s="7"/>
      <c r="HW506" s="7"/>
      <c r="HX506" s="7"/>
      <c r="HY506" s="7"/>
      <c r="HZ506" s="7"/>
      <c r="IA506" s="7"/>
      <c r="IB506" s="7"/>
      <c r="IC506" s="7"/>
      <c r="ID506" s="7"/>
      <c r="IE506" s="7"/>
      <c r="IF506" s="7"/>
      <c r="IG506" s="7"/>
      <c r="IH506" s="7"/>
      <c r="II506" s="7"/>
      <c r="IJ506" s="7"/>
      <c r="IK506" s="7"/>
      <c r="IL506" s="7"/>
      <c r="IM506" s="7"/>
      <c r="IN506" s="7"/>
      <c r="IO506" s="7"/>
      <c r="IP506" s="7"/>
      <c r="IQ506" s="7"/>
      <c r="IR506" s="7"/>
      <c r="IS506" s="7"/>
      <c r="IT506" s="7"/>
      <c r="IU506" s="7"/>
      <c r="IV506" s="7"/>
      <c r="IW506" s="7"/>
      <c r="IX506" s="7"/>
      <c r="IY506" s="7"/>
      <c r="IZ506" s="7"/>
      <c r="JA506" s="7"/>
      <c r="JB506" s="7"/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7"/>
      <c r="JO506" s="7"/>
      <c r="JP506" s="7"/>
      <c r="JQ506" s="7"/>
      <c r="JR506" s="7"/>
      <c r="JS506" s="7"/>
      <c r="JT506" s="7"/>
      <c r="JU506" s="7"/>
      <c r="JV506" s="7"/>
      <c r="JW506" s="7"/>
      <c r="JX506" s="7"/>
      <c r="JY506" s="7"/>
      <c r="JZ506" s="7"/>
      <c r="KA506" s="7"/>
      <c r="KB506" s="7"/>
      <c r="KC506" s="7"/>
      <c r="KD506" s="7"/>
      <c r="KE506" s="7"/>
      <c r="KF506" s="7"/>
      <c r="KG506" s="7"/>
      <c r="KH506" s="7"/>
      <c r="KI506" s="7"/>
      <c r="KJ506" s="7"/>
      <c r="KK506" s="7"/>
      <c r="KL506" s="7"/>
      <c r="KM506" s="7"/>
      <c r="KN506" s="7"/>
      <c r="KO506" s="7"/>
      <c r="KP506" s="7"/>
      <c r="KQ506" s="7"/>
      <c r="KR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/>
      <c r="HV507" s="7"/>
      <c r="HW507" s="7"/>
      <c r="HX507" s="7"/>
      <c r="HY507" s="7"/>
      <c r="HZ507" s="7"/>
      <c r="IA507" s="7"/>
      <c r="IB507" s="7"/>
      <c r="IC507" s="7"/>
      <c r="ID507" s="7"/>
      <c r="IE507" s="7"/>
      <c r="IF507" s="7"/>
      <c r="IG507" s="7"/>
      <c r="IH507" s="7"/>
      <c r="II507" s="7"/>
      <c r="IJ507" s="7"/>
      <c r="IK507" s="7"/>
      <c r="IL507" s="7"/>
      <c r="IM507" s="7"/>
      <c r="IN507" s="7"/>
      <c r="IO507" s="7"/>
      <c r="IP507" s="7"/>
      <c r="IQ507" s="7"/>
      <c r="IR507" s="7"/>
      <c r="IS507" s="7"/>
      <c r="IT507" s="7"/>
      <c r="IU507" s="7"/>
      <c r="IV507" s="7"/>
      <c r="IW507" s="7"/>
      <c r="IX507" s="7"/>
      <c r="IY507" s="7"/>
      <c r="IZ507" s="7"/>
      <c r="JA507" s="7"/>
      <c r="JB507" s="7"/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7"/>
      <c r="JO507" s="7"/>
      <c r="JP507" s="7"/>
      <c r="JQ507" s="7"/>
      <c r="JR507" s="7"/>
      <c r="JS507" s="7"/>
      <c r="JT507" s="7"/>
      <c r="JU507" s="7"/>
      <c r="JV507" s="7"/>
      <c r="JW507" s="7"/>
      <c r="JX507" s="7"/>
      <c r="JY507" s="7"/>
      <c r="JZ507" s="7"/>
      <c r="KA507" s="7"/>
      <c r="KB507" s="7"/>
      <c r="KC507" s="7"/>
      <c r="KD507" s="7"/>
      <c r="KE507" s="7"/>
      <c r="KF507" s="7"/>
      <c r="KG507" s="7"/>
      <c r="KH507" s="7"/>
      <c r="KI507" s="7"/>
      <c r="KJ507" s="7"/>
      <c r="KK507" s="7"/>
      <c r="KL507" s="7"/>
      <c r="KM507" s="7"/>
      <c r="KN507" s="7"/>
      <c r="KO507" s="7"/>
      <c r="KP507" s="7"/>
      <c r="KQ507" s="7"/>
      <c r="KR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/>
      <c r="HV508" s="7"/>
      <c r="HW508" s="7"/>
      <c r="HX508" s="7"/>
      <c r="HY508" s="7"/>
      <c r="HZ508" s="7"/>
      <c r="IA508" s="7"/>
      <c r="IB508" s="7"/>
      <c r="IC508" s="7"/>
      <c r="ID508" s="7"/>
      <c r="IE508" s="7"/>
      <c r="IF508" s="7"/>
      <c r="IG508" s="7"/>
      <c r="IH508" s="7"/>
      <c r="II508" s="7"/>
      <c r="IJ508" s="7"/>
      <c r="IK508" s="7"/>
      <c r="IL508" s="7"/>
      <c r="IM508" s="7"/>
      <c r="IN508" s="7"/>
      <c r="IO508" s="7"/>
      <c r="IP508" s="7"/>
      <c r="IQ508" s="7"/>
      <c r="IR508" s="7"/>
      <c r="IS508" s="7"/>
      <c r="IT508" s="7"/>
      <c r="IU508" s="7"/>
      <c r="IV508" s="7"/>
      <c r="IW508" s="7"/>
      <c r="IX508" s="7"/>
      <c r="IY508" s="7"/>
      <c r="IZ508" s="7"/>
      <c r="JA508" s="7"/>
      <c r="JB508" s="7"/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7"/>
      <c r="JO508" s="7"/>
      <c r="JP508" s="7"/>
      <c r="JQ508" s="7"/>
      <c r="JR508" s="7"/>
      <c r="JS508" s="7"/>
      <c r="JT508" s="7"/>
      <c r="JU508" s="7"/>
      <c r="JV508" s="7"/>
      <c r="JW508" s="7"/>
      <c r="JX508" s="7"/>
      <c r="JY508" s="7"/>
      <c r="JZ508" s="7"/>
      <c r="KA508" s="7"/>
      <c r="KB508" s="7"/>
      <c r="KC508" s="7"/>
      <c r="KD508" s="7"/>
      <c r="KE508" s="7"/>
      <c r="KF508" s="7"/>
      <c r="KG508" s="7"/>
      <c r="KH508" s="7"/>
      <c r="KI508" s="7"/>
      <c r="KJ508" s="7"/>
      <c r="KK508" s="7"/>
      <c r="KL508" s="7"/>
      <c r="KM508" s="7"/>
      <c r="KN508" s="7"/>
      <c r="KO508" s="7"/>
      <c r="KP508" s="7"/>
      <c r="KQ508" s="7"/>
      <c r="KR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/>
      <c r="HV509" s="7"/>
      <c r="HW509" s="7"/>
      <c r="HX509" s="7"/>
      <c r="HY509" s="7"/>
      <c r="HZ509" s="7"/>
      <c r="IA509" s="7"/>
      <c r="IB509" s="7"/>
      <c r="IC509" s="7"/>
      <c r="ID509" s="7"/>
      <c r="IE509" s="7"/>
      <c r="IF509" s="7"/>
      <c r="IG509" s="7"/>
      <c r="IH509" s="7"/>
      <c r="II509" s="7"/>
      <c r="IJ509" s="7"/>
      <c r="IK509" s="7"/>
      <c r="IL509" s="7"/>
      <c r="IM509" s="7"/>
      <c r="IN509" s="7"/>
      <c r="IO509" s="7"/>
      <c r="IP509" s="7"/>
      <c r="IQ509" s="7"/>
      <c r="IR509" s="7"/>
      <c r="IS509" s="7"/>
      <c r="IT509" s="7"/>
      <c r="IU509" s="7"/>
      <c r="IV509" s="7"/>
      <c r="IW509" s="7"/>
      <c r="IX509" s="7"/>
      <c r="IY509" s="7"/>
      <c r="IZ509" s="7"/>
      <c r="JA509" s="7"/>
      <c r="JB509" s="7"/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7"/>
      <c r="JO509" s="7"/>
      <c r="JP509" s="7"/>
      <c r="JQ509" s="7"/>
      <c r="JR509" s="7"/>
      <c r="JS509" s="7"/>
      <c r="JT509" s="7"/>
      <c r="JU509" s="7"/>
      <c r="JV509" s="7"/>
      <c r="JW509" s="7"/>
      <c r="JX509" s="7"/>
      <c r="JY509" s="7"/>
      <c r="JZ509" s="7"/>
      <c r="KA509" s="7"/>
      <c r="KB509" s="7"/>
      <c r="KC509" s="7"/>
      <c r="KD509" s="7"/>
      <c r="KE509" s="7"/>
      <c r="KF509" s="7"/>
      <c r="KG509" s="7"/>
      <c r="KH509" s="7"/>
      <c r="KI509" s="7"/>
      <c r="KJ509" s="7"/>
      <c r="KK509" s="7"/>
      <c r="KL509" s="7"/>
      <c r="KM509" s="7"/>
      <c r="KN509" s="7"/>
      <c r="KO509" s="7"/>
      <c r="KP509" s="7"/>
      <c r="KQ509" s="7"/>
      <c r="KR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  <c r="IE510" s="7"/>
      <c r="IF510" s="7"/>
      <c r="IG510" s="7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  <c r="JR510" s="7"/>
      <c r="JS510" s="7"/>
      <c r="JT510" s="7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7"/>
      <c r="KG510" s="7"/>
      <c r="KH510" s="7"/>
      <c r="KI510" s="7"/>
      <c r="KJ510" s="7"/>
      <c r="KK510" s="7"/>
      <c r="KL510" s="7"/>
      <c r="KM510" s="7"/>
      <c r="KN510" s="7"/>
      <c r="KO510" s="7"/>
      <c r="KP510" s="7"/>
      <c r="KQ510" s="7"/>
      <c r="KR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/>
      <c r="HV511" s="7"/>
      <c r="HW511" s="7"/>
      <c r="HX511" s="7"/>
      <c r="HY511" s="7"/>
      <c r="HZ511" s="7"/>
      <c r="IA511" s="7"/>
      <c r="IB511" s="7"/>
      <c r="IC511" s="7"/>
      <c r="ID511" s="7"/>
      <c r="IE511" s="7"/>
      <c r="IF511" s="7"/>
      <c r="IG511" s="7"/>
      <c r="IH511" s="7"/>
      <c r="II511" s="7"/>
      <c r="IJ511" s="7"/>
      <c r="IK511" s="7"/>
      <c r="IL511" s="7"/>
      <c r="IM511" s="7"/>
      <c r="IN511" s="7"/>
      <c r="IO511" s="7"/>
      <c r="IP511" s="7"/>
      <c r="IQ511" s="7"/>
      <c r="IR511" s="7"/>
      <c r="IS511" s="7"/>
      <c r="IT511" s="7"/>
      <c r="IU511" s="7"/>
      <c r="IV511" s="7"/>
      <c r="IW511" s="7"/>
      <c r="IX511" s="7"/>
      <c r="IY511" s="7"/>
      <c r="IZ511" s="7"/>
      <c r="JA511" s="7"/>
      <c r="JB511" s="7"/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7"/>
      <c r="JO511" s="7"/>
      <c r="JP511" s="7"/>
      <c r="JQ511" s="7"/>
      <c r="JR511" s="7"/>
      <c r="JS511" s="7"/>
      <c r="JT511" s="7"/>
      <c r="JU511" s="7"/>
      <c r="JV511" s="7"/>
      <c r="JW511" s="7"/>
      <c r="JX511" s="7"/>
      <c r="JY511" s="7"/>
      <c r="JZ511" s="7"/>
      <c r="KA511" s="7"/>
      <c r="KB511" s="7"/>
      <c r="KC511" s="7"/>
      <c r="KD511" s="7"/>
      <c r="KE511" s="7"/>
      <c r="KF511" s="7"/>
      <c r="KG511" s="7"/>
      <c r="KH511" s="7"/>
      <c r="KI511" s="7"/>
      <c r="KJ511" s="7"/>
      <c r="KK511" s="7"/>
      <c r="KL511" s="7"/>
      <c r="KM511" s="7"/>
      <c r="KN511" s="7"/>
      <c r="KO511" s="7"/>
      <c r="KP511" s="7"/>
      <c r="KQ511" s="7"/>
      <c r="KR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7"/>
      <c r="HJ512" s="7"/>
      <c r="HK512" s="7"/>
      <c r="HL512" s="7"/>
      <c r="HM512" s="7"/>
      <c r="HN512" s="7"/>
      <c r="HO512" s="7"/>
      <c r="HP512" s="7"/>
      <c r="HQ512" s="7"/>
      <c r="HR512" s="7"/>
      <c r="HS512" s="7"/>
      <c r="HT512" s="7"/>
      <c r="HU512" s="7"/>
      <c r="HV512" s="7"/>
      <c r="HW512" s="7"/>
      <c r="HX512" s="7"/>
      <c r="HY512" s="7"/>
      <c r="HZ512" s="7"/>
      <c r="IA512" s="7"/>
      <c r="IB512" s="7"/>
      <c r="IC512" s="7"/>
      <c r="ID512" s="7"/>
      <c r="IE512" s="7"/>
      <c r="IF512" s="7"/>
      <c r="IG512" s="7"/>
      <c r="IH512" s="7"/>
      <c r="II512" s="7"/>
      <c r="IJ512" s="7"/>
      <c r="IK512" s="7"/>
      <c r="IL512" s="7"/>
      <c r="IM512" s="7"/>
      <c r="IN512" s="7"/>
      <c r="IO512" s="7"/>
      <c r="IP512" s="7"/>
      <c r="IQ512" s="7"/>
      <c r="IR512" s="7"/>
      <c r="IS512" s="7"/>
      <c r="IT512" s="7"/>
      <c r="IU512" s="7"/>
      <c r="IV512" s="7"/>
      <c r="IW512" s="7"/>
      <c r="IX512" s="7"/>
      <c r="IY512" s="7"/>
      <c r="IZ512" s="7"/>
      <c r="JA512" s="7"/>
      <c r="JB512" s="7"/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7"/>
      <c r="JO512" s="7"/>
      <c r="JP512" s="7"/>
      <c r="JQ512" s="7"/>
      <c r="JR512" s="7"/>
      <c r="JS512" s="7"/>
      <c r="JT512" s="7"/>
      <c r="JU512" s="7"/>
      <c r="JV512" s="7"/>
      <c r="JW512" s="7"/>
      <c r="JX512" s="7"/>
      <c r="JY512" s="7"/>
      <c r="JZ512" s="7"/>
      <c r="KA512" s="7"/>
      <c r="KB512" s="7"/>
      <c r="KC512" s="7"/>
      <c r="KD512" s="7"/>
      <c r="KE512" s="7"/>
      <c r="KF512" s="7"/>
      <c r="KG512" s="7"/>
      <c r="KH512" s="7"/>
      <c r="KI512" s="7"/>
      <c r="KJ512" s="7"/>
      <c r="KK512" s="7"/>
      <c r="KL512" s="7"/>
      <c r="KM512" s="7"/>
      <c r="KN512" s="7"/>
      <c r="KO512" s="7"/>
      <c r="KP512" s="7"/>
      <c r="KQ512" s="7"/>
      <c r="KR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7"/>
      <c r="HJ513" s="7"/>
      <c r="HK513" s="7"/>
      <c r="HL513" s="7"/>
      <c r="HM513" s="7"/>
      <c r="HN513" s="7"/>
      <c r="HO513" s="7"/>
      <c r="HP513" s="7"/>
      <c r="HQ513" s="7"/>
      <c r="HR513" s="7"/>
      <c r="HS513" s="7"/>
      <c r="HT513" s="7"/>
      <c r="HU513" s="7"/>
      <c r="HV513" s="7"/>
      <c r="HW513" s="7"/>
      <c r="HX513" s="7"/>
      <c r="HY513" s="7"/>
      <c r="HZ513" s="7"/>
      <c r="IA513" s="7"/>
      <c r="IB513" s="7"/>
      <c r="IC513" s="7"/>
      <c r="ID513" s="7"/>
      <c r="IE513" s="7"/>
      <c r="IF513" s="7"/>
      <c r="IG513" s="7"/>
      <c r="IH513" s="7"/>
      <c r="II513" s="7"/>
      <c r="IJ513" s="7"/>
      <c r="IK513" s="7"/>
      <c r="IL513" s="7"/>
      <c r="IM513" s="7"/>
      <c r="IN513" s="7"/>
      <c r="IO513" s="7"/>
      <c r="IP513" s="7"/>
      <c r="IQ513" s="7"/>
      <c r="IR513" s="7"/>
      <c r="IS513" s="7"/>
      <c r="IT513" s="7"/>
      <c r="IU513" s="7"/>
      <c r="IV513" s="7"/>
      <c r="IW513" s="7"/>
      <c r="IX513" s="7"/>
      <c r="IY513" s="7"/>
      <c r="IZ513" s="7"/>
      <c r="JA513" s="7"/>
      <c r="JB513" s="7"/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7"/>
      <c r="JO513" s="7"/>
      <c r="JP513" s="7"/>
      <c r="JQ513" s="7"/>
      <c r="JR513" s="7"/>
      <c r="JS513" s="7"/>
      <c r="JT513" s="7"/>
      <c r="JU513" s="7"/>
      <c r="JV513" s="7"/>
      <c r="JW513" s="7"/>
      <c r="JX513" s="7"/>
      <c r="JY513" s="7"/>
      <c r="JZ513" s="7"/>
      <c r="KA513" s="7"/>
      <c r="KB513" s="7"/>
      <c r="KC513" s="7"/>
      <c r="KD513" s="7"/>
      <c r="KE513" s="7"/>
      <c r="KF513" s="7"/>
      <c r="KG513" s="7"/>
      <c r="KH513" s="7"/>
      <c r="KI513" s="7"/>
      <c r="KJ513" s="7"/>
      <c r="KK513" s="7"/>
      <c r="KL513" s="7"/>
      <c r="KM513" s="7"/>
      <c r="KN513" s="7"/>
      <c r="KO513" s="7"/>
      <c r="KP513" s="7"/>
      <c r="KQ513" s="7"/>
      <c r="KR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7"/>
      <c r="HJ514" s="7"/>
      <c r="HK514" s="7"/>
      <c r="HL514" s="7"/>
      <c r="HM514" s="7"/>
      <c r="HN514" s="7"/>
      <c r="HO514" s="7"/>
      <c r="HP514" s="7"/>
      <c r="HQ514" s="7"/>
      <c r="HR514" s="7"/>
      <c r="HS514" s="7"/>
      <c r="HT514" s="7"/>
      <c r="HU514" s="7"/>
      <c r="HV514" s="7"/>
      <c r="HW514" s="7"/>
      <c r="HX514" s="7"/>
      <c r="HY514" s="7"/>
      <c r="HZ514" s="7"/>
      <c r="IA514" s="7"/>
      <c r="IB514" s="7"/>
      <c r="IC514" s="7"/>
      <c r="ID514" s="7"/>
      <c r="IE514" s="7"/>
      <c r="IF514" s="7"/>
      <c r="IG514" s="7"/>
      <c r="IH514" s="7"/>
      <c r="II514" s="7"/>
      <c r="IJ514" s="7"/>
      <c r="IK514" s="7"/>
      <c r="IL514" s="7"/>
      <c r="IM514" s="7"/>
      <c r="IN514" s="7"/>
      <c r="IO514" s="7"/>
      <c r="IP514" s="7"/>
      <c r="IQ514" s="7"/>
      <c r="IR514" s="7"/>
      <c r="IS514" s="7"/>
      <c r="IT514" s="7"/>
      <c r="IU514" s="7"/>
      <c r="IV514" s="7"/>
      <c r="IW514" s="7"/>
      <c r="IX514" s="7"/>
      <c r="IY514" s="7"/>
      <c r="IZ514" s="7"/>
      <c r="JA514" s="7"/>
      <c r="JB514" s="7"/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7"/>
      <c r="JO514" s="7"/>
      <c r="JP514" s="7"/>
      <c r="JQ514" s="7"/>
      <c r="JR514" s="7"/>
      <c r="JS514" s="7"/>
      <c r="JT514" s="7"/>
      <c r="JU514" s="7"/>
      <c r="JV514" s="7"/>
      <c r="JW514" s="7"/>
      <c r="JX514" s="7"/>
      <c r="JY514" s="7"/>
      <c r="JZ514" s="7"/>
      <c r="KA514" s="7"/>
      <c r="KB514" s="7"/>
      <c r="KC514" s="7"/>
      <c r="KD514" s="7"/>
      <c r="KE514" s="7"/>
      <c r="KF514" s="7"/>
      <c r="KG514" s="7"/>
      <c r="KH514" s="7"/>
      <c r="KI514" s="7"/>
      <c r="KJ514" s="7"/>
      <c r="KK514" s="7"/>
      <c r="KL514" s="7"/>
      <c r="KM514" s="7"/>
      <c r="KN514" s="7"/>
      <c r="KO514" s="7"/>
      <c r="KP514" s="7"/>
      <c r="KQ514" s="7"/>
      <c r="KR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7"/>
      <c r="HJ515" s="7"/>
      <c r="HK515" s="7"/>
      <c r="HL515" s="7"/>
      <c r="HM515" s="7"/>
      <c r="HN515" s="7"/>
      <c r="HO515" s="7"/>
      <c r="HP515" s="7"/>
      <c r="HQ515" s="7"/>
      <c r="HR515" s="7"/>
      <c r="HS515" s="7"/>
      <c r="HT515" s="7"/>
      <c r="HU515" s="7"/>
      <c r="HV515" s="7"/>
      <c r="HW515" s="7"/>
      <c r="HX515" s="7"/>
      <c r="HY515" s="7"/>
      <c r="HZ515" s="7"/>
      <c r="IA515" s="7"/>
      <c r="IB515" s="7"/>
      <c r="IC515" s="7"/>
      <c r="ID515" s="7"/>
      <c r="IE515" s="7"/>
      <c r="IF515" s="7"/>
      <c r="IG515" s="7"/>
      <c r="IH515" s="7"/>
      <c r="II515" s="7"/>
      <c r="IJ515" s="7"/>
      <c r="IK515" s="7"/>
      <c r="IL515" s="7"/>
      <c r="IM515" s="7"/>
      <c r="IN515" s="7"/>
      <c r="IO515" s="7"/>
      <c r="IP515" s="7"/>
      <c r="IQ515" s="7"/>
      <c r="IR515" s="7"/>
      <c r="IS515" s="7"/>
      <c r="IT515" s="7"/>
      <c r="IU515" s="7"/>
      <c r="IV515" s="7"/>
      <c r="IW515" s="7"/>
      <c r="IX515" s="7"/>
      <c r="IY515" s="7"/>
      <c r="IZ515" s="7"/>
      <c r="JA515" s="7"/>
      <c r="JB515" s="7"/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7"/>
      <c r="JO515" s="7"/>
      <c r="JP515" s="7"/>
      <c r="JQ515" s="7"/>
      <c r="JR515" s="7"/>
      <c r="JS515" s="7"/>
      <c r="JT515" s="7"/>
      <c r="JU515" s="7"/>
      <c r="JV515" s="7"/>
      <c r="JW515" s="7"/>
      <c r="JX515" s="7"/>
      <c r="JY515" s="7"/>
      <c r="JZ515" s="7"/>
      <c r="KA515" s="7"/>
      <c r="KB515" s="7"/>
      <c r="KC515" s="7"/>
      <c r="KD515" s="7"/>
      <c r="KE515" s="7"/>
      <c r="KF515" s="7"/>
      <c r="KG515" s="7"/>
      <c r="KH515" s="7"/>
      <c r="KI515" s="7"/>
      <c r="KJ515" s="7"/>
      <c r="KK515" s="7"/>
      <c r="KL515" s="7"/>
      <c r="KM515" s="7"/>
      <c r="KN515" s="7"/>
      <c r="KO515" s="7"/>
      <c r="KP515" s="7"/>
      <c r="KQ515" s="7"/>
      <c r="KR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7"/>
      <c r="HJ516" s="7"/>
      <c r="HK516" s="7"/>
      <c r="HL516" s="7"/>
      <c r="HM516" s="7"/>
      <c r="HN516" s="7"/>
      <c r="HO516" s="7"/>
      <c r="HP516" s="7"/>
      <c r="HQ516" s="7"/>
      <c r="HR516" s="7"/>
      <c r="HS516" s="7"/>
      <c r="HT516" s="7"/>
      <c r="HU516" s="7"/>
      <c r="HV516" s="7"/>
      <c r="HW516" s="7"/>
      <c r="HX516" s="7"/>
      <c r="HY516" s="7"/>
      <c r="HZ516" s="7"/>
      <c r="IA516" s="7"/>
      <c r="IB516" s="7"/>
      <c r="IC516" s="7"/>
      <c r="ID516" s="7"/>
      <c r="IE516" s="7"/>
      <c r="IF516" s="7"/>
      <c r="IG516" s="7"/>
      <c r="IH516" s="7"/>
      <c r="II516" s="7"/>
      <c r="IJ516" s="7"/>
      <c r="IK516" s="7"/>
      <c r="IL516" s="7"/>
      <c r="IM516" s="7"/>
      <c r="IN516" s="7"/>
      <c r="IO516" s="7"/>
      <c r="IP516" s="7"/>
      <c r="IQ516" s="7"/>
      <c r="IR516" s="7"/>
      <c r="IS516" s="7"/>
      <c r="IT516" s="7"/>
      <c r="IU516" s="7"/>
      <c r="IV516" s="7"/>
      <c r="IW516" s="7"/>
      <c r="IX516" s="7"/>
      <c r="IY516" s="7"/>
      <c r="IZ516" s="7"/>
      <c r="JA516" s="7"/>
      <c r="JB516" s="7"/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7"/>
      <c r="JO516" s="7"/>
      <c r="JP516" s="7"/>
      <c r="JQ516" s="7"/>
      <c r="JR516" s="7"/>
      <c r="JS516" s="7"/>
      <c r="JT516" s="7"/>
      <c r="JU516" s="7"/>
      <c r="JV516" s="7"/>
      <c r="JW516" s="7"/>
      <c r="JX516" s="7"/>
      <c r="JY516" s="7"/>
      <c r="JZ516" s="7"/>
      <c r="KA516" s="7"/>
      <c r="KB516" s="7"/>
      <c r="KC516" s="7"/>
      <c r="KD516" s="7"/>
      <c r="KE516" s="7"/>
      <c r="KF516" s="7"/>
      <c r="KG516" s="7"/>
      <c r="KH516" s="7"/>
      <c r="KI516" s="7"/>
      <c r="KJ516" s="7"/>
      <c r="KK516" s="7"/>
      <c r="KL516" s="7"/>
      <c r="KM516" s="7"/>
      <c r="KN516" s="7"/>
      <c r="KO516" s="7"/>
      <c r="KP516" s="7"/>
      <c r="KQ516" s="7"/>
      <c r="KR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7"/>
      <c r="HJ517" s="7"/>
      <c r="HK517" s="7"/>
      <c r="HL517" s="7"/>
      <c r="HM517" s="7"/>
      <c r="HN517" s="7"/>
      <c r="HO517" s="7"/>
      <c r="HP517" s="7"/>
      <c r="HQ517" s="7"/>
      <c r="HR517" s="7"/>
      <c r="HS517" s="7"/>
      <c r="HT517" s="7"/>
      <c r="HU517" s="7"/>
      <c r="HV517" s="7"/>
      <c r="HW517" s="7"/>
      <c r="HX517" s="7"/>
      <c r="HY517" s="7"/>
      <c r="HZ517" s="7"/>
      <c r="IA517" s="7"/>
      <c r="IB517" s="7"/>
      <c r="IC517" s="7"/>
      <c r="ID517" s="7"/>
      <c r="IE517" s="7"/>
      <c r="IF517" s="7"/>
      <c r="IG517" s="7"/>
      <c r="IH517" s="7"/>
      <c r="II517" s="7"/>
      <c r="IJ517" s="7"/>
      <c r="IK517" s="7"/>
      <c r="IL517" s="7"/>
      <c r="IM517" s="7"/>
      <c r="IN517" s="7"/>
      <c r="IO517" s="7"/>
      <c r="IP517" s="7"/>
      <c r="IQ517" s="7"/>
      <c r="IR517" s="7"/>
      <c r="IS517" s="7"/>
      <c r="IT517" s="7"/>
      <c r="IU517" s="7"/>
      <c r="IV517" s="7"/>
      <c r="IW517" s="7"/>
      <c r="IX517" s="7"/>
      <c r="IY517" s="7"/>
      <c r="IZ517" s="7"/>
      <c r="JA517" s="7"/>
      <c r="JB517" s="7"/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7"/>
      <c r="JO517" s="7"/>
      <c r="JP517" s="7"/>
      <c r="JQ517" s="7"/>
      <c r="JR517" s="7"/>
      <c r="JS517" s="7"/>
      <c r="JT517" s="7"/>
      <c r="JU517" s="7"/>
      <c r="JV517" s="7"/>
      <c r="JW517" s="7"/>
      <c r="JX517" s="7"/>
      <c r="JY517" s="7"/>
      <c r="JZ517" s="7"/>
      <c r="KA517" s="7"/>
      <c r="KB517" s="7"/>
      <c r="KC517" s="7"/>
      <c r="KD517" s="7"/>
      <c r="KE517" s="7"/>
      <c r="KF517" s="7"/>
      <c r="KG517" s="7"/>
      <c r="KH517" s="7"/>
      <c r="KI517" s="7"/>
      <c r="KJ517" s="7"/>
      <c r="KK517" s="7"/>
      <c r="KL517" s="7"/>
      <c r="KM517" s="7"/>
      <c r="KN517" s="7"/>
      <c r="KO517" s="7"/>
      <c r="KP517" s="7"/>
      <c r="KQ517" s="7"/>
      <c r="KR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7"/>
      <c r="HL518" s="7"/>
      <c r="HM518" s="7"/>
      <c r="HN518" s="7"/>
      <c r="HO518" s="7"/>
      <c r="HP518" s="7"/>
      <c r="HQ518" s="7"/>
      <c r="HR518" s="7"/>
      <c r="HS518" s="7"/>
      <c r="HT518" s="7"/>
      <c r="HU518" s="7"/>
      <c r="HV518" s="7"/>
      <c r="HW518" s="7"/>
      <c r="HX518" s="7"/>
      <c r="HY518" s="7"/>
      <c r="HZ518" s="7"/>
      <c r="IA518" s="7"/>
      <c r="IB518" s="7"/>
      <c r="IC518" s="7"/>
      <c r="ID518" s="7"/>
      <c r="IE518" s="7"/>
      <c r="IF518" s="7"/>
      <c r="IG518" s="7"/>
      <c r="IH518" s="7"/>
      <c r="II518" s="7"/>
      <c r="IJ518" s="7"/>
      <c r="IK518" s="7"/>
      <c r="IL518" s="7"/>
      <c r="IM518" s="7"/>
      <c r="IN518" s="7"/>
      <c r="IO518" s="7"/>
      <c r="IP518" s="7"/>
      <c r="IQ518" s="7"/>
      <c r="IR518" s="7"/>
      <c r="IS518" s="7"/>
      <c r="IT518" s="7"/>
      <c r="IU518" s="7"/>
      <c r="IV518" s="7"/>
      <c r="IW518" s="7"/>
      <c r="IX518" s="7"/>
      <c r="IY518" s="7"/>
      <c r="IZ518" s="7"/>
      <c r="JA518" s="7"/>
      <c r="JB518" s="7"/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7"/>
      <c r="JO518" s="7"/>
      <c r="JP518" s="7"/>
      <c r="JQ518" s="7"/>
      <c r="JR518" s="7"/>
      <c r="JS518" s="7"/>
      <c r="JT518" s="7"/>
      <c r="JU518" s="7"/>
      <c r="JV518" s="7"/>
      <c r="JW518" s="7"/>
      <c r="JX518" s="7"/>
      <c r="JY518" s="7"/>
      <c r="JZ518" s="7"/>
      <c r="KA518" s="7"/>
      <c r="KB518" s="7"/>
      <c r="KC518" s="7"/>
      <c r="KD518" s="7"/>
      <c r="KE518" s="7"/>
      <c r="KF518" s="7"/>
      <c r="KG518" s="7"/>
      <c r="KH518" s="7"/>
      <c r="KI518" s="7"/>
      <c r="KJ518" s="7"/>
      <c r="KK518" s="7"/>
      <c r="KL518" s="7"/>
      <c r="KM518" s="7"/>
      <c r="KN518" s="7"/>
      <c r="KO518" s="7"/>
      <c r="KP518" s="7"/>
      <c r="KQ518" s="7"/>
      <c r="KR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7"/>
      <c r="HS519" s="7"/>
      <c r="HT519" s="7"/>
      <c r="HU519" s="7"/>
      <c r="HV519" s="7"/>
      <c r="HW519" s="7"/>
      <c r="HX519" s="7"/>
      <c r="HY519" s="7"/>
      <c r="HZ519" s="7"/>
      <c r="IA519" s="7"/>
      <c r="IB519" s="7"/>
      <c r="IC519" s="7"/>
      <c r="ID519" s="7"/>
      <c r="IE519" s="7"/>
      <c r="IF519" s="7"/>
      <c r="IG519" s="7"/>
      <c r="IH519" s="7"/>
      <c r="II519" s="7"/>
      <c r="IJ519" s="7"/>
      <c r="IK519" s="7"/>
      <c r="IL519" s="7"/>
      <c r="IM519" s="7"/>
      <c r="IN519" s="7"/>
      <c r="IO519" s="7"/>
      <c r="IP519" s="7"/>
      <c r="IQ519" s="7"/>
      <c r="IR519" s="7"/>
      <c r="IS519" s="7"/>
      <c r="IT519" s="7"/>
      <c r="IU519" s="7"/>
      <c r="IV519" s="7"/>
      <c r="IW519" s="7"/>
      <c r="IX519" s="7"/>
      <c r="IY519" s="7"/>
      <c r="IZ519" s="7"/>
      <c r="JA519" s="7"/>
      <c r="JB519" s="7"/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7"/>
      <c r="JO519" s="7"/>
      <c r="JP519" s="7"/>
      <c r="JQ519" s="7"/>
      <c r="JR519" s="7"/>
      <c r="JS519" s="7"/>
      <c r="JT519" s="7"/>
      <c r="JU519" s="7"/>
      <c r="JV519" s="7"/>
      <c r="JW519" s="7"/>
      <c r="JX519" s="7"/>
      <c r="JY519" s="7"/>
      <c r="JZ519" s="7"/>
      <c r="KA519" s="7"/>
      <c r="KB519" s="7"/>
      <c r="KC519" s="7"/>
      <c r="KD519" s="7"/>
      <c r="KE519" s="7"/>
      <c r="KF519" s="7"/>
      <c r="KG519" s="7"/>
      <c r="KH519" s="7"/>
      <c r="KI519" s="7"/>
      <c r="KJ519" s="7"/>
      <c r="KK519" s="7"/>
      <c r="KL519" s="7"/>
      <c r="KM519" s="7"/>
      <c r="KN519" s="7"/>
      <c r="KO519" s="7"/>
      <c r="KP519" s="7"/>
      <c r="KQ519" s="7"/>
      <c r="KR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7"/>
      <c r="HJ520" s="7"/>
      <c r="HK520" s="7"/>
      <c r="HL520" s="7"/>
      <c r="HM520" s="7"/>
      <c r="HN520" s="7"/>
      <c r="HO520" s="7"/>
      <c r="HP520" s="7"/>
      <c r="HQ520" s="7"/>
      <c r="HR520" s="7"/>
      <c r="HS520" s="7"/>
      <c r="HT520" s="7"/>
      <c r="HU520" s="7"/>
      <c r="HV520" s="7"/>
      <c r="HW520" s="7"/>
      <c r="HX520" s="7"/>
      <c r="HY520" s="7"/>
      <c r="HZ520" s="7"/>
      <c r="IA520" s="7"/>
      <c r="IB520" s="7"/>
      <c r="IC520" s="7"/>
      <c r="ID520" s="7"/>
      <c r="IE520" s="7"/>
      <c r="IF520" s="7"/>
      <c r="IG520" s="7"/>
      <c r="IH520" s="7"/>
      <c r="II520" s="7"/>
      <c r="IJ520" s="7"/>
      <c r="IK520" s="7"/>
      <c r="IL520" s="7"/>
      <c r="IM520" s="7"/>
      <c r="IN520" s="7"/>
      <c r="IO520" s="7"/>
      <c r="IP520" s="7"/>
      <c r="IQ520" s="7"/>
      <c r="IR520" s="7"/>
      <c r="IS520" s="7"/>
      <c r="IT520" s="7"/>
      <c r="IU520" s="7"/>
      <c r="IV520" s="7"/>
      <c r="IW520" s="7"/>
      <c r="IX520" s="7"/>
      <c r="IY520" s="7"/>
      <c r="IZ520" s="7"/>
      <c r="JA520" s="7"/>
      <c r="JB520" s="7"/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7"/>
      <c r="JO520" s="7"/>
      <c r="JP520" s="7"/>
      <c r="JQ520" s="7"/>
      <c r="JR520" s="7"/>
      <c r="JS520" s="7"/>
      <c r="JT520" s="7"/>
      <c r="JU520" s="7"/>
      <c r="JV520" s="7"/>
      <c r="JW520" s="7"/>
      <c r="JX520" s="7"/>
      <c r="JY520" s="7"/>
      <c r="JZ520" s="7"/>
      <c r="KA520" s="7"/>
      <c r="KB520" s="7"/>
      <c r="KC520" s="7"/>
      <c r="KD520" s="7"/>
      <c r="KE520" s="7"/>
      <c r="KF520" s="7"/>
      <c r="KG520" s="7"/>
      <c r="KH520" s="7"/>
      <c r="KI520" s="7"/>
      <c r="KJ520" s="7"/>
      <c r="KK520" s="7"/>
      <c r="KL520" s="7"/>
      <c r="KM520" s="7"/>
      <c r="KN520" s="7"/>
      <c r="KO520" s="7"/>
      <c r="KP520" s="7"/>
      <c r="KQ520" s="7"/>
      <c r="KR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7"/>
      <c r="HJ521" s="7"/>
      <c r="HK521" s="7"/>
      <c r="HL521" s="7"/>
      <c r="HM521" s="7"/>
      <c r="HN521" s="7"/>
      <c r="HO521" s="7"/>
      <c r="HP521" s="7"/>
      <c r="HQ521" s="7"/>
      <c r="HR521" s="7"/>
      <c r="HS521" s="7"/>
      <c r="HT521" s="7"/>
      <c r="HU521" s="7"/>
      <c r="HV521" s="7"/>
      <c r="HW521" s="7"/>
      <c r="HX521" s="7"/>
      <c r="HY521" s="7"/>
      <c r="HZ521" s="7"/>
      <c r="IA521" s="7"/>
      <c r="IB521" s="7"/>
      <c r="IC521" s="7"/>
      <c r="ID521" s="7"/>
      <c r="IE521" s="7"/>
      <c r="IF521" s="7"/>
      <c r="IG521" s="7"/>
      <c r="IH521" s="7"/>
      <c r="II521" s="7"/>
      <c r="IJ521" s="7"/>
      <c r="IK521" s="7"/>
      <c r="IL521" s="7"/>
      <c r="IM521" s="7"/>
      <c r="IN521" s="7"/>
      <c r="IO521" s="7"/>
      <c r="IP521" s="7"/>
      <c r="IQ521" s="7"/>
      <c r="IR521" s="7"/>
      <c r="IS521" s="7"/>
      <c r="IT521" s="7"/>
      <c r="IU521" s="7"/>
      <c r="IV521" s="7"/>
      <c r="IW521" s="7"/>
      <c r="IX521" s="7"/>
      <c r="IY521" s="7"/>
      <c r="IZ521" s="7"/>
      <c r="JA521" s="7"/>
      <c r="JB521" s="7"/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7"/>
      <c r="JO521" s="7"/>
      <c r="JP521" s="7"/>
      <c r="JQ521" s="7"/>
      <c r="JR521" s="7"/>
      <c r="JS521" s="7"/>
      <c r="JT521" s="7"/>
      <c r="JU521" s="7"/>
      <c r="JV521" s="7"/>
      <c r="JW521" s="7"/>
      <c r="JX521" s="7"/>
      <c r="JY521" s="7"/>
      <c r="JZ521" s="7"/>
      <c r="KA521" s="7"/>
      <c r="KB521" s="7"/>
      <c r="KC521" s="7"/>
      <c r="KD521" s="7"/>
      <c r="KE521" s="7"/>
      <c r="KF521" s="7"/>
      <c r="KG521" s="7"/>
      <c r="KH521" s="7"/>
      <c r="KI521" s="7"/>
      <c r="KJ521" s="7"/>
      <c r="KK521" s="7"/>
      <c r="KL521" s="7"/>
      <c r="KM521" s="7"/>
      <c r="KN521" s="7"/>
      <c r="KO521" s="7"/>
      <c r="KP521" s="7"/>
      <c r="KQ521" s="7"/>
      <c r="KR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7"/>
      <c r="HJ522" s="7"/>
      <c r="HK522" s="7"/>
      <c r="HL522" s="7"/>
      <c r="HM522" s="7"/>
      <c r="HN522" s="7"/>
      <c r="HO522" s="7"/>
      <c r="HP522" s="7"/>
      <c r="HQ522" s="7"/>
      <c r="HR522" s="7"/>
      <c r="HS522" s="7"/>
      <c r="HT522" s="7"/>
      <c r="HU522" s="7"/>
      <c r="HV522" s="7"/>
      <c r="HW522" s="7"/>
      <c r="HX522" s="7"/>
      <c r="HY522" s="7"/>
      <c r="HZ522" s="7"/>
      <c r="IA522" s="7"/>
      <c r="IB522" s="7"/>
      <c r="IC522" s="7"/>
      <c r="ID522" s="7"/>
      <c r="IE522" s="7"/>
      <c r="IF522" s="7"/>
      <c r="IG522" s="7"/>
      <c r="IH522" s="7"/>
      <c r="II522" s="7"/>
      <c r="IJ522" s="7"/>
      <c r="IK522" s="7"/>
      <c r="IL522" s="7"/>
      <c r="IM522" s="7"/>
      <c r="IN522" s="7"/>
      <c r="IO522" s="7"/>
      <c r="IP522" s="7"/>
      <c r="IQ522" s="7"/>
      <c r="IR522" s="7"/>
      <c r="IS522" s="7"/>
      <c r="IT522" s="7"/>
      <c r="IU522" s="7"/>
      <c r="IV522" s="7"/>
      <c r="IW522" s="7"/>
      <c r="IX522" s="7"/>
      <c r="IY522" s="7"/>
      <c r="IZ522" s="7"/>
      <c r="JA522" s="7"/>
      <c r="JB522" s="7"/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7"/>
      <c r="JO522" s="7"/>
      <c r="JP522" s="7"/>
      <c r="JQ522" s="7"/>
      <c r="JR522" s="7"/>
      <c r="JS522" s="7"/>
      <c r="JT522" s="7"/>
      <c r="JU522" s="7"/>
      <c r="JV522" s="7"/>
      <c r="JW522" s="7"/>
      <c r="JX522" s="7"/>
      <c r="JY522" s="7"/>
      <c r="JZ522" s="7"/>
      <c r="KA522" s="7"/>
      <c r="KB522" s="7"/>
      <c r="KC522" s="7"/>
      <c r="KD522" s="7"/>
      <c r="KE522" s="7"/>
      <c r="KF522" s="7"/>
      <c r="KG522" s="7"/>
      <c r="KH522" s="7"/>
      <c r="KI522" s="7"/>
      <c r="KJ522" s="7"/>
      <c r="KK522" s="7"/>
      <c r="KL522" s="7"/>
      <c r="KM522" s="7"/>
      <c r="KN522" s="7"/>
      <c r="KO522" s="7"/>
      <c r="KP522" s="7"/>
      <c r="KQ522" s="7"/>
      <c r="KR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7"/>
      <c r="HJ523" s="7"/>
      <c r="HK523" s="7"/>
      <c r="HL523" s="7"/>
      <c r="HM523" s="7"/>
      <c r="HN523" s="7"/>
      <c r="HO523" s="7"/>
      <c r="HP523" s="7"/>
      <c r="HQ523" s="7"/>
      <c r="HR523" s="7"/>
      <c r="HS523" s="7"/>
      <c r="HT523" s="7"/>
      <c r="HU523" s="7"/>
      <c r="HV523" s="7"/>
      <c r="HW523" s="7"/>
      <c r="HX523" s="7"/>
      <c r="HY523" s="7"/>
      <c r="HZ523" s="7"/>
      <c r="IA523" s="7"/>
      <c r="IB523" s="7"/>
      <c r="IC523" s="7"/>
      <c r="ID523" s="7"/>
      <c r="IE523" s="7"/>
      <c r="IF523" s="7"/>
      <c r="IG523" s="7"/>
      <c r="IH523" s="7"/>
      <c r="II523" s="7"/>
      <c r="IJ523" s="7"/>
      <c r="IK523" s="7"/>
      <c r="IL523" s="7"/>
      <c r="IM523" s="7"/>
      <c r="IN523" s="7"/>
      <c r="IO523" s="7"/>
      <c r="IP523" s="7"/>
      <c r="IQ523" s="7"/>
      <c r="IR523" s="7"/>
      <c r="IS523" s="7"/>
      <c r="IT523" s="7"/>
      <c r="IU523" s="7"/>
      <c r="IV523" s="7"/>
      <c r="IW523" s="7"/>
      <c r="IX523" s="7"/>
      <c r="IY523" s="7"/>
      <c r="IZ523" s="7"/>
      <c r="JA523" s="7"/>
      <c r="JB523" s="7"/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7"/>
      <c r="JO523" s="7"/>
      <c r="JP523" s="7"/>
      <c r="JQ523" s="7"/>
      <c r="JR523" s="7"/>
      <c r="JS523" s="7"/>
      <c r="JT523" s="7"/>
      <c r="JU523" s="7"/>
      <c r="JV523" s="7"/>
      <c r="JW523" s="7"/>
      <c r="JX523" s="7"/>
      <c r="JY523" s="7"/>
      <c r="JZ523" s="7"/>
      <c r="KA523" s="7"/>
      <c r="KB523" s="7"/>
      <c r="KC523" s="7"/>
      <c r="KD523" s="7"/>
      <c r="KE523" s="7"/>
      <c r="KF523" s="7"/>
      <c r="KG523" s="7"/>
      <c r="KH523" s="7"/>
      <c r="KI523" s="7"/>
      <c r="KJ523" s="7"/>
      <c r="KK523" s="7"/>
      <c r="KL523" s="7"/>
      <c r="KM523" s="7"/>
      <c r="KN523" s="7"/>
      <c r="KO523" s="7"/>
      <c r="KP523" s="7"/>
      <c r="KQ523" s="7"/>
      <c r="KR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7"/>
      <c r="HS524" s="7"/>
      <c r="HT524" s="7"/>
      <c r="HU524" s="7"/>
      <c r="HV524" s="7"/>
      <c r="HW524" s="7"/>
      <c r="HX524" s="7"/>
      <c r="HY524" s="7"/>
      <c r="HZ524" s="7"/>
      <c r="IA524" s="7"/>
      <c r="IB524" s="7"/>
      <c r="IC524" s="7"/>
      <c r="ID524" s="7"/>
      <c r="IE524" s="7"/>
      <c r="IF524" s="7"/>
      <c r="IG524" s="7"/>
      <c r="IH524" s="7"/>
      <c r="II524" s="7"/>
      <c r="IJ524" s="7"/>
      <c r="IK524" s="7"/>
      <c r="IL524" s="7"/>
      <c r="IM524" s="7"/>
      <c r="IN524" s="7"/>
      <c r="IO524" s="7"/>
      <c r="IP524" s="7"/>
      <c r="IQ524" s="7"/>
      <c r="IR524" s="7"/>
      <c r="IS524" s="7"/>
      <c r="IT524" s="7"/>
      <c r="IU524" s="7"/>
      <c r="IV524" s="7"/>
      <c r="IW524" s="7"/>
      <c r="IX524" s="7"/>
      <c r="IY524" s="7"/>
      <c r="IZ524" s="7"/>
      <c r="JA524" s="7"/>
      <c r="JB524" s="7"/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7"/>
      <c r="JO524" s="7"/>
      <c r="JP524" s="7"/>
      <c r="JQ524" s="7"/>
      <c r="JR524" s="7"/>
      <c r="JS524" s="7"/>
      <c r="JT524" s="7"/>
      <c r="JU524" s="7"/>
      <c r="JV524" s="7"/>
      <c r="JW524" s="7"/>
      <c r="JX524" s="7"/>
      <c r="JY524" s="7"/>
      <c r="JZ524" s="7"/>
      <c r="KA524" s="7"/>
      <c r="KB524" s="7"/>
      <c r="KC524" s="7"/>
      <c r="KD524" s="7"/>
      <c r="KE524" s="7"/>
      <c r="KF524" s="7"/>
      <c r="KG524" s="7"/>
      <c r="KH524" s="7"/>
      <c r="KI524" s="7"/>
      <c r="KJ524" s="7"/>
      <c r="KK524" s="7"/>
      <c r="KL524" s="7"/>
      <c r="KM524" s="7"/>
      <c r="KN524" s="7"/>
      <c r="KO524" s="7"/>
      <c r="KP524" s="7"/>
      <c r="KQ524" s="7"/>
      <c r="KR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7"/>
      <c r="HJ525" s="7"/>
      <c r="HK525" s="7"/>
      <c r="HL525" s="7"/>
      <c r="HM525" s="7"/>
      <c r="HN525" s="7"/>
      <c r="HO525" s="7"/>
      <c r="HP525" s="7"/>
      <c r="HQ525" s="7"/>
      <c r="HR525" s="7"/>
      <c r="HS525" s="7"/>
      <c r="HT525" s="7"/>
      <c r="HU525" s="7"/>
      <c r="HV525" s="7"/>
      <c r="HW525" s="7"/>
      <c r="HX525" s="7"/>
      <c r="HY525" s="7"/>
      <c r="HZ525" s="7"/>
      <c r="IA525" s="7"/>
      <c r="IB525" s="7"/>
      <c r="IC525" s="7"/>
      <c r="ID525" s="7"/>
      <c r="IE525" s="7"/>
      <c r="IF525" s="7"/>
      <c r="IG525" s="7"/>
      <c r="IH525" s="7"/>
      <c r="II525" s="7"/>
      <c r="IJ525" s="7"/>
      <c r="IK525" s="7"/>
      <c r="IL525" s="7"/>
      <c r="IM525" s="7"/>
      <c r="IN525" s="7"/>
      <c r="IO525" s="7"/>
      <c r="IP525" s="7"/>
      <c r="IQ525" s="7"/>
      <c r="IR525" s="7"/>
      <c r="IS525" s="7"/>
      <c r="IT525" s="7"/>
      <c r="IU525" s="7"/>
      <c r="IV525" s="7"/>
      <c r="IW525" s="7"/>
      <c r="IX525" s="7"/>
      <c r="IY525" s="7"/>
      <c r="IZ525" s="7"/>
      <c r="JA525" s="7"/>
      <c r="JB525" s="7"/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7"/>
      <c r="JO525" s="7"/>
      <c r="JP525" s="7"/>
      <c r="JQ525" s="7"/>
      <c r="JR525" s="7"/>
      <c r="JS525" s="7"/>
      <c r="JT525" s="7"/>
      <c r="JU525" s="7"/>
      <c r="JV525" s="7"/>
      <c r="JW525" s="7"/>
      <c r="JX525" s="7"/>
      <c r="JY525" s="7"/>
      <c r="JZ525" s="7"/>
      <c r="KA525" s="7"/>
      <c r="KB525" s="7"/>
      <c r="KC525" s="7"/>
      <c r="KD525" s="7"/>
      <c r="KE525" s="7"/>
      <c r="KF525" s="7"/>
      <c r="KG525" s="7"/>
      <c r="KH525" s="7"/>
      <c r="KI525" s="7"/>
      <c r="KJ525" s="7"/>
      <c r="KK525" s="7"/>
      <c r="KL525" s="7"/>
      <c r="KM525" s="7"/>
      <c r="KN525" s="7"/>
      <c r="KO525" s="7"/>
      <c r="KP525" s="7"/>
      <c r="KQ525" s="7"/>
      <c r="KR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7"/>
      <c r="HJ526" s="7"/>
      <c r="HK526" s="7"/>
      <c r="HL526" s="7"/>
      <c r="HM526" s="7"/>
      <c r="HN526" s="7"/>
      <c r="HO526" s="7"/>
      <c r="HP526" s="7"/>
      <c r="HQ526" s="7"/>
      <c r="HR526" s="7"/>
      <c r="HS526" s="7"/>
      <c r="HT526" s="7"/>
      <c r="HU526" s="7"/>
      <c r="HV526" s="7"/>
      <c r="HW526" s="7"/>
      <c r="HX526" s="7"/>
      <c r="HY526" s="7"/>
      <c r="HZ526" s="7"/>
      <c r="IA526" s="7"/>
      <c r="IB526" s="7"/>
      <c r="IC526" s="7"/>
      <c r="ID526" s="7"/>
      <c r="IE526" s="7"/>
      <c r="IF526" s="7"/>
      <c r="IG526" s="7"/>
      <c r="IH526" s="7"/>
      <c r="II526" s="7"/>
      <c r="IJ526" s="7"/>
      <c r="IK526" s="7"/>
      <c r="IL526" s="7"/>
      <c r="IM526" s="7"/>
      <c r="IN526" s="7"/>
      <c r="IO526" s="7"/>
      <c r="IP526" s="7"/>
      <c r="IQ526" s="7"/>
      <c r="IR526" s="7"/>
      <c r="IS526" s="7"/>
      <c r="IT526" s="7"/>
      <c r="IU526" s="7"/>
      <c r="IV526" s="7"/>
      <c r="IW526" s="7"/>
      <c r="IX526" s="7"/>
      <c r="IY526" s="7"/>
      <c r="IZ526" s="7"/>
      <c r="JA526" s="7"/>
      <c r="JB526" s="7"/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7"/>
      <c r="JO526" s="7"/>
      <c r="JP526" s="7"/>
      <c r="JQ526" s="7"/>
      <c r="JR526" s="7"/>
      <c r="JS526" s="7"/>
      <c r="JT526" s="7"/>
      <c r="JU526" s="7"/>
      <c r="JV526" s="7"/>
      <c r="JW526" s="7"/>
      <c r="JX526" s="7"/>
      <c r="JY526" s="7"/>
      <c r="JZ526" s="7"/>
      <c r="KA526" s="7"/>
      <c r="KB526" s="7"/>
      <c r="KC526" s="7"/>
      <c r="KD526" s="7"/>
      <c r="KE526" s="7"/>
      <c r="KF526" s="7"/>
      <c r="KG526" s="7"/>
      <c r="KH526" s="7"/>
      <c r="KI526" s="7"/>
      <c r="KJ526" s="7"/>
      <c r="KK526" s="7"/>
      <c r="KL526" s="7"/>
      <c r="KM526" s="7"/>
      <c r="KN526" s="7"/>
      <c r="KO526" s="7"/>
      <c r="KP526" s="7"/>
      <c r="KQ526" s="7"/>
      <c r="KR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7"/>
      <c r="HS527" s="7"/>
      <c r="HT527" s="7"/>
      <c r="HU527" s="7"/>
      <c r="HV527" s="7"/>
      <c r="HW527" s="7"/>
      <c r="HX527" s="7"/>
      <c r="HY527" s="7"/>
      <c r="HZ527" s="7"/>
      <c r="IA527" s="7"/>
      <c r="IB527" s="7"/>
      <c r="IC527" s="7"/>
      <c r="ID527" s="7"/>
      <c r="IE527" s="7"/>
      <c r="IF527" s="7"/>
      <c r="IG527" s="7"/>
      <c r="IH527" s="7"/>
      <c r="II527" s="7"/>
      <c r="IJ527" s="7"/>
      <c r="IK527" s="7"/>
      <c r="IL527" s="7"/>
      <c r="IM527" s="7"/>
      <c r="IN527" s="7"/>
      <c r="IO527" s="7"/>
      <c r="IP527" s="7"/>
      <c r="IQ527" s="7"/>
      <c r="IR527" s="7"/>
      <c r="IS527" s="7"/>
      <c r="IT527" s="7"/>
      <c r="IU527" s="7"/>
      <c r="IV527" s="7"/>
      <c r="IW527" s="7"/>
      <c r="IX527" s="7"/>
      <c r="IY527" s="7"/>
      <c r="IZ527" s="7"/>
      <c r="JA527" s="7"/>
      <c r="JB527" s="7"/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7"/>
      <c r="JO527" s="7"/>
      <c r="JP527" s="7"/>
      <c r="JQ527" s="7"/>
      <c r="JR527" s="7"/>
      <c r="JS527" s="7"/>
      <c r="JT527" s="7"/>
      <c r="JU527" s="7"/>
      <c r="JV527" s="7"/>
      <c r="JW527" s="7"/>
      <c r="JX527" s="7"/>
      <c r="JY527" s="7"/>
      <c r="JZ527" s="7"/>
      <c r="KA527" s="7"/>
      <c r="KB527" s="7"/>
      <c r="KC527" s="7"/>
      <c r="KD527" s="7"/>
      <c r="KE527" s="7"/>
      <c r="KF527" s="7"/>
      <c r="KG527" s="7"/>
      <c r="KH527" s="7"/>
      <c r="KI527" s="7"/>
      <c r="KJ527" s="7"/>
      <c r="KK527" s="7"/>
      <c r="KL527" s="7"/>
      <c r="KM527" s="7"/>
      <c r="KN527" s="7"/>
      <c r="KO527" s="7"/>
      <c r="KP527" s="7"/>
      <c r="KQ527" s="7"/>
      <c r="KR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7"/>
      <c r="HS528" s="7"/>
      <c r="HT528" s="7"/>
      <c r="HU528" s="7"/>
      <c r="HV528" s="7"/>
      <c r="HW528" s="7"/>
      <c r="HX528" s="7"/>
      <c r="HY528" s="7"/>
      <c r="HZ528" s="7"/>
      <c r="IA528" s="7"/>
      <c r="IB528" s="7"/>
      <c r="IC528" s="7"/>
      <c r="ID528" s="7"/>
      <c r="IE528" s="7"/>
      <c r="IF528" s="7"/>
      <c r="IG528" s="7"/>
      <c r="IH528" s="7"/>
      <c r="II528" s="7"/>
      <c r="IJ528" s="7"/>
      <c r="IK528" s="7"/>
      <c r="IL528" s="7"/>
      <c r="IM528" s="7"/>
      <c r="IN528" s="7"/>
      <c r="IO528" s="7"/>
      <c r="IP528" s="7"/>
      <c r="IQ528" s="7"/>
      <c r="IR528" s="7"/>
      <c r="IS528" s="7"/>
      <c r="IT528" s="7"/>
      <c r="IU528" s="7"/>
      <c r="IV528" s="7"/>
      <c r="IW528" s="7"/>
      <c r="IX528" s="7"/>
      <c r="IY528" s="7"/>
      <c r="IZ528" s="7"/>
      <c r="JA528" s="7"/>
      <c r="JB528" s="7"/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7"/>
      <c r="JO528" s="7"/>
      <c r="JP528" s="7"/>
      <c r="JQ528" s="7"/>
      <c r="JR528" s="7"/>
      <c r="JS528" s="7"/>
      <c r="JT528" s="7"/>
      <c r="JU528" s="7"/>
      <c r="JV528" s="7"/>
      <c r="JW528" s="7"/>
      <c r="JX528" s="7"/>
      <c r="JY528" s="7"/>
      <c r="JZ528" s="7"/>
      <c r="KA528" s="7"/>
      <c r="KB528" s="7"/>
      <c r="KC528" s="7"/>
      <c r="KD528" s="7"/>
      <c r="KE528" s="7"/>
      <c r="KF528" s="7"/>
      <c r="KG528" s="7"/>
      <c r="KH528" s="7"/>
      <c r="KI528" s="7"/>
      <c r="KJ528" s="7"/>
      <c r="KK528" s="7"/>
      <c r="KL528" s="7"/>
      <c r="KM528" s="7"/>
      <c r="KN528" s="7"/>
      <c r="KO528" s="7"/>
      <c r="KP528" s="7"/>
      <c r="KQ528" s="7"/>
      <c r="KR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7"/>
      <c r="HJ529" s="7"/>
      <c r="HK529" s="7"/>
      <c r="HL529" s="7"/>
      <c r="HM529" s="7"/>
      <c r="HN529" s="7"/>
      <c r="HO529" s="7"/>
      <c r="HP529" s="7"/>
      <c r="HQ529" s="7"/>
      <c r="HR529" s="7"/>
      <c r="HS529" s="7"/>
      <c r="HT529" s="7"/>
      <c r="HU529" s="7"/>
      <c r="HV529" s="7"/>
      <c r="HW529" s="7"/>
      <c r="HX529" s="7"/>
      <c r="HY529" s="7"/>
      <c r="HZ529" s="7"/>
      <c r="IA529" s="7"/>
      <c r="IB529" s="7"/>
      <c r="IC529" s="7"/>
      <c r="ID529" s="7"/>
      <c r="IE529" s="7"/>
      <c r="IF529" s="7"/>
      <c r="IG529" s="7"/>
      <c r="IH529" s="7"/>
      <c r="II529" s="7"/>
      <c r="IJ529" s="7"/>
      <c r="IK529" s="7"/>
      <c r="IL529" s="7"/>
      <c r="IM529" s="7"/>
      <c r="IN529" s="7"/>
      <c r="IO529" s="7"/>
      <c r="IP529" s="7"/>
      <c r="IQ529" s="7"/>
      <c r="IR529" s="7"/>
      <c r="IS529" s="7"/>
      <c r="IT529" s="7"/>
      <c r="IU529" s="7"/>
      <c r="IV529" s="7"/>
      <c r="IW529" s="7"/>
      <c r="IX529" s="7"/>
      <c r="IY529" s="7"/>
      <c r="IZ529" s="7"/>
      <c r="JA529" s="7"/>
      <c r="JB529" s="7"/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7"/>
      <c r="JO529" s="7"/>
      <c r="JP529" s="7"/>
      <c r="JQ529" s="7"/>
      <c r="JR529" s="7"/>
      <c r="JS529" s="7"/>
      <c r="JT529" s="7"/>
      <c r="JU529" s="7"/>
      <c r="JV529" s="7"/>
      <c r="JW529" s="7"/>
      <c r="JX529" s="7"/>
      <c r="JY529" s="7"/>
      <c r="JZ529" s="7"/>
      <c r="KA529" s="7"/>
      <c r="KB529" s="7"/>
      <c r="KC529" s="7"/>
      <c r="KD529" s="7"/>
      <c r="KE529" s="7"/>
      <c r="KF529" s="7"/>
      <c r="KG529" s="7"/>
      <c r="KH529" s="7"/>
      <c r="KI529" s="7"/>
      <c r="KJ529" s="7"/>
      <c r="KK529" s="7"/>
      <c r="KL529" s="7"/>
      <c r="KM529" s="7"/>
      <c r="KN529" s="7"/>
      <c r="KO529" s="7"/>
      <c r="KP529" s="7"/>
      <c r="KQ529" s="7"/>
      <c r="KR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7"/>
      <c r="HJ530" s="7"/>
      <c r="HK530" s="7"/>
      <c r="HL530" s="7"/>
      <c r="HM530" s="7"/>
      <c r="HN530" s="7"/>
      <c r="HO530" s="7"/>
      <c r="HP530" s="7"/>
      <c r="HQ530" s="7"/>
      <c r="HR530" s="7"/>
      <c r="HS530" s="7"/>
      <c r="HT530" s="7"/>
      <c r="HU530" s="7"/>
      <c r="HV530" s="7"/>
      <c r="HW530" s="7"/>
      <c r="HX530" s="7"/>
      <c r="HY530" s="7"/>
      <c r="HZ530" s="7"/>
      <c r="IA530" s="7"/>
      <c r="IB530" s="7"/>
      <c r="IC530" s="7"/>
      <c r="ID530" s="7"/>
      <c r="IE530" s="7"/>
      <c r="IF530" s="7"/>
      <c r="IG530" s="7"/>
      <c r="IH530" s="7"/>
      <c r="II530" s="7"/>
      <c r="IJ530" s="7"/>
      <c r="IK530" s="7"/>
      <c r="IL530" s="7"/>
      <c r="IM530" s="7"/>
      <c r="IN530" s="7"/>
      <c r="IO530" s="7"/>
      <c r="IP530" s="7"/>
      <c r="IQ530" s="7"/>
      <c r="IR530" s="7"/>
      <c r="IS530" s="7"/>
      <c r="IT530" s="7"/>
      <c r="IU530" s="7"/>
      <c r="IV530" s="7"/>
      <c r="IW530" s="7"/>
      <c r="IX530" s="7"/>
      <c r="IY530" s="7"/>
      <c r="IZ530" s="7"/>
      <c r="JA530" s="7"/>
      <c r="JB530" s="7"/>
      <c r="JC530" s="7"/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7"/>
      <c r="JO530" s="7"/>
      <c r="JP530" s="7"/>
      <c r="JQ530" s="7"/>
      <c r="JR530" s="7"/>
      <c r="JS530" s="7"/>
      <c r="JT530" s="7"/>
      <c r="JU530" s="7"/>
      <c r="JV530" s="7"/>
      <c r="JW530" s="7"/>
      <c r="JX530" s="7"/>
      <c r="JY530" s="7"/>
      <c r="JZ530" s="7"/>
      <c r="KA530" s="7"/>
      <c r="KB530" s="7"/>
      <c r="KC530" s="7"/>
      <c r="KD530" s="7"/>
      <c r="KE530" s="7"/>
      <c r="KF530" s="7"/>
      <c r="KG530" s="7"/>
      <c r="KH530" s="7"/>
      <c r="KI530" s="7"/>
      <c r="KJ530" s="7"/>
      <c r="KK530" s="7"/>
      <c r="KL530" s="7"/>
      <c r="KM530" s="7"/>
      <c r="KN530" s="7"/>
      <c r="KO530" s="7"/>
      <c r="KP530" s="7"/>
      <c r="KQ530" s="7"/>
      <c r="KR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7"/>
      <c r="HS531" s="7"/>
      <c r="HT531" s="7"/>
      <c r="HU531" s="7"/>
      <c r="HV531" s="7"/>
      <c r="HW531" s="7"/>
      <c r="HX531" s="7"/>
      <c r="HY531" s="7"/>
      <c r="HZ531" s="7"/>
      <c r="IA531" s="7"/>
      <c r="IB531" s="7"/>
      <c r="IC531" s="7"/>
      <c r="ID531" s="7"/>
      <c r="IE531" s="7"/>
      <c r="IF531" s="7"/>
      <c r="IG531" s="7"/>
      <c r="IH531" s="7"/>
      <c r="II531" s="7"/>
      <c r="IJ531" s="7"/>
      <c r="IK531" s="7"/>
      <c r="IL531" s="7"/>
      <c r="IM531" s="7"/>
      <c r="IN531" s="7"/>
      <c r="IO531" s="7"/>
      <c r="IP531" s="7"/>
      <c r="IQ531" s="7"/>
      <c r="IR531" s="7"/>
      <c r="IS531" s="7"/>
      <c r="IT531" s="7"/>
      <c r="IU531" s="7"/>
      <c r="IV531" s="7"/>
      <c r="IW531" s="7"/>
      <c r="IX531" s="7"/>
      <c r="IY531" s="7"/>
      <c r="IZ531" s="7"/>
      <c r="JA531" s="7"/>
      <c r="JB531" s="7"/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7"/>
      <c r="JO531" s="7"/>
      <c r="JP531" s="7"/>
      <c r="JQ531" s="7"/>
      <c r="JR531" s="7"/>
      <c r="JS531" s="7"/>
      <c r="JT531" s="7"/>
      <c r="JU531" s="7"/>
      <c r="JV531" s="7"/>
      <c r="JW531" s="7"/>
      <c r="JX531" s="7"/>
      <c r="JY531" s="7"/>
      <c r="JZ531" s="7"/>
      <c r="KA531" s="7"/>
      <c r="KB531" s="7"/>
      <c r="KC531" s="7"/>
      <c r="KD531" s="7"/>
      <c r="KE531" s="7"/>
      <c r="KF531" s="7"/>
      <c r="KG531" s="7"/>
      <c r="KH531" s="7"/>
      <c r="KI531" s="7"/>
      <c r="KJ531" s="7"/>
      <c r="KK531" s="7"/>
      <c r="KL531" s="7"/>
      <c r="KM531" s="7"/>
      <c r="KN531" s="7"/>
      <c r="KO531" s="7"/>
      <c r="KP531" s="7"/>
      <c r="KQ531" s="7"/>
      <c r="KR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7"/>
      <c r="HJ532" s="7"/>
      <c r="HK532" s="7"/>
      <c r="HL532" s="7"/>
      <c r="HM532" s="7"/>
      <c r="HN532" s="7"/>
      <c r="HO532" s="7"/>
      <c r="HP532" s="7"/>
      <c r="HQ532" s="7"/>
      <c r="HR532" s="7"/>
      <c r="HS532" s="7"/>
      <c r="HT532" s="7"/>
      <c r="HU532" s="7"/>
      <c r="HV532" s="7"/>
      <c r="HW532" s="7"/>
      <c r="HX532" s="7"/>
      <c r="HY532" s="7"/>
      <c r="HZ532" s="7"/>
      <c r="IA532" s="7"/>
      <c r="IB532" s="7"/>
      <c r="IC532" s="7"/>
      <c r="ID532" s="7"/>
      <c r="IE532" s="7"/>
      <c r="IF532" s="7"/>
      <c r="IG532" s="7"/>
      <c r="IH532" s="7"/>
      <c r="II532" s="7"/>
      <c r="IJ532" s="7"/>
      <c r="IK532" s="7"/>
      <c r="IL532" s="7"/>
      <c r="IM532" s="7"/>
      <c r="IN532" s="7"/>
      <c r="IO532" s="7"/>
      <c r="IP532" s="7"/>
      <c r="IQ532" s="7"/>
      <c r="IR532" s="7"/>
      <c r="IS532" s="7"/>
      <c r="IT532" s="7"/>
      <c r="IU532" s="7"/>
      <c r="IV532" s="7"/>
      <c r="IW532" s="7"/>
      <c r="IX532" s="7"/>
      <c r="IY532" s="7"/>
      <c r="IZ532" s="7"/>
      <c r="JA532" s="7"/>
      <c r="JB532" s="7"/>
      <c r="JC532" s="7"/>
      <c r="JD532" s="7"/>
      <c r="JE532" s="7"/>
      <c r="JF532" s="7"/>
      <c r="JG532" s="7"/>
      <c r="JH532" s="7"/>
      <c r="JI532" s="7"/>
      <c r="JJ532" s="7"/>
      <c r="JK532" s="7"/>
      <c r="JL532" s="7"/>
      <c r="JM532" s="7"/>
      <c r="JN532" s="7"/>
      <c r="JO532" s="7"/>
      <c r="JP532" s="7"/>
      <c r="JQ532" s="7"/>
      <c r="JR532" s="7"/>
      <c r="JS532" s="7"/>
      <c r="JT532" s="7"/>
      <c r="JU532" s="7"/>
      <c r="JV532" s="7"/>
      <c r="JW532" s="7"/>
      <c r="JX532" s="7"/>
      <c r="JY532" s="7"/>
      <c r="JZ532" s="7"/>
      <c r="KA532" s="7"/>
      <c r="KB532" s="7"/>
      <c r="KC532" s="7"/>
      <c r="KD532" s="7"/>
      <c r="KE532" s="7"/>
      <c r="KF532" s="7"/>
      <c r="KG532" s="7"/>
      <c r="KH532" s="7"/>
      <c r="KI532" s="7"/>
      <c r="KJ532" s="7"/>
      <c r="KK532" s="7"/>
      <c r="KL532" s="7"/>
      <c r="KM532" s="7"/>
      <c r="KN532" s="7"/>
      <c r="KO532" s="7"/>
      <c r="KP532" s="7"/>
      <c r="KQ532" s="7"/>
      <c r="KR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/>
      <c r="HV533" s="7"/>
      <c r="HW533" s="7"/>
      <c r="HX533" s="7"/>
      <c r="HY533" s="7"/>
      <c r="HZ533" s="7"/>
      <c r="IA533" s="7"/>
      <c r="IB533" s="7"/>
      <c r="IC533" s="7"/>
      <c r="ID533" s="7"/>
      <c r="IE533" s="7"/>
      <c r="IF533" s="7"/>
      <c r="IG533" s="7"/>
      <c r="IH533" s="7"/>
      <c r="II533" s="7"/>
      <c r="IJ533" s="7"/>
      <c r="IK533" s="7"/>
      <c r="IL533" s="7"/>
      <c r="IM533" s="7"/>
      <c r="IN533" s="7"/>
      <c r="IO533" s="7"/>
      <c r="IP533" s="7"/>
      <c r="IQ533" s="7"/>
      <c r="IR533" s="7"/>
      <c r="IS533" s="7"/>
      <c r="IT533" s="7"/>
      <c r="IU533" s="7"/>
      <c r="IV533" s="7"/>
      <c r="IW533" s="7"/>
      <c r="IX533" s="7"/>
      <c r="IY533" s="7"/>
      <c r="IZ533" s="7"/>
      <c r="JA533" s="7"/>
      <c r="JB533" s="7"/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7"/>
      <c r="JO533" s="7"/>
      <c r="JP533" s="7"/>
      <c r="JQ533" s="7"/>
      <c r="JR533" s="7"/>
      <c r="JS533" s="7"/>
      <c r="JT533" s="7"/>
      <c r="JU533" s="7"/>
      <c r="JV533" s="7"/>
      <c r="JW533" s="7"/>
      <c r="JX533" s="7"/>
      <c r="JY533" s="7"/>
      <c r="JZ533" s="7"/>
      <c r="KA533" s="7"/>
      <c r="KB533" s="7"/>
      <c r="KC533" s="7"/>
      <c r="KD533" s="7"/>
      <c r="KE533" s="7"/>
      <c r="KF533" s="7"/>
      <c r="KG533" s="7"/>
      <c r="KH533" s="7"/>
      <c r="KI533" s="7"/>
      <c r="KJ533" s="7"/>
      <c r="KK533" s="7"/>
      <c r="KL533" s="7"/>
      <c r="KM533" s="7"/>
      <c r="KN533" s="7"/>
      <c r="KO533" s="7"/>
      <c r="KP533" s="7"/>
      <c r="KQ533" s="7"/>
      <c r="KR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7"/>
      <c r="HJ534" s="7"/>
      <c r="HK534" s="7"/>
      <c r="HL534" s="7"/>
      <c r="HM534" s="7"/>
      <c r="HN534" s="7"/>
      <c r="HO534" s="7"/>
      <c r="HP534" s="7"/>
      <c r="HQ534" s="7"/>
      <c r="HR534" s="7"/>
      <c r="HS534" s="7"/>
      <c r="HT534" s="7"/>
      <c r="HU534" s="7"/>
      <c r="HV534" s="7"/>
      <c r="HW534" s="7"/>
      <c r="HX534" s="7"/>
      <c r="HY534" s="7"/>
      <c r="HZ534" s="7"/>
      <c r="IA534" s="7"/>
      <c r="IB534" s="7"/>
      <c r="IC534" s="7"/>
      <c r="ID534" s="7"/>
      <c r="IE534" s="7"/>
      <c r="IF534" s="7"/>
      <c r="IG534" s="7"/>
      <c r="IH534" s="7"/>
      <c r="II534" s="7"/>
      <c r="IJ534" s="7"/>
      <c r="IK534" s="7"/>
      <c r="IL534" s="7"/>
      <c r="IM534" s="7"/>
      <c r="IN534" s="7"/>
      <c r="IO534" s="7"/>
      <c r="IP534" s="7"/>
      <c r="IQ534" s="7"/>
      <c r="IR534" s="7"/>
      <c r="IS534" s="7"/>
      <c r="IT534" s="7"/>
      <c r="IU534" s="7"/>
      <c r="IV534" s="7"/>
      <c r="IW534" s="7"/>
      <c r="IX534" s="7"/>
      <c r="IY534" s="7"/>
      <c r="IZ534" s="7"/>
      <c r="JA534" s="7"/>
      <c r="JB534" s="7"/>
      <c r="JC534" s="7"/>
      <c r="JD534" s="7"/>
      <c r="JE534" s="7"/>
      <c r="JF534" s="7"/>
      <c r="JG534" s="7"/>
      <c r="JH534" s="7"/>
      <c r="JI534" s="7"/>
      <c r="JJ534" s="7"/>
      <c r="JK534" s="7"/>
      <c r="JL534" s="7"/>
      <c r="JM534" s="7"/>
      <c r="JN534" s="7"/>
      <c r="JO534" s="7"/>
      <c r="JP534" s="7"/>
      <c r="JQ534" s="7"/>
      <c r="JR534" s="7"/>
      <c r="JS534" s="7"/>
      <c r="JT534" s="7"/>
      <c r="JU534" s="7"/>
      <c r="JV534" s="7"/>
      <c r="JW534" s="7"/>
      <c r="JX534" s="7"/>
      <c r="JY534" s="7"/>
      <c r="JZ534" s="7"/>
      <c r="KA534" s="7"/>
      <c r="KB534" s="7"/>
      <c r="KC534" s="7"/>
      <c r="KD534" s="7"/>
      <c r="KE534" s="7"/>
      <c r="KF534" s="7"/>
      <c r="KG534" s="7"/>
      <c r="KH534" s="7"/>
      <c r="KI534" s="7"/>
      <c r="KJ534" s="7"/>
      <c r="KK534" s="7"/>
      <c r="KL534" s="7"/>
      <c r="KM534" s="7"/>
      <c r="KN534" s="7"/>
      <c r="KO534" s="7"/>
      <c r="KP534" s="7"/>
      <c r="KQ534" s="7"/>
      <c r="KR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7"/>
      <c r="HJ535" s="7"/>
      <c r="HK535" s="7"/>
      <c r="HL535" s="7"/>
      <c r="HM535" s="7"/>
      <c r="HN535" s="7"/>
      <c r="HO535" s="7"/>
      <c r="HP535" s="7"/>
      <c r="HQ535" s="7"/>
      <c r="HR535" s="7"/>
      <c r="HS535" s="7"/>
      <c r="HT535" s="7"/>
      <c r="HU535" s="7"/>
      <c r="HV535" s="7"/>
      <c r="HW535" s="7"/>
      <c r="HX535" s="7"/>
      <c r="HY535" s="7"/>
      <c r="HZ535" s="7"/>
      <c r="IA535" s="7"/>
      <c r="IB535" s="7"/>
      <c r="IC535" s="7"/>
      <c r="ID535" s="7"/>
      <c r="IE535" s="7"/>
      <c r="IF535" s="7"/>
      <c r="IG535" s="7"/>
      <c r="IH535" s="7"/>
      <c r="II535" s="7"/>
      <c r="IJ535" s="7"/>
      <c r="IK535" s="7"/>
      <c r="IL535" s="7"/>
      <c r="IM535" s="7"/>
      <c r="IN535" s="7"/>
      <c r="IO535" s="7"/>
      <c r="IP535" s="7"/>
      <c r="IQ535" s="7"/>
      <c r="IR535" s="7"/>
      <c r="IS535" s="7"/>
      <c r="IT535" s="7"/>
      <c r="IU535" s="7"/>
      <c r="IV535" s="7"/>
      <c r="IW535" s="7"/>
      <c r="IX535" s="7"/>
      <c r="IY535" s="7"/>
      <c r="IZ535" s="7"/>
      <c r="JA535" s="7"/>
      <c r="JB535" s="7"/>
      <c r="JC535" s="7"/>
      <c r="JD535" s="7"/>
      <c r="JE535" s="7"/>
      <c r="JF535" s="7"/>
      <c r="JG535" s="7"/>
      <c r="JH535" s="7"/>
      <c r="JI535" s="7"/>
      <c r="JJ535" s="7"/>
      <c r="JK535" s="7"/>
      <c r="JL535" s="7"/>
      <c r="JM535" s="7"/>
      <c r="JN535" s="7"/>
      <c r="JO535" s="7"/>
      <c r="JP535" s="7"/>
      <c r="JQ535" s="7"/>
      <c r="JR535" s="7"/>
      <c r="JS535" s="7"/>
      <c r="JT535" s="7"/>
      <c r="JU535" s="7"/>
      <c r="JV535" s="7"/>
      <c r="JW535" s="7"/>
      <c r="JX535" s="7"/>
      <c r="JY535" s="7"/>
      <c r="JZ535" s="7"/>
      <c r="KA535" s="7"/>
      <c r="KB535" s="7"/>
      <c r="KC535" s="7"/>
      <c r="KD535" s="7"/>
      <c r="KE535" s="7"/>
      <c r="KF535" s="7"/>
      <c r="KG535" s="7"/>
      <c r="KH535" s="7"/>
      <c r="KI535" s="7"/>
      <c r="KJ535" s="7"/>
      <c r="KK535" s="7"/>
      <c r="KL535" s="7"/>
      <c r="KM535" s="7"/>
      <c r="KN535" s="7"/>
      <c r="KO535" s="7"/>
      <c r="KP535" s="7"/>
      <c r="KQ535" s="7"/>
      <c r="KR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7"/>
      <c r="HJ536" s="7"/>
      <c r="HK536" s="7"/>
      <c r="HL536" s="7"/>
      <c r="HM536" s="7"/>
      <c r="HN536" s="7"/>
      <c r="HO536" s="7"/>
      <c r="HP536" s="7"/>
      <c r="HQ536" s="7"/>
      <c r="HR536" s="7"/>
      <c r="HS536" s="7"/>
      <c r="HT536" s="7"/>
      <c r="HU536" s="7"/>
      <c r="HV536" s="7"/>
      <c r="HW536" s="7"/>
      <c r="HX536" s="7"/>
      <c r="HY536" s="7"/>
      <c r="HZ536" s="7"/>
      <c r="IA536" s="7"/>
      <c r="IB536" s="7"/>
      <c r="IC536" s="7"/>
      <c r="ID536" s="7"/>
      <c r="IE536" s="7"/>
      <c r="IF536" s="7"/>
      <c r="IG536" s="7"/>
      <c r="IH536" s="7"/>
      <c r="II536" s="7"/>
      <c r="IJ536" s="7"/>
      <c r="IK536" s="7"/>
      <c r="IL536" s="7"/>
      <c r="IM536" s="7"/>
      <c r="IN536" s="7"/>
      <c r="IO536" s="7"/>
      <c r="IP536" s="7"/>
      <c r="IQ536" s="7"/>
      <c r="IR536" s="7"/>
      <c r="IS536" s="7"/>
      <c r="IT536" s="7"/>
      <c r="IU536" s="7"/>
      <c r="IV536" s="7"/>
      <c r="IW536" s="7"/>
      <c r="IX536" s="7"/>
      <c r="IY536" s="7"/>
      <c r="IZ536" s="7"/>
      <c r="JA536" s="7"/>
      <c r="JB536" s="7"/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7"/>
      <c r="JO536" s="7"/>
      <c r="JP536" s="7"/>
      <c r="JQ536" s="7"/>
      <c r="JR536" s="7"/>
      <c r="JS536" s="7"/>
      <c r="JT536" s="7"/>
      <c r="JU536" s="7"/>
      <c r="JV536" s="7"/>
      <c r="JW536" s="7"/>
      <c r="JX536" s="7"/>
      <c r="JY536" s="7"/>
      <c r="JZ536" s="7"/>
      <c r="KA536" s="7"/>
      <c r="KB536" s="7"/>
      <c r="KC536" s="7"/>
      <c r="KD536" s="7"/>
      <c r="KE536" s="7"/>
      <c r="KF536" s="7"/>
      <c r="KG536" s="7"/>
      <c r="KH536" s="7"/>
      <c r="KI536" s="7"/>
      <c r="KJ536" s="7"/>
      <c r="KK536" s="7"/>
      <c r="KL536" s="7"/>
      <c r="KM536" s="7"/>
      <c r="KN536" s="7"/>
      <c r="KO536" s="7"/>
      <c r="KP536" s="7"/>
      <c r="KQ536" s="7"/>
      <c r="KR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7"/>
      <c r="HS537" s="7"/>
      <c r="HT537" s="7"/>
      <c r="HU537" s="7"/>
      <c r="HV537" s="7"/>
      <c r="HW537" s="7"/>
      <c r="HX537" s="7"/>
      <c r="HY537" s="7"/>
      <c r="HZ537" s="7"/>
      <c r="IA537" s="7"/>
      <c r="IB537" s="7"/>
      <c r="IC537" s="7"/>
      <c r="ID537" s="7"/>
      <c r="IE537" s="7"/>
      <c r="IF537" s="7"/>
      <c r="IG537" s="7"/>
      <c r="IH537" s="7"/>
      <c r="II537" s="7"/>
      <c r="IJ537" s="7"/>
      <c r="IK537" s="7"/>
      <c r="IL537" s="7"/>
      <c r="IM537" s="7"/>
      <c r="IN537" s="7"/>
      <c r="IO537" s="7"/>
      <c r="IP537" s="7"/>
      <c r="IQ537" s="7"/>
      <c r="IR537" s="7"/>
      <c r="IS537" s="7"/>
      <c r="IT537" s="7"/>
      <c r="IU537" s="7"/>
      <c r="IV537" s="7"/>
      <c r="IW537" s="7"/>
      <c r="IX537" s="7"/>
      <c r="IY537" s="7"/>
      <c r="IZ537" s="7"/>
      <c r="JA537" s="7"/>
      <c r="JB537" s="7"/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7"/>
      <c r="JO537" s="7"/>
      <c r="JP537" s="7"/>
      <c r="JQ537" s="7"/>
      <c r="JR537" s="7"/>
      <c r="JS537" s="7"/>
      <c r="JT537" s="7"/>
      <c r="JU537" s="7"/>
      <c r="JV537" s="7"/>
      <c r="JW537" s="7"/>
      <c r="JX537" s="7"/>
      <c r="JY537" s="7"/>
      <c r="JZ537" s="7"/>
      <c r="KA537" s="7"/>
      <c r="KB537" s="7"/>
      <c r="KC537" s="7"/>
      <c r="KD537" s="7"/>
      <c r="KE537" s="7"/>
      <c r="KF537" s="7"/>
      <c r="KG537" s="7"/>
      <c r="KH537" s="7"/>
      <c r="KI537" s="7"/>
      <c r="KJ537" s="7"/>
      <c r="KK537" s="7"/>
      <c r="KL537" s="7"/>
      <c r="KM537" s="7"/>
      <c r="KN537" s="7"/>
      <c r="KO537" s="7"/>
      <c r="KP537" s="7"/>
      <c r="KQ537" s="7"/>
      <c r="KR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7"/>
      <c r="HJ538" s="7"/>
      <c r="HK538" s="7"/>
      <c r="HL538" s="7"/>
      <c r="HM538" s="7"/>
      <c r="HN538" s="7"/>
      <c r="HO538" s="7"/>
      <c r="HP538" s="7"/>
      <c r="HQ538" s="7"/>
      <c r="HR538" s="7"/>
      <c r="HS538" s="7"/>
      <c r="HT538" s="7"/>
      <c r="HU538" s="7"/>
      <c r="HV538" s="7"/>
      <c r="HW538" s="7"/>
      <c r="HX538" s="7"/>
      <c r="HY538" s="7"/>
      <c r="HZ538" s="7"/>
      <c r="IA538" s="7"/>
      <c r="IB538" s="7"/>
      <c r="IC538" s="7"/>
      <c r="ID538" s="7"/>
      <c r="IE538" s="7"/>
      <c r="IF538" s="7"/>
      <c r="IG538" s="7"/>
      <c r="IH538" s="7"/>
      <c r="II538" s="7"/>
      <c r="IJ538" s="7"/>
      <c r="IK538" s="7"/>
      <c r="IL538" s="7"/>
      <c r="IM538" s="7"/>
      <c r="IN538" s="7"/>
      <c r="IO538" s="7"/>
      <c r="IP538" s="7"/>
      <c r="IQ538" s="7"/>
      <c r="IR538" s="7"/>
      <c r="IS538" s="7"/>
      <c r="IT538" s="7"/>
      <c r="IU538" s="7"/>
      <c r="IV538" s="7"/>
      <c r="IW538" s="7"/>
      <c r="IX538" s="7"/>
      <c r="IY538" s="7"/>
      <c r="IZ538" s="7"/>
      <c r="JA538" s="7"/>
      <c r="JB538" s="7"/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7"/>
      <c r="JO538" s="7"/>
      <c r="JP538" s="7"/>
      <c r="JQ538" s="7"/>
      <c r="JR538" s="7"/>
      <c r="JS538" s="7"/>
      <c r="JT538" s="7"/>
      <c r="JU538" s="7"/>
      <c r="JV538" s="7"/>
      <c r="JW538" s="7"/>
      <c r="JX538" s="7"/>
      <c r="JY538" s="7"/>
      <c r="JZ538" s="7"/>
      <c r="KA538" s="7"/>
      <c r="KB538" s="7"/>
      <c r="KC538" s="7"/>
      <c r="KD538" s="7"/>
      <c r="KE538" s="7"/>
      <c r="KF538" s="7"/>
      <c r="KG538" s="7"/>
      <c r="KH538" s="7"/>
      <c r="KI538" s="7"/>
      <c r="KJ538" s="7"/>
      <c r="KK538" s="7"/>
      <c r="KL538" s="7"/>
      <c r="KM538" s="7"/>
      <c r="KN538" s="7"/>
      <c r="KO538" s="7"/>
      <c r="KP538" s="7"/>
      <c r="KQ538" s="7"/>
      <c r="KR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/>
      <c r="HV539" s="7"/>
      <c r="HW539" s="7"/>
      <c r="HX539" s="7"/>
      <c r="HY539" s="7"/>
      <c r="HZ539" s="7"/>
      <c r="IA539" s="7"/>
      <c r="IB539" s="7"/>
      <c r="IC539" s="7"/>
      <c r="ID539" s="7"/>
      <c r="IE539" s="7"/>
      <c r="IF539" s="7"/>
      <c r="IG539" s="7"/>
      <c r="IH539" s="7"/>
      <c r="II539" s="7"/>
      <c r="IJ539" s="7"/>
      <c r="IK539" s="7"/>
      <c r="IL539" s="7"/>
      <c r="IM539" s="7"/>
      <c r="IN539" s="7"/>
      <c r="IO539" s="7"/>
      <c r="IP539" s="7"/>
      <c r="IQ539" s="7"/>
      <c r="IR539" s="7"/>
      <c r="IS539" s="7"/>
      <c r="IT539" s="7"/>
      <c r="IU539" s="7"/>
      <c r="IV539" s="7"/>
      <c r="IW539" s="7"/>
      <c r="IX539" s="7"/>
      <c r="IY539" s="7"/>
      <c r="IZ539" s="7"/>
      <c r="JA539" s="7"/>
      <c r="JB539" s="7"/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7"/>
      <c r="JO539" s="7"/>
      <c r="JP539" s="7"/>
      <c r="JQ539" s="7"/>
      <c r="JR539" s="7"/>
      <c r="JS539" s="7"/>
      <c r="JT539" s="7"/>
      <c r="JU539" s="7"/>
      <c r="JV539" s="7"/>
      <c r="JW539" s="7"/>
      <c r="JX539" s="7"/>
      <c r="JY539" s="7"/>
      <c r="JZ539" s="7"/>
      <c r="KA539" s="7"/>
      <c r="KB539" s="7"/>
      <c r="KC539" s="7"/>
      <c r="KD539" s="7"/>
      <c r="KE539" s="7"/>
      <c r="KF539" s="7"/>
      <c r="KG539" s="7"/>
      <c r="KH539" s="7"/>
      <c r="KI539" s="7"/>
      <c r="KJ539" s="7"/>
      <c r="KK539" s="7"/>
      <c r="KL539" s="7"/>
      <c r="KM539" s="7"/>
      <c r="KN539" s="7"/>
      <c r="KO539" s="7"/>
      <c r="KP539" s="7"/>
      <c r="KQ539" s="7"/>
      <c r="KR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/>
      <c r="HV540" s="7"/>
      <c r="HW540" s="7"/>
      <c r="HX540" s="7"/>
      <c r="HY540" s="7"/>
      <c r="HZ540" s="7"/>
      <c r="IA540" s="7"/>
      <c r="IB540" s="7"/>
      <c r="IC540" s="7"/>
      <c r="ID540" s="7"/>
      <c r="IE540" s="7"/>
      <c r="IF540" s="7"/>
      <c r="IG540" s="7"/>
      <c r="IH540" s="7"/>
      <c r="II540" s="7"/>
      <c r="IJ540" s="7"/>
      <c r="IK540" s="7"/>
      <c r="IL540" s="7"/>
      <c r="IM540" s="7"/>
      <c r="IN540" s="7"/>
      <c r="IO540" s="7"/>
      <c r="IP540" s="7"/>
      <c r="IQ540" s="7"/>
      <c r="IR540" s="7"/>
      <c r="IS540" s="7"/>
      <c r="IT540" s="7"/>
      <c r="IU540" s="7"/>
      <c r="IV540" s="7"/>
      <c r="IW540" s="7"/>
      <c r="IX540" s="7"/>
      <c r="IY540" s="7"/>
      <c r="IZ540" s="7"/>
      <c r="JA540" s="7"/>
      <c r="JB540" s="7"/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7"/>
      <c r="JO540" s="7"/>
      <c r="JP540" s="7"/>
      <c r="JQ540" s="7"/>
      <c r="JR540" s="7"/>
      <c r="JS540" s="7"/>
      <c r="JT540" s="7"/>
      <c r="JU540" s="7"/>
      <c r="JV540" s="7"/>
      <c r="JW540" s="7"/>
      <c r="JX540" s="7"/>
      <c r="JY540" s="7"/>
      <c r="JZ540" s="7"/>
      <c r="KA540" s="7"/>
      <c r="KB540" s="7"/>
      <c r="KC540" s="7"/>
      <c r="KD540" s="7"/>
      <c r="KE540" s="7"/>
      <c r="KF540" s="7"/>
      <c r="KG540" s="7"/>
      <c r="KH540" s="7"/>
      <c r="KI540" s="7"/>
      <c r="KJ540" s="7"/>
      <c r="KK540" s="7"/>
      <c r="KL540" s="7"/>
      <c r="KM540" s="7"/>
      <c r="KN540" s="7"/>
      <c r="KO540" s="7"/>
      <c r="KP540" s="7"/>
      <c r="KQ540" s="7"/>
      <c r="KR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  <c r="GN541" s="7"/>
      <c r="GO541" s="7"/>
      <c r="GP541" s="7"/>
      <c r="GQ541" s="7"/>
      <c r="GR541" s="7"/>
      <c r="GS541" s="7"/>
      <c r="GT541" s="7"/>
      <c r="GU541" s="7"/>
      <c r="GV541" s="7"/>
      <c r="GW541" s="7"/>
      <c r="GX541" s="7"/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7"/>
      <c r="HJ541" s="7"/>
      <c r="HK541" s="7"/>
      <c r="HL541" s="7"/>
      <c r="HM541" s="7"/>
      <c r="HN541" s="7"/>
      <c r="HO541" s="7"/>
      <c r="HP541" s="7"/>
      <c r="HQ541" s="7"/>
      <c r="HR541" s="7"/>
      <c r="HS541" s="7"/>
      <c r="HT541" s="7"/>
      <c r="HU541" s="7"/>
      <c r="HV541" s="7"/>
      <c r="HW541" s="7"/>
      <c r="HX541" s="7"/>
      <c r="HY541" s="7"/>
      <c r="HZ541" s="7"/>
      <c r="IA541" s="7"/>
      <c r="IB541" s="7"/>
      <c r="IC541" s="7"/>
      <c r="ID541" s="7"/>
      <c r="IE541" s="7"/>
      <c r="IF541" s="7"/>
      <c r="IG541" s="7"/>
      <c r="IH541" s="7"/>
      <c r="II541" s="7"/>
      <c r="IJ541" s="7"/>
      <c r="IK541" s="7"/>
      <c r="IL541" s="7"/>
      <c r="IM541" s="7"/>
      <c r="IN541" s="7"/>
      <c r="IO541" s="7"/>
      <c r="IP541" s="7"/>
      <c r="IQ541" s="7"/>
      <c r="IR541" s="7"/>
      <c r="IS541" s="7"/>
      <c r="IT541" s="7"/>
      <c r="IU541" s="7"/>
      <c r="IV541" s="7"/>
      <c r="IW541" s="7"/>
      <c r="IX541" s="7"/>
      <c r="IY541" s="7"/>
      <c r="IZ541" s="7"/>
      <c r="JA541" s="7"/>
      <c r="JB541" s="7"/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7"/>
      <c r="JN541" s="7"/>
      <c r="JO541" s="7"/>
      <c r="JP541" s="7"/>
      <c r="JQ541" s="7"/>
      <c r="JR541" s="7"/>
      <c r="JS541" s="7"/>
      <c r="JT541" s="7"/>
      <c r="JU541" s="7"/>
      <c r="JV541" s="7"/>
      <c r="JW541" s="7"/>
      <c r="JX541" s="7"/>
      <c r="JY541" s="7"/>
      <c r="JZ541" s="7"/>
      <c r="KA541" s="7"/>
      <c r="KB541" s="7"/>
      <c r="KC541" s="7"/>
      <c r="KD541" s="7"/>
      <c r="KE541" s="7"/>
      <c r="KF541" s="7"/>
      <c r="KG541" s="7"/>
      <c r="KH541" s="7"/>
      <c r="KI541" s="7"/>
      <c r="KJ541" s="7"/>
      <c r="KK541" s="7"/>
      <c r="KL541" s="7"/>
      <c r="KM541" s="7"/>
      <c r="KN541" s="7"/>
      <c r="KO541" s="7"/>
      <c r="KP541" s="7"/>
      <c r="KQ541" s="7"/>
      <c r="KR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7"/>
      <c r="HJ542" s="7"/>
      <c r="HK542" s="7"/>
      <c r="HL542" s="7"/>
      <c r="HM542" s="7"/>
      <c r="HN542" s="7"/>
      <c r="HO542" s="7"/>
      <c r="HP542" s="7"/>
      <c r="HQ542" s="7"/>
      <c r="HR542" s="7"/>
      <c r="HS542" s="7"/>
      <c r="HT542" s="7"/>
      <c r="HU542" s="7"/>
      <c r="HV542" s="7"/>
      <c r="HW542" s="7"/>
      <c r="HX542" s="7"/>
      <c r="HY542" s="7"/>
      <c r="HZ542" s="7"/>
      <c r="IA542" s="7"/>
      <c r="IB542" s="7"/>
      <c r="IC542" s="7"/>
      <c r="ID542" s="7"/>
      <c r="IE542" s="7"/>
      <c r="IF542" s="7"/>
      <c r="IG542" s="7"/>
      <c r="IH542" s="7"/>
      <c r="II542" s="7"/>
      <c r="IJ542" s="7"/>
      <c r="IK542" s="7"/>
      <c r="IL542" s="7"/>
      <c r="IM542" s="7"/>
      <c r="IN542" s="7"/>
      <c r="IO542" s="7"/>
      <c r="IP542" s="7"/>
      <c r="IQ542" s="7"/>
      <c r="IR542" s="7"/>
      <c r="IS542" s="7"/>
      <c r="IT542" s="7"/>
      <c r="IU542" s="7"/>
      <c r="IV542" s="7"/>
      <c r="IW542" s="7"/>
      <c r="IX542" s="7"/>
      <c r="IY542" s="7"/>
      <c r="IZ542" s="7"/>
      <c r="JA542" s="7"/>
      <c r="JB542" s="7"/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7"/>
      <c r="JO542" s="7"/>
      <c r="JP542" s="7"/>
      <c r="JQ542" s="7"/>
      <c r="JR542" s="7"/>
      <c r="JS542" s="7"/>
      <c r="JT542" s="7"/>
      <c r="JU542" s="7"/>
      <c r="JV542" s="7"/>
      <c r="JW542" s="7"/>
      <c r="JX542" s="7"/>
      <c r="JY542" s="7"/>
      <c r="JZ542" s="7"/>
      <c r="KA542" s="7"/>
      <c r="KB542" s="7"/>
      <c r="KC542" s="7"/>
      <c r="KD542" s="7"/>
      <c r="KE542" s="7"/>
      <c r="KF542" s="7"/>
      <c r="KG542" s="7"/>
      <c r="KH542" s="7"/>
      <c r="KI542" s="7"/>
      <c r="KJ542" s="7"/>
      <c r="KK542" s="7"/>
      <c r="KL542" s="7"/>
      <c r="KM542" s="7"/>
      <c r="KN542" s="7"/>
      <c r="KO542" s="7"/>
      <c r="KP542" s="7"/>
      <c r="KQ542" s="7"/>
      <c r="KR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7"/>
      <c r="HJ543" s="7"/>
      <c r="HK543" s="7"/>
      <c r="HL543" s="7"/>
      <c r="HM543" s="7"/>
      <c r="HN543" s="7"/>
      <c r="HO543" s="7"/>
      <c r="HP543" s="7"/>
      <c r="HQ543" s="7"/>
      <c r="HR543" s="7"/>
      <c r="HS543" s="7"/>
      <c r="HT543" s="7"/>
      <c r="HU543" s="7"/>
      <c r="HV543" s="7"/>
      <c r="HW543" s="7"/>
      <c r="HX543" s="7"/>
      <c r="HY543" s="7"/>
      <c r="HZ543" s="7"/>
      <c r="IA543" s="7"/>
      <c r="IB543" s="7"/>
      <c r="IC543" s="7"/>
      <c r="ID543" s="7"/>
      <c r="IE543" s="7"/>
      <c r="IF543" s="7"/>
      <c r="IG543" s="7"/>
      <c r="IH543" s="7"/>
      <c r="II543" s="7"/>
      <c r="IJ543" s="7"/>
      <c r="IK543" s="7"/>
      <c r="IL543" s="7"/>
      <c r="IM543" s="7"/>
      <c r="IN543" s="7"/>
      <c r="IO543" s="7"/>
      <c r="IP543" s="7"/>
      <c r="IQ543" s="7"/>
      <c r="IR543" s="7"/>
      <c r="IS543" s="7"/>
      <c r="IT543" s="7"/>
      <c r="IU543" s="7"/>
      <c r="IV543" s="7"/>
      <c r="IW543" s="7"/>
      <c r="IX543" s="7"/>
      <c r="IY543" s="7"/>
      <c r="IZ543" s="7"/>
      <c r="JA543" s="7"/>
      <c r="JB543" s="7"/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7"/>
      <c r="JO543" s="7"/>
      <c r="JP543" s="7"/>
      <c r="JQ543" s="7"/>
      <c r="JR543" s="7"/>
      <c r="JS543" s="7"/>
      <c r="JT543" s="7"/>
      <c r="JU543" s="7"/>
      <c r="JV543" s="7"/>
      <c r="JW543" s="7"/>
      <c r="JX543" s="7"/>
      <c r="JY543" s="7"/>
      <c r="JZ543" s="7"/>
      <c r="KA543" s="7"/>
      <c r="KB543" s="7"/>
      <c r="KC543" s="7"/>
      <c r="KD543" s="7"/>
      <c r="KE543" s="7"/>
      <c r="KF543" s="7"/>
      <c r="KG543" s="7"/>
      <c r="KH543" s="7"/>
      <c r="KI543" s="7"/>
      <c r="KJ543" s="7"/>
      <c r="KK543" s="7"/>
      <c r="KL543" s="7"/>
      <c r="KM543" s="7"/>
      <c r="KN543" s="7"/>
      <c r="KO543" s="7"/>
      <c r="KP543" s="7"/>
      <c r="KQ543" s="7"/>
      <c r="KR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  <c r="GO544" s="7"/>
      <c r="GP544" s="7"/>
      <c r="GQ544" s="7"/>
      <c r="GR544" s="7"/>
      <c r="GS544" s="7"/>
      <c r="GT544" s="7"/>
      <c r="GU544" s="7"/>
      <c r="GV544" s="7"/>
      <c r="GW544" s="7"/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7"/>
      <c r="HJ544" s="7"/>
      <c r="HK544" s="7"/>
      <c r="HL544" s="7"/>
      <c r="HM544" s="7"/>
      <c r="HN544" s="7"/>
      <c r="HO544" s="7"/>
      <c r="HP544" s="7"/>
      <c r="HQ544" s="7"/>
      <c r="HR544" s="7"/>
      <c r="HS544" s="7"/>
      <c r="HT544" s="7"/>
      <c r="HU544" s="7"/>
      <c r="HV544" s="7"/>
      <c r="HW544" s="7"/>
      <c r="HX544" s="7"/>
      <c r="HY544" s="7"/>
      <c r="HZ544" s="7"/>
      <c r="IA544" s="7"/>
      <c r="IB544" s="7"/>
      <c r="IC544" s="7"/>
      <c r="ID544" s="7"/>
      <c r="IE544" s="7"/>
      <c r="IF544" s="7"/>
      <c r="IG544" s="7"/>
      <c r="IH544" s="7"/>
      <c r="II544" s="7"/>
      <c r="IJ544" s="7"/>
      <c r="IK544" s="7"/>
      <c r="IL544" s="7"/>
      <c r="IM544" s="7"/>
      <c r="IN544" s="7"/>
      <c r="IO544" s="7"/>
      <c r="IP544" s="7"/>
      <c r="IQ544" s="7"/>
      <c r="IR544" s="7"/>
      <c r="IS544" s="7"/>
      <c r="IT544" s="7"/>
      <c r="IU544" s="7"/>
      <c r="IV544" s="7"/>
      <c r="IW544" s="7"/>
      <c r="IX544" s="7"/>
      <c r="IY544" s="7"/>
      <c r="IZ544" s="7"/>
      <c r="JA544" s="7"/>
      <c r="JB544" s="7"/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7"/>
      <c r="JO544" s="7"/>
      <c r="JP544" s="7"/>
      <c r="JQ544" s="7"/>
      <c r="JR544" s="7"/>
      <c r="JS544" s="7"/>
      <c r="JT544" s="7"/>
      <c r="JU544" s="7"/>
      <c r="JV544" s="7"/>
      <c r="JW544" s="7"/>
      <c r="JX544" s="7"/>
      <c r="JY544" s="7"/>
      <c r="JZ544" s="7"/>
      <c r="KA544" s="7"/>
      <c r="KB544" s="7"/>
      <c r="KC544" s="7"/>
      <c r="KD544" s="7"/>
      <c r="KE544" s="7"/>
      <c r="KF544" s="7"/>
      <c r="KG544" s="7"/>
      <c r="KH544" s="7"/>
      <c r="KI544" s="7"/>
      <c r="KJ544" s="7"/>
      <c r="KK544" s="7"/>
      <c r="KL544" s="7"/>
      <c r="KM544" s="7"/>
      <c r="KN544" s="7"/>
      <c r="KO544" s="7"/>
      <c r="KP544" s="7"/>
      <c r="KQ544" s="7"/>
      <c r="KR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7"/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7"/>
      <c r="HS545" s="7"/>
      <c r="HT545" s="7"/>
      <c r="HU545" s="7"/>
      <c r="HV545" s="7"/>
      <c r="HW545" s="7"/>
      <c r="HX545" s="7"/>
      <c r="HY545" s="7"/>
      <c r="HZ545" s="7"/>
      <c r="IA545" s="7"/>
      <c r="IB545" s="7"/>
      <c r="IC545" s="7"/>
      <c r="ID545" s="7"/>
      <c r="IE545" s="7"/>
      <c r="IF545" s="7"/>
      <c r="IG545" s="7"/>
      <c r="IH545" s="7"/>
      <c r="II545" s="7"/>
      <c r="IJ545" s="7"/>
      <c r="IK545" s="7"/>
      <c r="IL545" s="7"/>
      <c r="IM545" s="7"/>
      <c r="IN545" s="7"/>
      <c r="IO545" s="7"/>
      <c r="IP545" s="7"/>
      <c r="IQ545" s="7"/>
      <c r="IR545" s="7"/>
      <c r="IS545" s="7"/>
      <c r="IT545" s="7"/>
      <c r="IU545" s="7"/>
      <c r="IV545" s="7"/>
      <c r="IW545" s="7"/>
      <c r="IX545" s="7"/>
      <c r="IY545" s="7"/>
      <c r="IZ545" s="7"/>
      <c r="JA545" s="7"/>
      <c r="JB545" s="7"/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7"/>
      <c r="JO545" s="7"/>
      <c r="JP545" s="7"/>
      <c r="JQ545" s="7"/>
      <c r="JR545" s="7"/>
      <c r="JS545" s="7"/>
      <c r="JT545" s="7"/>
      <c r="JU545" s="7"/>
      <c r="JV545" s="7"/>
      <c r="JW545" s="7"/>
      <c r="JX545" s="7"/>
      <c r="JY545" s="7"/>
      <c r="JZ545" s="7"/>
      <c r="KA545" s="7"/>
      <c r="KB545" s="7"/>
      <c r="KC545" s="7"/>
      <c r="KD545" s="7"/>
      <c r="KE545" s="7"/>
      <c r="KF545" s="7"/>
      <c r="KG545" s="7"/>
      <c r="KH545" s="7"/>
      <c r="KI545" s="7"/>
      <c r="KJ545" s="7"/>
      <c r="KK545" s="7"/>
      <c r="KL545" s="7"/>
      <c r="KM545" s="7"/>
      <c r="KN545" s="7"/>
      <c r="KO545" s="7"/>
      <c r="KP545" s="7"/>
      <c r="KQ545" s="7"/>
      <c r="KR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7"/>
      <c r="HS546" s="7"/>
      <c r="HT546" s="7"/>
      <c r="HU546" s="7"/>
      <c r="HV546" s="7"/>
      <c r="HW546" s="7"/>
      <c r="HX546" s="7"/>
      <c r="HY546" s="7"/>
      <c r="HZ546" s="7"/>
      <c r="IA546" s="7"/>
      <c r="IB546" s="7"/>
      <c r="IC546" s="7"/>
      <c r="ID546" s="7"/>
      <c r="IE546" s="7"/>
      <c r="IF546" s="7"/>
      <c r="IG546" s="7"/>
      <c r="IH546" s="7"/>
      <c r="II546" s="7"/>
      <c r="IJ546" s="7"/>
      <c r="IK546" s="7"/>
      <c r="IL546" s="7"/>
      <c r="IM546" s="7"/>
      <c r="IN546" s="7"/>
      <c r="IO546" s="7"/>
      <c r="IP546" s="7"/>
      <c r="IQ546" s="7"/>
      <c r="IR546" s="7"/>
      <c r="IS546" s="7"/>
      <c r="IT546" s="7"/>
      <c r="IU546" s="7"/>
      <c r="IV546" s="7"/>
      <c r="IW546" s="7"/>
      <c r="IX546" s="7"/>
      <c r="IY546" s="7"/>
      <c r="IZ546" s="7"/>
      <c r="JA546" s="7"/>
      <c r="JB546" s="7"/>
      <c r="JC546" s="7"/>
      <c r="JD546" s="7"/>
      <c r="JE546" s="7"/>
      <c r="JF546" s="7"/>
      <c r="JG546" s="7"/>
      <c r="JH546" s="7"/>
      <c r="JI546" s="7"/>
      <c r="JJ546" s="7"/>
      <c r="JK546" s="7"/>
      <c r="JL546" s="7"/>
      <c r="JM546" s="7"/>
      <c r="JN546" s="7"/>
      <c r="JO546" s="7"/>
      <c r="JP546" s="7"/>
      <c r="JQ546" s="7"/>
      <c r="JR546" s="7"/>
      <c r="JS546" s="7"/>
      <c r="JT546" s="7"/>
      <c r="JU546" s="7"/>
      <c r="JV546" s="7"/>
      <c r="JW546" s="7"/>
      <c r="JX546" s="7"/>
      <c r="JY546" s="7"/>
      <c r="JZ546" s="7"/>
      <c r="KA546" s="7"/>
      <c r="KB546" s="7"/>
      <c r="KC546" s="7"/>
      <c r="KD546" s="7"/>
      <c r="KE546" s="7"/>
      <c r="KF546" s="7"/>
      <c r="KG546" s="7"/>
      <c r="KH546" s="7"/>
      <c r="KI546" s="7"/>
      <c r="KJ546" s="7"/>
      <c r="KK546" s="7"/>
      <c r="KL546" s="7"/>
      <c r="KM546" s="7"/>
      <c r="KN546" s="7"/>
      <c r="KO546" s="7"/>
      <c r="KP546" s="7"/>
      <c r="KQ546" s="7"/>
      <c r="KR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7"/>
      <c r="HS547" s="7"/>
      <c r="HT547" s="7"/>
      <c r="HU547" s="7"/>
      <c r="HV547" s="7"/>
      <c r="HW547" s="7"/>
      <c r="HX547" s="7"/>
      <c r="HY547" s="7"/>
      <c r="HZ547" s="7"/>
      <c r="IA547" s="7"/>
      <c r="IB547" s="7"/>
      <c r="IC547" s="7"/>
      <c r="ID547" s="7"/>
      <c r="IE547" s="7"/>
      <c r="IF547" s="7"/>
      <c r="IG547" s="7"/>
      <c r="IH547" s="7"/>
      <c r="II547" s="7"/>
      <c r="IJ547" s="7"/>
      <c r="IK547" s="7"/>
      <c r="IL547" s="7"/>
      <c r="IM547" s="7"/>
      <c r="IN547" s="7"/>
      <c r="IO547" s="7"/>
      <c r="IP547" s="7"/>
      <c r="IQ547" s="7"/>
      <c r="IR547" s="7"/>
      <c r="IS547" s="7"/>
      <c r="IT547" s="7"/>
      <c r="IU547" s="7"/>
      <c r="IV547" s="7"/>
      <c r="IW547" s="7"/>
      <c r="IX547" s="7"/>
      <c r="IY547" s="7"/>
      <c r="IZ547" s="7"/>
      <c r="JA547" s="7"/>
      <c r="JB547" s="7"/>
      <c r="JC547" s="7"/>
      <c r="JD547" s="7"/>
      <c r="JE547" s="7"/>
      <c r="JF547" s="7"/>
      <c r="JG547" s="7"/>
      <c r="JH547" s="7"/>
      <c r="JI547" s="7"/>
      <c r="JJ547" s="7"/>
      <c r="JK547" s="7"/>
      <c r="JL547" s="7"/>
      <c r="JM547" s="7"/>
      <c r="JN547" s="7"/>
      <c r="JO547" s="7"/>
      <c r="JP547" s="7"/>
      <c r="JQ547" s="7"/>
      <c r="JR547" s="7"/>
      <c r="JS547" s="7"/>
      <c r="JT547" s="7"/>
      <c r="JU547" s="7"/>
      <c r="JV547" s="7"/>
      <c r="JW547" s="7"/>
      <c r="JX547" s="7"/>
      <c r="JY547" s="7"/>
      <c r="JZ547" s="7"/>
      <c r="KA547" s="7"/>
      <c r="KB547" s="7"/>
      <c r="KC547" s="7"/>
      <c r="KD547" s="7"/>
      <c r="KE547" s="7"/>
      <c r="KF547" s="7"/>
      <c r="KG547" s="7"/>
      <c r="KH547" s="7"/>
      <c r="KI547" s="7"/>
      <c r="KJ547" s="7"/>
      <c r="KK547" s="7"/>
      <c r="KL547" s="7"/>
      <c r="KM547" s="7"/>
      <c r="KN547" s="7"/>
      <c r="KO547" s="7"/>
      <c r="KP547" s="7"/>
      <c r="KQ547" s="7"/>
      <c r="KR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7"/>
      <c r="HJ548" s="7"/>
      <c r="HK548" s="7"/>
      <c r="HL548" s="7"/>
      <c r="HM548" s="7"/>
      <c r="HN548" s="7"/>
      <c r="HO548" s="7"/>
      <c r="HP548" s="7"/>
      <c r="HQ548" s="7"/>
      <c r="HR548" s="7"/>
      <c r="HS548" s="7"/>
      <c r="HT548" s="7"/>
      <c r="HU548" s="7"/>
      <c r="HV548" s="7"/>
      <c r="HW548" s="7"/>
      <c r="HX548" s="7"/>
      <c r="HY548" s="7"/>
      <c r="HZ548" s="7"/>
      <c r="IA548" s="7"/>
      <c r="IB548" s="7"/>
      <c r="IC548" s="7"/>
      <c r="ID548" s="7"/>
      <c r="IE548" s="7"/>
      <c r="IF548" s="7"/>
      <c r="IG548" s="7"/>
      <c r="IH548" s="7"/>
      <c r="II548" s="7"/>
      <c r="IJ548" s="7"/>
      <c r="IK548" s="7"/>
      <c r="IL548" s="7"/>
      <c r="IM548" s="7"/>
      <c r="IN548" s="7"/>
      <c r="IO548" s="7"/>
      <c r="IP548" s="7"/>
      <c r="IQ548" s="7"/>
      <c r="IR548" s="7"/>
      <c r="IS548" s="7"/>
      <c r="IT548" s="7"/>
      <c r="IU548" s="7"/>
      <c r="IV548" s="7"/>
      <c r="IW548" s="7"/>
      <c r="IX548" s="7"/>
      <c r="IY548" s="7"/>
      <c r="IZ548" s="7"/>
      <c r="JA548" s="7"/>
      <c r="JB548" s="7"/>
      <c r="JC548" s="7"/>
      <c r="JD548" s="7"/>
      <c r="JE548" s="7"/>
      <c r="JF548" s="7"/>
      <c r="JG548" s="7"/>
      <c r="JH548" s="7"/>
      <c r="JI548" s="7"/>
      <c r="JJ548" s="7"/>
      <c r="JK548" s="7"/>
      <c r="JL548" s="7"/>
      <c r="JM548" s="7"/>
      <c r="JN548" s="7"/>
      <c r="JO548" s="7"/>
      <c r="JP548" s="7"/>
      <c r="JQ548" s="7"/>
      <c r="JR548" s="7"/>
      <c r="JS548" s="7"/>
      <c r="JT548" s="7"/>
      <c r="JU548" s="7"/>
      <c r="JV548" s="7"/>
      <c r="JW548" s="7"/>
      <c r="JX548" s="7"/>
      <c r="JY548" s="7"/>
      <c r="JZ548" s="7"/>
      <c r="KA548" s="7"/>
      <c r="KB548" s="7"/>
      <c r="KC548" s="7"/>
      <c r="KD548" s="7"/>
      <c r="KE548" s="7"/>
      <c r="KF548" s="7"/>
      <c r="KG548" s="7"/>
      <c r="KH548" s="7"/>
      <c r="KI548" s="7"/>
      <c r="KJ548" s="7"/>
      <c r="KK548" s="7"/>
      <c r="KL548" s="7"/>
      <c r="KM548" s="7"/>
      <c r="KN548" s="7"/>
      <c r="KO548" s="7"/>
      <c r="KP548" s="7"/>
      <c r="KQ548" s="7"/>
      <c r="KR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7"/>
      <c r="HJ549" s="7"/>
      <c r="HK549" s="7"/>
      <c r="HL549" s="7"/>
      <c r="HM549" s="7"/>
      <c r="HN549" s="7"/>
      <c r="HO549" s="7"/>
      <c r="HP549" s="7"/>
      <c r="HQ549" s="7"/>
      <c r="HR549" s="7"/>
      <c r="HS549" s="7"/>
      <c r="HT549" s="7"/>
      <c r="HU549" s="7"/>
      <c r="HV549" s="7"/>
      <c r="HW549" s="7"/>
      <c r="HX549" s="7"/>
      <c r="HY549" s="7"/>
      <c r="HZ549" s="7"/>
      <c r="IA549" s="7"/>
      <c r="IB549" s="7"/>
      <c r="IC549" s="7"/>
      <c r="ID549" s="7"/>
      <c r="IE549" s="7"/>
      <c r="IF549" s="7"/>
      <c r="IG549" s="7"/>
      <c r="IH549" s="7"/>
      <c r="II549" s="7"/>
      <c r="IJ549" s="7"/>
      <c r="IK549" s="7"/>
      <c r="IL549" s="7"/>
      <c r="IM549" s="7"/>
      <c r="IN549" s="7"/>
      <c r="IO549" s="7"/>
      <c r="IP549" s="7"/>
      <c r="IQ549" s="7"/>
      <c r="IR549" s="7"/>
      <c r="IS549" s="7"/>
      <c r="IT549" s="7"/>
      <c r="IU549" s="7"/>
      <c r="IV549" s="7"/>
      <c r="IW549" s="7"/>
      <c r="IX549" s="7"/>
      <c r="IY549" s="7"/>
      <c r="IZ549" s="7"/>
      <c r="JA549" s="7"/>
      <c r="JB549" s="7"/>
      <c r="JC549" s="7"/>
      <c r="JD549" s="7"/>
      <c r="JE549" s="7"/>
      <c r="JF549" s="7"/>
      <c r="JG549" s="7"/>
      <c r="JH549" s="7"/>
      <c r="JI549" s="7"/>
      <c r="JJ549" s="7"/>
      <c r="JK549" s="7"/>
      <c r="JL549" s="7"/>
      <c r="JM549" s="7"/>
      <c r="JN549" s="7"/>
      <c r="JO549" s="7"/>
      <c r="JP549" s="7"/>
      <c r="JQ549" s="7"/>
      <c r="JR549" s="7"/>
      <c r="JS549" s="7"/>
      <c r="JT549" s="7"/>
      <c r="JU549" s="7"/>
      <c r="JV549" s="7"/>
      <c r="JW549" s="7"/>
      <c r="JX549" s="7"/>
      <c r="JY549" s="7"/>
      <c r="JZ549" s="7"/>
      <c r="KA549" s="7"/>
      <c r="KB549" s="7"/>
      <c r="KC549" s="7"/>
      <c r="KD549" s="7"/>
      <c r="KE549" s="7"/>
      <c r="KF549" s="7"/>
      <c r="KG549" s="7"/>
      <c r="KH549" s="7"/>
      <c r="KI549" s="7"/>
      <c r="KJ549" s="7"/>
      <c r="KK549" s="7"/>
      <c r="KL549" s="7"/>
      <c r="KM549" s="7"/>
      <c r="KN549" s="7"/>
      <c r="KO549" s="7"/>
      <c r="KP549" s="7"/>
      <c r="KQ549" s="7"/>
      <c r="KR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7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7"/>
      <c r="HS550" s="7"/>
      <c r="HT550" s="7"/>
      <c r="HU550" s="7"/>
      <c r="HV550" s="7"/>
      <c r="HW550" s="7"/>
      <c r="HX550" s="7"/>
      <c r="HY550" s="7"/>
      <c r="HZ550" s="7"/>
      <c r="IA550" s="7"/>
      <c r="IB550" s="7"/>
      <c r="IC550" s="7"/>
      <c r="ID550" s="7"/>
      <c r="IE550" s="7"/>
      <c r="IF550" s="7"/>
      <c r="IG550" s="7"/>
      <c r="IH550" s="7"/>
      <c r="II550" s="7"/>
      <c r="IJ550" s="7"/>
      <c r="IK550" s="7"/>
      <c r="IL550" s="7"/>
      <c r="IM550" s="7"/>
      <c r="IN550" s="7"/>
      <c r="IO550" s="7"/>
      <c r="IP550" s="7"/>
      <c r="IQ550" s="7"/>
      <c r="IR550" s="7"/>
      <c r="IS550" s="7"/>
      <c r="IT550" s="7"/>
      <c r="IU550" s="7"/>
      <c r="IV550" s="7"/>
      <c r="IW550" s="7"/>
      <c r="IX550" s="7"/>
      <c r="IY550" s="7"/>
      <c r="IZ550" s="7"/>
      <c r="JA550" s="7"/>
      <c r="JB550" s="7"/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7"/>
      <c r="JO550" s="7"/>
      <c r="JP550" s="7"/>
      <c r="JQ550" s="7"/>
      <c r="JR550" s="7"/>
      <c r="JS550" s="7"/>
      <c r="JT550" s="7"/>
      <c r="JU550" s="7"/>
      <c r="JV550" s="7"/>
      <c r="JW550" s="7"/>
      <c r="JX550" s="7"/>
      <c r="JY550" s="7"/>
      <c r="JZ550" s="7"/>
      <c r="KA550" s="7"/>
      <c r="KB550" s="7"/>
      <c r="KC550" s="7"/>
      <c r="KD550" s="7"/>
      <c r="KE550" s="7"/>
      <c r="KF550" s="7"/>
      <c r="KG550" s="7"/>
      <c r="KH550" s="7"/>
      <c r="KI550" s="7"/>
      <c r="KJ550" s="7"/>
      <c r="KK550" s="7"/>
      <c r="KL550" s="7"/>
      <c r="KM550" s="7"/>
      <c r="KN550" s="7"/>
      <c r="KO550" s="7"/>
      <c r="KP550" s="7"/>
      <c r="KQ550" s="7"/>
      <c r="KR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7"/>
      <c r="HJ551" s="7"/>
      <c r="HK551" s="7"/>
      <c r="HL551" s="7"/>
      <c r="HM551" s="7"/>
      <c r="HN551" s="7"/>
      <c r="HO551" s="7"/>
      <c r="HP551" s="7"/>
      <c r="HQ551" s="7"/>
      <c r="HR551" s="7"/>
      <c r="HS551" s="7"/>
      <c r="HT551" s="7"/>
      <c r="HU551" s="7"/>
      <c r="HV551" s="7"/>
      <c r="HW551" s="7"/>
      <c r="HX551" s="7"/>
      <c r="HY551" s="7"/>
      <c r="HZ551" s="7"/>
      <c r="IA551" s="7"/>
      <c r="IB551" s="7"/>
      <c r="IC551" s="7"/>
      <c r="ID551" s="7"/>
      <c r="IE551" s="7"/>
      <c r="IF551" s="7"/>
      <c r="IG551" s="7"/>
      <c r="IH551" s="7"/>
      <c r="II551" s="7"/>
      <c r="IJ551" s="7"/>
      <c r="IK551" s="7"/>
      <c r="IL551" s="7"/>
      <c r="IM551" s="7"/>
      <c r="IN551" s="7"/>
      <c r="IO551" s="7"/>
      <c r="IP551" s="7"/>
      <c r="IQ551" s="7"/>
      <c r="IR551" s="7"/>
      <c r="IS551" s="7"/>
      <c r="IT551" s="7"/>
      <c r="IU551" s="7"/>
      <c r="IV551" s="7"/>
      <c r="IW551" s="7"/>
      <c r="IX551" s="7"/>
      <c r="IY551" s="7"/>
      <c r="IZ551" s="7"/>
      <c r="JA551" s="7"/>
      <c r="JB551" s="7"/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7"/>
      <c r="JO551" s="7"/>
      <c r="JP551" s="7"/>
      <c r="JQ551" s="7"/>
      <c r="JR551" s="7"/>
      <c r="JS551" s="7"/>
      <c r="JT551" s="7"/>
      <c r="JU551" s="7"/>
      <c r="JV551" s="7"/>
      <c r="JW551" s="7"/>
      <c r="JX551" s="7"/>
      <c r="JY551" s="7"/>
      <c r="JZ551" s="7"/>
      <c r="KA551" s="7"/>
      <c r="KB551" s="7"/>
      <c r="KC551" s="7"/>
      <c r="KD551" s="7"/>
      <c r="KE551" s="7"/>
      <c r="KF551" s="7"/>
      <c r="KG551" s="7"/>
      <c r="KH551" s="7"/>
      <c r="KI551" s="7"/>
      <c r="KJ551" s="7"/>
      <c r="KK551" s="7"/>
      <c r="KL551" s="7"/>
      <c r="KM551" s="7"/>
      <c r="KN551" s="7"/>
      <c r="KO551" s="7"/>
      <c r="KP551" s="7"/>
      <c r="KQ551" s="7"/>
      <c r="KR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7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7"/>
      <c r="HS552" s="7"/>
      <c r="HT552" s="7"/>
      <c r="HU552" s="7"/>
      <c r="HV552" s="7"/>
      <c r="HW552" s="7"/>
      <c r="HX552" s="7"/>
      <c r="HY552" s="7"/>
      <c r="HZ552" s="7"/>
      <c r="IA552" s="7"/>
      <c r="IB552" s="7"/>
      <c r="IC552" s="7"/>
      <c r="ID552" s="7"/>
      <c r="IE552" s="7"/>
      <c r="IF552" s="7"/>
      <c r="IG552" s="7"/>
      <c r="IH552" s="7"/>
      <c r="II552" s="7"/>
      <c r="IJ552" s="7"/>
      <c r="IK552" s="7"/>
      <c r="IL552" s="7"/>
      <c r="IM552" s="7"/>
      <c r="IN552" s="7"/>
      <c r="IO552" s="7"/>
      <c r="IP552" s="7"/>
      <c r="IQ552" s="7"/>
      <c r="IR552" s="7"/>
      <c r="IS552" s="7"/>
      <c r="IT552" s="7"/>
      <c r="IU552" s="7"/>
      <c r="IV552" s="7"/>
      <c r="IW552" s="7"/>
      <c r="IX552" s="7"/>
      <c r="IY552" s="7"/>
      <c r="IZ552" s="7"/>
      <c r="JA552" s="7"/>
      <c r="JB552" s="7"/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7"/>
      <c r="JO552" s="7"/>
      <c r="JP552" s="7"/>
      <c r="JQ552" s="7"/>
      <c r="JR552" s="7"/>
      <c r="JS552" s="7"/>
      <c r="JT552" s="7"/>
      <c r="JU552" s="7"/>
      <c r="JV552" s="7"/>
      <c r="JW552" s="7"/>
      <c r="JX552" s="7"/>
      <c r="JY552" s="7"/>
      <c r="JZ552" s="7"/>
      <c r="KA552" s="7"/>
      <c r="KB552" s="7"/>
      <c r="KC552" s="7"/>
      <c r="KD552" s="7"/>
      <c r="KE552" s="7"/>
      <c r="KF552" s="7"/>
      <c r="KG552" s="7"/>
      <c r="KH552" s="7"/>
      <c r="KI552" s="7"/>
      <c r="KJ552" s="7"/>
      <c r="KK552" s="7"/>
      <c r="KL552" s="7"/>
      <c r="KM552" s="7"/>
      <c r="KN552" s="7"/>
      <c r="KO552" s="7"/>
      <c r="KP552" s="7"/>
      <c r="KQ552" s="7"/>
      <c r="KR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7"/>
      <c r="HS553" s="7"/>
      <c r="HT553" s="7"/>
      <c r="HU553" s="7"/>
      <c r="HV553" s="7"/>
      <c r="HW553" s="7"/>
      <c r="HX553" s="7"/>
      <c r="HY553" s="7"/>
      <c r="HZ553" s="7"/>
      <c r="IA553" s="7"/>
      <c r="IB553" s="7"/>
      <c r="IC553" s="7"/>
      <c r="ID553" s="7"/>
      <c r="IE553" s="7"/>
      <c r="IF553" s="7"/>
      <c r="IG553" s="7"/>
      <c r="IH553" s="7"/>
      <c r="II553" s="7"/>
      <c r="IJ553" s="7"/>
      <c r="IK553" s="7"/>
      <c r="IL553" s="7"/>
      <c r="IM553" s="7"/>
      <c r="IN553" s="7"/>
      <c r="IO553" s="7"/>
      <c r="IP553" s="7"/>
      <c r="IQ553" s="7"/>
      <c r="IR553" s="7"/>
      <c r="IS553" s="7"/>
      <c r="IT553" s="7"/>
      <c r="IU553" s="7"/>
      <c r="IV553" s="7"/>
      <c r="IW553" s="7"/>
      <c r="IX553" s="7"/>
      <c r="IY553" s="7"/>
      <c r="IZ553" s="7"/>
      <c r="JA553" s="7"/>
      <c r="JB553" s="7"/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7"/>
      <c r="JO553" s="7"/>
      <c r="JP553" s="7"/>
      <c r="JQ553" s="7"/>
      <c r="JR553" s="7"/>
      <c r="JS553" s="7"/>
      <c r="JT553" s="7"/>
      <c r="JU553" s="7"/>
      <c r="JV553" s="7"/>
      <c r="JW553" s="7"/>
      <c r="JX553" s="7"/>
      <c r="JY553" s="7"/>
      <c r="JZ553" s="7"/>
      <c r="KA553" s="7"/>
      <c r="KB553" s="7"/>
      <c r="KC553" s="7"/>
      <c r="KD553" s="7"/>
      <c r="KE553" s="7"/>
      <c r="KF553" s="7"/>
      <c r="KG553" s="7"/>
      <c r="KH553" s="7"/>
      <c r="KI553" s="7"/>
      <c r="KJ553" s="7"/>
      <c r="KK553" s="7"/>
      <c r="KL553" s="7"/>
      <c r="KM553" s="7"/>
      <c r="KN553" s="7"/>
      <c r="KO553" s="7"/>
      <c r="KP553" s="7"/>
      <c r="KQ553" s="7"/>
      <c r="KR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7"/>
      <c r="HS554" s="7"/>
      <c r="HT554" s="7"/>
      <c r="HU554" s="7"/>
      <c r="HV554" s="7"/>
      <c r="HW554" s="7"/>
      <c r="HX554" s="7"/>
      <c r="HY554" s="7"/>
      <c r="HZ554" s="7"/>
      <c r="IA554" s="7"/>
      <c r="IB554" s="7"/>
      <c r="IC554" s="7"/>
      <c r="ID554" s="7"/>
      <c r="IE554" s="7"/>
      <c r="IF554" s="7"/>
      <c r="IG554" s="7"/>
      <c r="IH554" s="7"/>
      <c r="II554" s="7"/>
      <c r="IJ554" s="7"/>
      <c r="IK554" s="7"/>
      <c r="IL554" s="7"/>
      <c r="IM554" s="7"/>
      <c r="IN554" s="7"/>
      <c r="IO554" s="7"/>
      <c r="IP554" s="7"/>
      <c r="IQ554" s="7"/>
      <c r="IR554" s="7"/>
      <c r="IS554" s="7"/>
      <c r="IT554" s="7"/>
      <c r="IU554" s="7"/>
      <c r="IV554" s="7"/>
      <c r="IW554" s="7"/>
      <c r="IX554" s="7"/>
      <c r="IY554" s="7"/>
      <c r="IZ554" s="7"/>
      <c r="JA554" s="7"/>
      <c r="JB554" s="7"/>
      <c r="JC554" s="7"/>
      <c r="JD554" s="7"/>
      <c r="JE554" s="7"/>
      <c r="JF554" s="7"/>
      <c r="JG554" s="7"/>
      <c r="JH554" s="7"/>
      <c r="JI554" s="7"/>
      <c r="JJ554" s="7"/>
      <c r="JK554" s="7"/>
      <c r="JL554" s="7"/>
      <c r="JM554" s="7"/>
      <c r="JN554" s="7"/>
      <c r="JO554" s="7"/>
      <c r="JP554" s="7"/>
      <c r="JQ554" s="7"/>
      <c r="JR554" s="7"/>
      <c r="JS554" s="7"/>
      <c r="JT554" s="7"/>
      <c r="JU554" s="7"/>
      <c r="JV554" s="7"/>
      <c r="JW554" s="7"/>
      <c r="JX554" s="7"/>
      <c r="JY554" s="7"/>
      <c r="JZ554" s="7"/>
      <c r="KA554" s="7"/>
      <c r="KB554" s="7"/>
      <c r="KC554" s="7"/>
      <c r="KD554" s="7"/>
      <c r="KE554" s="7"/>
      <c r="KF554" s="7"/>
      <c r="KG554" s="7"/>
      <c r="KH554" s="7"/>
      <c r="KI554" s="7"/>
      <c r="KJ554" s="7"/>
      <c r="KK554" s="7"/>
      <c r="KL554" s="7"/>
      <c r="KM554" s="7"/>
      <c r="KN554" s="7"/>
      <c r="KO554" s="7"/>
      <c r="KP554" s="7"/>
      <c r="KQ554" s="7"/>
      <c r="KR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7"/>
      <c r="HS555" s="7"/>
      <c r="HT555" s="7"/>
      <c r="HU555" s="7"/>
      <c r="HV555" s="7"/>
      <c r="HW555" s="7"/>
      <c r="HX555" s="7"/>
      <c r="HY555" s="7"/>
      <c r="HZ555" s="7"/>
      <c r="IA555" s="7"/>
      <c r="IB555" s="7"/>
      <c r="IC555" s="7"/>
      <c r="ID555" s="7"/>
      <c r="IE555" s="7"/>
      <c r="IF555" s="7"/>
      <c r="IG555" s="7"/>
      <c r="IH555" s="7"/>
      <c r="II555" s="7"/>
      <c r="IJ555" s="7"/>
      <c r="IK555" s="7"/>
      <c r="IL555" s="7"/>
      <c r="IM555" s="7"/>
      <c r="IN555" s="7"/>
      <c r="IO555" s="7"/>
      <c r="IP555" s="7"/>
      <c r="IQ555" s="7"/>
      <c r="IR555" s="7"/>
      <c r="IS555" s="7"/>
      <c r="IT555" s="7"/>
      <c r="IU555" s="7"/>
      <c r="IV555" s="7"/>
      <c r="IW555" s="7"/>
      <c r="IX555" s="7"/>
      <c r="IY555" s="7"/>
      <c r="IZ555" s="7"/>
      <c r="JA555" s="7"/>
      <c r="JB555" s="7"/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7"/>
      <c r="JO555" s="7"/>
      <c r="JP555" s="7"/>
      <c r="JQ555" s="7"/>
      <c r="JR555" s="7"/>
      <c r="JS555" s="7"/>
      <c r="JT555" s="7"/>
      <c r="JU555" s="7"/>
      <c r="JV555" s="7"/>
      <c r="JW555" s="7"/>
      <c r="JX555" s="7"/>
      <c r="JY555" s="7"/>
      <c r="JZ555" s="7"/>
      <c r="KA555" s="7"/>
      <c r="KB555" s="7"/>
      <c r="KC555" s="7"/>
      <c r="KD555" s="7"/>
      <c r="KE555" s="7"/>
      <c r="KF555" s="7"/>
      <c r="KG555" s="7"/>
      <c r="KH555" s="7"/>
      <c r="KI555" s="7"/>
      <c r="KJ555" s="7"/>
      <c r="KK555" s="7"/>
      <c r="KL555" s="7"/>
      <c r="KM555" s="7"/>
      <c r="KN555" s="7"/>
      <c r="KO555" s="7"/>
      <c r="KP555" s="7"/>
      <c r="KQ555" s="7"/>
      <c r="KR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  <c r="FS556" s="7"/>
      <c r="FT556" s="7"/>
      <c r="FU556" s="7"/>
      <c r="FV556" s="7"/>
      <c r="FW556" s="7"/>
      <c r="FX556" s="7"/>
      <c r="FY556" s="7"/>
      <c r="FZ556" s="7"/>
      <c r="GA556" s="7"/>
      <c r="GB556" s="7"/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7"/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7"/>
      <c r="HJ556" s="7"/>
      <c r="HK556" s="7"/>
      <c r="HL556" s="7"/>
      <c r="HM556" s="7"/>
      <c r="HN556" s="7"/>
      <c r="HO556" s="7"/>
      <c r="HP556" s="7"/>
      <c r="HQ556" s="7"/>
      <c r="HR556" s="7"/>
      <c r="HS556" s="7"/>
      <c r="HT556" s="7"/>
      <c r="HU556" s="7"/>
      <c r="HV556" s="7"/>
      <c r="HW556" s="7"/>
      <c r="HX556" s="7"/>
      <c r="HY556" s="7"/>
      <c r="HZ556" s="7"/>
      <c r="IA556" s="7"/>
      <c r="IB556" s="7"/>
      <c r="IC556" s="7"/>
      <c r="ID556" s="7"/>
      <c r="IE556" s="7"/>
      <c r="IF556" s="7"/>
      <c r="IG556" s="7"/>
      <c r="IH556" s="7"/>
      <c r="II556" s="7"/>
      <c r="IJ556" s="7"/>
      <c r="IK556" s="7"/>
      <c r="IL556" s="7"/>
      <c r="IM556" s="7"/>
      <c r="IN556" s="7"/>
      <c r="IO556" s="7"/>
      <c r="IP556" s="7"/>
      <c r="IQ556" s="7"/>
      <c r="IR556" s="7"/>
      <c r="IS556" s="7"/>
      <c r="IT556" s="7"/>
      <c r="IU556" s="7"/>
      <c r="IV556" s="7"/>
      <c r="IW556" s="7"/>
      <c r="IX556" s="7"/>
      <c r="IY556" s="7"/>
      <c r="IZ556" s="7"/>
      <c r="JA556" s="7"/>
      <c r="JB556" s="7"/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7"/>
      <c r="JO556" s="7"/>
      <c r="JP556" s="7"/>
      <c r="JQ556" s="7"/>
      <c r="JR556" s="7"/>
      <c r="JS556" s="7"/>
      <c r="JT556" s="7"/>
      <c r="JU556" s="7"/>
      <c r="JV556" s="7"/>
      <c r="JW556" s="7"/>
      <c r="JX556" s="7"/>
      <c r="JY556" s="7"/>
      <c r="JZ556" s="7"/>
      <c r="KA556" s="7"/>
      <c r="KB556" s="7"/>
      <c r="KC556" s="7"/>
      <c r="KD556" s="7"/>
      <c r="KE556" s="7"/>
      <c r="KF556" s="7"/>
      <c r="KG556" s="7"/>
      <c r="KH556" s="7"/>
      <c r="KI556" s="7"/>
      <c r="KJ556" s="7"/>
      <c r="KK556" s="7"/>
      <c r="KL556" s="7"/>
      <c r="KM556" s="7"/>
      <c r="KN556" s="7"/>
      <c r="KO556" s="7"/>
      <c r="KP556" s="7"/>
      <c r="KQ556" s="7"/>
      <c r="KR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7"/>
      <c r="HS557" s="7"/>
      <c r="HT557" s="7"/>
      <c r="HU557" s="7"/>
      <c r="HV557" s="7"/>
      <c r="HW557" s="7"/>
      <c r="HX557" s="7"/>
      <c r="HY557" s="7"/>
      <c r="HZ557" s="7"/>
      <c r="IA557" s="7"/>
      <c r="IB557" s="7"/>
      <c r="IC557" s="7"/>
      <c r="ID557" s="7"/>
      <c r="IE557" s="7"/>
      <c r="IF557" s="7"/>
      <c r="IG557" s="7"/>
      <c r="IH557" s="7"/>
      <c r="II557" s="7"/>
      <c r="IJ557" s="7"/>
      <c r="IK557" s="7"/>
      <c r="IL557" s="7"/>
      <c r="IM557" s="7"/>
      <c r="IN557" s="7"/>
      <c r="IO557" s="7"/>
      <c r="IP557" s="7"/>
      <c r="IQ557" s="7"/>
      <c r="IR557" s="7"/>
      <c r="IS557" s="7"/>
      <c r="IT557" s="7"/>
      <c r="IU557" s="7"/>
      <c r="IV557" s="7"/>
      <c r="IW557" s="7"/>
      <c r="IX557" s="7"/>
      <c r="IY557" s="7"/>
      <c r="IZ557" s="7"/>
      <c r="JA557" s="7"/>
      <c r="JB557" s="7"/>
      <c r="JC557" s="7"/>
      <c r="JD557" s="7"/>
      <c r="JE557" s="7"/>
      <c r="JF557" s="7"/>
      <c r="JG557" s="7"/>
      <c r="JH557" s="7"/>
      <c r="JI557" s="7"/>
      <c r="JJ557" s="7"/>
      <c r="JK557" s="7"/>
      <c r="JL557" s="7"/>
      <c r="JM557" s="7"/>
      <c r="JN557" s="7"/>
      <c r="JO557" s="7"/>
      <c r="JP557" s="7"/>
      <c r="JQ557" s="7"/>
      <c r="JR557" s="7"/>
      <c r="JS557" s="7"/>
      <c r="JT557" s="7"/>
      <c r="JU557" s="7"/>
      <c r="JV557" s="7"/>
      <c r="JW557" s="7"/>
      <c r="JX557" s="7"/>
      <c r="JY557" s="7"/>
      <c r="JZ557" s="7"/>
      <c r="KA557" s="7"/>
      <c r="KB557" s="7"/>
      <c r="KC557" s="7"/>
      <c r="KD557" s="7"/>
      <c r="KE557" s="7"/>
      <c r="KF557" s="7"/>
      <c r="KG557" s="7"/>
      <c r="KH557" s="7"/>
      <c r="KI557" s="7"/>
      <c r="KJ557" s="7"/>
      <c r="KK557" s="7"/>
      <c r="KL557" s="7"/>
      <c r="KM557" s="7"/>
      <c r="KN557" s="7"/>
      <c r="KO557" s="7"/>
      <c r="KP557" s="7"/>
      <c r="KQ557" s="7"/>
      <c r="KR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7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7"/>
      <c r="HS558" s="7"/>
      <c r="HT558" s="7"/>
      <c r="HU558" s="7"/>
      <c r="HV558" s="7"/>
      <c r="HW558" s="7"/>
      <c r="HX558" s="7"/>
      <c r="HY558" s="7"/>
      <c r="HZ558" s="7"/>
      <c r="IA558" s="7"/>
      <c r="IB558" s="7"/>
      <c r="IC558" s="7"/>
      <c r="ID558" s="7"/>
      <c r="IE558" s="7"/>
      <c r="IF558" s="7"/>
      <c r="IG558" s="7"/>
      <c r="IH558" s="7"/>
      <c r="II558" s="7"/>
      <c r="IJ558" s="7"/>
      <c r="IK558" s="7"/>
      <c r="IL558" s="7"/>
      <c r="IM558" s="7"/>
      <c r="IN558" s="7"/>
      <c r="IO558" s="7"/>
      <c r="IP558" s="7"/>
      <c r="IQ558" s="7"/>
      <c r="IR558" s="7"/>
      <c r="IS558" s="7"/>
      <c r="IT558" s="7"/>
      <c r="IU558" s="7"/>
      <c r="IV558" s="7"/>
      <c r="IW558" s="7"/>
      <c r="IX558" s="7"/>
      <c r="IY558" s="7"/>
      <c r="IZ558" s="7"/>
      <c r="JA558" s="7"/>
      <c r="JB558" s="7"/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7"/>
      <c r="JO558" s="7"/>
      <c r="JP558" s="7"/>
      <c r="JQ558" s="7"/>
      <c r="JR558" s="7"/>
      <c r="JS558" s="7"/>
      <c r="JT558" s="7"/>
      <c r="JU558" s="7"/>
      <c r="JV558" s="7"/>
      <c r="JW558" s="7"/>
      <c r="JX558" s="7"/>
      <c r="JY558" s="7"/>
      <c r="JZ558" s="7"/>
      <c r="KA558" s="7"/>
      <c r="KB558" s="7"/>
      <c r="KC558" s="7"/>
      <c r="KD558" s="7"/>
      <c r="KE558" s="7"/>
      <c r="KF558" s="7"/>
      <c r="KG558" s="7"/>
      <c r="KH558" s="7"/>
      <c r="KI558" s="7"/>
      <c r="KJ558" s="7"/>
      <c r="KK558" s="7"/>
      <c r="KL558" s="7"/>
      <c r="KM558" s="7"/>
      <c r="KN558" s="7"/>
      <c r="KO558" s="7"/>
      <c r="KP558" s="7"/>
      <c r="KQ558" s="7"/>
      <c r="KR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7"/>
      <c r="HS559" s="7"/>
      <c r="HT559" s="7"/>
      <c r="HU559" s="7"/>
      <c r="HV559" s="7"/>
      <c r="HW559" s="7"/>
      <c r="HX559" s="7"/>
      <c r="HY559" s="7"/>
      <c r="HZ559" s="7"/>
      <c r="IA559" s="7"/>
      <c r="IB559" s="7"/>
      <c r="IC559" s="7"/>
      <c r="ID559" s="7"/>
      <c r="IE559" s="7"/>
      <c r="IF559" s="7"/>
      <c r="IG559" s="7"/>
      <c r="IH559" s="7"/>
      <c r="II559" s="7"/>
      <c r="IJ559" s="7"/>
      <c r="IK559" s="7"/>
      <c r="IL559" s="7"/>
      <c r="IM559" s="7"/>
      <c r="IN559" s="7"/>
      <c r="IO559" s="7"/>
      <c r="IP559" s="7"/>
      <c r="IQ559" s="7"/>
      <c r="IR559" s="7"/>
      <c r="IS559" s="7"/>
      <c r="IT559" s="7"/>
      <c r="IU559" s="7"/>
      <c r="IV559" s="7"/>
      <c r="IW559" s="7"/>
      <c r="IX559" s="7"/>
      <c r="IY559" s="7"/>
      <c r="IZ559" s="7"/>
      <c r="JA559" s="7"/>
      <c r="JB559" s="7"/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7"/>
      <c r="JO559" s="7"/>
      <c r="JP559" s="7"/>
      <c r="JQ559" s="7"/>
      <c r="JR559" s="7"/>
      <c r="JS559" s="7"/>
      <c r="JT559" s="7"/>
      <c r="JU559" s="7"/>
      <c r="JV559" s="7"/>
      <c r="JW559" s="7"/>
      <c r="JX559" s="7"/>
      <c r="JY559" s="7"/>
      <c r="JZ559" s="7"/>
      <c r="KA559" s="7"/>
      <c r="KB559" s="7"/>
      <c r="KC559" s="7"/>
      <c r="KD559" s="7"/>
      <c r="KE559" s="7"/>
      <c r="KF559" s="7"/>
      <c r="KG559" s="7"/>
      <c r="KH559" s="7"/>
      <c r="KI559" s="7"/>
      <c r="KJ559" s="7"/>
      <c r="KK559" s="7"/>
      <c r="KL559" s="7"/>
      <c r="KM559" s="7"/>
      <c r="KN559" s="7"/>
      <c r="KO559" s="7"/>
      <c r="KP559" s="7"/>
      <c r="KQ559" s="7"/>
      <c r="KR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7"/>
      <c r="GM560" s="7"/>
      <c r="GN560" s="7"/>
      <c r="GO560" s="7"/>
      <c r="GP560" s="7"/>
      <c r="GQ560" s="7"/>
      <c r="GR560" s="7"/>
      <c r="GS560" s="7"/>
      <c r="GT560" s="7"/>
      <c r="GU560" s="7"/>
      <c r="GV560" s="7"/>
      <c r="GW560" s="7"/>
      <c r="GX560" s="7"/>
      <c r="GY560" s="7"/>
      <c r="GZ560" s="7"/>
      <c r="HA560" s="7"/>
      <c r="HB560" s="7"/>
      <c r="HC560" s="7"/>
      <c r="HD560" s="7"/>
      <c r="HE560" s="7"/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7"/>
      <c r="HS560" s="7"/>
      <c r="HT560" s="7"/>
      <c r="HU560" s="7"/>
      <c r="HV560" s="7"/>
      <c r="HW560" s="7"/>
      <c r="HX560" s="7"/>
      <c r="HY560" s="7"/>
      <c r="HZ560" s="7"/>
      <c r="IA560" s="7"/>
      <c r="IB560" s="7"/>
      <c r="IC560" s="7"/>
      <c r="ID560" s="7"/>
      <c r="IE560" s="7"/>
      <c r="IF560" s="7"/>
      <c r="IG560" s="7"/>
      <c r="IH560" s="7"/>
      <c r="II560" s="7"/>
      <c r="IJ560" s="7"/>
      <c r="IK560" s="7"/>
      <c r="IL560" s="7"/>
      <c r="IM560" s="7"/>
      <c r="IN560" s="7"/>
      <c r="IO560" s="7"/>
      <c r="IP560" s="7"/>
      <c r="IQ560" s="7"/>
      <c r="IR560" s="7"/>
      <c r="IS560" s="7"/>
      <c r="IT560" s="7"/>
      <c r="IU560" s="7"/>
      <c r="IV560" s="7"/>
      <c r="IW560" s="7"/>
      <c r="IX560" s="7"/>
      <c r="IY560" s="7"/>
      <c r="IZ560" s="7"/>
      <c r="JA560" s="7"/>
      <c r="JB560" s="7"/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7"/>
      <c r="JO560" s="7"/>
      <c r="JP560" s="7"/>
      <c r="JQ560" s="7"/>
      <c r="JR560" s="7"/>
      <c r="JS560" s="7"/>
      <c r="JT560" s="7"/>
      <c r="JU560" s="7"/>
      <c r="JV560" s="7"/>
      <c r="JW560" s="7"/>
      <c r="JX560" s="7"/>
      <c r="JY560" s="7"/>
      <c r="JZ560" s="7"/>
      <c r="KA560" s="7"/>
      <c r="KB560" s="7"/>
      <c r="KC560" s="7"/>
      <c r="KD560" s="7"/>
      <c r="KE560" s="7"/>
      <c r="KF560" s="7"/>
      <c r="KG560" s="7"/>
      <c r="KH560" s="7"/>
      <c r="KI560" s="7"/>
      <c r="KJ560" s="7"/>
      <c r="KK560" s="7"/>
      <c r="KL560" s="7"/>
      <c r="KM560" s="7"/>
      <c r="KN560" s="7"/>
      <c r="KO560" s="7"/>
      <c r="KP560" s="7"/>
      <c r="KQ560" s="7"/>
      <c r="KR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7"/>
      <c r="HS561" s="7"/>
      <c r="HT561" s="7"/>
      <c r="HU561" s="7"/>
      <c r="HV561" s="7"/>
      <c r="HW561" s="7"/>
      <c r="HX561" s="7"/>
      <c r="HY561" s="7"/>
      <c r="HZ561" s="7"/>
      <c r="IA561" s="7"/>
      <c r="IB561" s="7"/>
      <c r="IC561" s="7"/>
      <c r="ID561" s="7"/>
      <c r="IE561" s="7"/>
      <c r="IF561" s="7"/>
      <c r="IG561" s="7"/>
      <c r="IH561" s="7"/>
      <c r="II561" s="7"/>
      <c r="IJ561" s="7"/>
      <c r="IK561" s="7"/>
      <c r="IL561" s="7"/>
      <c r="IM561" s="7"/>
      <c r="IN561" s="7"/>
      <c r="IO561" s="7"/>
      <c r="IP561" s="7"/>
      <c r="IQ561" s="7"/>
      <c r="IR561" s="7"/>
      <c r="IS561" s="7"/>
      <c r="IT561" s="7"/>
      <c r="IU561" s="7"/>
      <c r="IV561" s="7"/>
      <c r="IW561" s="7"/>
      <c r="IX561" s="7"/>
      <c r="IY561" s="7"/>
      <c r="IZ561" s="7"/>
      <c r="JA561" s="7"/>
      <c r="JB561" s="7"/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7"/>
      <c r="JO561" s="7"/>
      <c r="JP561" s="7"/>
      <c r="JQ561" s="7"/>
      <c r="JR561" s="7"/>
      <c r="JS561" s="7"/>
      <c r="JT561" s="7"/>
      <c r="JU561" s="7"/>
      <c r="JV561" s="7"/>
      <c r="JW561" s="7"/>
      <c r="JX561" s="7"/>
      <c r="JY561" s="7"/>
      <c r="JZ561" s="7"/>
      <c r="KA561" s="7"/>
      <c r="KB561" s="7"/>
      <c r="KC561" s="7"/>
      <c r="KD561" s="7"/>
      <c r="KE561" s="7"/>
      <c r="KF561" s="7"/>
      <c r="KG561" s="7"/>
      <c r="KH561" s="7"/>
      <c r="KI561" s="7"/>
      <c r="KJ561" s="7"/>
      <c r="KK561" s="7"/>
      <c r="KL561" s="7"/>
      <c r="KM561" s="7"/>
      <c r="KN561" s="7"/>
      <c r="KO561" s="7"/>
      <c r="KP561" s="7"/>
      <c r="KQ561" s="7"/>
      <c r="KR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7"/>
      <c r="HS562" s="7"/>
      <c r="HT562" s="7"/>
      <c r="HU562" s="7"/>
      <c r="HV562" s="7"/>
      <c r="HW562" s="7"/>
      <c r="HX562" s="7"/>
      <c r="HY562" s="7"/>
      <c r="HZ562" s="7"/>
      <c r="IA562" s="7"/>
      <c r="IB562" s="7"/>
      <c r="IC562" s="7"/>
      <c r="ID562" s="7"/>
      <c r="IE562" s="7"/>
      <c r="IF562" s="7"/>
      <c r="IG562" s="7"/>
      <c r="IH562" s="7"/>
      <c r="II562" s="7"/>
      <c r="IJ562" s="7"/>
      <c r="IK562" s="7"/>
      <c r="IL562" s="7"/>
      <c r="IM562" s="7"/>
      <c r="IN562" s="7"/>
      <c r="IO562" s="7"/>
      <c r="IP562" s="7"/>
      <c r="IQ562" s="7"/>
      <c r="IR562" s="7"/>
      <c r="IS562" s="7"/>
      <c r="IT562" s="7"/>
      <c r="IU562" s="7"/>
      <c r="IV562" s="7"/>
      <c r="IW562" s="7"/>
      <c r="IX562" s="7"/>
      <c r="IY562" s="7"/>
      <c r="IZ562" s="7"/>
      <c r="JA562" s="7"/>
      <c r="JB562" s="7"/>
      <c r="JC562" s="7"/>
      <c r="JD562" s="7"/>
      <c r="JE562" s="7"/>
      <c r="JF562" s="7"/>
      <c r="JG562" s="7"/>
      <c r="JH562" s="7"/>
      <c r="JI562" s="7"/>
      <c r="JJ562" s="7"/>
      <c r="JK562" s="7"/>
      <c r="JL562" s="7"/>
      <c r="JM562" s="7"/>
      <c r="JN562" s="7"/>
      <c r="JO562" s="7"/>
      <c r="JP562" s="7"/>
      <c r="JQ562" s="7"/>
      <c r="JR562" s="7"/>
      <c r="JS562" s="7"/>
      <c r="JT562" s="7"/>
      <c r="JU562" s="7"/>
      <c r="JV562" s="7"/>
      <c r="JW562" s="7"/>
      <c r="JX562" s="7"/>
      <c r="JY562" s="7"/>
      <c r="JZ562" s="7"/>
      <c r="KA562" s="7"/>
      <c r="KB562" s="7"/>
      <c r="KC562" s="7"/>
      <c r="KD562" s="7"/>
      <c r="KE562" s="7"/>
      <c r="KF562" s="7"/>
      <c r="KG562" s="7"/>
      <c r="KH562" s="7"/>
      <c r="KI562" s="7"/>
      <c r="KJ562" s="7"/>
      <c r="KK562" s="7"/>
      <c r="KL562" s="7"/>
      <c r="KM562" s="7"/>
      <c r="KN562" s="7"/>
      <c r="KO562" s="7"/>
      <c r="KP562" s="7"/>
      <c r="KQ562" s="7"/>
      <c r="KR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7"/>
      <c r="HS563" s="7"/>
      <c r="HT563" s="7"/>
      <c r="HU563" s="7"/>
      <c r="HV563" s="7"/>
      <c r="HW563" s="7"/>
      <c r="HX563" s="7"/>
      <c r="HY563" s="7"/>
      <c r="HZ563" s="7"/>
      <c r="IA563" s="7"/>
      <c r="IB563" s="7"/>
      <c r="IC563" s="7"/>
      <c r="ID563" s="7"/>
      <c r="IE563" s="7"/>
      <c r="IF563" s="7"/>
      <c r="IG563" s="7"/>
      <c r="IH563" s="7"/>
      <c r="II563" s="7"/>
      <c r="IJ563" s="7"/>
      <c r="IK563" s="7"/>
      <c r="IL563" s="7"/>
      <c r="IM563" s="7"/>
      <c r="IN563" s="7"/>
      <c r="IO563" s="7"/>
      <c r="IP563" s="7"/>
      <c r="IQ563" s="7"/>
      <c r="IR563" s="7"/>
      <c r="IS563" s="7"/>
      <c r="IT563" s="7"/>
      <c r="IU563" s="7"/>
      <c r="IV563" s="7"/>
      <c r="IW563" s="7"/>
      <c r="IX563" s="7"/>
      <c r="IY563" s="7"/>
      <c r="IZ563" s="7"/>
      <c r="JA563" s="7"/>
      <c r="JB563" s="7"/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7"/>
      <c r="JO563" s="7"/>
      <c r="JP563" s="7"/>
      <c r="JQ563" s="7"/>
      <c r="JR563" s="7"/>
      <c r="JS563" s="7"/>
      <c r="JT563" s="7"/>
      <c r="JU563" s="7"/>
      <c r="JV563" s="7"/>
      <c r="JW563" s="7"/>
      <c r="JX563" s="7"/>
      <c r="JY563" s="7"/>
      <c r="JZ563" s="7"/>
      <c r="KA563" s="7"/>
      <c r="KB563" s="7"/>
      <c r="KC563" s="7"/>
      <c r="KD563" s="7"/>
      <c r="KE563" s="7"/>
      <c r="KF563" s="7"/>
      <c r="KG563" s="7"/>
      <c r="KH563" s="7"/>
      <c r="KI563" s="7"/>
      <c r="KJ563" s="7"/>
      <c r="KK563" s="7"/>
      <c r="KL563" s="7"/>
      <c r="KM563" s="7"/>
      <c r="KN563" s="7"/>
      <c r="KO563" s="7"/>
      <c r="KP563" s="7"/>
      <c r="KQ563" s="7"/>
      <c r="KR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7"/>
      <c r="HS564" s="7"/>
      <c r="HT564" s="7"/>
      <c r="HU564" s="7"/>
      <c r="HV564" s="7"/>
      <c r="HW564" s="7"/>
      <c r="HX564" s="7"/>
      <c r="HY564" s="7"/>
      <c r="HZ564" s="7"/>
      <c r="IA564" s="7"/>
      <c r="IB564" s="7"/>
      <c r="IC564" s="7"/>
      <c r="ID564" s="7"/>
      <c r="IE564" s="7"/>
      <c r="IF564" s="7"/>
      <c r="IG564" s="7"/>
      <c r="IH564" s="7"/>
      <c r="II564" s="7"/>
      <c r="IJ564" s="7"/>
      <c r="IK564" s="7"/>
      <c r="IL564" s="7"/>
      <c r="IM564" s="7"/>
      <c r="IN564" s="7"/>
      <c r="IO564" s="7"/>
      <c r="IP564" s="7"/>
      <c r="IQ564" s="7"/>
      <c r="IR564" s="7"/>
      <c r="IS564" s="7"/>
      <c r="IT564" s="7"/>
      <c r="IU564" s="7"/>
      <c r="IV564" s="7"/>
      <c r="IW564" s="7"/>
      <c r="IX564" s="7"/>
      <c r="IY564" s="7"/>
      <c r="IZ564" s="7"/>
      <c r="JA564" s="7"/>
      <c r="JB564" s="7"/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7"/>
      <c r="JO564" s="7"/>
      <c r="JP564" s="7"/>
      <c r="JQ564" s="7"/>
      <c r="JR564" s="7"/>
      <c r="JS564" s="7"/>
      <c r="JT564" s="7"/>
      <c r="JU564" s="7"/>
      <c r="JV564" s="7"/>
      <c r="JW564" s="7"/>
      <c r="JX564" s="7"/>
      <c r="JY564" s="7"/>
      <c r="JZ564" s="7"/>
      <c r="KA564" s="7"/>
      <c r="KB564" s="7"/>
      <c r="KC564" s="7"/>
      <c r="KD564" s="7"/>
      <c r="KE564" s="7"/>
      <c r="KF564" s="7"/>
      <c r="KG564" s="7"/>
      <c r="KH564" s="7"/>
      <c r="KI564" s="7"/>
      <c r="KJ564" s="7"/>
      <c r="KK564" s="7"/>
      <c r="KL564" s="7"/>
      <c r="KM564" s="7"/>
      <c r="KN564" s="7"/>
      <c r="KO564" s="7"/>
      <c r="KP564" s="7"/>
      <c r="KQ564" s="7"/>
      <c r="KR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7"/>
      <c r="HS565" s="7"/>
      <c r="HT565" s="7"/>
      <c r="HU565" s="7"/>
      <c r="HV565" s="7"/>
      <c r="HW565" s="7"/>
      <c r="HX565" s="7"/>
      <c r="HY565" s="7"/>
      <c r="HZ565" s="7"/>
      <c r="IA565" s="7"/>
      <c r="IB565" s="7"/>
      <c r="IC565" s="7"/>
      <c r="ID565" s="7"/>
      <c r="IE565" s="7"/>
      <c r="IF565" s="7"/>
      <c r="IG565" s="7"/>
      <c r="IH565" s="7"/>
      <c r="II565" s="7"/>
      <c r="IJ565" s="7"/>
      <c r="IK565" s="7"/>
      <c r="IL565" s="7"/>
      <c r="IM565" s="7"/>
      <c r="IN565" s="7"/>
      <c r="IO565" s="7"/>
      <c r="IP565" s="7"/>
      <c r="IQ565" s="7"/>
      <c r="IR565" s="7"/>
      <c r="IS565" s="7"/>
      <c r="IT565" s="7"/>
      <c r="IU565" s="7"/>
      <c r="IV565" s="7"/>
      <c r="IW565" s="7"/>
      <c r="IX565" s="7"/>
      <c r="IY565" s="7"/>
      <c r="IZ565" s="7"/>
      <c r="JA565" s="7"/>
      <c r="JB565" s="7"/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7"/>
      <c r="JO565" s="7"/>
      <c r="JP565" s="7"/>
      <c r="JQ565" s="7"/>
      <c r="JR565" s="7"/>
      <c r="JS565" s="7"/>
      <c r="JT565" s="7"/>
      <c r="JU565" s="7"/>
      <c r="JV565" s="7"/>
      <c r="JW565" s="7"/>
      <c r="JX565" s="7"/>
      <c r="JY565" s="7"/>
      <c r="JZ565" s="7"/>
      <c r="KA565" s="7"/>
      <c r="KB565" s="7"/>
      <c r="KC565" s="7"/>
      <c r="KD565" s="7"/>
      <c r="KE565" s="7"/>
      <c r="KF565" s="7"/>
      <c r="KG565" s="7"/>
      <c r="KH565" s="7"/>
      <c r="KI565" s="7"/>
      <c r="KJ565" s="7"/>
      <c r="KK565" s="7"/>
      <c r="KL565" s="7"/>
      <c r="KM565" s="7"/>
      <c r="KN565" s="7"/>
      <c r="KO565" s="7"/>
      <c r="KP565" s="7"/>
      <c r="KQ565" s="7"/>
      <c r="KR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  <c r="FS566" s="7"/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7"/>
      <c r="HS566" s="7"/>
      <c r="HT566" s="7"/>
      <c r="HU566" s="7"/>
      <c r="HV566" s="7"/>
      <c r="HW566" s="7"/>
      <c r="HX566" s="7"/>
      <c r="HY566" s="7"/>
      <c r="HZ566" s="7"/>
      <c r="IA566" s="7"/>
      <c r="IB566" s="7"/>
      <c r="IC566" s="7"/>
      <c r="ID566" s="7"/>
      <c r="IE566" s="7"/>
      <c r="IF566" s="7"/>
      <c r="IG566" s="7"/>
      <c r="IH566" s="7"/>
      <c r="II566" s="7"/>
      <c r="IJ566" s="7"/>
      <c r="IK566" s="7"/>
      <c r="IL566" s="7"/>
      <c r="IM566" s="7"/>
      <c r="IN566" s="7"/>
      <c r="IO566" s="7"/>
      <c r="IP566" s="7"/>
      <c r="IQ566" s="7"/>
      <c r="IR566" s="7"/>
      <c r="IS566" s="7"/>
      <c r="IT566" s="7"/>
      <c r="IU566" s="7"/>
      <c r="IV566" s="7"/>
      <c r="IW566" s="7"/>
      <c r="IX566" s="7"/>
      <c r="IY566" s="7"/>
      <c r="IZ566" s="7"/>
      <c r="JA566" s="7"/>
      <c r="JB566" s="7"/>
      <c r="JC566" s="7"/>
      <c r="JD566" s="7"/>
      <c r="JE566" s="7"/>
      <c r="JF566" s="7"/>
      <c r="JG566" s="7"/>
      <c r="JH566" s="7"/>
      <c r="JI566" s="7"/>
      <c r="JJ566" s="7"/>
      <c r="JK566" s="7"/>
      <c r="JL566" s="7"/>
      <c r="JM566" s="7"/>
      <c r="JN566" s="7"/>
      <c r="JO566" s="7"/>
      <c r="JP566" s="7"/>
      <c r="JQ566" s="7"/>
      <c r="JR566" s="7"/>
      <c r="JS566" s="7"/>
      <c r="JT566" s="7"/>
      <c r="JU566" s="7"/>
      <c r="JV566" s="7"/>
      <c r="JW566" s="7"/>
      <c r="JX566" s="7"/>
      <c r="JY566" s="7"/>
      <c r="JZ566" s="7"/>
      <c r="KA566" s="7"/>
      <c r="KB566" s="7"/>
      <c r="KC566" s="7"/>
      <c r="KD566" s="7"/>
      <c r="KE566" s="7"/>
      <c r="KF566" s="7"/>
      <c r="KG566" s="7"/>
      <c r="KH566" s="7"/>
      <c r="KI566" s="7"/>
      <c r="KJ566" s="7"/>
      <c r="KK566" s="7"/>
      <c r="KL566" s="7"/>
      <c r="KM566" s="7"/>
      <c r="KN566" s="7"/>
      <c r="KO566" s="7"/>
      <c r="KP566" s="7"/>
      <c r="KQ566" s="7"/>
      <c r="KR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7"/>
      <c r="HS567" s="7"/>
      <c r="HT567" s="7"/>
      <c r="HU567" s="7"/>
      <c r="HV567" s="7"/>
      <c r="HW567" s="7"/>
      <c r="HX567" s="7"/>
      <c r="HY567" s="7"/>
      <c r="HZ567" s="7"/>
      <c r="IA567" s="7"/>
      <c r="IB567" s="7"/>
      <c r="IC567" s="7"/>
      <c r="ID567" s="7"/>
      <c r="IE567" s="7"/>
      <c r="IF567" s="7"/>
      <c r="IG567" s="7"/>
      <c r="IH567" s="7"/>
      <c r="II567" s="7"/>
      <c r="IJ567" s="7"/>
      <c r="IK567" s="7"/>
      <c r="IL567" s="7"/>
      <c r="IM567" s="7"/>
      <c r="IN567" s="7"/>
      <c r="IO567" s="7"/>
      <c r="IP567" s="7"/>
      <c r="IQ567" s="7"/>
      <c r="IR567" s="7"/>
      <c r="IS567" s="7"/>
      <c r="IT567" s="7"/>
      <c r="IU567" s="7"/>
      <c r="IV567" s="7"/>
      <c r="IW567" s="7"/>
      <c r="IX567" s="7"/>
      <c r="IY567" s="7"/>
      <c r="IZ567" s="7"/>
      <c r="JA567" s="7"/>
      <c r="JB567" s="7"/>
      <c r="JC567" s="7"/>
      <c r="JD567" s="7"/>
      <c r="JE567" s="7"/>
      <c r="JF567" s="7"/>
      <c r="JG567" s="7"/>
      <c r="JH567" s="7"/>
      <c r="JI567" s="7"/>
      <c r="JJ567" s="7"/>
      <c r="JK567" s="7"/>
      <c r="JL567" s="7"/>
      <c r="JM567" s="7"/>
      <c r="JN567" s="7"/>
      <c r="JO567" s="7"/>
      <c r="JP567" s="7"/>
      <c r="JQ567" s="7"/>
      <c r="JR567" s="7"/>
      <c r="JS567" s="7"/>
      <c r="JT567" s="7"/>
      <c r="JU567" s="7"/>
      <c r="JV567" s="7"/>
      <c r="JW567" s="7"/>
      <c r="JX567" s="7"/>
      <c r="JY567" s="7"/>
      <c r="JZ567" s="7"/>
      <c r="KA567" s="7"/>
      <c r="KB567" s="7"/>
      <c r="KC567" s="7"/>
      <c r="KD567" s="7"/>
      <c r="KE567" s="7"/>
      <c r="KF567" s="7"/>
      <c r="KG567" s="7"/>
      <c r="KH567" s="7"/>
      <c r="KI567" s="7"/>
      <c r="KJ567" s="7"/>
      <c r="KK567" s="7"/>
      <c r="KL567" s="7"/>
      <c r="KM567" s="7"/>
      <c r="KN567" s="7"/>
      <c r="KO567" s="7"/>
      <c r="KP567" s="7"/>
      <c r="KQ567" s="7"/>
      <c r="KR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7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7"/>
      <c r="HS568" s="7"/>
      <c r="HT568" s="7"/>
      <c r="HU568" s="7"/>
      <c r="HV568" s="7"/>
      <c r="HW568" s="7"/>
      <c r="HX568" s="7"/>
      <c r="HY568" s="7"/>
      <c r="HZ568" s="7"/>
      <c r="IA568" s="7"/>
      <c r="IB568" s="7"/>
      <c r="IC568" s="7"/>
      <c r="ID568" s="7"/>
      <c r="IE568" s="7"/>
      <c r="IF568" s="7"/>
      <c r="IG568" s="7"/>
      <c r="IH568" s="7"/>
      <c r="II568" s="7"/>
      <c r="IJ568" s="7"/>
      <c r="IK568" s="7"/>
      <c r="IL568" s="7"/>
      <c r="IM568" s="7"/>
      <c r="IN568" s="7"/>
      <c r="IO568" s="7"/>
      <c r="IP568" s="7"/>
      <c r="IQ568" s="7"/>
      <c r="IR568" s="7"/>
      <c r="IS568" s="7"/>
      <c r="IT568" s="7"/>
      <c r="IU568" s="7"/>
      <c r="IV568" s="7"/>
      <c r="IW568" s="7"/>
      <c r="IX568" s="7"/>
      <c r="IY568" s="7"/>
      <c r="IZ568" s="7"/>
      <c r="JA568" s="7"/>
      <c r="JB568" s="7"/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7"/>
      <c r="JO568" s="7"/>
      <c r="JP568" s="7"/>
      <c r="JQ568" s="7"/>
      <c r="JR568" s="7"/>
      <c r="JS568" s="7"/>
      <c r="JT568" s="7"/>
      <c r="JU568" s="7"/>
      <c r="JV568" s="7"/>
      <c r="JW568" s="7"/>
      <c r="JX568" s="7"/>
      <c r="JY568" s="7"/>
      <c r="JZ568" s="7"/>
      <c r="KA568" s="7"/>
      <c r="KB568" s="7"/>
      <c r="KC568" s="7"/>
      <c r="KD568" s="7"/>
      <c r="KE568" s="7"/>
      <c r="KF568" s="7"/>
      <c r="KG568" s="7"/>
      <c r="KH568" s="7"/>
      <c r="KI568" s="7"/>
      <c r="KJ568" s="7"/>
      <c r="KK568" s="7"/>
      <c r="KL568" s="7"/>
      <c r="KM568" s="7"/>
      <c r="KN568" s="7"/>
      <c r="KO568" s="7"/>
      <c r="KP568" s="7"/>
      <c r="KQ568" s="7"/>
      <c r="KR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7"/>
      <c r="HS569" s="7"/>
      <c r="HT569" s="7"/>
      <c r="HU569" s="7"/>
      <c r="HV569" s="7"/>
      <c r="HW569" s="7"/>
      <c r="HX569" s="7"/>
      <c r="HY569" s="7"/>
      <c r="HZ569" s="7"/>
      <c r="IA569" s="7"/>
      <c r="IB569" s="7"/>
      <c r="IC569" s="7"/>
      <c r="ID569" s="7"/>
      <c r="IE569" s="7"/>
      <c r="IF569" s="7"/>
      <c r="IG569" s="7"/>
      <c r="IH569" s="7"/>
      <c r="II569" s="7"/>
      <c r="IJ569" s="7"/>
      <c r="IK569" s="7"/>
      <c r="IL569" s="7"/>
      <c r="IM569" s="7"/>
      <c r="IN569" s="7"/>
      <c r="IO569" s="7"/>
      <c r="IP569" s="7"/>
      <c r="IQ569" s="7"/>
      <c r="IR569" s="7"/>
      <c r="IS569" s="7"/>
      <c r="IT569" s="7"/>
      <c r="IU569" s="7"/>
      <c r="IV569" s="7"/>
      <c r="IW569" s="7"/>
      <c r="IX569" s="7"/>
      <c r="IY569" s="7"/>
      <c r="IZ569" s="7"/>
      <c r="JA569" s="7"/>
      <c r="JB569" s="7"/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7"/>
      <c r="JO569" s="7"/>
      <c r="JP569" s="7"/>
      <c r="JQ569" s="7"/>
      <c r="JR569" s="7"/>
      <c r="JS569" s="7"/>
      <c r="JT569" s="7"/>
      <c r="JU569" s="7"/>
      <c r="JV569" s="7"/>
      <c r="JW569" s="7"/>
      <c r="JX569" s="7"/>
      <c r="JY569" s="7"/>
      <c r="JZ569" s="7"/>
      <c r="KA569" s="7"/>
      <c r="KB569" s="7"/>
      <c r="KC569" s="7"/>
      <c r="KD569" s="7"/>
      <c r="KE569" s="7"/>
      <c r="KF569" s="7"/>
      <c r="KG569" s="7"/>
      <c r="KH569" s="7"/>
      <c r="KI569" s="7"/>
      <c r="KJ569" s="7"/>
      <c r="KK569" s="7"/>
      <c r="KL569" s="7"/>
      <c r="KM569" s="7"/>
      <c r="KN569" s="7"/>
      <c r="KO569" s="7"/>
      <c r="KP569" s="7"/>
      <c r="KQ569" s="7"/>
      <c r="KR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7"/>
      <c r="HS570" s="7"/>
      <c r="HT570" s="7"/>
      <c r="HU570" s="7"/>
      <c r="HV570" s="7"/>
      <c r="HW570" s="7"/>
      <c r="HX570" s="7"/>
      <c r="HY570" s="7"/>
      <c r="HZ570" s="7"/>
      <c r="IA570" s="7"/>
      <c r="IB570" s="7"/>
      <c r="IC570" s="7"/>
      <c r="ID570" s="7"/>
      <c r="IE570" s="7"/>
      <c r="IF570" s="7"/>
      <c r="IG570" s="7"/>
      <c r="IH570" s="7"/>
      <c r="II570" s="7"/>
      <c r="IJ570" s="7"/>
      <c r="IK570" s="7"/>
      <c r="IL570" s="7"/>
      <c r="IM570" s="7"/>
      <c r="IN570" s="7"/>
      <c r="IO570" s="7"/>
      <c r="IP570" s="7"/>
      <c r="IQ570" s="7"/>
      <c r="IR570" s="7"/>
      <c r="IS570" s="7"/>
      <c r="IT570" s="7"/>
      <c r="IU570" s="7"/>
      <c r="IV570" s="7"/>
      <c r="IW570" s="7"/>
      <c r="IX570" s="7"/>
      <c r="IY570" s="7"/>
      <c r="IZ570" s="7"/>
      <c r="JA570" s="7"/>
      <c r="JB570" s="7"/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7"/>
      <c r="JO570" s="7"/>
      <c r="JP570" s="7"/>
      <c r="JQ570" s="7"/>
      <c r="JR570" s="7"/>
      <c r="JS570" s="7"/>
      <c r="JT570" s="7"/>
      <c r="JU570" s="7"/>
      <c r="JV570" s="7"/>
      <c r="JW570" s="7"/>
      <c r="JX570" s="7"/>
      <c r="JY570" s="7"/>
      <c r="JZ570" s="7"/>
      <c r="KA570" s="7"/>
      <c r="KB570" s="7"/>
      <c r="KC570" s="7"/>
      <c r="KD570" s="7"/>
      <c r="KE570" s="7"/>
      <c r="KF570" s="7"/>
      <c r="KG570" s="7"/>
      <c r="KH570" s="7"/>
      <c r="KI570" s="7"/>
      <c r="KJ570" s="7"/>
      <c r="KK570" s="7"/>
      <c r="KL570" s="7"/>
      <c r="KM570" s="7"/>
      <c r="KN570" s="7"/>
      <c r="KO570" s="7"/>
      <c r="KP570" s="7"/>
      <c r="KQ570" s="7"/>
      <c r="KR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7"/>
      <c r="FY571" s="7"/>
      <c r="FZ571" s="7"/>
      <c r="GA571" s="7"/>
      <c r="GB571" s="7"/>
      <c r="GC571" s="7"/>
      <c r="GD571" s="7"/>
      <c r="GE571" s="7"/>
      <c r="GF571" s="7"/>
      <c r="GG571" s="7"/>
      <c r="GH571" s="7"/>
      <c r="GI571" s="7"/>
      <c r="GJ571" s="7"/>
      <c r="GK571" s="7"/>
      <c r="GL571" s="7"/>
      <c r="GM571" s="7"/>
      <c r="GN571" s="7"/>
      <c r="GO571" s="7"/>
      <c r="GP571" s="7"/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7"/>
      <c r="HS571" s="7"/>
      <c r="HT571" s="7"/>
      <c r="HU571" s="7"/>
      <c r="HV571" s="7"/>
      <c r="HW571" s="7"/>
      <c r="HX571" s="7"/>
      <c r="HY571" s="7"/>
      <c r="HZ571" s="7"/>
      <c r="IA571" s="7"/>
      <c r="IB571" s="7"/>
      <c r="IC571" s="7"/>
      <c r="ID571" s="7"/>
      <c r="IE571" s="7"/>
      <c r="IF571" s="7"/>
      <c r="IG571" s="7"/>
      <c r="IH571" s="7"/>
      <c r="II571" s="7"/>
      <c r="IJ571" s="7"/>
      <c r="IK571" s="7"/>
      <c r="IL571" s="7"/>
      <c r="IM571" s="7"/>
      <c r="IN571" s="7"/>
      <c r="IO571" s="7"/>
      <c r="IP571" s="7"/>
      <c r="IQ571" s="7"/>
      <c r="IR571" s="7"/>
      <c r="IS571" s="7"/>
      <c r="IT571" s="7"/>
      <c r="IU571" s="7"/>
      <c r="IV571" s="7"/>
      <c r="IW571" s="7"/>
      <c r="IX571" s="7"/>
      <c r="IY571" s="7"/>
      <c r="IZ571" s="7"/>
      <c r="JA571" s="7"/>
      <c r="JB571" s="7"/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7"/>
      <c r="JO571" s="7"/>
      <c r="JP571" s="7"/>
      <c r="JQ571" s="7"/>
      <c r="JR571" s="7"/>
      <c r="JS571" s="7"/>
      <c r="JT571" s="7"/>
      <c r="JU571" s="7"/>
      <c r="JV571" s="7"/>
      <c r="JW571" s="7"/>
      <c r="JX571" s="7"/>
      <c r="JY571" s="7"/>
      <c r="JZ571" s="7"/>
      <c r="KA571" s="7"/>
      <c r="KB571" s="7"/>
      <c r="KC571" s="7"/>
      <c r="KD571" s="7"/>
      <c r="KE571" s="7"/>
      <c r="KF571" s="7"/>
      <c r="KG571" s="7"/>
      <c r="KH571" s="7"/>
      <c r="KI571" s="7"/>
      <c r="KJ571" s="7"/>
      <c r="KK571" s="7"/>
      <c r="KL571" s="7"/>
      <c r="KM571" s="7"/>
      <c r="KN571" s="7"/>
      <c r="KO571" s="7"/>
      <c r="KP571" s="7"/>
      <c r="KQ571" s="7"/>
      <c r="KR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7"/>
      <c r="HS572" s="7"/>
      <c r="HT572" s="7"/>
      <c r="HU572" s="7"/>
      <c r="HV572" s="7"/>
      <c r="HW572" s="7"/>
      <c r="HX572" s="7"/>
      <c r="HY572" s="7"/>
      <c r="HZ572" s="7"/>
      <c r="IA572" s="7"/>
      <c r="IB572" s="7"/>
      <c r="IC572" s="7"/>
      <c r="ID572" s="7"/>
      <c r="IE572" s="7"/>
      <c r="IF572" s="7"/>
      <c r="IG572" s="7"/>
      <c r="IH572" s="7"/>
      <c r="II572" s="7"/>
      <c r="IJ572" s="7"/>
      <c r="IK572" s="7"/>
      <c r="IL572" s="7"/>
      <c r="IM572" s="7"/>
      <c r="IN572" s="7"/>
      <c r="IO572" s="7"/>
      <c r="IP572" s="7"/>
      <c r="IQ572" s="7"/>
      <c r="IR572" s="7"/>
      <c r="IS572" s="7"/>
      <c r="IT572" s="7"/>
      <c r="IU572" s="7"/>
      <c r="IV572" s="7"/>
      <c r="IW572" s="7"/>
      <c r="IX572" s="7"/>
      <c r="IY572" s="7"/>
      <c r="IZ572" s="7"/>
      <c r="JA572" s="7"/>
      <c r="JB572" s="7"/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7"/>
      <c r="JO572" s="7"/>
      <c r="JP572" s="7"/>
      <c r="JQ572" s="7"/>
      <c r="JR572" s="7"/>
      <c r="JS572" s="7"/>
      <c r="JT572" s="7"/>
      <c r="JU572" s="7"/>
      <c r="JV572" s="7"/>
      <c r="JW572" s="7"/>
      <c r="JX572" s="7"/>
      <c r="JY572" s="7"/>
      <c r="JZ572" s="7"/>
      <c r="KA572" s="7"/>
      <c r="KB572" s="7"/>
      <c r="KC572" s="7"/>
      <c r="KD572" s="7"/>
      <c r="KE572" s="7"/>
      <c r="KF572" s="7"/>
      <c r="KG572" s="7"/>
      <c r="KH572" s="7"/>
      <c r="KI572" s="7"/>
      <c r="KJ572" s="7"/>
      <c r="KK572" s="7"/>
      <c r="KL572" s="7"/>
      <c r="KM572" s="7"/>
      <c r="KN572" s="7"/>
      <c r="KO572" s="7"/>
      <c r="KP572" s="7"/>
      <c r="KQ572" s="7"/>
      <c r="KR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7"/>
      <c r="HS573" s="7"/>
      <c r="HT573" s="7"/>
      <c r="HU573" s="7"/>
      <c r="HV573" s="7"/>
      <c r="HW573" s="7"/>
      <c r="HX573" s="7"/>
      <c r="HY573" s="7"/>
      <c r="HZ573" s="7"/>
      <c r="IA573" s="7"/>
      <c r="IB573" s="7"/>
      <c r="IC573" s="7"/>
      <c r="ID573" s="7"/>
      <c r="IE573" s="7"/>
      <c r="IF573" s="7"/>
      <c r="IG573" s="7"/>
      <c r="IH573" s="7"/>
      <c r="II573" s="7"/>
      <c r="IJ573" s="7"/>
      <c r="IK573" s="7"/>
      <c r="IL573" s="7"/>
      <c r="IM573" s="7"/>
      <c r="IN573" s="7"/>
      <c r="IO573" s="7"/>
      <c r="IP573" s="7"/>
      <c r="IQ573" s="7"/>
      <c r="IR573" s="7"/>
      <c r="IS573" s="7"/>
      <c r="IT573" s="7"/>
      <c r="IU573" s="7"/>
      <c r="IV573" s="7"/>
      <c r="IW573" s="7"/>
      <c r="IX573" s="7"/>
      <c r="IY573" s="7"/>
      <c r="IZ573" s="7"/>
      <c r="JA573" s="7"/>
      <c r="JB573" s="7"/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7"/>
      <c r="JO573" s="7"/>
      <c r="JP573" s="7"/>
      <c r="JQ573" s="7"/>
      <c r="JR573" s="7"/>
      <c r="JS573" s="7"/>
      <c r="JT573" s="7"/>
      <c r="JU573" s="7"/>
      <c r="JV573" s="7"/>
      <c r="JW573" s="7"/>
      <c r="JX573" s="7"/>
      <c r="JY573" s="7"/>
      <c r="JZ573" s="7"/>
      <c r="KA573" s="7"/>
      <c r="KB573" s="7"/>
      <c r="KC573" s="7"/>
      <c r="KD573" s="7"/>
      <c r="KE573" s="7"/>
      <c r="KF573" s="7"/>
      <c r="KG573" s="7"/>
      <c r="KH573" s="7"/>
      <c r="KI573" s="7"/>
      <c r="KJ573" s="7"/>
      <c r="KK573" s="7"/>
      <c r="KL573" s="7"/>
      <c r="KM573" s="7"/>
      <c r="KN573" s="7"/>
      <c r="KO573" s="7"/>
      <c r="KP573" s="7"/>
      <c r="KQ573" s="7"/>
      <c r="KR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7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7"/>
      <c r="HS574" s="7"/>
      <c r="HT574" s="7"/>
      <c r="HU574" s="7"/>
      <c r="HV574" s="7"/>
      <c r="HW574" s="7"/>
      <c r="HX574" s="7"/>
      <c r="HY574" s="7"/>
      <c r="HZ574" s="7"/>
      <c r="IA574" s="7"/>
      <c r="IB574" s="7"/>
      <c r="IC574" s="7"/>
      <c r="ID574" s="7"/>
      <c r="IE574" s="7"/>
      <c r="IF574" s="7"/>
      <c r="IG574" s="7"/>
      <c r="IH574" s="7"/>
      <c r="II574" s="7"/>
      <c r="IJ574" s="7"/>
      <c r="IK574" s="7"/>
      <c r="IL574" s="7"/>
      <c r="IM574" s="7"/>
      <c r="IN574" s="7"/>
      <c r="IO574" s="7"/>
      <c r="IP574" s="7"/>
      <c r="IQ574" s="7"/>
      <c r="IR574" s="7"/>
      <c r="IS574" s="7"/>
      <c r="IT574" s="7"/>
      <c r="IU574" s="7"/>
      <c r="IV574" s="7"/>
      <c r="IW574" s="7"/>
      <c r="IX574" s="7"/>
      <c r="IY574" s="7"/>
      <c r="IZ574" s="7"/>
      <c r="JA574" s="7"/>
      <c r="JB574" s="7"/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7"/>
      <c r="JO574" s="7"/>
      <c r="JP574" s="7"/>
      <c r="JQ574" s="7"/>
      <c r="JR574" s="7"/>
      <c r="JS574" s="7"/>
      <c r="JT574" s="7"/>
      <c r="JU574" s="7"/>
      <c r="JV574" s="7"/>
      <c r="JW574" s="7"/>
      <c r="JX574" s="7"/>
      <c r="JY574" s="7"/>
      <c r="JZ574" s="7"/>
      <c r="KA574" s="7"/>
      <c r="KB574" s="7"/>
      <c r="KC574" s="7"/>
      <c r="KD574" s="7"/>
      <c r="KE574" s="7"/>
      <c r="KF574" s="7"/>
      <c r="KG574" s="7"/>
      <c r="KH574" s="7"/>
      <c r="KI574" s="7"/>
      <c r="KJ574" s="7"/>
      <c r="KK574" s="7"/>
      <c r="KL574" s="7"/>
      <c r="KM574" s="7"/>
      <c r="KN574" s="7"/>
      <c r="KO574" s="7"/>
      <c r="KP574" s="7"/>
      <c r="KQ574" s="7"/>
      <c r="KR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7"/>
      <c r="HJ575" s="7"/>
      <c r="HK575" s="7"/>
      <c r="HL575" s="7"/>
      <c r="HM575" s="7"/>
      <c r="HN575" s="7"/>
      <c r="HO575" s="7"/>
      <c r="HP575" s="7"/>
      <c r="HQ575" s="7"/>
      <c r="HR575" s="7"/>
      <c r="HS575" s="7"/>
      <c r="HT575" s="7"/>
      <c r="HU575" s="7"/>
      <c r="HV575" s="7"/>
      <c r="HW575" s="7"/>
      <c r="HX575" s="7"/>
      <c r="HY575" s="7"/>
      <c r="HZ575" s="7"/>
      <c r="IA575" s="7"/>
      <c r="IB575" s="7"/>
      <c r="IC575" s="7"/>
      <c r="ID575" s="7"/>
      <c r="IE575" s="7"/>
      <c r="IF575" s="7"/>
      <c r="IG575" s="7"/>
      <c r="IH575" s="7"/>
      <c r="II575" s="7"/>
      <c r="IJ575" s="7"/>
      <c r="IK575" s="7"/>
      <c r="IL575" s="7"/>
      <c r="IM575" s="7"/>
      <c r="IN575" s="7"/>
      <c r="IO575" s="7"/>
      <c r="IP575" s="7"/>
      <c r="IQ575" s="7"/>
      <c r="IR575" s="7"/>
      <c r="IS575" s="7"/>
      <c r="IT575" s="7"/>
      <c r="IU575" s="7"/>
      <c r="IV575" s="7"/>
      <c r="IW575" s="7"/>
      <c r="IX575" s="7"/>
      <c r="IY575" s="7"/>
      <c r="IZ575" s="7"/>
      <c r="JA575" s="7"/>
      <c r="JB575" s="7"/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7"/>
      <c r="JO575" s="7"/>
      <c r="JP575" s="7"/>
      <c r="JQ575" s="7"/>
      <c r="JR575" s="7"/>
      <c r="JS575" s="7"/>
      <c r="JT575" s="7"/>
      <c r="JU575" s="7"/>
      <c r="JV575" s="7"/>
      <c r="JW575" s="7"/>
      <c r="JX575" s="7"/>
      <c r="JY575" s="7"/>
      <c r="JZ575" s="7"/>
      <c r="KA575" s="7"/>
      <c r="KB575" s="7"/>
      <c r="KC575" s="7"/>
      <c r="KD575" s="7"/>
      <c r="KE575" s="7"/>
      <c r="KF575" s="7"/>
      <c r="KG575" s="7"/>
      <c r="KH575" s="7"/>
      <c r="KI575" s="7"/>
      <c r="KJ575" s="7"/>
      <c r="KK575" s="7"/>
      <c r="KL575" s="7"/>
      <c r="KM575" s="7"/>
      <c r="KN575" s="7"/>
      <c r="KO575" s="7"/>
      <c r="KP575" s="7"/>
      <c r="KQ575" s="7"/>
      <c r="KR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7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7"/>
      <c r="HS576" s="7"/>
      <c r="HT576" s="7"/>
      <c r="HU576" s="7"/>
      <c r="HV576" s="7"/>
      <c r="HW576" s="7"/>
      <c r="HX576" s="7"/>
      <c r="HY576" s="7"/>
      <c r="HZ576" s="7"/>
      <c r="IA576" s="7"/>
      <c r="IB576" s="7"/>
      <c r="IC576" s="7"/>
      <c r="ID576" s="7"/>
      <c r="IE576" s="7"/>
      <c r="IF576" s="7"/>
      <c r="IG576" s="7"/>
      <c r="IH576" s="7"/>
      <c r="II576" s="7"/>
      <c r="IJ576" s="7"/>
      <c r="IK576" s="7"/>
      <c r="IL576" s="7"/>
      <c r="IM576" s="7"/>
      <c r="IN576" s="7"/>
      <c r="IO576" s="7"/>
      <c r="IP576" s="7"/>
      <c r="IQ576" s="7"/>
      <c r="IR576" s="7"/>
      <c r="IS576" s="7"/>
      <c r="IT576" s="7"/>
      <c r="IU576" s="7"/>
      <c r="IV576" s="7"/>
      <c r="IW576" s="7"/>
      <c r="IX576" s="7"/>
      <c r="IY576" s="7"/>
      <c r="IZ576" s="7"/>
      <c r="JA576" s="7"/>
      <c r="JB576" s="7"/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7"/>
      <c r="JO576" s="7"/>
      <c r="JP576" s="7"/>
      <c r="JQ576" s="7"/>
      <c r="JR576" s="7"/>
      <c r="JS576" s="7"/>
      <c r="JT576" s="7"/>
      <c r="JU576" s="7"/>
      <c r="JV576" s="7"/>
      <c r="JW576" s="7"/>
      <c r="JX576" s="7"/>
      <c r="JY576" s="7"/>
      <c r="JZ576" s="7"/>
      <c r="KA576" s="7"/>
      <c r="KB576" s="7"/>
      <c r="KC576" s="7"/>
      <c r="KD576" s="7"/>
      <c r="KE576" s="7"/>
      <c r="KF576" s="7"/>
      <c r="KG576" s="7"/>
      <c r="KH576" s="7"/>
      <c r="KI576" s="7"/>
      <c r="KJ576" s="7"/>
      <c r="KK576" s="7"/>
      <c r="KL576" s="7"/>
      <c r="KM576" s="7"/>
      <c r="KN576" s="7"/>
      <c r="KO576" s="7"/>
      <c r="KP576" s="7"/>
      <c r="KQ576" s="7"/>
      <c r="KR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7"/>
      <c r="HJ577" s="7"/>
      <c r="HK577" s="7"/>
      <c r="HL577" s="7"/>
      <c r="HM577" s="7"/>
      <c r="HN577" s="7"/>
      <c r="HO577" s="7"/>
      <c r="HP577" s="7"/>
      <c r="HQ577" s="7"/>
      <c r="HR577" s="7"/>
      <c r="HS577" s="7"/>
      <c r="HT577" s="7"/>
      <c r="HU577" s="7"/>
      <c r="HV577" s="7"/>
      <c r="HW577" s="7"/>
      <c r="HX577" s="7"/>
      <c r="HY577" s="7"/>
      <c r="HZ577" s="7"/>
      <c r="IA577" s="7"/>
      <c r="IB577" s="7"/>
      <c r="IC577" s="7"/>
      <c r="ID577" s="7"/>
      <c r="IE577" s="7"/>
      <c r="IF577" s="7"/>
      <c r="IG577" s="7"/>
      <c r="IH577" s="7"/>
      <c r="II577" s="7"/>
      <c r="IJ577" s="7"/>
      <c r="IK577" s="7"/>
      <c r="IL577" s="7"/>
      <c r="IM577" s="7"/>
      <c r="IN577" s="7"/>
      <c r="IO577" s="7"/>
      <c r="IP577" s="7"/>
      <c r="IQ577" s="7"/>
      <c r="IR577" s="7"/>
      <c r="IS577" s="7"/>
      <c r="IT577" s="7"/>
      <c r="IU577" s="7"/>
      <c r="IV577" s="7"/>
      <c r="IW577" s="7"/>
      <c r="IX577" s="7"/>
      <c r="IY577" s="7"/>
      <c r="IZ577" s="7"/>
      <c r="JA577" s="7"/>
      <c r="JB577" s="7"/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7"/>
      <c r="JO577" s="7"/>
      <c r="JP577" s="7"/>
      <c r="JQ577" s="7"/>
      <c r="JR577" s="7"/>
      <c r="JS577" s="7"/>
      <c r="JT577" s="7"/>
      <c r="JU577" s="7"/>
      <c r="JV577" s="7"/>
      <c r="JW577" s="7"/>
      <c r="JX577" s="7"/>
      <c r="JY577" s="7"/>
      <c r="JZ577" s="7"/>
      <c r="KA577" s="7"/>
      <c r="KB577" s="7"/>
      <c r="KC577" s="7"/>
      <c r="KD577" s="7"/>
      <c r="KE577" s="7"/>
      <c r="KF577" s="7"/>
      <c r="KG577" s="7"/>
      <c r="KH577" s="7"/>
      <c r="KI577" s="7"/>
      <c r="KJ577" s="7"/>
      <c r="KK577" s="7"/>
      <c r="KL577" s="7"/>
      <c r="KM577" s="7"/>
      <c r="KN577" s="7"/>
      <c r="KO577" s="7"/>
      <c r="KP577" s="7"/>
      <c r="KQ577" s="7"/>
      <c r="KR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7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7"/>
      <c r="HS578" s="7"/>
      <c r="HT578" s="7"/>
      <c r="HU578" s="7"/>
      <c r="HV578" s="7"/>
      <c r="HW578" s="7"/>
      <c r="HX578" s="7"/>
      <c r="HY578" s="7"/>
      <c r="HZ578" s="7"/>
      <c r="IA578" s="7"/>
      <c r="IB578" s="7"/>
      <c r="IC578" s="7"/>
      <c r="ID578" s="7"/>
      <c r="IE578" s="7"/>
      <c r="IF578" s="7"/>
      <c r="IG578" s="7"/>
      <c r="IH578" s="7"/>
      <c r="II578" s="7"/>
      <c r="IJ578" s="7"/>
      <c r="IK578" s="7"/>
      <c r="IL578" s="7"/>
      <c r="IM578" s="7"/>
      <c r="IN578" s="7"/>
      <c r="IO578" s="7"/>
      <c r="IP578" s="7"/>
      <c r="IQ578" s="7"/>
      <c r="IR578" s="7"/>
      <c r="IS578" s="7"/>
      <c r="IT578" s="7"/>
      <c r="IU578" s="7"/>
      <c r="IV578" s="7"/>
      <c r="IW578" s="7"/>
      <c r="IX578" s="7"/>
      <c r="IY578" s="7"/>
      <c r="IZ578" s="7"/>
      <c r="JA578" s="7"/>
      <c r="JB578" s="7"/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7"/>
      <c r="JO578" s="7"/>
      <c r="JP578" s="7"/>
      <c r="JQ578" s="7"/>
      <c r="JR578" s="7"/>
      <c r="JS578" s="7"/>
      <c r="JT578" s="7"/>
      <c r="JU578" s="7"/>
      <c r="JV578" s="7"/>
      <c r="JW578" s="7"/>
      <c r="JX578" s="7"/>
      <c r="JY578" s="7"/>
      <c r="JZ578" s="7"/>
      <c r="KA578" s="7"/>
      <c r="KB578" s="7"/>
      <c r="KC578" s="7"/>
      <c r="KD578" s="7"/>
      <c r="KE578" s="7"/>
      <c r="KF578" s="7"/>
      <c r="KG578" s="7"/>
      <c r="KH578" s="7"/>
      <c r="KI578" s="7"/>
      <c r="KJ578" s="7"/>
      <c r="KK578" s="7"/>
      <c r="KL578" s="7"/>
      <c r="KM578" s="7"/>
      <c r="KN578" s="7"/>
      <c r="KO578" s="7"/>
      <c r="KP578" s="7"/>
      <c r="KQ578" s="7"/>
      <c r="KR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7"/>
      <c r="HJ579" s="7"/>
      <c r="HK579" s="7"/>
      <c r="HL579" s="7"/>
      <c r="HM579" s="7"/>
      <c r="HN579" s="7"/>
      <c r="HO579" s="7"/>
      <c r="HP579" s="7"/>
      <c r="HQ579" s="7"/>
      <c r="HR579" s="7"/>
      <c r="HS579" s="7"/>
      <c r="HT579" s="7"/>
      <c r="HU579" s="7"/>
      <c r="HV579" s="7"/>
      <c r="HW579" s="7"/>
      <c r="HX579" s="7"/>
      <c r="HY579" s="7"/>
      <c r="HZ579" s="7"/>
      <c r="IA579" s="7"/>
      <c r="IB579" s="7"/>
      <c r="IC579" s="7"/>
      <c r="ID579" s="7"/>
      <c r="IE579" s="7"/>
      <c r="IF579" s="7"/>
      <c r="IG579" s="7"/>
      <c r="IH579" s="7"/>
      <c r="II579" s="7"/>
      <c r="IJ579" s="7"/>
      <c r="IK579" s="7"/>
      <c r="IL579" s="7"/>
      <c r="IM579" s="7"/>
      <c r="IN579" s="7"/>
      <c r="IO579" s="7"/>
      <c r="IP579" s="7"/>
      <c r="IQ579" s="7"/>
      <c r="IR579" s="7"/>
      <c r="IS579" s="7"/>
      <c r="IT579" s="7"/>
      <c r="IU579" s="7"/>
      <c r="IV579" s="7"/>
      <c r="IW579" s="7"/>
      <c r="IX579" s="7"/>
      <c r="IY579" s="7"/>
      <c r="IZ579" s="7"/>
      <c r="JA579" s="7"/>
      <c r="JB579" s="7"/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7"/>
      <c r="JO579" s="7"/>
      <c r="JP579" s="7"/>
      <c r="JQ579" s="7"/>
      <c r="JR579" s="7"/>
      <c r="JS579" s="7"/>
      <c r="JT579" s="7"/>
      <c r="JU579" s="7"/>
      <c r="JV579" s="7"/>
      <c r="JW579" s="7"/>
      <c r="JX579" s="7"/>
      <c r="JY579" s="7"/>
      <c r="JZ579" s="7"/>
      <c r="KA579" s="7"/>
      <c r="KB579" s="7"/>
      <c r="KC579" s="7"/>
      <c r="KD579" s="7"/>
      <c r="KE579" s="7"/>
      <c r="KF579" s="7"/>
      <c r="KG579" s="7"/>
      <c r="KH579" s="7"/>
      <c r="KI579" s="7"/>
      <c r="KJ579" s="7"/>
      <c r="KK579" s="7"/>
      <c r="KL579" s="7"/>
      <c r="KM579" s="7"/>
      <c r="KN579" s="7"/>
      <c r="KO579" s="7"/>
      <c r="KP579" s="7"/>
      <c r="KQ579" s="7"/>
      <c r="KR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7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7"/>
      <c r="HS580" s="7"/>
      <c r="HT580" s="7"/>
      <c r="HU580" s="7"/>
      <c r="HV580" s="7"/>
      <c r="HW580" s="7"/>
      <c r="HX580" s="7"/>
      <c r="HY580" s="7"/>
      <c r="HZ580" s="7"/>
      <c r="IA580" s="7"/>
      <c r="IB580" s="7"/>
      <c r="IC580" s="7"/>
      <c r="ID580" s="7"/>
      <c r="IE580" s="7"/>
      <c r="IF580" s="7"/>
      <c r="IG580" s="7"/>
      <c r="IH580" s="7"/>
      <c r="II580" s="7"/>
      <c r="IJ580" s="7"/>
      <c r="IK580" s="7"/>
      <c r="IL580" s="7"/>
      <c r="IM580" s="7"/>
      <c r="IN580" s="7"/>
      <c r="IO580" s="7"/>
      <c r="IP580" s="7"/>
      <c r="IQ580" s="7"/>
      <c r="IR580" s="7"/>
      <c r="IS580" s="7"/>
      <c r="IT580" s="7"/>
      <c r="IU580" s="7"/>
      <c r="IV580" s="7"/>
      <c r="IW580" s="7"/>
      <c r="IX580" s="7"/>
      <c r="IY580" s="7"/>
      <c r="IZ580" s="7"/>
      <c r="JA580" s="7"/>
      <c r="JB580" s="7"/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7"/>
      <c r="JO580" s="7"/>
      <c r="JP580" s="7"/>
      <c r="JQ580" s="7"/>
      <c r="JR580" s="7"/>
      <c r="JS580" s="7"/>
      <c r="JT580" s="7"/>
      <c r="JU580" s="7"/>
      <c r="JV580" s="7"/>
      <c r="JW580" s="7"/>
      <c r="JX580" s="7"/>
      <c r="JY580" s="7"/>
      <c r="JZ580" s="7"/>
      <c r="KA580" s="7"/>
      <c r="KB580" s="7"/>
      <c r="KC580" s="7"/>
      <c r="KD580" s="7"/>
      <c r="KE580" s="7"/>
      <c r="KF580" s="7"/>
      <c r="KG580" s="7"/>
      <c r="KH580" s="7"/>
      <c r="KI580" s="7"/>
      <c r="KJ580" s="7"/>
      <c r="KK580" s="7"/>
      <c r="KL580" s="7"/>
      <c r="KM580" s="7"/>
      <c r="KN580" s="7"/>
      <c r="KO580" s="7"/>
      <c r="KP580" s="7"/>
      <c r="KQ580" s="7"/>
      <c r="KR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7"/>
      <c r="HS581" s="7"/>
      <c r="HT581" s="7"/>
      <c r="HU581" s="7"/>
      <c r="HV581" s="7"/>
      <c r="HW581" s="7"/>
      <c r="HX581" s="7"/>
      <c r="HY581" s="7"/>
      <c r="HZ581" s="7"/>
      <c r="IA581" s="7"/>
      <c r="IB581" s="7"/>
      <c r="IC581" s="7"/>
      <c r="ID581" s="7"/>
      <c r="IE581" s="7"/>
      <c r="IF581" s="7"/>
      <c r="IG581" s="7"/>
      <c r="IH581" s="7"/>
      <c r="II581" s="7"/>
      <c r="IJ581" s="7"/>
      <c r="IK581" s="7"/>
      <c r="IL581" s="7"/>
      <c r="IM581" s="7"/>
      <c r="IN581" s="7"/>
      <c r="IO581" s="7"/>
      <c r="IP581" s="7"/>
      <c r="IQ581" s="7"/>
      <c r="IR581" s="7"/>
      <c r="IS581" s="7"/>
      <c r="IT581" s="7"/>
      <c r="IU581" s="7"/>
      <c r="IV581" s="7"/>
      <c r="IW581" s="7"/>
      <c r="IX581" s="7"/>
      <c r="IY581" s="7"/>
      <c r="IZ581" s="7"/>
      <c r="JA581" s="7"/>
      <c r="JB581" s="7"/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7"/>
      <c r="JO581" s="7"/>
      <c r="JP581" s="7"/>
      <c r="JQ581" s="7"/>
      <c r="JR581" s="7"/>
      <c r="JS581" s="7"/>
      <c r="JT581" s="7"/>
      <c r="JU581" s="7"/>
      <c r="JV581" s="7"/>
      <c r="JW581" s="7"/>
      <c r="JX581" s="7"/>
      <c r="JY581" s="7"/>
      <c r="JZ581" s="7"/>
      <c r="KA581" s="7"/>
      <c r="KB581" s="7"/>
      <c r="KC581" s="7"/>
      <c r="KD581" s="7"/>
      <c r="KE581" s="7"/>
      <c r="KF581" s="7"/>
      <c r="KG581" s="7"/>
      <c r="KH581" s="7"/>
      <c r="KI581" s="7"/>
      <c r="KJ581" s="7"/>
      <c r="KK581" s="7"/>
      <c r="KL581" s="7"/>
      <c r="KM581" s="7"/>
      <c r="KN581" s="7"/>
      <c r="KO581" s="7"/>
      <c r="KP581" s="7"/>
      <c r="KQ581" s="7"/>
      <c r="KR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7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7"/>
      <c r="HJ582" s="7"/>
      <c r="HK582" s="7"/>
      <c r="HL582" s="7"/>
      <c r="HM582" s="7"/>
      <c r="HN582" s="7"/>
      <c r="HO582" s="7"/>
      <c r="HP582" s="7"/>
      <c r="HQ582" s="7"/>
      <c r="HR582" s="7"/>
      <c r="HS582" s="7"/>
      <c r="HT582" s="7"/>
      <c r="HU582" s="7"/>
      <c r="HV582" s="7"/>
      <c r="HW582" s="7"/>
      <c r="HX582" s="7"/>
      <c r="HY582" s="7"/>
      <c r="HZ582" s="7"/>
      <c r="IA582" s="7"/>
      <c r="IB582" s="7"/>
      <c r="IC582" s="7"/>
      <c r="ID582" s="7"/>
      <c r="IE582" s="7"/>
      <c r="IF582" s="7"/>
      <c r="IG582" s="7"/>
      <c r="IH582" s="7"/>
      <c r="II582" s="7"/>
      <c r="IJ582" s="7"/>
      <c r="IK582" s="7"/>
      <c r="IL582" s="7"/>
      <c r="IM582" s="7"/>
      <c r="IN582" s="7"/>
      <c r="IO582" s="7"/>
      <c r="IP582" s="7"/>
      <c r="IQ582" s="7"/>
      <c r="IR582" s="7"/>
      <c r="IS582" s="7"/>
      <c r="IT582" s="7"/>
      <c r="IU582" s="7"/>
      <c r="IV582" s="7"/>
      <c r="IW582" s="7"/>
      <c r="IX582" s="7"/>
      <c r="IY582" s="7"/>
      <c r="IZ582" s="7"/>
      <c r="JA582" s="7"/>
      <c r="JB582" s="7"/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7"/>
      <c r="JO582" s="7"/>
      <c r="JP582" s="7"/>
      <c r="JQ582" s="7"/>
      <c r="JR582" s="7"/>
      <c r="JS582" s="7"/>
      <c r="JT582" s="7"/>
      <c r="JU582" s="7"/>
      <c r="JV582" s="7"/>
      <c r="JW582" s="7"/>
      <c r="JX582" s="7"/>
      <c r="JY582" s="7"/>
      <c r="JZ582" s="7"/>
      <c r="KA582" s="7"/>
      <c r="KB582" s="7"/>
      <c r="KC582" s="7"/>
      <c r="KD582" s="7"/>
      <c r="KE582" s="7"/>
      <c r="KF582" s="7"/>
      <c r="KG582" s="7"/>
      <c r="KH582" s="7"/>
      <c r="KI582" s="7"/>
      <c r="KJ582" s="7"/>
      <c r="KK582" s="7"/>
      <c r="KL582" s="7"/>
      <c r="KM582" s="7"/>
      <c r="KN582" s="7"/>
      <c r="KO582" s="7"/>
      <c r="KP582" s="7"/>
      <c r="KQ582" s="7"/>
      <c r="KR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7"/>
      <c r="HS583" s="7"/>
      <c r="HT583" s="7"/>
      <c r="HU583" s="7"/>
      <c r="HV583" s="7"/>
      <c r="HW583" s="7"/>
      <c r="HX583" s="7"/>
      <c r="HY583" s="7"/>
      <c r="HZ583" s="7"/>
      <c r="IA583" s="7"/>
      <c r="IB583" s="7"/>
      <c r="IC583" s="7"/>
      <c r="ID583" s="7"/>
      <c r="IE583" s="7"/>
      <c r="IF583" s="7"/>
      <c r="IG583" s="7"/>
      <c r="IH583" s="7"/>
      <c r="II583" s="7"/>
      <c r="IJ583" s="7"/>
      <c r="IK583" s="7"/>
      <c r="IL583" s="7"/>
      <c r="IM583" s="7"/>
      <c r="IN583" s="7"/>
      <c r="IO583" s="7"/>
      <c r="IP583" s="7"/>
      <c r="IQ583" s="7"/>
      <c r="IR583" s="7"/>
      <c r="IS583" s="7"/>
      <c r="IT583" s="7"/>
      <c r="IU583" s="7"/>
      <c r="IV583" s="7"/>
      <c r="IW583" s="7"/>
      <c r="IX583" s="7"/>
      <c r="IY583" s="7"/>
      <c r="IZ583" s="7"/>
      <c r="JA583" s="7"/>
      <c r="JB583" s="7"/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7"/>
      <c r="JO583" s="7"/>
      <c r="JP583" s="7"/>
      <c r="JQ583" s="7"/>
      <c r="JR583" s="7"/>
      <c r="JS583" s="7"/>
      <c r="JT583" s="7"/>
      <c r="JU583" s="7"/>
      <c r="JV583" s="7"/>
      <c r="JW583" s="7"/>
      <c r="JX583" s="7"/>
      <c r="JY583" s="7"/>
      <c r="JZ583" s="7"/>
      <c r="KA583" s="7"/>
      <c r="KB583" s="7"/>
      <c r="KC583" s="7"/>
      <c r="KD583" s="7"/>
      <c r="KE583" s="7"/>
      <c r="KF583" s="7"/>
      <c r="KG583" s="7"/>
      <c r="KH583" s="7"/>
      <c r="KI583" s="7"/>
      <c r="KJ583" s="7"/>
      <c r="KK583" s="7"/>
      <c r="KL583" s="7"/>
      <c r="KM583" s="7"/>
      <c r="KN583" s="7"/>
      <c r="KO583" s="7"/>
      <c r="KP583" s="7"/>
      <c r="KQ583" s="7"/>
      <c r="KR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7"/>
      <c r="HS584" s="7"/>
      <c r="HT584" s="7"/>
      <c r="HU584" s="7"/>
      <c r="HV584" s="7"/>
      <c r="HW584" s="7"/>
      <c r="HX584" s="7"/>
      <c r="HY584" s="7"/>
      <c r="HZ584" s="7"/>
      <c r="IA584" s="7"/>
      <c r="IB584" s="7"/>
      <c r="IC584" s="7"/>
      <c r="ID584" s="7"/>
      <c r="IE584" s="7"/>
      <c r="IF584" s="7"/>
      <c r="IG584" s="7"/>
      <c r="IH584" s="7"/>
      <c r="II584" s="7"/>
      <c r="IJ584" s="7"/>
      <c r="IK584" s="7"/>
      <c r="IL584" s="7"/>
      <c r="IM584" s="7"/>
      <c r="IN584" s="7"/>
      <c r="IO584" s="7"/>
      <c r="IP584" s="7"/>
      <c r="IQ584" s="7"/>
      <c r="IR584" s="7"/>
      <c r="IS584" s="7"/>
      <c r="IT584" s="7"/>
      <c r="IU584" s="7"/>
      <c r="IV584" s="7"/>
      <c r="IW584" s="7"/>
      <c r="IX584" s="7"/>
      <c r="IY584" s="7"/>
      <c r="IZ584" s="7"/>
      <c r="JA584" s="7"/>
      <c r="JB584" s="7"/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7"/>
      <c r="JO584" s="7"/>
      <c r="JP584" s="7"/>
      <c r="JQ584" s="7"/>
      <c r="JR584" s="7"/>
      <c r="JS584" s="7"/>
      <c r="JT584" s="7"/>
      <c r="JU584" s="7"/>
      <c r="JV584" s="7"/>
      <c r="JW584" s="7"/>
      <c r="JX584" s="7"/>
      <c r="JY584" s="7"/>
      <c r="JZ584" s="7"/>
      <c r="KA584" s="7"/>
      <c r="KB584" s="7"/>
      <c r="KC584" s="7"/>
      <c r="KD584" s="7"/>
      <c r="KE584" s="7"/>
      <c r="KF584" s="7"/>
      <c r="KG584" s="7"/>
      <c r="KH584" s="7"/>
      <c r="KI584" s="7"/>
      <c r="KJ584" s="7"/>
      <c r="KK584" s="7"/>
      <c r="KL584" s="7"/>
      <c r="KM584" s="7"/>
      <c r="KN584" s="7"/>
      <c r="KO584" s="7"/>
      <c r="KP584" s="7"/>
      <c r="KQ584" s="7"/>
      <c r="KR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7"/>
      <c r="HS585" s="7"/>
      <c r="HT585" s="7"/>
      <c r="HU585" s="7"/>
      <c r="HV585" s="7"/>
      <c r="HW585" s="7"/>
      <c r="HX585" s="7"/>
      <c r="HY585" s="7"/>
      <c r="HZ585" s="7"/>
      <c r="IA585" s="7"/>
      <c r="IB585" s="7"/>
      <c r="IC585" s="7"/>
      <c r="ID585" s="7"/>
      <c r="IE585" s="7"/>
      <c r="IF585" s="7"/>
      <c r="IG585" s="7"/>
      <c r="IH585" s="7"/>
      <c r="II585" s="7"/>
      <c r="IJ585" s="7"/>
      <c r="IK585" s="7"/>
      <c r="IL585" s="7"/>
      <c r="IM585" s="7"/>
      <c r="IN585" s="7"/>
      <c r="IO585" s="7"/>
      <c r="IP585" s="7"/>
      <c r="IQ585" s="7"/>
      <c r="IR585" s="7"/>
      <c r="IS585" s="7"/>
      <c r="IT585" s="7"/>
      <c r="IU585" s="7"/>
      <c r="IV585" s="7"/>
      <c r="IW585" s="7"/>
      <c r="IX585" s="7"/>
      <c r="IY585" s="7"/>
      <c r="IZ585" s="7"/>
      <c r="JA585" s="7"/>
      <c r="JB585" s="7"/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7"/>
      <c r="JO585" s="7"/>
      <c r="JP585" s="7"/>
      <c r="JQ585" s="7"/>
      <c r="JR585" s="7"/>
      <c r="JS585" s="7"/>
      <c r="JT585" s="7"/>
      <c r="JU585" s="7"/>
      <c r="JV585" s="7"/>
      <c r="JW585" s="7"/>
      <c r="JX585" s="7"/>
      <c r="JY585" s="7"/>
      <c r="JZ585" s="7"/>
      <c r="KA585" s="7"/>
      <c r="KB585" s="7"/>
      <c r="KC585" s="7"/>
      <c r="KD585" s="7"/>
      <c r="KE585" s="7"/>
      <c r="KF585" s="7"/>
      <c r="KG585" s="7"/>
      <c r="KH585" s="7"/>
      <c r="KI585" s="7"/>
      <c r="KJ585" s="7"/>
      <c r="KK585" s="7"/>
      <c r="KL585" s="7"/>
      <c r="KM585" s="7"/>
      <c r="KN585" s="7"/>
      <c r="KO585" s="7"/>
      <c r="KP585" s="7"/>
      <c r="KQ585" s="7"/>
      <c r="KR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  <c r="FS586" s="7"/>
      <c r="FT586" s="7"/>
      <c r="FU586" s="7"/>
      <c r="FV586" s="7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7"/>
      <c r="HS586" s="7"/>
      <c r="HT586" s="7"/>
      <c r="HU586" s="7"/>
      <c r="HV586" s="7"/>
      <c r="HW586" s="7"/>
      <c r="HX586" s="7"/>
      <c r="HY586" s="7"/>
      <c r="HZ586" s="7"/>
      <c r="IA586" s="7"/>
      <c r="IB586" s="7"/>
      <c r="IC586" s="7"/>
      <c r="ID586" s="7"/>
      <c r="IE586" s="7"/>
      <c r="IF586" s="7"/>
      <c r="IG586" s="7"/>
      <c r="IH586" s="7"/>
      <c r="II586" s="7"/>
      <c r="IJ586" s="7"/>
      <c r="IK586" s="7"/>
      <c r="IL586" s="7"/>
      <c r="IM586" s="7"/>
      <c r="IN586" s="7"/>
      <c r="IO586" s="7"/>
      <c r="IP586" s="7"/>
      <c r="IQ586" s="7"/>
      <c r="IR586" s="7"/>
      <c r="IS586" s="7"/>
      <c r="IT586" s="7"/>
      <c r="IU586" s="7"/>
      <c r="IV586" s="7"/>
      <c r="IW586" s="7"/>
      <c r="IX586" s="7"/>
      <c r="IY586" s="7"/>
      <c r="IZ586" s="7"/>
      <c r="JA586" s="7"/>
      <c r="JB586" s="7"/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7"/>
      <c r="JO586" s="7"/>
      <c r="JP586" s="7"/>
      <c r="JQ586" s="7"/>
      <c r="JR586" s="7"/>
      <c r="JS586" s="7"/>
      <c r="JT586" s="7"/>
      <c r="JU586" s="7"/>
      <c r="JV586" s="7"/>
      <c r="JW586" s="7"/>
      <c r="JX586" s="7"/>
      <c r="JY586" s="7"/>
      <c r="JZ586" s="7"/>
      <c r="KA586" s="7"/>
      <c r="KB586" s="7"/>
      <c r="KC586" s="7"/>
      <c r="KD586" s="7"/>
      <c r="KE586" s="7"/>
      <c r="KF586" s="7"/>
      <c r="KG586" s="7"/>
      <c r="KH586" s="7"/>
      <c r="KI586" s="7"/>
      <c r="KJ586" s="7"/>
      <c r="KK586" s="7"/>
      <c r="KL586" s="7"/>
      <c r="KM586" s="7"/>
      <c r="KN586" s="7"/>
      <c r="KO586" s="7"/>
      <c r="KP586" s="7"/>
      <c r="KQ586" s="7"/>
      <c r="KR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7"/>
      <c r="HJ587" s="7"/>
      <c r="HK587" s="7"/>
      <c r="HL587" s="7"/>
      <c r="HM587" s="7"/>
      <c r="HN587" s="7"/>
      <c r="HO587" s="7"/>
      <c r="HP587" s="7"/>
      <c r="HQ587" s="7"/>
      <c r="HR587" s="7"/>
      <c r="HS587" s="7"/>
      <c r="HT587" s="7"/>
      <c r="HU587" s="7"/>
      <c r="HV587" s="7"/>
      <c r="HW587" s="7"/>
      <c r="HX587" s="7"/>
      <c r="HY587" s="7"/>
      <c r="HZ587" s="7"/>
      <c r="IA587" s="7"/>
      <c r="IB587" s="7"/>
      <c r="IC587" s="7"/>
      <c r="ID587" s="7"/>
      <c r="IE587" s="7"/>
      <c r="IF587" s="7"/>
      <c r="IG587" s="7"/>
      <c r="IH587" s="7"/>
      <c r="II587" s="7"/>
      <c r="IJ587" s="7"/>
      <c r="IK587" s="7"/>
      <c r="IL587" s="7"/>
      <c r="IM587" s="7"/>
      <c r="IN587" s="7"/>
      <c r="IO587" s="7"/>
      <c r="IP587" s="7"/>
      <c r="IQ587" s="7"/>
      <c r="IR587" s="7"/>
      <c r="IS587" s="7"/>
      <c r="IT587" s="7"/>
      <c r="IU587" s="7"/>
      <c r="IV587" s="7"/>
      <c r="IW587" s="7"/>
      <c r="IX587" s="7"/>
      <c r="IY587" s="7"/>
      <c r="IZ587" s="7"/>
      <c r="JA587" s="7"/>
      <c r="JB587" s="7"/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7"/>
      <c r="JO587" s="7"/>
      <c r="JP587" s="7"/>
      <c r="JQ587" s="7"/>
      <c r="JR587" s="7"/>
      <c r="JS587" s="7"/>
      <c r="JT587" s="7"/>
      <c r="JU587" s="7"/>
      <c r="JV587" s="7"/>
      <c r="JW587" s="7"/>
      <c r="JX587" s="7"/>
      <c r="JY587" s="7"/>
      <c r="JZ587" s="7"/>
      <c r="KA587" s="7"/>
      <c r="KB587" s="7"/>
      <c r="KC587" s="7"/>
      <c r="KD587" s="7"/>
      <c r="KE587" s="7"/>
      <c r="KF587" s="7"/>
      <c r="KG587" s="7"/>
      <c r="KH587" s="7"/>
      <c r="KI587" s="7"/>
      <c r="KJ587" s="7"/>
      <c r="KK587" s="7"/>
      <c r="KL587" s="7"/>
      <c r="KM587" s="7"/>
      <c r="KN587" s="7"/>
      <c r="KO587" s="7"/>
      <c r="KP587" s="7"/>
      <c r="KQ587" s="7"/>
      <c r="KR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7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7"/>
      <c r="HS588" s="7"/>
      <c r="HT588" s="7"/>
      <c r="HU588" s="7"/>
      <c r="HV588" s="7"/>
      <c r="HW588" s="7"/>
      <c r="HX588" s="7"/>
      <c r="HY588" s="7"/>
      <c r="HZ588" s="7"/>
      <c r="IA588" s="7"/>
      <c r="IB588" s="7"/>
      <c r="IC588" s="7"/>
      <c r="ID588" s="7"/>
      <c r="IE588" s="7"/>
      <c r="IF588" s="7"/>
      <c r="IG588" s="7"/>
      <c r="IH588" s="7"/>
      <c r="II588" s="7"/>
      <c r="IJ588" s="7"/>
      <c r="IK588" s="7"/>
      <c r="IL588" s="7"/>
      <c r="IM588" s="7"/>
      <c r="IN588" s="7"/>
      <c r="IO588" s="7"/>
      <c r="IP588" s="7"/>
      <c r="IQ588" s="7"/>
      <c r="IR588" s="7"/>
      <c r="IS588" s="7"/>
      <c r="IT588" s="7"/>
      <c r="IU588" s="7"/>
      <c r="IV588" s="7"/>
      <c r="IW588" s="7"/>
      <c r="IX588" s="7"/>
      <c r="IY588" s="7"/>
      <c r="IZ588" s="7"/>
      <c r="JA588" s="7"/>
      <c r="JB588" s="7"/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7"/>
      <c r="JO588" s="7"/>
      <c r="JP588" s="7"/>
      <c r="JQ588" s="7"/>
      <c r="JR588" s="7"/>
      <c r="JS588" s="7"/>
      <c r="JT588" s="7"/>
      <c r="JU588" s="7"/>
      <c r="JV588" s="7"/>
      <c r="JW588" s="7"/>
      <c r="JX588" s="7"/>
      <c r="JY588" s="7"/>
      <c r="JZ588" s="7"/>
      <c r="KA588" s="7"/>
      <c r="KB588" s="7"/>
      <c r="KC588" s="7"/>
      <c r="KD588" s="7"/>
      <c r="KE588" s="7"/>
      <c r="KF588" s="7"/>
      <c r="KG588" s="7"/>
      <c r="KH588" s="7"/>
      <c r="KI588" s="7"/>
      <c r="KJ588" s="7"/>
      <c r="KK588" s="7"/>
      <c r="KL588" s="7"/>
      <c r="KM588" s="7"/>
      <c r="KN588" s="7"/>
      <c r="KO588" s="7"/>
      <c r="KP588" s="7"/>
      <c r="KQ588" s="7"/>
      <c r="KR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7"/>
      <c r="HS589" s="7"/>
      <c r="HT589" s="7"/>
      <c r="HU589" s="7"/>
      <c r="HV589" s="7"/>
      <c r="HW589" s="7"/>
      <c r="HX589" s="7"/>
      <c r="HY589" s="7"/>
      <c r="HZ589" s="7"/>
      <c r="IA589" s="7"/>
      <c r="IB589" s="7"/>
      <c r="IC589" s="7"/>
      <c r="ID589" s="7"/>
      <c r="IE589" s="7"/>
      <c r="IF589" s="7"/>
      <c r="IG589" s="7"/>
      <c r="IH589" s="7"/>
      <c r="II589" s="7"/>
      <c r="IJ589" s="7"/>
      <c r="IK589" s="7"/>
      <c r="IL589" s="7"/>
      <c r="IM589" s="7"/>
      <c r="IN589" s="7"/>
      <c r="IO589" s="7"/>
      <c r="IP589" s="7"/>
      <c r="IQ589" s="7"/>
      <c r="IR589" s="7"/>
      <c r="IS589" s="7"/>
      <c r="IT589" s="7"/>
      <c r="IU589" s="7"/>
      <c r="IV589" s="7"/>
      <c r="IW589" s="7"/>
      <c r="IX589" s="7"/>
      <c r="IY589" s="7"/>
      <c r="IZ589" s="7"/>
      <c r="JA589" s="7"/>
      <c r="JB589" s="7"/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7"/>
      <c r="JO589" s="7"/>
      <c r="JP589" s="7"/>
      <c r="JQ589" s="7"/>
      <c r="JR589" s="7"/>
      <c r="JS589" s="7"/>
      <c r="JT589" s="7"/>
      <c r="JU589" s="7"/>
      <c r="JV589" s="7"/>
      <c r="JW589" s="7"/>
      <c r="JX589" s="7"/>
      <c r="JY589" s="7"/>
      <c r="JZ589" s="7"/>
      <c r="KA589" s="7"/>
      <c r="KB589" s="7"/>
      <c r="KC589" s="7"/>
      <c r="KD589" s="7"/>
      <c r="KE589" s="7"/>
      <c r="KF589" s="7"/>
      <c r="KG589" s="7"/>
      <c r="KH589" s="7"/>
      <c r="KI589" s="7"/>
      <c r="KJ589" s="7"/>
      <c r="KK589" s="7"/>
      <c r="KL589" s="7"/>
      <c r="KM589" s="7"/>
      <c r="KN589" s="7"/>
      <c r="KO589" s="7"/>
      <c r="KP589" s="7"/>
      <c r="KQ589" s="7"/>
      <c r="KR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7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7"/>
      <c r="HS590" s="7"/>
      <c r="HT590" s="7"/>
      <c r="HU590" s="7"/>
      <c r="HV590" s="7"/>
      <c r="HW590" s="7"/>
      <c r="HX590" s="7"/>
      <c r="HY590" s="7"/>
      <c r="HZ590" s="7"/>
      <c r="IA590" s="7"/>
      <c r="IB590" s="7"/>
      <c r="IC590" s="7"/>
      <c r="ID590" s="7"/>
      <c r="IE590" s="7"/>
      <c r="IF590" s="7"/>
      <c r="IG590" s="7"/>
      <c r="IH590" s="7"/>
      <c r="II590" s="7"/>
      <c r="IJ590" s="7"/>
      <c r="IK590" s="7"/>
      <c r="IL590" s="7"/>
      <c r="IM590" s="7"/>
      <c r="IN590" s="7"/>
      <c r="IO590" s="7"/>
      <c r="IP590" s="7"/>
      <c r="IQ590" s="7"/>
      <c r="IR590" s="7"/>
      <c r="IS590" s="7"/>
      <c r="IT590" s="7"/>
      <c r="IU590" s="7"/>
      <c r="IV590" s="7"/>
      <c r="IW590" s="7"/>
      <c r="IX590" s="7"/>
      <c r="IY590" s="7"/>
      <c r="IZ590" s="7"/>
      <c r="JA590" s="7"/>
      <c r="JB590" s="7"/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7"/>
      <c r="JO590" s="7"/>
      <c r="JP590" s="7"/>
      <c r="JQ590" s="7"/>
      <c r="JR590" s="7"/>
      <c r="JS590" s="7"/>
      <c r="JT590" s="7"/>
      <c r="JU590" s="7"/>
      <c r="JV590" s="7"/>
      <c r="JW590" s="7"/>
      <c r="JX590" s="7"/>
      <c r="JY590" s="7"/>
      <c r="JZ590" s="7"/>
      <c r="KA590" s="7"/>
      <c r="KB590" s="7"/>
      <c r="KC590" s="7"/>
      <c r="KD590" s="7"/>
      <c r="KE590" s="7"/>
      <c r="KF590" s="7"/>
      <c r="KG590" s="7"/>
      <c r="KH590" s="7"/>
      <c r="KI590" s="7"/>
      <c r="KJ590" s="7"/>
      <c r="KK590" s="7"/>
      <c r="KL590" s="7"/>
      <c r="KM590" s="7"/>
      <c r="KN590" s="7"/>
      <c r="KO590" s="7"/>
      <c r="KP590" s="7"/>
      <c r="KQ590" s="7"/>
      <c r="KR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7"/>
      <c r="HS591" s="7"/>
      <c r="HT591" s="7"/>
      <c r="HU591" s="7"/>
      <c r="HV591" s="7"/>
      <c r="HW591" s="7"/>
      <c r="HX591" s="7"/>
      <c r="HY591" s="7"/>
      <c r="HZ591" s="7"/>
      <c r="IA591" s="7"/>
      <c r="IB591" s="7"/>
      <c r="IC591" s="7"/>
      <c r="ID591" s="7"/>
      <c r="IE591" s="7"/>
      <c r="IF591" s="7"/>
      <c r="IG591" s="7"/>
      <c r="IH591" s="7"/>
      <c r="II591" s="7"/>
      <c r="IJ591" s="7"/>
      <c r="IK591" s="7"/>
      <c r="IL591" s="7"/>
      <c r="IM591" s="7"/>
      <c r="IN591" s="7"/>
      <c r="IO591" s="7"/>
      <c r="IP591" s="7"/>
      <c r="IQ591" s="7"/>
      <c r="IR591" s="7"/>
      <c r="IS591" s="7"/>
      <c r="IT591" s="7"/>
      <c r="IU591" s="7"/>
      <c r="IV591" s="7"/>
      <c r="IW591" s="7"/>
      <c r="IX591" s="7"/>
      <c r="IY591" s="7"/>
      <c r="IZ591" s="7"/>
      <c r="JA591" s="7"/>
      <c r="JB591" s="7"/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7"/>
      <c r="JO591" s="7"/>
      <c r="JP591" s="7"/>
      <c r="JQ591" s="7"/>
      <c r="JR591" s="7"/>
      <c r="JS591" s="7"/>
      <c r="JT591" s="7"/>
      <c r="JU591" s="7"/>
      <c r="JV591" s="7"/>
      <c r="JW591" s="7"/>
      <c r="JX591" s="7"/>
      <c r="JY591" s="7"/>
      <c r="JZ591" s="7"/>
      <c r="KA591" s="7"/>
      <c r="KB591" s="7"/>
      <c r="KC591" s="7"/>
      <c r="KD591" s="7"/>
      <c r="KE591" s="7"/>
      <c r="KF591" s="7"/>
      <c r="KG591" s="7"/>
      <c r="KH591" s="7"/>
      <c r="KI591" s="7"/>
      <c r="KJ591" s="7"/>
      <c r="KK591" s="7"/>
      <c r="KL591" s="7"/>
      <c r="KM591" s="7"/>
      <c r="KN591" s="7"/>
      <c r="KO591" s="7"/>
      <c r="KP591" s="7"/>
      <c r="KQ591" s="7"/>
      <c r="KR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7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7"/>
      <c r="HS592" s="7"/>
      <c r="HT592" s="7"/>
      <c r="HU592" s="7"/>
      <c r="HV592" s="7"/>
      <c r="HW592" s="7"/>
      <c r="HX592" s="7"/>
      <c r="HY592" s="7"/>
      <c r="HZ592" s="7"/>
      <c r="IA592" s="7"/>
      <c r="IB592" s="7"/>
      <c r="IC592" s="7"/>
      <c r="ID592" s="7"/>
      <c r="IE592" s="7"/>
      <c r="IF592" s="7"/>
      <c r="IG592" s="7"/>
      <c r="IH592" s="7"/>
      <c r="II592" s="7"/>
      <c r="IJ592" s="7"/>
      <c r="IK592" s="7"/>
      <c r="IL592" s="7"/>
      <c r="IM592" s="7"/>
      <c r="IN592" s="7"/>
      <c r="IO592" s="7"/>
      <c r="IP592" s="7"/>
      <c r="IQ592" s="7"/>
      <c r="IR592" s="7"/>
      <c r="IS592" s="7"/>
      <c r="IT592" s="7"/>
      <c r="IU592" s="7"/>
      <c r="IV592" s="7"/>
      <c r="IW592" s="7"/>
      <c r="IX592" s="7"/>
      <c r="IY592" s="7"/>
      <c r="IZ592" s="7"/>
      <c r="JA592" s="7"/>
      <c r="JB592" s="7"/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7"/>
      <c r="JO592" s="7"/>
      <c r="JP592" s="7"/>
      <c r="JQ592" s="7"/>
      <c r="JR592" s="7"/>
      <c r="JS592" s="7"/>
      <c r="JT592" s="7"/>
      <c r="JU592" s="7"/>
      <c r="JV592" s="7"/>
      <c r="JW592" s="7"/>
      <c r="JX592" s="7"/>
      <c r="JY592" s="7"/>
      <c r="JZ592" s="7"/>
      <c r="KA592" s="7"/>
      <c r="KB592" s="7"/>
      <c r="KC592" s="7"/>
      <c r="KD592" s="7"/>
      <c r="KE592" s="7"/>
      <c r="KF592" s="7"/>
      <c r="KG592" s="7"/>
      <c r="KH592" s="7"/>
      <c r="KI592" s="7"/>
      <c r="KJ592" s="7"/>
      <c r="KK592" s="7"/>
      <c r="KL592" s="7"/>
      <c r="KM592" s="7"/>
      <c r="KN592" s="7"/>
      <c r="KO592" s="7"/>
      <c r="KP592" s="7"/>
      <c r="KQ592" s="7"/>
      <c r="KR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7"/>
      <c r="HS593" s="7"/>
      <c r="HT593" s="7"/>
      <c r="HU593" s="7"/>
      <c r="HV593" s="7"/>
      <c r="HW593" s="7"/>
      <c r="HX593" s="7"/>
      <c r="HY593" s="7"/>
      <c r="HZ593" s="7"/>
      <c r="IA593" s="7"/>
      <c r="IB593" s="7"/>
      <c r="IC593" s="7"/>
      <c r="ID593" s="7"/>
      <c r="IE593" s="7"/>
      <c r="IF593" s="7"/>
      <c r="IG593" s="7"/>
      <c r="IH593" s="7"/>
      <c r="II593" s="7"/>
      <c r="IJ593" s="7"/>
      <c r="IK593" s="7"/>
      <c r="IL593" s="7"/>
      <c r="IM593" s="7"/>
      <c r="IN593" s="7"/>
      <c r="IO593" s="7"/>
      <c r="IP593" s="7"/>
      <c r="IQ593" s="7"/>
      <c r="IR593" s="7"/>
      <c r="IS593" s="7"/>
      <c r="IT593" s="7"/>
      <c r="IU593" s="7"/>
      <c r="IV593" s="7"/>
      <c r="IW593" s="7"/>
      <c r="IX593" s="7"/>
      <c r="IY593" s="7"/>
      <c r="IZ593" s="7"/>
      <c r="JA593" s="7"/>
      <c r="JB593" s="7"/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7"/>
      <c r="JO593" s="7"/>
      <c r="JP593" s="7"/>
      <c r="JQ593" s="7"/>
      <c r="JR593" s="7"/>
      <c r="JS593" s="7"/>
      <c r="JT593" s="7"/>
      <c r="JU593" s="7"/>
      <c r="JV593" s="7"/>
      <c r="JW593" s="7"/>
      <c r="JX593" s="7"/>
      <c r="JY593" s="7"/>
      <c r="JZ593" s="7"/>
      <c r="KA593" s="7"/>
      <c r="KB593" s="7"/>
      <c r="KC593" s="7"/>
      <c r="KD593" s="7"/>
      <c r="KE593" s="7"/>
      <c r="KF593" s="7"/>
      <c r="KG593" s="7"/>
      <c r="KH593" s="7"/>
      <c r="KI593" s="7"/>
      <c r="KJ593" s="7"/>
      <c r="KK593" s="7"/>
      <c r="KL593" s="7"/>
      <c r="KM593" s="7"/>
      <c r="KN593" s="7"/>
      <c r="KO593" s="7"/>
      <c r="KP593" s="7"/>
      <c r="KQ593" s="7"/>
      <c r="KR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7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7"/>
      <c r="HS594" s="7"/>
      <c r="HT594" s="7"/>
      <c r="HU594" s="7"/>
      <c r="HV594" s="7"/>
      <c r="HW594" s="7"/>
      <c r="HX594" s="7"/>
      <c r="HY594" s="7"/>
      <c r="HZ594" s="7"/>
      <c r="IA594" s="7"/>
      <c r="IB594" s="7"/>
      <c r="IC594" s="7"/>
      <c r="ID594" s="7"/>
      <c r="IE594" s="7"/>
      <c r="IF594" s="7"/>
      <c r="IG594" s="7"/>
      <c r="IH594" s="7"/>
      <c r="II594" s="7"/>
      <c r="IJ594" s="7"/>
      <c r="IK594" s="7"/>
      <c r="IL594" s="7"/>
      <c r="IM594" s="7"/>
      <c r="IN594" s="7"/>
      <c r="IO594" s="7"/>
      <c r="IP594" s="7"/>
      <c r="IQ594" s="7"/>
      <c r="IR594" s="7"/>
      <c r="IS594" s="7"/>
      <c r="IT594" s="7"/>
      <c r="IU594" s="7"/>
      <c r="IV594" s="7"/>
      <c r="IW594" s="7"/>
      <c r="IX594" s="7"/>
      <c r="IY594" s="7"/>
      <c r="IZ594" s="7"/>
      <c r="JA594" s="7"/>
      <c r="JB594" s="7"/>
      <c r="JC594" s="7"/>
      <c r="JD594" s="7"/>
      <c r="JE594" s="7"/>
      <c r="JF594" s="7"/>
      <c r="JG594" s="7"/>
      <c r="JH594" s="7"/>
      <c r="JI594" s="7"/>
      <c r="JJ594" s="7"/>
      <c r="JK594" s="7"/>
      <c r="JL594" s="7"/>
      <c r="JM594" s="7"/>
      <c r="JN594" s="7"/>
      <c r="JO594" s="7"/>
      <c r="JP594" s="7"/>
      <c r="JQ594" s="7"/>
      <c r="JR594" s="7"/>
      <c r="JS594" s="7"/>
      <c r="JT594" s="7"/>
      <c r="JU594" s="7"/>
      <c r="JV594" s="7"/>
      <c r="JW594" s="7"/>
      <c r="JX594" s="7"/>
      <c r="JY594" s="7"/>
      <c r="JZ594" s="7"/>
      <c r="KA594" s="7"/>
      <c r="KB594" s="7"/>
      <c r="KC594" s="7"/>
      <c r="KD594" s="7"/>
      <c r="KE594" s="7"/>
      <c r="KF594" s="7"/>
      <c r="KG594" s="7"/>
      <c r="KH594" s="7"/>
      <c r="KI594" s="7"/>
      <c r="KJ594" s="7"/>
      <c r="KK594" s="7"/>
      <c r="KL594" s="7"/>
      <c r="KM594" s="7"/>
      <c r="KN594" s="7"/>
      <c r="KO594" s="7"/>
      <c r="KP594" s="7"/>
      <c r="KQ594" s="7"/>
      <c r="KR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7"/>
      <c r="HS595" s="7"/>
      <c r="HT595" s="7"/>
      <c r="HU595" s="7"/>
      <c r="HV595" s="7"/>
      <c r="HW595" s="7"/>
      <c r="HX595" s="7"/>
      <c r="HY595" s="7"/>
      <c r="HZ595" s="7"/>
      <c r="IA595" s="7"/>
      <c r="IB595" s="7"/>
      <c r="IC595" s="7"/>
      <c r="ID595" s="7"/>
      <c r="IE595" s="7"/>
      <c r="IF595" s="7"/>
      <c r="IG595" s="7"/>
      <c r="IH595" s="7"/>
      <c r="II595" s="7"/>
      <c r="IJ595" s="7"/>
      <c r="IK595" s="7"/>
      <c r="IL595" s="7"/>
      <c r="IM595" s="7"/>
      <c r="IN595" s="7"/>
      <c r="IO595" s="7"/>
      <c r="IP595" s="7"/>
      <c r="IQ595" s="7"/>
      <c r="IR595" s="7"/>
      <c r="IS595" s="7"/>
      <c r="IT595" s="7"/>
      <c r="IU595" s="7"/>
      <c r="IV595" s="7"/>
      <c r="IW595" s="7"/>
      <c r="IX595" s="7"/>
      <c r="IY595" s="7"/>
      <c r="IZ595" s="7"/>
      <c r="JA595" s="7"/>
      <c r="JB595" s="7"/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7"/>
      <c r="JO595" s="7"/>
      <c r="JP595" s="7"/>
      <c r="JQ595" s="7"/>
      <c r="JR595" s="7"/>
      <c r="JS595" s="7"/>
      <c r="JT595" s="7"/>
      <c r="JU595" s="7"/>
      <c r="JV595" s="7"/>
      <c r="JW595" s="7"/>
      <c r="JX595" s="7"/>
      <c r="JY595" s="7"/>
      <c r="JZ595" s="7"/>
      <c r="KA595" s="7"/>
      <c r="KB595" s="7"/>
      <c r="KC595" s="7"/>
      <c r="KD595" s="7"/>
      <c r="KE595" s="7"/>
      <c r="KF595" s="7"/>
      <c r="KG595" s="7"/>
      <c r="KH595" s="7"/>
      <c r="KI595" s="7"/>
      <c r="KJ595" s="7"/>
      <c r="KK595" s="7"/>
      <c r="KL595" s="7"/>
      <c r="KM595" s="7"/>
      <c r="KN595" s="7"/>
      <c r="KO595" s="7"/>
      <c r="KP595" s="7"/>
      <c r="KQ595" s="7"/>
      <c r="KR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7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7"/>
      <c r="HS596" s="7"/>
      <c r="HT596" s="7"/>
      <c r="HU596" s="7"/>
      <c r="HV596" s="7"/>
      <c r="HW596" s="7"/>
      <c r="HX596" s="7"/>
      <c r="HY596" s="7"/>
      <c r="HZ596" s="7"/>
      <c r="IA596" s="7"/>
      <c r="IB596" s="7"/>
      <c r="IC596" s="7"/>
      <c r="ID596" s="7"/>
      <c r="IE596" s="7"/>
      <c r="IF596" s="7"/>
      <c r="IG596" s="7"/>
      <c r="IH596" s="7"/>
      <c r="II596" s="7"/>
      <c r="IJ596" s="7"/>
      <c r="IK596" s="7"/>
      <c r="IL596" s="7"/>
      <c r="IM596" s="7"/>
      <c r="IN596" s="7"/>
      <c r="IO596" s="7"/>
      <c r="IP596" s="7"/>
      <c r="IQ596" s="7"/>
      <c r="IR596" s="7"/>
      <c r="IS596" s="7"/>
      <c r="IT596" s="7"/>
      <c r="IU596" s="7"/>
      <c r="IV596" s="7"/>
      <c r="IW596" s="7"/>
      <c r="IX596" s="7"/>
      <c r="IY596" s="7"/>
      <c r="IZ596" s="7"/>
      <c r="JA596" s="7"/>
      <c r="JB596" s="7"/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7"/>
      <c r="JO596" s="7"/>
      <c r="JP596" s="7"/>
      <c r="JQ596" s="7"/>
      <c r="JR596" s="7"/>
      <c r="JS596" s="7"/>
      <c r="JT596" s="7"/>
      <c r="JU596" s="7"/>
      <c r="JV596" s="7"/>
      <c r="JW596" s="7"/>
      <c r="JX596" s="7"/>
      <c r="JY596" s="7"/>
      <c r="JZ596" s="7"/>
      <c r="KA596" s="7"/>
      <c r="KB596" s="7"/>
      <c r="KC596" s="7"/>
      <c r="KD596" s="7"/>
      <c r="KE596" s="7"/>
      <c r="KF596" s="7"/>
      <c r="KG596" s="7"/>
      <c r="KH596" s="7"/>
      <c r="KI596" s="7"/>
      <c r="KJ596" s="7"/>
      <c r="KK596" s="7"/>
      <c r="KL596" s="7"/>
      <c r="KM596" s="7"/>
      <c r="KN596" s="7"/>
      <c r="KO596" s="7"/>
      <c r="KP596" s="7"/>
      <c r="KQ596" s="7"/>
      <c r="KR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7"/>
      <c r="HS597" s="7"/>
      <c r="HT597" s="7"/>
      <c r="HU597" s="7"/>
      <c r="HV597" s="7"/>
      <c r="HW597" s="7"/>
      <c r="HX597" s="7"/>
      <c r="HY597" s="7"/>
      <c r="HZ597" s="7"/>
      <c r="IA597" s="7"/>
      <c r="IB597" s="7"/>
      <c r="IC597" s="7"/>
      <c r="ID597" s="7"/>
      <c r="IE597" s="7"/>
      <c r="IF597" s="7"/>
      <c r="IG597" s="7"/>
      <c r="IH597" s="7"/>
      <c r="II597" s="7"/>
      <c r="IJ597" s="7"/>
      <c r="IK597" s="7"/>
      <c r="IL597" s="7"/>
      <c r="IM597" s="7"/>
      <c r="IN597" s="7"/>
      <c r="IO597" s="7"/>
      <c r="IP597" s="7"/>
      <c r="IQ597" s="7"/>
      <c r="IR597" s="7"/>
      <c r="IS597" s="7"/>
      <c r="IT597" s="7"/>
      <c r="IU597" s="7"/>
      <c r="IV597" s="7"/>
      <c r="IW597" s="7"/>
      <c r="IX597" s="7"/>
      <c r="IY597" s="7"/>
      <c r="IZ597" s="7"/>
      <c r="JA597" s="7"/>
      <c r="JB597" s="7"/>
      <c r="JC597" s="7"/>
      <c r="JD597" s="7"/>
      <c r="JE597" s="7"/>
      <c r="JF597" s="7"/>
      <c r="JG597" s="7"/>
      <c r="JH597" s="7"/>
      <c r="JI597" s="7"/>
      <c r="JJ597" s="7"/>
      <c r="JK597" s="7"/>
      <c r="JL597" s="7"/>
      <c r="JM597" s="7"/>
      <c r="JN597" s="7"/>
      <c r="JO597" s="7"/>
      <c r="JP597" s="7"/>
      <c r="JQ597" s="7"/>
      <c r="JR597" s="7"/>
      <c r="JS597" s="7"/>
      <c r="JT597" s="7"/>
      <c r="JU597" s="7"/>
      <c r="JV597" s="7"/>
      <c r="JW597" s="7"/>
      <c r="JX597" s="7"/>
      <c r="JY597" s="7"/>
      <c r="JZ597" s="7"/>
      <c r="KA597" s="7"/>
      <c r="KB597" s="7"/>
      <c r="KC597" s="7"/>
      <c r="KD597" s="7"/>
      <c r="KE597" s="7"/>
      <c r="KF597" s="7"/>
      <c r="KG597" s="7"/>
      <c r="KH597" s="7"/>
      <c r="KI597" s="7"/>
      <c r="KJ597" s="7"/>
      <c r="KK597" s="7"/>
      <c r="KL597" s="7"/>
      <c r="KM597" s="7"/>
      <c r="KN597" s="7"/>
      <c r="KO597" s="7"/>
      <c r="KP597" s="7"/>
      <c r="KQ597" s="7"/>
      <c r="KR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7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7"/>
      <c r="HS598" s="7"/>
      <c r="HT598" s="7"/>
      <c r="HU598" s="7"/>
      <c r="HV598" s="7"/>
      <c r="HW598" s="7"/>
      <c r="HX598" s="7"/>
      <c r="HY598" s="7"/>
      <c r="HZ598" s="7"/>
      <c r="IA598" s="7"/>
      <c r="IB598" s="7"/>
      <c r="IC598" s="7"/>
      <c r="ID598" s="7"/>
      <c r="IE598" s="7"/>
      <c r="IF598" s="7"/>
      <c r="IG598" s="7"/>
      <c r="IH598" s="7"/>
      <c r="II598" s="7"/>
      <c r="IJ598" s="7"/>
      <c r="IK598" s="7"/>
      <c r="IL598" s="7"/>
      <c r="IM598" s="7"/>
      <c r="IN598" s="7"/>
      <c r="IO598" s="7"/>
      <c r="IP598" s="7"/>
      <c r="IQ598" s="7"/>
      <c r="IR598" s="7"/>
      <c r="IS598" s="7"/>
      <c r="IT598" s="7"/>
      <c r="IU598" s="7"/>
      <c r="IV598" s="7"/>
      <c r="IW598" s="7"/>
      <c r="IX598" s="7"/>
      <c r="IY598" s="7"/>
      <c r="IZ598" s="7"/>
      <c r="JA598" s="7"/>
      <c r="JB598" s="7"/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7"/>
      <c r="JO598" s="7"/>
      <c r="JP598" s="7"/>
      <c r="JQ598" s="7"/>
      <c r="JR598" s="7"/>
      <c r="JS598" s="7"/>
      <c r="JT598" s="7"/>
      <c r="JU598" s="7"/>
      <c r="JV598" s="7"/>
      <c r="JW598" s="7"/>
      <c r="JX598" s="7"/>
      <c r="JY598" s="7"/>
      <c r="JZ598" s="7"/>
      <c r="KA598" s="7"/>
      <c r="KB598" s="7"/>
      <c r="KC598" s="7"/>
      <c r="KD598" s="7"/>
      <c r="KE598" s="7"/>
      <c r="KF598" s="7"/>
      <c r="KG598" s="7"/>
      <c r="KH598" s="7"/>
      <c r="KI598" s="7"/>
      <c r="KJ598" s="7"/>
      <c r="KK598" s="7"/>
      <c r="KL598" s="7"/>
      <c r="KM598" s="7"/>
      <c r="KN598" s="7"/>
      <c r="KO598" s="7"/>
      <c r="KP598" s="7"/>
      <c r="KQ598" s="7"/>
      <c r="KR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7"/>
      <c r="HS599" s="7"/>
      <c r="HT599" s="7"/>
      <c r="HU599" s="7"/>
      <c r="HV599" s="7"/>
      <c r="HW599" s="7"/>
      <c r="HX599" s="7"/>
      <c r="HY599" s="7"/>
      <c r="HZ599" s="7"/>
      <c r="IA599" s="7"/>
      <c r="IB599" s="7"/>
      <c r="IC599" s="7"/>
      <c r="ID599" s="7"/>
      <c r="IE599" s="7"/>
      <c r="IF599" s="7"/>
      <c r="IG599" s="7"/>
      <c r="IH599" s="7"/>
      <c r="II599" s="7"/>
      <c r="IJ599" s="7"/>
      <c r="IK599" s="7"/>
      <c r="IL599" s="7"/>
      <c r="IM599" s="7"/>
      <c r="IN599" s="7"/>
      <c r="IO599" s="7"/>
      <c r="IP599" s="7"/>
      <c r="IQ599" s="7"/>
      <c r="IR599" s="7"/>
      <c r="IS599" s="7"/>
      <c r="IT599" s="7"/>
      <c r="IU599" s="7"/>
      <c r="IV599" s="7"/>
      <c r="IW599" s="7"/>
      <c r="IX599" s="7"/>
      <c r="IY599" s="7"/>
      <c r="IZ599" s="7"/>
      <c r="JA599" s="7"/>
      <c r="JB599" s="7"/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7"/>
      <c r="JO599" s="7"/>
      <c r="JP599" s="7"/>
      <c r="JQ599" s="7"/>
      <c r="JR599" s="7"/>
      <c r="JS599" s="7"/>
      <c r="JT599" s="7"/>
      <c r="JU599" s="7"/>
      <c r="JV599" s="7"/>
      <c r="JW599" s="7"/>
      <c r="JX599" s="7"/>
      <c r="JY599" s="7"/>
      <c r="JZ599" s="7"/>
      <c r="KA599" s="7"/>
      <c r="KB599" s="7"/>
      <c r="KC599" s="7"/>
      <c r="KD599" s="7"/>
      <c r="KE599" s="7"/>
      <c r="KF599" s="7"/>
      <c r="KG599" s="7"/>
      <c r="KH599" s="7"/>
      <c r="KI599" s="7"/>
      <c r="KJ599" s="7"/>
      <c r="KK599" s="7"/>
      <c r="KL599" s="7"/>
      <c r="KM599" s="7"/>
      <c r="KN599" s="7"/>
      <c r="KO599" s="7"/>
      <c r="KP599" s="7"/>
      <c r="KQ599" s="7"/>
      <c r="KR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7"/>
      <c r="FV600" s="7"/>
      <c r="FW600" s="7"/>
      <c r="FX600" s="7"/>
      <c r="FY600" s="7"/>
      <c r="FZ600" s="7"/>
      <c r="GA600" s="7"/>
      <c r="GB600" s="7"/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7"/>
      <c r="HS600" s="7"/>
      <c r="HT600" s="7"/>
      <c r="HU600" s="7"/>
      <c r="HV600" s="7"/>
      <c r="HW600" s="7"/>
      <c r="HX600" s="7"/>
      <c r="HY600" s="7"/>
      <c r="HZ600" s="7"/>
      <c r="IA600" s="7"/>
      <c r="IB600" s="7"/>
      <c r="IC600" s="7"/>
      <c r="ID600" s="7"/>
      <c r="IE600" s="7"/>
      <c r="IF600" s="7"/>
      <c r="IG600" s="7"/>
      <c r="IH600" s="7"/>
      <c r="II600" s="7"/>
      <c r="IJ600" s="7"/>
      <c r="IK600" s="7"/>
      <c r="IL600" s="7"/>
      <c r="IM600" s="7"/>
      <c r="IN600" s="7"/>
      <c r="IO600" s="7"/>
      <c r="IP600" s="7"/>
      <c r="IQ600" s="7"/>
      <c r="IR600" s="7"/>
      <c r="IS600" s="7"/>
      <c r="IT600" s="7"/>
      <c r="IU600" s="7"/>
      <c r="IV600" s="7"/>
      <c r="IW600" s="7"/>
      <c r="IX600" s="7"/>
      <c r="IY600" s="7"/>
      <c r="IZ600" s="7"/>
      <c r="JA600" s="7"/>
      <c r="JB600" s="7"/>
      <c r="JC600" s="7"/>
      <c r="JD600" s="7"/>
      <c r="JE600" s="7"/>
      <c r="JF600" s="7"/>
      <c r="JG600" s="7"/>
      <c r="JH600" s="7"/>
      <c r="JI600" s="7"/>
      <c r="JJ600" s="7"/>
      <c r="JK600" s="7"/>
      <c r="JL600" s="7"/>
      <c r="JM600" s="7"/>
      <c r="JN600" s="7"/>
      <c r="JO600" s="7"/>
      <c r="JP600" s="7"/>
      <c r="JQ600" s="7"/>
      <c r="JR600" s="7"/>
      <c r="JS600" s="7"/>
      <c r="JT600" s="7"/>
      <c r="JU600" s="7"/>
      <c r="JV600" s="7"/>
      <c r="JW600" s="7"/>
      <c r="JX600" s="7"/>
      <c r="JY600" s="7"/>
      <c r="JZ600" s="7"/>
      <c r="KA600" s="7"/>
      <c r="KB600" s="7"/>
      <c r="KC600" s="7"/>
      <c r="KD600" s="7"/>
      <c r="KE600" s="7"/>
      <c r="KF600" s="7"/>
      <c r="KG600" s="7"/>
      <c r="KH600" s="7"/>
      <c r="KI600" s="7"/>
      <c r="KJ600" s="7"/>
      <c r="KK600" s="7"/>
      <c r="KL600" s="7"/>
      <c r="KM600" s="7"/>
      <c r="KN600" s="7"/>
      <c r="KO600" s="7"/>
      <c r="KP600" s="7"/>
      <c r="KQ600" s="7"/>
      <c r="KR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7"/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7"/>
      <c r="HJ601" s="7"/>
      <c r="HK601" s="7"/>
      <c r="HL601" s="7"/>
      <c r="HM601" s="7"/>
      <c r="HN601" s="7"/>
      <c r="HO601" s="7"/>
      <c r="HP601" s="7"/>
      <c r="HQ601" s="7"/>
      <c r="HR601" s="7"/>
      <c r="HS601" s="7"/>
      <c r="HT601" s="7"/>
      <c r="HU601" s="7"/>
      <c r="HV601" s="7"/>
      <c r="HW601" s="7"/>
      <c r="HX601" s="7"/>
      <c r="HY601" s="7"/>
      <c r="HZ601" s="7"/>
      <c r="IA601" s="7"/>
      <c r="IB601" s="7"/>
      <c r="IC601" s="7"/>
      <c r="ID601" s="7"/>
      <c r="IE601" s="7"/>
      <c r="IF601" s="7"/>
      <c r="IG601" s="7"/>
      <c r="IH601" s="7"/>
      <c r="II601" s="7"/>
      <c r="IJ601" s="7"/>
      <c r="IK601" s="7"/>
      <c r="IL601" s="7"/>
      <c r="IM601" s="7"/>
      <c r="IN601" s="7"/>
      <c r="IO601" s="7"/>
      <c r="IP601" s="7"/>
      <c r="IQ601" s="7"/>
      <c r="IR601" s="7"/>
      <c r="IS601" s="7"/>
      <c r="IT601" s="7"/>
      <c r="IU601" s="7"/>
      <c r="IV601" s="7"/>
      <c r="IW601" s="7"/>
      <c r="IX601" s="7"/>
      <c r="IY601" s="7"/>
      <c r="IZ601" s="7"/>
      <c r="JA601" s="7"/>
      <c r="JB601" s="7"/>
      <c r="JC601" s="7"/>
      <c r="JD601" s="7"/>
      <c r="JE601" s="7"/>
      <c r="JF601" s="7"/>
      <c r="JG601" s="7"/>
      <c r="JH601" s="7"/>
      <c r="JI601" s="7"/>
      <c r="JJ601" s="7"/>
      <c r="JK601" s="7"/>
      <c r="JL601" s="7"/>
      <c r="JM601" s="7"/>
      <c r="JN601" s="7"/>
      <c r="JO601" s="7"/>
      <c r="JP601" s="7"/>
      <c r="JQ601" s="7"/>
      <c r="JR601" s="7"/>
      <c r="JS601" s="7"/>
      <c r="JT601" s="7"/>
      <c r="JU601" s="7"/>
      <c r="JV601" s="7"/>
      <c r="JW601" s="7"/>
      <c r="JX601" s="7"/>
      <c r="JY601" s="7"/>
      <c r="JZ601" s="7"/>
      <c r="KA601" s="7"/>
      <c r="KB601" s="7"/>
      <c r="KC601" s="7"/>
      <c r="KD601" s="7"/>
      <c r="KE601" s="7"/>
      <c r="KF601" s="7"/>
      <c r="KG601" s="7"/>
      <c r="KH601" s="7"/>
      <c r="KI601" s="7"/>
      <c r="KJ601" s="7"/>
      <c r="KK601" s="7"/>
      <c r="KL601" s="7"/>
      <c r="KM601" s="7"/>
      <c r="KN601" s="7"/>
      <c r="KO601" s="7"/>
      <c r="KP601" s="7"/>
      <c r="KQ601" s="7"/>
      <c r="KR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  <c r="GN602" s="7"/>
      <c r="GO602" s="7"/>
      <c r="GP602" s="7"/>
      <c r="GQ602" s="7"/>
      <c r="GR602" s="7"/>
      <c r="GS602" s="7"/>
      <c r="GT602" s="7"/>
      <c r="GU602" s="7"/>
      <c r="GV602" s="7"/>
      <c r="GW602" s="7"/>
      <c r="GX602" s="7"/>
      <c r="GY602" s="7"/>
      <c r="GZ602" s="7"/>
      <c r="HA602" s="7"/>
      <c r="HB602" s="7"/>
      <c r="HC602" s="7"/>
      <c r="HD602" s="7"/>
      <c r="HE602" s="7"/>
      <c r="HF602" s="7"/>
      <c r="HG602" s="7"/>
      <c r="HH602" s="7"/>
      <c r="HI602" s="7"/>
      <c r="HJ602" s="7"/>
      <c r="HK602" s="7"/>
      <c r="HL602" s="7"/>
      <c r="HM602" s="7"/>
      <c r="HN602" s="7"/>
      <c r="HO602" s="7"/>
      <c r="HP602" s="7"/>
      <c r="HQ602" s="7"/>
      <c r="HR602" s="7"/>
      <c r="HS602" s="7"/>
      <c r="HT602" s="7"/>
      <c r="HU602" s="7"/>
      <c r="HV602" s="7"/>
      <c r="HW602" s="7"/>
      <c r="HX602" s="7"/>
      <c r="HY602" s="7"/>
      <c r="HZ602" s="7"/>
      <c r="IA602" s="7"/>
      <c r="IB602" s="7"/>
      <c r="IC602" s="7"/>
      <c r="ID602" s="7"/>
      <c r="IE602" s="7"/>
      <c r="IF602" s="7"/>
      <c r="IG602" s="7"/>
      <c r="IH602" s="7"/>
      <c r="II602" s="7"/>
      <c r="IJ602" s="7"/>
      <c r="IK602" s="7"/>
      <c r="IL602" s="7"/>
      <c r="IM602" s="7"/>
      <c r="IN602" s="7"/>
      <c r="IO602" s="7"/>
      <c r="IP602" s="7"/>
      <c r="IQ602" s="7"/>
      <c r="IR602" s="7"/>
      <c r="IS602" s="7"/>
      <c r="IT602" s="7"/>
      <c r="IU602" s="7"/>
      <c r="IV602" s="7"/>
      <c r="IW602" s="7"/>
      <c r="IX602" s="7"/>
      <c r="IY602" s="7"/>
      <c r="IZ602" s="7"/>
      <c r="JA602" s="7"/>
      <c r="JB602" s="7"/>
      <c r="JC602" s="7"/>
      <c r="JD602" s="7"/>
      <c r="JE602" s="7"/>
      <c r="JF602" s="7"/>
      <c r="JG602" s="7"/>
      <c r="JH602" s="7"/>
      <c r="JI602" s="7"/>
      <c r="JJ602" s="7"/>
      <c r="JK602" s="7"/>
      <c r="JL602" s="7"/>
      <c r="JM602" s="7"/>
      <c r="JN602" s="7"/>
      <c r="JO602" s="7"/>
      <c r="JP602" s="7"/>
      <c r="JQ602" s="7"/>
      <c r="JR602" s="7"/>
      <c r="JS602" s="7"/>
      <c r="JT602" s="7"/>
      <c r="JU602" s="7"/>
      <c r="JV602" s="7"/>
      <c r="JW602" s="7"/>
      <c r="JX602" s="7"/>
      <c r="JY602" s="7"/>
      <c r="JZ602" s="7"/>
      <c r="KA602" s="7"/>
      <c r="KB602" s="7"/>
      <c r="KC602" s="7"/>
      <c r="KD602" s="7"/>
      <c r="KE602" s="7"/>
      <c r="KF602" s="7"/>
      <c r="KG602" s="7"/>
      <c r="KH602" s="7"/>
      <c r="KI602" s="7"/>
      <c r="KJ602" s="7"/>
      <c r="KK602" s="7"/>
      <c r="KL602" s="7"/>
      <c r="KM602" s="7"/>
      <c r="KN602" s="7"/>
      <c r="KO602" s="7"/>
      <c r="KP602" s="7"/>
      <c r="KQ602" s="7"/>
      <c r="KR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  <c r="GN603" s="7"/>
      <c r="GO603" s="7"/>
      <c r="GP603" s="7"/>
      <c r="GQ603" s="7"/>
      <c r="GR603" s="7"/>
      <c r="GS603" s="7"/>
      <c r="GT603" s="7"/>
      <c r="GU603" s="7"/>
      <c r="GV603" s="7"/>
      <c r="GW603" s="7"/>
      <c r="GX603" s="7"/>
      <c r="GY603" s="7"/>
      <c r="GZ603" s="7"/>
      <c r="HA603" s="7"/>
      <c r="HB603" s="7"/>
      <c r="HC603" s="7"/>
      <c r="HD603" s="7"/>
      <c r="HE603" s="7"/>
      <c r="HF603" s="7"/>
      <c r="HG603" s="7"/>
      <c r="HH603" s="7"/>
      <c r="HI603" s="7"/>
      <c r="HJ603" s="7"/>
      <c r="HK603" s="7"/>
      <c r="HL603" s="7"/>
      <c r="HM603" s="7"/>
      <c r="HN603" s="7"/>
      <c r="HO603" s="7"/>
      <c r="HP603" s="7"/>
      <c r="HQ603" s="7"/>
      <c r="HR603" s="7"/>
      <c r="HS603" s="7"/>
      <c r="HT603" s="7"/>
      <c r="HU603" s="7"/>
      <c r="HV603" s="7"/>
      <c r="HW603" s="7"/>
      <c r="HX603" s="7"/>
      <c r="HY603" s="7"/>
      <c r="HZ603" s="7"/>
      <c r="IA603" s="7"/>
      <c r="IB603" s="7"/>
      <c r="IC603" s="7"/>
      <c r="ID603" s="7"/>
      <c r="IE603" s="7"/>
      <c r="IF603" s="7"/>
      <c r="IG603" s="7"/>
      <c r="IH603" s="7"/>
      <c r="II603" s="7"/>
      <c r="IJ603" s="7"/>
      <c r="IK603" s="7"/>
      <c r="IL603" s="7"/>
      <c r="IM603" s="7"/>
      <c r="IN603" s="7"/>
      <c r="IO603" s="7"/>
      <c r="IP603" s="7"/>
      <c r="IQ603" s="7"/>
      <c r="IR603" s="7"/>
      <c r="IS603" s="7"/>
      <c r="IT603" s="7"/>
      <c r="IU603" s="7"/>
      <c r="IV603" s="7"/>
      <c r="IW603" s="7"/>
      <c r="IX603" s="7"/>
      <c r="IY603" s="7"/>
      <c r="IZ603" s="7"/>
      <c r="JA603" s="7"/>
      <c r="JB603" s="7"/>
      <c r="JC603" s="7"/>
      <c r="JD603" s="7"/>
      <c r="JE603" s="7"/>
      <c r="JF603" s="7"/>
      <c r="JG603" s="7"/>
      <c r="JH603" s="7"/>
      <c r="JI603" s="7"/>
      <c r="JJ603" s="7"/>
      <c r="JK603" s="7"/>
      <c r="JL603" s="7"/>
      <c r="JM603" s="7"/>
      <c r="JN603" s="7"/>
      <c r="JO603" s="7"/>
      <c r="JP603" s="7"/>
      <c r="JQ603" s="7"/>
      <c r="JR603" s="7"/>
      <c r="JS603" s="7"/>
      <c r="JT603" s="7"/>
      <c r="JU603" s="7"/>
      <c r="JV603" s="7"/>
      <c r="JW603" s="7"/>
      <c r="JX603" s="7"/>
      <c r="JY603" s="7"/>
      <c r="JZ603" s="7"/>
      <c r="KA603" s="7"/>
      <c r="KB603" s="7"/>
      <c r="KC603" s="7"/>
      <c r="KD603" s="7"/>
      <c r="KE603" s="7"/>
      <c r="KF603" s="7"/>
      <c r="KG603" s="7"/>
      <c r="KH603" s="7"/>
      <c r="KI603" s="7"/>
      <c r="KJ603" s="7"/>
      <c r="KK603" s="7"/>
      <c r="KL603" s="7"/>
      <c r="KM603" s="7"/>
      <c r="KN603" s="7"/>
      <c r="KO603" s="7"/>
      <c r="KP603" s="7"/>
      <c r="KQ603" s="7"/>
      <c r="KR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  <c r="GN604" s="7"/>
      <c r="GO604" s="7"/>
      <c r="GP604" s="7"/>
      <c r="GQ604" s="7"/>
      <c r="GR604" s="7"/>
      <c r="GS604" s="7"/>
      <c r="GT604" s="7"/>
      <c r="GU604" s="7"/>
      <c r="GV604" s="7"/>
      <c r="GW604" s="7"/>
      <c r="GX604" s="7"/>
      <c r="GY604" s="7"/>
      <c r="GZ604" s="7"/>
      <c r="HA604" s="7"/>
      <c r="HB604" s="7"/>
      <c r="HC604" s="7"/>
      <c r="HD604" s="7"/>
      <c r="HE604" s="7"/>
      <c r="HF604" s="7"/>
      <c r="HG604" s="7"/>
      <c r="HH604" s="7"/>
      <c r="HI604" s="7"/>
      <c r="HJ604" s="7"/>
      <c r="HK604" s="7"/>
      <c r="HL604" s="7"/>
      <c r="HM604" s="7"/>
      <c r="HN604" s="7"/>
      <c r="HO604" s="7"/>
      <c r="HP604" s="7"/>
      <c r="HQ604" s="7"/>
      <c r="HR604" s="7"/>
      <c r="HS604" s="7"/>
      <c r="HT604" s="7"/>
      <c r="HU604" s="7"/>
      <c r="HV604" s="7"/>
      <c r="HW604" s="7"/>
      <c r="HX604" s="7"/>
      <c r="HY604" s="7"/>
      <c r="HZ604" s="7"/>
      <c r="IA604" s="7"/>
      <c r="IB604" s="7"/>
      <c r="IC604" s="7"/>
      <c r="ID604" s="7"/>
      <c r="IE604" s="7"/>
      <c r="IF604" s="7"/>
      <c r="IG604" s="7"/>
      <c r="IH604" s="7"/>
      <c r="II604" s="7"/>
      <c r="IJ604" s="7"/>
      <c r="IK604" s="7"/>
      <c r="IL604" s="7"/>
      <c r="IM604" s="7"/>
      <c r="IN604" s="7"/>
      <c r="IO604" s="7"/>
      <c r="IP604" s="7"/>
      <c r="IQ604" s="7"/>
      <c r="IR604" s="7"/>
      <c r="IS604" s="7"/>
      <c r="IT604" s="7"/>
      <c r="IU604" s="7"/>
      <c r="IV604" s="7"/>
      <c r="IW604" s="7"/>
      <c r="IX604" s="7"/>
      <c r="IY604" s="7"/>
      <c r="IZ604" s="7"/>
      <c r="JA604" s="7"/>
      <c r="JB604" s="7"/>
      <c r="JC604" s="7"/>
      <c r="JD604" s="7"/>
      <c r="JE604" s="7"/>
      <c r="JF604" s="7"/>
      <c r="JG604" s="7"/>
      <c r="JH604" s="7"/>
      <c r="JI604" s="7"/>
      <c r="JJ604" s="7"/>
      <c r="JK604" s="7"/>
      <c r="JL604" s="7"/>
      <c r="JM604" s="7"/>
      <c r="JN604" s="7"/>
      <c r="JO604" s="7"/>
      <c r="JP604" s="7"/>
      <c r="JQ604" s="7"/>
      <c r="JR604" s="7"/>
      <c r="JS604" s="7"/>
      <c r="JT604" s="7"/>
      <c r="JU604" s="7"/>
      <c r="JV604" s="7"/>
      <c r="JW604" s="7"/>
      <c r="JX604" s="7"/>
      <c r="JY604" s="7"/>
      <c r="JZ604" s="7"/>
      <c r="KA604" s="7"/>
      <c r="KB604" s="7"/>
      <c r="KC604" s="7"/>
      <c r="KD604" s="7"/>
      <c r="KE604" s="7"/>
      <c r="KF604" s="7"/>
      <c r="KG604" s="7"/>
      <c r="KH604" s="7"/>
      <c r="KI604" s="7"/>
      <c r="KJ604" s="7"/>
      <c r="KK604" s="7"/>
      <c r="KL604" s="7"/>
      <c r="KM604" s="7"/>
      <c r="KN604" s="7"/>
      <c r="KO604" s="7"/>
      <c r="KP604" s="7"/>
      <c r="KQ604" s="7"/>
      <c r="KR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  <c r="GN605" s="7"/>
      <c r="GO605" s="7"/>
      <c r="GP605" s="7"/>
      <c r="GQ605" s="7"/>
      <c r="GR605" s="7"/>
      <c r="GS605" s="7"/>
      <c r="GT605" s="7"/>
      <c r="GU605" s="7"/>
      <c r="GV605" s="7"/>
      <c r="GW605" s="7"/>
      <c r="GX605" s="7"/>
      <c r="GY605" s="7"/>
      <c r="GZ605" s="7"/>
      <c r="HA605" s="7"/>
      <c r="HB605" s="7"/>
      <c r="HC605" s="7"/>
      <c r="HD605" s="7"/>
      <c r="HE605" s="7"/>
      <c r="HF605" s="7"/>
      <c r="HG605" s="7"/>
      <c r="HH605" s="7"/>
      <c r="HI605" s="7"/>
      <c r="HJ605" s="7"/>
      <c r="HK605" s="7"/>
      <c r="HL605" s="7"/>
      <c r="HM605" s="7"/>
      <c r="HN605" s="7"/>
      <c r="HO605" s="7"/>
      <c r="HP605" s="7"/>
      <c r="HQ605" s="7"/>
      <c r="HR605" s="7"/>
      <c r="HS605" s="7"/>
      <c r="HT605" s="7"/>
      <c r="HU605" s="7"/>
      <c r="HV605" s="7"/>
      <c r="HW605" s="7"/>
      <c r="HX605" s="7"/>
      <c r="HY605" s="7"/>
      <c r="HZ605" s="7"/>
      <c r="IA605" s="7"/>
      <c r="IB605" s="7"/>
      <c r="IC605" s="7"/>
      <c r="ID605" s="7"/>
      <c r="IE605" s="7"/>
      <c r="IF605" s="7"/>
      <c r="IG605" s="7"/>
      <c r="IH605" s="7"/>
      <c r="II605" s="7"/>
      <c r="IJ605" s="7"/>
      <c r="IK605" s="7"/>
      <c r="IL605" s="7"/>
      <c r="IM605" s="7"/>
      <c r="IN605" s="7"/>
      <c r="IO605" s="7"/>
      <c r="IP605" s="7"/>
      <c r="IQ605" s="7"/>
      <c r="IR605" s="7"/>
      <c r="IS605" s="7"/>
      <c r="IT605" s="7"/>
      <c r="IU605" s="7"/>
      <c r="IV605" s="7"/>
      <c r="IW605" s="7"/>
      <c r="IX605" s="7"/>
      <c r="IY605" s="7"/>
      <c r="IZ605" s="7"/>
      <c r="JA605" s="7"/>
      <c r="JB605" s="7"/>
      <c r="JC605" s="7"/>
      <c r="JD605" s="7"/>
      <c r="JE605" s="7"/>
      <c r="JF605" s="7"/>
      <c r="JG605" s="7"/>
      <c r="JH605" s="7"/>
      <c r="JI605" s="7"/>
      <c r="JJ605" s="7"/>
      <c r="JK605" s="7"/>
      <c r="JL605" s="7"/>
      <c r="JM605" s="7"/>
      <c r="JN605" s="7"/>
      <c r="JO605" s="7"/>
      <c r="JP605" s="7"/>
      <c r="JQ605" s="7"/>
      <c r="JR605" s="7"/>
      <c r="JS605" s="7"/>
      <c r="JT605" s="7"/>
      <c r="JU605" s="7"/>
      <c r="JV605" s="7"/>
      <c r="JW605" s="7"/>
      <c r="JX605" s="7"/>
      <c r="JY605" s="7"/>
      <c r="JZ605" s="7"/>
      <c r="KA605" s="7"/>
      <c r="KB605" s="7"/>
      <c r="KC605" s="7"/>
      <c r="KD605" s="7"/>
      <c r="KE605" s="7"/>
      <c r="KF605" s="7"/>
      <c r="KG605" s="7"/>
      <c r="KH605" s="7"/>
      <c r="KI605" s="7"/>
      <c r="KJ605" s="7"/>
      <c r="KK605" s="7"/>
      <c r="KL605" s="7"/>
      <c r="KM605" s="7"/>
      <c r="KN605" s="7"/>
      <c r="KO605" s="7"/>
      <c r="KP605" s="7"/>
      <c r="KQ605" s="7"/>
      <c r="KR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7"/>
      <c r="HJ606" s="7"/>
      <c r="HK606" s="7"/>
      <c r="HL606" s="7"/>
      <c r="HM606" s="7"/>
      <c r="HN606" s="7"/>
      <c r="HO606" s="7"/>
      <c r="HP606" s="7"/>
      <c r="HQ606" s="7"/>
      <c r="HR606" s="7"/>
      <c r="HS606" s="7"/>
      <c r="HT606" s="7"/>
      <c r="HU606" s="7"/>
      <c r="HV606" s="7"/>
      <c r="HW606" s="7"/>
      <c r="HX606" s="7"/>
      <c r="HY606" s="7"/>
      <c r="HZ606" s="7"/>
      <c r="IA606" s="7"/>
      <c r="IB606" s="7"/>
      <c r="IC606" s="7"/>
      <c r="ID606" s="7"/>
      <c r="IE606" s="7"/>
      <c r="IF606" s="7"/>
      <c r="IG606" s="7"/>
      <c r="IH606" s="7"/>
      <c r="II606" s="7"/>
      <c r="IJ606" s="7"/>
      <c r="IK606" s="7"/>
      <c r="IL606" s="7"/>
      <c r="IM606" s="7"/>
      <c r="IN606" s="7"/>
      <c r="IO606" s="7"/>
      <c r="IP606" s="7"/>
      <c r="IQ606" s="7"/>
      <c r="IR606" s="7"/>
      <c r="IS606" s="7"/>
      <c r="IT606" s="7"/>
      <c r="IU606" s="7"/>
      <c r="IV606" s="7"/>
      <c r="IW606" s="7"/>
      <c r="IX606" s="7"/>
      <c r="IY606" s="7"/>
      <c r="IZ606" s="7"/>
      <c r="JA606" s="7"/>
      <c r="JB606" s="7"/>
      <c r="JC606" s="7"/>
      <c r="JD606" s="7"/>
      <c r="JE606" s="7"/>
      <c r="JF606" s="7"/>
      <c r="JG606" s="7"/>
      <c r="JH606" s="7"/>
      <c r="JI606" s="7"/>
      <c r="JJ606" s="7"/>
      <c r="JK606" s="7"/>
      <c r="JL606" s="7"/>
      <c r="JM606" s="7"/>
      <c r="JN606" s="7"/>
      <c r="JO606" s="7"/>
      <c r="JP606" s="7"/>
      <c r="JQ606" s="7"/>
      <c r="JR606" s="7"/>
      <c r="JS606" s="7"/>
      <c r="JT606" s="7"/>
      <c r="JU606" s="7"/>
      <c r="JV606" s="7"/>
      <c r="JW606" s="7"/>
      <c r="JX606" s="7"/>
      <c r="JY606" s="7"/>
      <c r="JZ606" s="7"/>
      <c r="KA606" s="7"/>
      <c r="KB606" s="7"/>
      <c r="KC606" s="7"/>
      <c r="KD606" s="7"/>
      <c r="KE606" s="7"/>
      <c r="KF606" s="7"/>
      <c r="KG606" s="7"/>
      <c r="KH606" s="7"/>
      <c r="KI606" s="7"/>
      <c r="KJ606" s="7"/>
      <c r="KK606" s="7"/>
      <c r="KL606" s="7"/>
      <c r="KM606" s="7"/>
      <c r="KN606" s="7"/>
      <c r="KO606" s="7"/>
      <c r="KP606" s="7"/>
      <c r="KQ606" s="7"/>
      <c r="KR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7"/>
      <c r="HJ607" s="7"/>
      <c r="HK607" s="7"/>
      <c r="HL607" s="7"/>
      <c r="HM607" s="7"/>
      <c r="HN607" s="7"/>
      <c r="HO607" s="7"/>
      <c r="HP607" s="7"/>
      <c r="HQ607" s="7"/>
      <c r="HR607" s="7"/>
      <c r="HS607" s="7"/>
      <c r="HT607" s="7"/>
      <c r="HU607" s="7"/>
      <c r="HV607" s="7"/>
      <c r="HW607" s="7"/>
      <c r="HX607" s="7"/>
      <c r="HY607" s="7"/>
      <c r="HZ607" s="7"/>
      <c r="IA607" s="7"/>
      <c r="IB607" s="7"/>
      <c r="IC607" s="7"/>
      <c r="ID607" s="7"/>
      <c r="IE607" s="7"/>
      <c r="IF607" s="7"/>
      <c r="IG607" s="7"/>
      <c r="IH607" s="7"/>
      <c r="II607" s="7"/>
      <c r="IJ607" s="7"/>
      <c r="IK607" s="7"/>
      <c r="IL607" s="7"/>
      <c r="IM607" s="7"/>
      <c r="IN607" s="7"/>
      <c r="IO607" s="7"/>
      <c r="IP607" s="7"/>
      <c r="IQ607" s="7"/>
      <c r="IR607" s="7"/>
      <c r="IS607" s="7"/>
      <c r="IT607" s="7"/>
      <c r="IU607" s="7"/>
      <c r="IV607" s="7"/>
      <c r="IW607" s="7"/>
      <c r="IX607" s="7"/>
      <c r="IY607" s="7"/>
      <c r="IZ607" s="7"/>
      <c r="JA607" s="7"/>
      <c r="JB607" s="7"/>
      <c r="JC607" s="7"/>
      <c r="JD607" s="7"/>
      <c r="JE607" s="7"/>
      <c r="JF607" s="7"/>
      <c r="JG607" s="7"/>
      <c r="JH607" s="7"/>
      <c r="JI607" s="7"/>
      <c r="JJ607" s="7"/>
      <c r="JK607" s="7"/>
      <c r="JL607" s="7"/>
      <c r="JM607" s="7"/>
      <c r="JN607" s="7"/>
      <c r="JO607" s="7"/>
      <c r="JP607" s="7"/>
      <c r="JQ607" s="7"/>
      <c r="JR607" s="7"/>
      <c r="JS607" s="7"/>
      <c r="JT607" s="7"/>
      <c r="JU607" s="7"/>
      <c r="JV607" s="7"/>
      <c r="JW607" s="7"/>
      <c r="JX607" s="7"/>
      <c r="JY607" s="7"/>
      <c r="JZ607" s="7"/>
      <c r="KA607" s="7"/>
      <c r="KB607" s="7"/>
      <c r="KC607" s="7"/>
      <c r="KD607" s="7"/>
      <c r="KE607" s="7"/>
      <c r="KF607" s="7"/>
      <c r="KG607" s="7"/>
      <c r="KH607" s="7"/>
      <c r="KI607" s="7"/>
      <c r="KJ607" s="7"/>
      <c r="KK607" s="7"/>
      <c r="KL607" s="7"/>
      <c r="KM607" s="7"/>
      <c r="KN607" s="7"/>
      <c r="KO607" s="7"/>
      <c r="KP607" s="7"/>
      <c r="KQ607" s="7"/>
      <c r="KR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7"/>
      <c r="HJ608" s="7"/>
      <c r="HK608" s="7"/>
      <c r="HL608" s="7"/>
      <c r="HM608" s="7"/>
      <c r="HN608" s="7"/>
      <c r="HO608" s="7"/>
      <c r="HP608" s="7"/>
      <c r="HQ608" s="7"/>
      <c r="HR608" s="7"/>
      <c r="HS608" s="7"/>
      <c r="HT608" s="7"/>
      <c r="HU608" s="7"/>
      <c r="HV608" s="7"/>
      <c r="HW608" s="7"/>
      <c r="HX608" s="7"/>
      <c r="HY608" s="7"/>
      <c r="HZ608" s="7"/>
      <c r="IA608" s="7"/>
      <c r="IB608" s="7"/>
      <c r="IC608" s="7"/>
      <c r="ID608" s="7"/>
      <c r="IE608" s="7"/>
      <c r="IF608" s="7"/>
      <c r="IG608" s="7"/>
      <c r="IH608" s="7"/>
      <c r="II608" s="7"/>
      <c r="IJ608" s="7"/>
      <c r="IK608" s="7"/>
      <c r="IL608" s="7"/>
      <c r="IM608" s="7"/>
      <c r="IN608" s="7"/>
      <c r="IO608" s="7"/>
      <c r="IP608" s="7"/>
      <c r="IQ608" s="7"/>
      <c r="IR608" s="7"/>
      <c r="IS608" s="7"/>
      <c r="IT608" s="7"/>
      <c r="IU608" s="7"/>
      <c r="IV608" s="7"/>
      <c r="IW608" s="7"/>
      <c r="IX608" s="7"/>
      <c r="IY608" s="7"/>
      <c r="IZ608" s="7"/>
      <c r="JA608" s="7"/>
      <c r="JB608" s="7"/>
      <c r="JC608" s="7"/>
      <c r="JD608" s="7"/>
      <c r="JE608" s="7"/>
      <c r="JF608" s="7"/>
      <c r="JG608" s="7"/>
      <c r="JH608" s="7"/>
      <c r="JI608" s="7"/>
      <c r="JJ608" s="7"/>
      <c r="JK608" s="7"/>
      <c r="JL608" s="7"/>
      <c r="JM608" s="7"/>
      <c r="JN608" s="7"/>
      <c r="JO608" s="7"/>
      <c r="JP608" s="7"/>
      <c r="JQ608" s="7"/>
      <c r="JR608" s="7"/>
      <c r="JS608" s="7"/>
      <c r="JT608" s="7"/>
      <c r="JU608" s="7"/>
      <c r="JV608" s="7"/>
      <c r="JW608" s="7"/>
      <c r="JX608" s="7"/>
      <c r="JY608" s="7"/>
      <c r="JZ608" s="7"/>
      <c r="KA608" s="7"/>
      <c r="KB608" s="7"/>
      <c r="KC608" s="7"/>
      <c r="KD608" s="7"/>
      <c r="KE608" s="7"/>
      <c r="KF608" s="7"/>
      <c r="KG608" s="7"/>
      <c r="KH608" s="7"/>
      <c r="KI608" s="7"/>
      <c r="KJ608" s="7"/>
      <c r="KK608" s="7"/>
      <c r="KL608" s="7"/>
      <c r="KM608" s="7"/>
      <c r="KN608" s="7"/>
      <c r="KO608" s="7"/>
      <c r="KP608" s="7"/>
      <c r="KQ608" s="7"/>
      <c r="KR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/>
      <c r="GW609" s="7"/>
      <c r="GX609" s="7"/>
      <c r="GY609" s="7"/>
      <c r="GZ609" s="7"/>
      <c r="HA609" s="7"/>
      <c r="HB609" s="7"/>
      <c r="HC609" s="7"/>
      <c r="HD609" s="7"/>
      <c r="HE609" s="7"/>
      <c r="HF609" s="7"/>
      <c r="HG609" s="7"/>
      <c r="HH609" s="7"/>
      <c r="HI609" s="7"/>
      <c r="HJ609" s="7"/>
      <c r="HK609" s="7"/>
      <c r="HL609" s="7"/>
      <c r="HM609" s="7"/>
      <c r="HN609" s="7"/>
      <c r="HO609" s="7"/>
      <c r="HP609" s="7"/>
      <c r="HQ609" s="7"/>
      <c r="HR609" s="7"/>
      <c r="HS609" s="7"/>
      <c r="HT609" s="7"/>
      <c r="HU609" s="7"/>
      <c r="HV609" s="7"/>
      <c r="HW609" s="7"/>
      <c r="HX609" s="7"/>
      <c r="HY609" s="7"/>
      <c r="HZ609" s="7"/>
      <c r="IA609" s="7"/>
      <c r="IB609" s="7"/>
      <c r="IC609" s="7"/>
      <c r="ID609" s="7"/>
      <c r="IE609" s="7"/>
      <c r="IF609" s="7"/>
      <c r="IG609" s="7"/>
      <c r="IH609" s="7"/>
      <c r="II609" s="7"/>
      <c r="IJ609" s="7"/>
      <c r="IK609" s="7"/>
      <c r="IL609" s="7"/>
      <c r="IM609" s="7"/>
      <c r="IN609" s="7"/>
      <c r="IO609" s="7"/>
      <c r="IP609" s="7"/>
      <c r="IQ609" s="7"/>
      <c r="IR609" s="7"/>
      <c r="IS609" s="7"/>
      <c r="IT609" s="7"/>
      <c r="IU609" s="7"/>
      <c r="IV609" s="7"/>
      <c r="IW609" s="7"/>
      <c r="IX609" s="7"/>
      <c r="IY609" s="7"/>
      <c r="IZ609" s="7"/>
      <c r="JA609" s="7"/>
      <c r="JB609" s="7"/>
      <c r="JC609" s="7"/>
      <c r="JD609" s="7"/>
      <c r="JE609" s="7"/>
      <c r="JF609" s="7"/>
      <c r="JG609" s="7"/>
      <c r="JH609" s="7"/>
      <c r="JI609" s="7"/>
      <c r="JJ609" s="7"/>
      <c r="JK609" s="7"/>
      <c r="JL609" s="7"/>
      <c r="JM609" s="7"/>
      <c r="JN609" s="7"/>
      <c r="JO609" s="7"/>
      <c r="JP609" s="7"/>
      <c r="JQ609" s="7"/>
      <c r="JR609" s="7"/>
      <c r="JS609" s="7"/>
      <c r="JT609" s="7"/>
      <c r="JU609" s="7"/>
      <c r="JV609" s="7"/>
      <c r="JW609" s="7"/>
      <c r="JX609" s="7"/>
      <c r="JY609" s="7"/>
      <c r="JZ609" s="7"/>
      <c r="KA609" s="7"/>
      <c r="KB609" s="7"/>
      <c r="KC609" s="7"/>
      <c r="KD609" s="7"/>
      <c r="KE609" s="7"/>
      <c r="KF609" s="7"/>
      <c r="KG609" s="7"/>
      <c r="KH609" s="7"/>
      <c r="KI609" s="7"/>
      <c r="KJ609" s="7"/>
      <c r="KK609" s="7"/>
      <c r="KL609" s="7"/>
      <c r="KM609" s="7"/>
      <c r="KN609" s="7"/>
      <c r="KO609" s="7"/>
      <c r="KP609" s="7"/>
      <c r="KQ609" s="7"/>
      <c r="KR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/>
      <c r="GW610" s="7"/>
      <c r="GX610" s="7"/>
      <c r="GY610" s="7"/>
      <c r="GZ610" s="7"/>
      <c r="HA610" s="7"/>
      <c r="HB610" s="7"/>
      <c r="HC610" s="7"/>
      <c r="HD610" s="7"/>
      <c r="HE610" s="7"/>
      <c r="HF610" s="7"/>
      <c r="HG610" s="7"/>
      <c r="HH610" s="7"/>
      <c r="HI610" s="7"/>
      <c r="HJ610" s="7"/>
      <c r="HK610" s="7"/>
      <c r="HL610" s="7"/>
      <c r="HM610" s="7"/>
      <c r="HN610" s="7"/>
      <c r="HO610" s="7"/>
      <c r="HP610" s="7"/>
      <c r="HQ610" s="7"/>
      <c r="HR610" s="7"/>
      <c r="HS610" s="7"/>
      <c r="HT610" s="7"/>
      <c r="HU610" s="7"/>
      <c r="HV610" s="7"/>
      <c r="HW610" s="7"/>
      <c r="HX610" s="7"/>
      <c r="HY610" s="7"/>
      <c r="HZ610" s="7"/>
      <c r="IA610" s="7"/>
      <c r="IB610" s="7"/>
      <c r="IC610" s="7"/>
      <c r="ID610" s="7"/>
      <c r="IE610" s="7"/>
      <c r="IF610" s="7"/>
      <c r="IG610" s="7"/>
      <c r="IH610" s="7"/>
      <c r="II610" s="7"/>
      <c r="IJ610" s="7"/>
      <c r="IK610" s="7"/>
      <c r="IL610" s="7"/>
      <c r="IM610" s="7"/>
      <c r="IN610" s="7"/>
      <c r="IO610" s="7"/>
      <c r="IP610" s="7"/>
      <c r="IQ610" s="7"/>
      <c r="IR610" s="7"/>
      <c r="IS610" s="7"/>
      <c r="IT610" s="7"/>
      <c r="IU610" s="7"/>
      <c r="IV610" s="7"/>
      <c r="IW610" s="7"/>
      <c r="IX610" s="7"/>
      <c r="IY610" s="7"/>
      <c r="IZ610" s="7"/>
      <c r="JA610" s="7"/>
      <c r="JB610" s="7"/>
      <c r="JC610" s="7"/>
      <c r="JD610" s="7"/>
      <c r="JE610" s="7"/>
      <c r="JF610" s="7"/>
      <c r="JG610" s="7"/>
      <c r="JH610" s="7"/>
      <c r="JI610" s="7"/>
      <c r="JJ610" s="7"/>
      <c r="JK610" s="7"/>
      <c r="JL610" s="7"/>
      <c r="JM610" s="7"/>
      <c r="JN610" s="7"/>
      <c r="JO610" s="7"/>
      <c r="JP610" s="7"/>
      <c r="JQ610" s="7"/>
      <c r="JR610" s="7"/>
      <c r="JS610" s="7"/>
      <c r="JT610" s="7"/>
      <c r="JU610" s="7"/>
      <c r="JV610" s="7"/>
      <c r="JW610" s="7"/>
      <c r="JX610" s="7"/>
      <c r="JY610" s="7"/>
      <c r="JZ610" s="7"/>
      <c r="KA610" s="7"/>
      <c r="KB610" s="7"/>
      <c r="KC610" s="7"/>
      <c r="KD610" s="7"/>
      <c r="KE610" s="7"/>
      <c r="KF610" s="7"/>
      <c r="KG610" s="7"/>
      <c r="KH610" s="7"/>
      <c r="KI610" s="7"/>
      <c r="KJ610" s="7"/>
      <c r="KK610" s="7"/>
      <c r="KL610" s="7"/>
      <c r="KM610" s="7"/>
      <c r="KN610" s="7"/>
      <c r="KO610" s="7"/>
      <c r="KP610" s="7"/>
      <c r="KQ610" s="7"/>
      <c r="KR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7"/>
      <c r="HJ611" s="7"/>
      <c r="HK611" s="7"/>
      <c r="HL611" s="7"/>
      <c r="HM611" s="7"/>
      <c r="HN611" s="7"/>
      <c r="HO611" s="7"/>
      <c r="HP611" s="7"/>
      <c r="HQ611" s="7"/>
      <c r="HR611" s="7"/>
      <c r="HS611" s="7"/>
      <c r="HT611" s="7"/>
      <c r="HU611" s="7"/>
      <c r="HV611" s="7"/>
      <c r="HW611" s="7"/>
      <c r="HX611" s="7"/>
      <c r="HY611" s="7"/>
      <c r="HZ611" s="7"/>
      <c r="IA611" s="7"/>
      <c r="IB611" s="7"/>
      <c r="IC611" s="7"/>
      <c r="ID611" s="7"/>
      <c r="IE611" s="7"/>
      <c r="IF611" s="7"/>
      <c r="IG611" s="7"/>
      <c r="IH611" s="7"/>
      <c r="II611" s="7"/>
      <c r="IJ611" s="7"/>
      <c r="IK611" s="7"/>
      <c r="IL611" s="7"/>
      <c r="IM611" s="7"/>
      <c r="IN611" s="7"/>
      <c r="IO611" s="7"/>
      <c r="IP611" s="7"/>
      <c r="IQ611" s="7"/>
      <c r="IR611" s="7"/>
      <c r="IS611" s="7"/>
      <c r="IT611" s="7"/>
      <c r="IU611" s="7"/>
      <c r="IV611" s="7"/>
      <c r="IW611" s="7"/>
      <c r="IX611" s="7"/>
      <c r="IY611" s="7"/>
      <c r="IZ611" s="7"/>
      <c r="JA611" s="7"/>
      <c r="JB611" s="7"/>
      <c r="JC611" s="7"/>
      <c r="JD611" s="7"/>
      <c r="JE611" s="7"/>
      <c r="JF611" s="7"/>
      <c r="JG611" s="7"/>
      <c r="JH611" s="7"/>
      <c r="JI611" s="7"/>
      <c r="JJ611" s="7"/>
      <c r="JK611" s="7"/>
      <c r="JL611" s="7"/>
      <c r="JM611" s="7"/>
      <c r="JN611" s="7"/>
      <c r="JO611" s="7"/>
      <c r="JP611" s="7"/>
      <c r="JQ611" s="7"/>
      <c r="JR611" s="7"/>
      <c r="JS611" s="7"/>
      <c r="JT611" s="7"/>
      <c r="JU611" s="7"/>
      <c r="JV611" s="7"/>
      <c r="JW611" s="7"/>
      <c r="JX611" s="7"/>
      <c r="JY611" s="7"/>
      <c r="JZ611" s="7"/>
      <c r="KA611" s="7"/>
      <c r="KB611" s="7"/>
      <c r="KC611" s="7"/>
      <c r="KD611" s="7"/>
      <c r="KE611" s="7"/>
      <c r="KF611" s="7"/>
      <c r="KG611" s="7"/>
      <c r="KH611" s="7"/>
      <c r="KI611" s="7"/>
      <c r="KJ611" s="7"/>
      <c r="KK611" s="7"/>
      <c r="KL611" s="7"/>
      <c r="KM611" s="7"/>
      <c r="KN611" s="7"/>
      <c r="KO611" s="7"/>
      <c r="KP611" s="7"/>
      <c r="KQ611" s="7"/>
      <c r="KR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7"/>
      <c r="HS612" s="7"/>
      <c r="HT612" s="7"/>
      <c r="HU612" s="7"/>
      <c r="HV612" s="7"/>
      <c r="HW612" s="7"/>
      <c r="HX612" s="7"/>
      <c r="HY612" s="7"/>
      <c r="HZ612" s="7"/>
      <c r="IA612" s="7"/>
      <c r="IB612" s="7"/>
      <c r="IC612" s="7"/>
      <c r="ID612" s="7"/>
      <c r="IE612" s="7"/>
      <c r="IF612" s="7"/>
      <c r="IG612" s="7"/>
      <c r="IH612" s="7"/>
      <c r="II612" s="7"/>
      <c r="IJ612" s="7"/>
      <c r="IK612" s="7"/>
      <c r="IL612" s="7"/>
      <c r="IM612" s="7"/>
      <c r="IN612" s="7"/>
      <c r="IO612" s="7"/>
      <c r="IP612" s="7"/>
      <c r="IQ612" s="7"/>
      <c r="IR612" s="7"/>
      <c r="IS612" s="7"/>
      <c r="IT612" s="7"/>
      <c r="IU612" s="7"/>
      <c r="IV612" s="7"/>
      <c r="IW612" s="7"/>
      <c r="IX612" s="7"/>
      <c r="IY612" s="7"/>
      <c r="IZ612" s="7"/>
      <c r="JA612" s="7"/>
      <c r="JB612" s="7"/>
      <c r="JC612" s="7"/>
      <c r="JD612" s="7"/>
      <c r="JE612" s="7"/>
      <c r="JF612" s="7"/>
      <c r="JG612" s="7"/>
      <c r="JH612" s="7"/>
      <c r="JI612" s="7"/>
      <c r="JJ612" s="7"/>
      <c r="JK612" s="7"/>
      <c r="JL612" s="7"/>
      <c r="JM612" s="7"/>
      <c r="JN612" s="7"/>
      <c r="JO612" s="7"/>
      <c r="JP612" s="7"/>
      <c r="JQ612" s="7"/>
      <c r="JR612" s="7"/>
      <c r="JS612" s="7"/>
      <c r="JT612" s="7"/>
      <c r="JU612" s="7"/>
      <c r="JV612" s="7"/>
      <c r="JW612" s="7"/>
      <c r="JX612" s="7"/>
      <c r="JY612" s="7"/>
      <c r="JZ612" s="7"/>
      <c r="KA612" s="7"/>
      <c r="KB612" s="7"/>
      <c r="KC612" s="7"/>
      <c r="KD612" s="7"/>
      <c r="KE612" s="7"/>
      <c r="KF612" s="7"/>
      <c r="KG612" s="7"/>
      <c r="KH612" s="7"/>
      <c r="KI612" s="7"/>
      <c r="KJ612" s="7"/>
      <c r="KK612" s="7"/>
      <c r="KL612" s="7"/>
      <c r="KM612" s="7"/>
      <c r="KN612" s="7"/>
      <c r="KO612" s="7"/>
      <c r="KP612" s="7"/>
      <c r="KQ612" s="7"/>
      <c r="KR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  <c r="GN613" s="7"/>
      <c r="GO613" s="7"/>
      <c r="GP613" s="7"/>
      <c r="GQ613" s="7"/>
      <c r="GR613" s="7"/>
      <c r="GS613" s="7"/>
      <c r="GT613" s="7"/>
      <c r="GU613" s="7"/>
      <c r="GV613" s="7"/>
      <c r="GW613" s="7"/>
      <c r="GX613" s="7"/>
      <c r="GY613" s="7"/>
      <c r="GZ613" s="7"/>
      <c r="HA613" s="7"/>
      <c r="HB613" s="7"/>
      <c r="HC613" s="7"/>
      <c r="HD613" s="7"/>
      <c r="HE613" s="7"/>
      <c r="HF613" s="7"/>
      <c r="HG613" s="7"/>
      <c r="HH613" s="7"/>
      <c r="HI613" s="7"/>
      <c r="HJ613" s="7"/>
      <c r="HK613" s="7"/>
      <c r="HL613" s="7"/>
      <c r="HM613" s="7"/>
      <c r="HN613" s="7"/>
      <c r="HO613" s="7"/>
      <c r="HP613" s="7"/>
      <c r="HQ613" s="7"/>
      <c r="HR613" s="7"/>
      <c r="HS613" s="7"/>
      <c r="HT613" s="7"/>
      <c r="HU613" s="7"/>
      <c r="HV613" s="7"/>
      <c r="HW613" s="7"/>
      <c r="HX613" s="7"/>
      <c r="HY613" s="7"/>
      <c r="HZ613" s="7"/>
      <c r="IA613" s="7"/>
      <c r="IB613" s="7"/>
      <c r="IC613" s="7"/>
      <c r="ID613" s="7"/>
      <c r="IE613" s="7"/>
      <c r="IF613" s="7"/>
      <c r="IG613" s="7"/>
      <c r="IH613" s="7"/>
      <c r="II613" s="7"/>
      <c r="IJ613" s="7"/>
      <c r="IK613" s="7"/>
      <c r="IL613" s="7"/>
      <c r="IM613" s="7"/>
      <c r="IN613" s="7"/>
      <c r="IO613" s="7"/>
      <c r="IP613" s="7"/>
      <c r="IQ613" s="7"/>
      <c r="IR613" s="7"/>
      <c r="IS613" s="7"/>
      <c r="IT613" s="7"/>
      <c r="IU613" s="7"/>
      <c r="IV613" s="7"/>
      <c r="IW613" s="7"/>
      <c r="IX613" s="7"/>
      <c r="IY613" s="7"/>
      <c r="IZ613" s="7"/>
      <c r="JA613" s="7"/>
      <c r="JB613" s="7"/>
      <c r="JC613" s="7"/>
      <c r="JD613" s="7"/>
      <c r="JE613" s="7"/>
      <c r="JF613" s="7"/>
      <c r="JG613" s="7"/>
      <c r="JH613" s="7"/>
      <c r="JI613" s="7"/>
      <c r="JJ613" s="7"/>
      <c r="JK613" s="7"/>
      <c r="JL613" s="7"/>
      <c r="JM613" s="7"/>
      <c r="JN613" s="7"/>
      <c r="JO613" s="7"/>
      <c r="JP613" s="7"/>
      <c r="JQ613" s="7"/>
      <c r="JR613" s="7"/>
      <c r="JS613" s="7"/>
      <c r="JT613" s="7"/>
      <c r="JU613" s="7"/>
      <c r="JV613" s="7"/>
      <c r="JW613" s="7"/>
      <c r="JX613" s="7"/>
      <c r="JY613" s="7"/>
      <c r="JZ613" s="7"/>
      <c r="KA613" s="7"/>
      <c r="KB613" s="7"/>
      <c r="KC613" s="7"/>
      <c r="KD613" s="7"/>
      <c r="KE613" s="7"/>
      <c r="KF613" s="7"/>
      <c r="KG613" s="7"/>
      <c r="KH613" s="7"/>
      <c r="KI613" s="7"/>
      <c r="KJ613" s="7"/>
      <c r="KK613" s="7"/>
      <c r="KL613" s="7"/>
      <c r="KM613" s="7"/>
      <c r="KN613" s="7"/>
      <c r="KO613" s="7"/>
      <c r="KP613" s="7"/>
      <c r="KQ613" s="7"/>
      <c r="KR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7"/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7"/>
      <c r="HJ614" s="7"/>
      <c r="HK614" s="7"/>
      <c r="HL614" s="7"/>
      <c r="HM614" s="7"/>
      <c r="HN614" s="7"/>
      <c r="HO614" s="7"/>
      <c r="HP614" s="7"/>
      <c r="HQ614" s="7"/>
      <c r="HR614" s="7"/>
      <c r="HS614" s="7"/>
      <c r="HT614" s="7"/>
      <c r="HU614" s="7"/>
      <c r="HV614" s="7"/>
      <c r="HW614" s="7"/>
      <c r="HX614" s="7"/>
      <c r="HY614" s="7"/>
      <c r="HZ614" s="7"/>
      <c r="IA614" s="7"/>
      <c r="IB614" s="7"/>
      <c r="IC614" s="7"/>
      <c r="ID614" s="7"/>
      <c r="IE614" s="7"/>
      <c r="IF614" s="7"/>
      <c r="IG614" s="7"/>
      <c r="IH614" s="7"/>
      <c r="II614" s="7"/>
      <c r="IJ614" s="7"/>
      <c r="IK614" s="7"/>
      <c r="IL614" s="7"/>
      <c r="IM614" s="7"/>
      <c r="IN614" s="7"/>
      <c r="IO614" s="7"/>
      <c r="IP614" s="7"/>
      <c r="IQ614" s="7"/>
      <c r="IR614" s="7"/>
      <c r="IS614" s="7"/>
      <c r="IT614" s="7"/>
      <c r="IU614" s="7"/>
      <c r="IV614" s="7"/>
      <c r="IW614" s="7"/>
      <c r="IX614" s="7"/>
      <c r="IY614" s="7"/>
      <c r="IZ614" s="7"/>
      <c r="JA614" s="7"/>
      <c r="JB614" s="7"/>
      <c r="JC614" s="7"/>
      <c r="JD614" s="7"/>
      <c r="JE614" s="7"/>
      <c r="JF614" s="7"/>
      <c r="JG614" s="7"/>
      <c r="JH614" s="7"/>
      <c r="JI614" s="7"/>
      <c r="JJ614" s="7"/>
      <c r="JK614" s="7"/>
      <c r="JL614" s="7"/>
      <c r="JM614" s="7"/>
      <c r="JN614" s="7"/>
      <c r="JO614" s="7"/>
      <c r="JP614" s="7"/>
      <c r="JQ614" s="7"/>
      <c r="JR614" s="7"/>
      <c r="JS614" s="7"/>
      <c r="JT614" s="7"/>
      <c r="JU614" s="7"/>
      <c r="JV614" s="7"/>
      <c r="JW614" s="7"/>
      <c r="JX614" s="7"/>
      <c r="JY614" s="7"/>
      <c r="JZ614" s="7"/>
      <c r="KA614" s="7"/>
      <c r="KB614" s="7"/>
      <c r="KC614" s="7"/>
      <c r="KD614" s="7"/>
      <c r="KE614" s="7"/>
      <c r="KF614" s="7"/>
      <c r="KG614" s="7"/>
      <c r="KH614" s="7"/>
      <c r="KI614" s="7"/>
      <c r="KJ614" s="7"/>
      <c r="KK614" s="7"/>
      <c r="KL614" s="7"/>
      <c r="KM614" s="7"/>
      <c r="KN614" s="7"/>
      <c r="KO614" s="7"/>
      <c r="KP614" s="7"/>
      <c r="KQ614" s="7"/>
      <c r="KR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7"/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7"/>
      <c r="HJ615" s="7"/>
      <c r="HK615" s="7"/>
      <c r="HL615" s="7"/>
      <c r="HM615" s="7"/>
      <c r="HN615" s="7"/>
      <c r="HO615" s="7"/>
      <c r="HP615" s="7"/>
      <c r="HQ615" s="7"/>
      <c r="HR615" s="7"/>
      <c r="HS615" s="7"/>
      <c r="HT615" s="7"/>
      <c r="HU615" s="7"/>
      <c r="HV615" s="7"/>
      <c r="HW615" s="7"/>
      <c r="HX615" s="7"/>
      <c r="HY615" s="7"/>
      <c r="HZ615" s="7"/>
      <c r="IA615" s="7"/>
      <c r="IB615" s="7"/>
      <c r="IC615" s="7"/>
      <c r="ID615" s="7"/>
      <c r="IE615" s="7"/>
      <c r="IF615" s="7"/>
      <c r="IG615" s="7"/>
      <c r="IH615" s="7"/>
      <c r="II615" s="7"/>
      <c r="IJ615" s="7"/>
      <c r="IK615" s="7"/>
      <c r="IL615" s="7"/>
      <c r="IM615" s="7"/>
      <c r="IN615" s="7"/>
      <c r="IO615" s="7"/>
      <c r="IP615" s="7"/>
      <c r="IQ615" s="7"/>
      <c r="IR615" s="7"/>
      <c r="IS615" s="7"/>
      <c r="IT615" s="7"/>
      <c r="IU615" s="7"/>
      <c r="IV615" s="7"/>
      <c r="IW615" s="7"/>
      <c r="IX615" s="7"/>
      <c r="IY615" s="7"/>
      <c r="IZ615" s="7"/>
      <c r="JA615" s="7"/>
      <c r="JB615" s="7"/>
      <c r="JC615" s="7"/>
      <c r="JD615" s="7"/>
      <c r="JE615" s="7"/>
      <c r="JF615" s="7"/>
      <c r="JG615" s="7"/>
      <c r="JH615" s="7"/>
      <c r="JI615" s="7"/>
      <c r="JJ615" s="7"/>
      <c r="JK615" s="7"/>
      <c r="JL615" s="7"/>
      <c r="JM615" s="7"/>
      <c r="JN615" s="7"/>
      <c r="JO615" s="7"/>
      <c r="JP615" s="7"/>
      <c r="JQ615" s="7"/>
      <c r="JR615" s="7"/>
      <c r="JS615" s="7"/>
      <c r="JT615" s="7"/>
      <c r="JU615" s="7"/>
      <c r="JV615" s="7"/>
      <c r="JW615" s="7"/>
      <c r="JX615" s="7"/>
      <c r="JY615" s="7"/>
      <c r="JZ615" s="7"/>
      <c r="KA615" s="7"/>
      <c r="KB615" s="7"/>
      <c r="KC615" s="7"/>
      <c r="KD615" s="7"/>
      <c r="KE615" s="7"/>
      <c r="KF615" s="7"/>
      <c r="KG615" s="7"/>
      <c r="KH615" s="7"/>
      <c r="KI615" s="7"/>
      <c r="KJ615" s="7"/>
      <c r="KK615" s="7"/>
      <c r="KL615" s="7"/>
      <c r="KM615" s="7"/>
      <c r="KN615" s="7"/>
      <c r="KO615" s="7"/>
      <c r="KP615" s="7"/>
      <c r="KQ615" s="7"/>
      <c r="KR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  <c r="GN616" s="7"/>
      <c r="GO616" s="7"/>
      <c r="GP616" s="7"/>
      <c r="GQ616" s="7"/>
      <c r="GR616" s="7"/>
      <c r="GS616" s="7"/>
      <c r="GT616" s="7"/>
      <c r="GU616" s="7"/>
      <c r="GV616" s="7"/>
      <c r="GW616" s="7"/>
      <c r="GX616" s="7"/>
      <c r="GY616" s="7"/>
      <c r="GZ616" s="7"/>
      <c r="HA616" s="7"/>
      <c r="HB616" s="7"/>
      <c r="HC616" s="7"/>
      <c r="HD616" s="7"/>
      <c r="HE616" s="7"/>
      <c r="HF616" s="7"/>
      <c r="HG616" s="7"/>
      <c r="HH616" s="7"/>
      <c r="HI616" s="7"/>
      <c r="HJ616" s="7"/>
      <c r="HK616" s="7"/>
      <c r="HL616" s="7"/>
      <c r="HM616" s="7"/>
      <c r="HN616" s="7"/>
      <c r="HO616" s="7"/>
      <c r="HP616" s="7"/>
      <c r="HQ616" s="7"/>
      <c r="HR616" s="7"/>
      <c r="HS616" s="7"/>
      <c r="HT616" s="7"/>
      <c r="HU616" s="7"/>
      <c r="HV616" s="7"/>
      <c r="HW616" s="7"/>
      <c r="HX616" s="7"/>
      <c r="HY616" s="7"/>
      <c r="HZ616" s="7"/>
      <c r="IA616" s="7"/>
      <c r="IB616" s="7"/>
      <c r="IC616" s="7"/>
      <c r="ID616" s="7"/>
      <c r="IE616" s="7"/>
      <c r="IF616" s="7"/>
      <c r="IG616" s="7"/>
      <c r="IH616" s="7"/>
      <c r="II616" s="7"/>
      <c r="IJ616" s="7"/>
      <c r="IK616" s="7"/>
      <c r="IL616" s="7"/>
      <c r="IM616" s="7"/>
      <c r="IN616" s="7"/>
      <c r="IO616" s="7"/>
      <c r="IP616" s="7"/>
      <c r="IQ616" s="7"/>
      <c r="IR616" s="7"/>
      <c r="IS616" s="7"/>
      <c r="IT616" s="7"/>
      <c r="IU616" s="7"/>
      <c r="IV616" s="7"/>
      <c r="IW616" s="7"/>
      <c r="IX616" s="7"/>
      <c r="IY616" s="7"/>
      <c r="IZ616" s="7"/>
      <c r="JA616" s="7"/>
      <c r="JB616" s="7"/>
      <c r="JC616" s="7"/>
      <c r="JD616" s="7"/>
      <c r="JE616" s="7"/>
      <c r="JF616" s="7"/>
      <c r="JG616" s="7"/>
      <c r="JH616" s="7"/>
      <c r="JI616" s="7"/>
      <c r="JJ616" s="7"/>
      <c r="JK616" s="7"/>
      <c r="JL616" s="7"/>
      <c r="JM616" s="7"/>
      <c r="JN616" s="7"/>
      <c r="JO616" s="7"/>
      <c r="JP616" s="7"/>
      <c r="JQ616" s="7"/>
      <c r="JR616" s="7"/>
      <c r="JS616" s="7"/>
      <c r="JT616" s="7"/>
      <c r="JU616" s="7"/>
      <c r="JV616" s="7"/>
      <c r="JW616" s="7"/>
      <c r="JX616" s="7"/>
      <c r="JY616" s="7"/>
      <c r="JZ616" s="7"/>
      <c r="KA616" s="7"/>
      <c r="KB616" s="7"/>
      <c r="KC616" s="7"/>
      <c r="KD616" s="7"/>
      <c r="KE616" s="7"/>
      <c r="KF616" s="7"/>
      <c r="KG616" s="7"/>
      <c r="KH616" s="7"/>
      <c r="KI616" s="7"/>
      <c r="KJ616" s="7"/>
      <c r="KK616" s="7"/>
      <c r="KL616" s="7"/>
      <c r="KM616" s="7"/>
      <c r="KN616" s="7"/>
      <c r="KO616" s="7"/>
      <c r="KP616" s="7"/>
      <c r="KQ616" s="7"/>
      <c r="KR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/>
      <c r="GW617" s="7"/>
      <c r="GX617" s="7"/>
      <c r="GY617" s="7"/>
      <c r="GZ617" s="7"/>
      <c r="HA617" s="7"/>
      <c r="HB617" s="7"/>
      <c r="HC617" s="7"/>
      <c r="HD617" s="7"/>
      <c r="HE617" s="7"/>
      <c r="HF617" s="7"/>
      <c r="HG617" s="7"/>
      <c r="HH617" s="7"/>
      <c r="HI617" s="7"/>
      <c r="HJ617" s="7"/>
      <c r="HK617" s="7"/>
      <c r="HL617" s="7"/>
      <c r="HM617" s="7"/>
      <c r="HN617" s="7"/>
      <c r="HO617" s="7"/>
      <c r="HP617" s="7"/>
      <c r="HQ617" s="7"/>
      <c r="HR617" s="7"/>
      <c r="HS617" s="7"/>
      <c r="HT617" s="7"/>
      <c r="HU617" s="7"/>
      <c r="HV617" s="7"/>
      <c r="HW617" s="7"/>
      <c r="HX617" s="7"/>
      <c r="HY617" s="7"/>
      <c r="HZ617" s="7"/>
      <c r="IA617" s="7"/>
      <c r="IB617" s="7"/>
      <c r="IC617" s="7"/>
      <c r="ID617" s="7"/>
      <c r="IE617" s="7"/>
      <c r="IF617" s="7"/>
      <c r="IG617" s="7"/>
      <c r="IH617" s="7"/>
      <c r="II617" s="7"/>
      <c r="IJ617" s="7"/>
      <c r="IK617" s="7"/>
      <c r="IL617" s="7"/>
      <c r="IM617" s="7"/>
      <c r="IN617" s="7"/>
      <c r="IO617" s="7"/>
      <c r="IP617" s="7"/>
      <c r="IQ617" s="7"/>
      <c r="IR617" s="7"/>
      <c r="IS617" s="7"/>
      <c r="IT617" s="7"/>
      <c r="IU617" s="7"/>
      <c r="IV617" s="7"/>
      <c r="IW617" s="7"/>
      <c r="IX617" s="7"/>
      <c r="IY617" s="7"/>
      <c r="IZ617" s="7"/>
      <c r="JA617" s="7"/>
      <c r="JB617" s="7"/>
      <c r="JC617" s="7"/>
      <c r="JD617" s="7"/>
      <c r="JE617" s="7"/>
      <c r="JF617" s="7"/>
      <c r="JG617" s="7"/>
      <c r="JH617" s="7"/>
      <c r="JI617" s="7"/>
      <c r="JJ617" s="7"/>
      <c r="JK617" s="7"/>
      <c r="JL617" s="7"/>
      <c r="JM617" s="7"/>
      <c r="JN617" s="7"/>
      <c r="JO617" s="7"/>
      <c r="JP617" s="7"/>
      <c r="JQ617" s="7"/>
      <c r="JR617" s="7"/>
      <c r="JS617" s="7"/>
      <c r="JT617" s="7"/>
      <c r="JU617" s="7"/>
      <c r="JV617" s="7"/>
      <c r="JW617" s="7"/>
      <c r="JX617" s="7"/>
      <c r="JY617" s="7"/>
      <c r="JZ617" s="7"/>
      <c r="KA617" s="7"/>
      <c r="KB617" s="7"/>
      <c r="KC617" s="7"/>
      <c r="KD617" s="7"/>
      <c r="KE617" s="7"/>
      <c r="KF617" s="7"/>
      <c r="KG617" s="7"/>
      <c r="KH617" s="7"/>
      <c r="KI617" s="7"/>
      <c r="KJ617" s="7"/>
      <c r="KK617" s="7"/>
      <c r="KL617" s="7"/>
      <c r="KM617" s="7"/>
      <c r="KN617" s="7"/>
      <c r="KO617" s="7"/>
      <c r="KP617" s="7"/>
      <c r="KQ617" s="7"/>
      <c r="KR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7"/>
      <c r="HJ618" s="7"/>
      <c r="HK618" s="7"/>
      <c r="HL618" s="7"/>
      <c r="HM618" s="7"/>
      <c r="HN618" s="7"/>
      <c r="HO618" s="7"/>
      <c r="HP618" s="7"/>
      <c r="HQ618" s="7"/>
      <c r="HR618" s="7"/>
      <c r="HS618" s="7"/>
      <c r="HT618" s="7"/>
      <c r="HU618" s="7"/>
      <c r="HV618" s="7"/>
      <c r="HW618" s="7"/>
      <c r="HX618" s="7"/>
      <c r="HY618" s="7"/>
      <c r="HZ618" s="7"/>
      <c r="IA618" s="7"/>
      <c r="IB618" s="7"/>
      <c r="IC618" s="7"/>
      <c r="ID618" s="7"/>
      <c r="IE618" s="7"/>
      <c r="IF618" s="7"/>
      <c r="IG618" s="7"/>
      <c r="IH618" s="7"/>
      <c r="II618" s="7"/>
      <c r="IJ618" s="7"/>
      <c r="IK618" s="7"/>
      <c r="IL618" s="7"/>
      <c r="IM618" s="7"/>
      <c r="IN618" s="7"/>
      <c r="IO618" s="7"/>
      <c r="IP618" s="7"/>
      <c r="IQ618" s="7"/>
      <c r="IR618" s="7"/>
      <c r="IS618" s="7"/>
      <c r="IT618" s="7"/>
      <c r="IU618" s="7"/>
      <c r="IV618" s="7"/>
      <c r="IW618" s="7"/>
      <c r="IX618" s="7"/>
      <c r="IY618" s="7"/>
      <c r="IZ618" s="7"/>
      <c r="JA618" s="7"/>
      <c r="JB618" s="7"/>
      <c r="JC618" s="7"/>
      <c r="JD618" s="7"/>
      <c r="JE618" s="7"/>
      <c r="JF618" s="7"/>
      <c r="JG618" s="7"/>
      <c r="JH618" s="7"/>
      <c r="JI618" s="7"/>
      <c r="JJ618" s="7"/>
      <c r="JK618" s="7"/>
      <c r="JL618" s="7"/>
      <c r="JM618" s="7"/>
      <c r="JN618" s="7"/>
      <c r="JO618" s="7"/>
      <c r="JP618" s="7"/>
      <c r="JQ618" s="7"/>
      <c r="JR618" s="7"/>
      <c r="JS618" s="7"/>
      <c r="JT618" s="7"/>
      <c r="JU618" s="7"/>
      <c r="JV618" s="7"/>
      <c r="JW618" s="7"/>
      <c r="JX618" s="7"/>
      <c r="JY618" s="7"/>
      <c r="JZ618" s="7"/>
      <c r="KA618" s="7"/>
      <c r="KB618" s="7"/>
      <c r="KC618" s="7"/>
      <c r="KD618" s="7"/>
      <c r="KE618" s="7"/>
      <c r="KF618" s="7"/>
      <c r="KG618" s="7"/>
      <c r="KH618" s="7"/>
      <c r="KI618" s="7"/>
      <c r="KJ618" s="7"/>
      <c r="KK618" s="7"/>
      <c r="KL618" s="7"/>
      <c r="KM618" s="7"/>
      <c r="KN618" s="7"/>
      <c r="KO618" s="7"/>
      <c r="KP618" s="7"/>
      <c r="KQ618" s="7"/>
      <c r="KR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7"/>
      <c r="HJ619" s="7"/>
      <c r="HK619" s="7"/>
      <c r="HL619" s="7"/>
      <c r="HM619" s="7"/>
      <c r="HN619" s="7"/>
      <c r="HO619" s="7"/>
      <c r="HP619" s="7"/>
      <c r="HQ619" s="7"/>
      <c r="HR619" s="7"/>
      <c r="HS619" s="7"/>
      <c r="HT619" s="7"/>
      <c r="HU619" s="7"/>
      <c r="HV619" s="7"/>
      <c r="HW619" s="7"/>
      <c r="HX619" s="7"/>
      <c r="HY619" s="7"/>
      <c r="HZ619" s="7"/>
      <c r="IA619" s="7"/>
      <c r="IB619" s="7"/>
      <c r="IC619" s="7"/>
      <c r="ID619" s="7"/>
      <c r="IE619" s="7"/>
      <c r="IF619" s="7"/>
      <c r="IG619" s="7"/>
      <c r="IH619" s="7"/>
      <c r="II619" s="7"/>
      <c r="IJ619" s="7"/>
      <c r="IK619" s="7"/>
      <c r="IL619" s="7"/>
      <c r="IM619" s="7"/>
      <c r="IN619" s="7"/>
      <c r="IO619" s="7"/>
      <c r="IP619" s="7"/>
      <c r="IQ619" s="7"/>
      <c r="IR619" s="7"/>
      <c r="IS619" s="7"/>
      <c r="IT619" s="7"/>
      <c r="IU619" s="7"/>
      <c r="IV619" s="7"/>
      <c r="IW619" s="7"/>
      <c r="IX619" s="7"/>
      <c r="IY619" s="7"/>
      <c r="IZ619" s="7"/>
      <c r="JA619" s="7"/>
      <c r="JB619" s="7"/>
      <c r="JC619" s="7"/>
      <c r="JD619" s="7"/>
      <c r="JE619" s="7"/>
      <c r="JF619" s="7"/>
      <c r="JG619" s="7"/>
      <c r="JH619" s="7"/>
      <c r="JI619" s="7"/>
      <c r="JJ619" s="7"/>
      <c r="JK619" s="7"/>
      <c r="JL619" s="7"/>
      <c r="JM619" s="7"/>
      <c r="JN619" s="7"/>
      <c r="JO619" s="7"/>
      <c r="JP619" s="7"/>
      <c r="JQ619" s="7"/>
      <c r="JR619" s="7"/>
      <c r="JS619" s="7"/>
      <c r="JT619" s="7"/>
      <c r="JU619" s="7"/>
      <c r="JV619" s="7"/>
      <c r="JW619" s="7"/>
      <c r="JX619" s="7"/>
      <c r="JY619" s="7"/>
      <c r="JZ619" s="7"/>
      <c r="KA619" s="7"/>
      <c r="KB619" s="7"/>
      <c r="KC619" s="7"/>
      <c r="KD619" s="7"/>
      <c r="KE619" s="7"/>
      <c r="KF619" s="7"/>
      <c r="KG619" s="7"/>
      <c r="KH619" s="7"/>
      <c r="KI619" s="7"/>
      <c r="KJ619" s="7"/>
      <c r="KK619" s="7"/>
      <c r="KL619" s="7"/>
      <c r="KM619" s="7"/>
      <c r="KN619" s="7"/>
      <c r="KO619" s="7"/>
      <c r="KP619" s="7"/>
      <c r="KQ619" s="7"/>
      <c r="KR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7"/>
      <c r="HS620" s="7"/>
      <c r="HT620" s="7"/>
      <c r="HU620" s="7"/>
      <c r="HV620" s="7"/>
      <c r="HW620" s="7"/>
      <c r="HX620" s="7"/>
      <c r="HY620" s="7"/>
      <c r="HZ620" s="7"/>
      <c r="IA620" s="7"/>
      <c r="IB620" s="7"/>
      <c r="IC620" s="7"/>
      <c r="ID620" s="7"/>
      <c r="IE620" s="7"/>
      <c r="IF620" s="7"/>
      <c r="IG620" s="7"/>
      <c r="IH620" s="7"/>
      <c r="II620" s="7"/>
      <c r="IJ620" s="7"/>
      <c r="IK620" s="7"/>
      <c r="IL620" s="7"/>
      <c r="IM620" s="7"/>
      <c r="IN620" s="7"/>
      <c r="IO620" s="7"/>
      <c r="IP620" s="7"/>
      <c r="IQ620" s="7"/>
      <c r="IR620" s="7"/>
      <c r="IS620" s="7"/>
      <c r="IT620" s="7"/>
      <c r="IU620" s="7"/>
      <c r="IV620" s="7"/>
      <c r="IW620" s="7"/>
      <c r="IX620" s="7"/>
      <c r="IY620" s="7"/>
      <c r="IZ620" s="7"/>
      <c r="JA620" s="7"/>
      <c r="JB620" s="7"/>
      <c r="JC620" s="7"/>
      <c r="JD620" s="7"/>
      <c r="JE620" s="7"/>
      <c r="JF620" s="7"/>
      <c r="JG620" s="7"/>
      <c r="JH620" s="7"/>
      <c r="JI620" s="7"/>
      <c r="JJ620" s="7"/>
      <c r="JK620" s="7"/>
      <c r="JL620" s="7"/>
      <c r="JM620" s="7"/>
      <c r="JN620" s="7"/>
      <c r="JO620" s="7"/>
      <c r="JP620" s="7"/>
      <c r="JQ620" s="7"/>
      <c r="JR620" s="7"/>
      <c r="JS620" s="7"/>
      <c r="JT620" s="7"/>
      <c r="JU620" s="7"/>
      <c r="JV620" s="7"/>
      <c r="JW620" s="7"/>
      <c r="JX620" s="7"/>
      <c r="JY620" s="7"/>
      <c r="JZ620" s="7"/>
      <c r="KA620" s="7"/>
      <c r="KB620" s="7"/>
      <c r="KC620" s="7"/>
      <c r="KD620" s="7"/>
      <c r="KE620" s="7"/>
      <c r="KF620" s="7"/>
      <c r="KG620" s="7"/>
      <c r="KH620" s="7"/>
      <c r="KI620" s="7"/>
      <c r="KJ620" s="7"/>
      <c r="KK620" s="7"/>
      <c r="KL620" s="7"/>
      <c r="KM620" s="7"/>
      <c r="KN620" s="7"/>
      <c r="KO620" s="7"/>
      <c r="KP620" s="7"/>
      <c r="KQ620" s="7"/>
      <c r="KR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7"/>
      <c r="HS621" s="7"/>
      <c r="HT621" s="7"/>
      <c r="HU621" s="7"/>
      <c r="HV621" s="7"/>
      <c r="HW621" s="7"/>
      <c r="HX621" s="7"/>
      <c r="HY621" s="7"/>
      <c r="HZ621" s="7"/>
      <c r="IA621" s="7"/>
      <c r="IB621" s="7"/>
      <c r="IC621" s="7"/>
      <c r="ID621" s="7"/>
      <c r="IE621" s="7"/>
      <c r="IF621" s="7"/>
      <c r="IG621" s="7"/>
      <c r="IH621" s="7"/>
      <c r="II621" s="7"/>
      <c r="IJ621" s="7"/>
      <c r="IK621" s="7"/>
      <c r="IL621" s="7"/>
      <c r="IM621" s="7"/>
      <c r="IN621" s="7"/>
      <c r="IO621" s="7"/>
      <c r="IP621" s="7"/>
      <c r="IQ621" s="7"/>
      <c r="IR621" s="7"/>
      <c r="IS621" s="7"/>
      <c r="IT621" s="7"/>
      <c r="IU621" s="7"/>
      <c r="IV621" s="7"/>
      <c r="IW621" s="7"/>
      <c r="IX621" s="7"/>
      <c r="IY621" s="7"/>
      <c r="IZ621" s="7"/>
      <c r="JA621" s="7"/>
      <c r="JB621" s="7"/>
      <c r="JC621" s="7"/>
      <c r="JD621" s="7"/>
      <c r="JE621" s="7"/>
      <c r="JF621" s="7"/>
      <c r="JG621" s="7"/>
      <c r="JH621" s="7"/>
      <c r="JI621" s="7"/>
      <c r="JJ621" s="7"/>
      <c r="JK621" s="7"/>
      <c r="JL621" s="7"/>
      <c r="JM621" s="7"/>
      <c r="JN621" s="7"/>
      <c r="JO621" s="7"/>
      <c r="JP621" s="7"/>
      <c r="JQ621" s="7"/>
      <c r="JR621" s="7"/>
      <c r="JS621" s="7"/>
      <c r="JT621" s="7"/>
      <c r="JU621" s="7"/>
      <c r="JV621" s="7"/>
      <c r="JW621" s="7"/>
      <c r="JX621" s="7"/>
      <c r="JY621" s="7"/>
      <c r="JZ621" s="7"/>
      <c r="KA621" s="7"/>
      <c r="KB621" s="7"/>
      <c r="KC621" s="7"/>
      <c r="KD621" s="7"/>
      <c r="KE621" s="7"/>
      <c r="KF621" s="7"/>
      <c r="KG621" s="7"/>
      <c r="KH621" s="7"/>
      <c r="KI621" s="7"/>
      <c r="KJ621" s="7"/>
      <c r="KK621" s="7"/>
      <c r="KL621" s="7"/>
      <c r="KM621" s="7"/>
      <c r="KN621" s="7"/>
      <c r="KO621" s="7"/>
      <c r="KP621" s="7"/>
      <c r="KQ621" s="7"/>
      <c r="KR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7"/>
      <c r="HS622" s="7"/>
      <c r="HT622" s="7"/>
      <c r="HU622" s="7"/>
      <c r="HV622" s="7"/>
      <c r="HW622" s="7"/>
      <c r="HX622" s="7"/>
      <c r="HY622" s="7"/>
      <c r="HZ622" s="7"/>
      <c r="IA622" s="7"/>
      <c r="IB622" s="7"/>
      <c r="IC622" s="7"/>
      <c r="ID622" s="7"/>
      <c r="IE622" s="7"/>
      <c r="IF622" s="7"/>
      <c r="IG622" s="7"/>
      <c r="IH622" s="7"/>
      <c r="II622" s="7"/>
      <c r="IJ622" s="7"/>
      <c r="IK622" s="7"/>
      <c r="IL622" s="7"/>
      <c r="IM622" s="7"/>
      <c r="IN622" s="7"/>
      <c r="IO622" s="7"/>
      <c r="IP622" s="7"/>
      <c r="IQ622" s="7"/>
      <c r="IR622" s="7"/>
      <c r="IS622" s="7"/>
      <c r="IT622" s="7"/>
      <c r="IU622" s="7"/>
      <c r="IV622" s="7"/>
      <c r="IW622" s="7"/>
      <c r="IX622" s="7"/>
      <c r="IY622" s="7"/>
      <c r="IZ622" s="7"/>
      <c r="JA622" s="7"/>
      <c r="JB622" s="7"/>
      <c r="JC622" s="7"/>
      <c r="JD622" s="7"/>
      <c r="JE622" s="7"/>
      <c r="JF622" s="7"/>
      <c r="JG622" s="7"/>
      <c r="JH622" s="7"/>
      <c r="JI622" s="7"/>
      <c r="JJ622" s="7"/>
      <c r="JK622" s="7"/>
      <c r="JL622" s="7"/>
      <c r="JM622" s="7"/>
      <c r="JN622" s="7"/>
      <c r="JO622" s="7"/>
      <c r="JP622" s="7"/>
      <c r="JQ622" s="7"/>
      <c r="JR622" s="7"/>
      <c r="JS622" s="7"/>
      <c r="JT622" s="7"/>
      <c r="JU622" s="7"/>
      <c r="JV622" s="7"/>
      <c r="JW622" s="7"/>
      <c r="JX622" s="7"/>
      <c r="JY622" s="7"/>
      <c r="JZ622" s="7"/>
      <c r="KA622" s="7"/>
      <c r="KB622" s="7"/>
      <c r="KC622" s="7"/>
      <c r="KD622" s="7"/>
      <c r="KE622" s="7"/>
      <c r="KF622" s="7"/>
      <c r="KG622" s="7"/>
      <c r="KH622" s="7"/>
      <c r="KI622" s="7"/>
      <c r="KJ622" s="7"/>
      <c r="KK622" s="7"/>
      <c r="KL622" s="7"/>
      <c r="KM622" s="7"/>
      <c r="KN622" s="7"/>
      <c r="KO622" s="7"/>
      <c r="KP622" s="7"/>
      <c r="KQ622" s="7"/>
      <c r="KR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  <c r="GN623" s="7"/>
      <c r="GO623" s="7"/>
      <c r="GP623" s="7"/>
      <c r="GQ623" s="7"/>
      <c r="GR623" s="7"/>
      <c r="GS623" s="7"/>
      <c r="GT623" s="7"/>
      <c r="GU623" s="7"/>
      <c r="GV623" s="7"/>
      <c r="GW623" s="7"/>
      <c r="GX623" s="7"/>
      <c r="GY623" s="7"/>
      <c r="GZ623" s="7"/>
      <c r="HA623" s="7"/>
      <c r="HB623" s="7"/>
      <c r="HC623" s="7"/>
      <c r="HD623" s="7"/>
      <c r="HE623" s="7"/>
      <c r="HF623" s="7"/>
      <c r="HG623" s="7"/>
      <c r="HH623" s="7"/>
      <c r="HI623" s="7"/>
      <c r="HJ623" s="7"/>
      <c r="HK623" s="7"/>
      <c r="HL623" s="7"/>
      <c r="HM623" s="7"/>
      <c r="HN623" s="7"/>
      <c r="HO623" s="7"/>
      <c r="HP623" s="7"/>
      <c r="HQ623" s="7"/>
      <c r="HR623" s="7"/>
      <c r="HS623" s="7"/>
      <c r="HT623" s="7"/>
      <c r="HU623" s="7"/>
      <c r="HV623" s="7"/>
      <c r="HW623" s="7"/>
      <c r="HX623" s="7"/>
      <c r="HY623" s="7"/>
      <c r="HZ623" s="7"/>
      <c r="IA623" s="7"/>
      <c r="IB623" s="7"/>
      <c r="IC623" s="7"/>
      <c r="ID623" s="7"/>
      <c r="IE623" s="7"/>
      <c r="IF623" s="7"/>
      <c r="IG623" s="7"/>
      <c r="IH623" s="7"/>
      <c r="II623" s="7"/>
      <c r="IJ623" s="7"/>
      <c r="IK623" s="7"/>
      <c r="IL623" s="7"/>
      <c r="IM623" s="7"/>
      <c r="IN623" s="7"/>
      <c r="IO623" s="7"/>
      <c r="IP623" s="7"/>
      <c r="IQ623" s="7"/>
      <c r="IR623" s="7"/>
      <c r="IS623" s="7"/>
      <c r="IT623" s="7"/>
      <c r="IU623" s="7"/>
      <c r="IV623" s="7"/>
      <c r="IW623" s="7"/>
      <c r="IX623" s="7"/>
      <c r="IY623" s="7"/>
      <c r="IZ623" s="7"/>
      <c r="JA623" s="7"/>
      <c r="JB623" s="7"/>
      <c r="JC623" s="7"/>
      <c r="JD623" s="7"/>
      <c r="JE623" s="7"/>
      <c r="JF623" s="7"/>
      <c r="JG623" s="7"/>
      <c r="JH623" s="7"/>
      <c r="JI623" s="7"/>
      <c r="JJ623" s="7"/>
      <c r="JK623" s="7"/>
      <c r="JL623" s="7"/>
      <c r="JM623" s="7"/>
      <c r="JN623" s="7"/>
      <c r="JO623" s="7"/>
      <c r="JP623" s="7"/>
      <c r="JQ623" s="7"/>
      <c r="JR623" s="7"/>
      <c r="JS623" s="7"/>
      <c r="JT623" s="7"/>
      <c r="JU623" s="7"/>
      <c r="JV623" s="7"/>
      <c r="JW623" s="7"/>
      <c r="JX623" s="7"/>
      <c r="JY623" s="7"/>
      <c r="JZ623" s="7"/>
      <c r="KA623" s="7"/>
      <c r="KB623" s="7"/>
      <c r="KC623" s="7"/>
      <c r="KD623" s="7"/>
      <c r="KE623" s="7"/>
      <c r="KF623" s="7"/>
      <c r="KG623" s="7"/>
      <c r="KH623" s="7"/>
      <c r="KI623" s="7"/>
      <c r="KJ623" s="7"/>
      <c r="KK623" s="7"/>
      <c r="KL623" s="7"/>
      <c r="KM623" s="7"/>
      <c r="KN623" s="7"/>
      <c r="KO623" s="7"/>
      <c r="KP623" s="7"/>
      <c r="KQ623" s="7"/>
      <c r="KR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  <c r="FS624" s="7"/>
      <c r="FT624" s="7"/>
      <c r="FU624" s="7"/>
      <c r="FV624" s="7"/>
      <c r="FW624" s="7"/>
      <c r="FX624" s="7"/>
      <c r="FY624" s="7"/>
      <c r="FZ624" s="7"/>
      <c r="GA624" s="7"/>
      <c r="GB624" s="7"/>
      <c r="GC624" s="7"/>
      <c r="GD624" s="7"/>
      <c r="GE624" s="7"/>
      <c r="GF624" s="7"/>
      <c r="GG624" s="7"/>
      <c r="GH624" s="7"/>
      <c r="GI624" s="7"/>
      <c r="GJ624" s="7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/>
      <c r="GW624" s="7"/>
      <c r="GX624" s="7"/>
      <c r="GY624" s="7"/>
      <c r="GZ624" s="7"/>
      <c r="HA624" s="7"/>
      <c r="HB624" s="7"/>
      <c r="HC624" s="7"/>
      <c r="HD624" s="7"/>
      <c r="HE624" s="7"/>
      <c r="HF624" s="7"/>
      <c r="HG624" s="7"/>
      <c r="HH624" s="7"/>
      <c r="HI624" s="7"/>
      <c r="HJ624" s="7"/>
      <c r="HK624" s="7"/>
      <c r="HL624" s="7"/>
      <c r="HM624" s="7"/>
      <c r="HN624" s="7"/>
      <c r="HO624" s="7"/>
      <c r="HP624" s="7"/>
      <c r="HQ624" s="7"/>
      <c r="HR624" s="7"/>
      <c r="HS624" s="7"/>
      <c r="HT624" s="7"/>
      <c r="HU624" s="7"/>
      <c r="HV624" s="7"/>
      <c r="HW624" s="7"/>
      <c r="HX624" s="7"/>
      <c r="HY624" s="7"/>
      <c r="HZ624" s="7"/>
      <c r="IA624" s="7"/>
      <c r="IB624" s="7"/>
      <c r="IC624" s="7"/>
      <c r="ID624" s="7"/>
      <c r="IE624" s="7"/>
      <c r="IF624" s="7"/>
      <c r="IG624" s="7"/>
      <c r="IH624" s="7"/>
      <c r="II624" s="7"/>
      <c r="IJ624" s="7"/>
      <c r="IK624" s="7"/>
      <c r="IL624" s="7"/>
      <c r="IM624" s="7"/>
      <c r="IN624" s="7"/>
      <c r="IO624" s="7"/>
      <c r="IP624" s="7"/>
      <c r="IQ624" s="7"/>
      <c r="IR624" s="7"/>
      <c r="IS624" s="7"/>
      <c r="IT624" s="7"/>
      <c r="IU624" s="7"/>
      <c r="IV624" s="7"/>
      <c r="IW624" s="7"/>
      <c r="IX624" s="7"/>
      <c r="IY624" s="7"/>
      <c r="IZ624" s="7"/>
      <c r="JA624" s="7"/>
      <c r="JB624" s="7"/>
      <c r="JC624" s="7"/>
      <c r="JD624" s="7"/>
      <c r="JE624" s="7"/>
      <c r="JF624" s="7"/>
      <c r="JG624" s="7"/>
      <c r="JH624" s="7"/>
      <c r="JI624" s="7"/>
      <c r="JJ624" s="7"/>
      <c r="JK624" s="7"/>
      <c r="JL624" s="7"/>
      <c r="JM624" s="7"/>
      <c r="JN624" s="7"/>
      <c r="JO624" s="7"/>
      <c r="JP624" s="7"/>
      <c r="JQ624" s="7"/>
      <c r="JR624" s="7"/>
      <c r="JS624" s="7"/>
      <c r="JT624" s="7"/>
      <c r="JU624" s="7"/>
      <c r="JV624" s="7"/>
      <c r="JW624" s="7"/>
      <c r="JX624" s="7"/>
      <c r="JY624" s="7"/>
      <c r="JZ624" s="7"/>
      <c r="KA624" s="7"/>
      <c r="KB624" s="7"/>
      <c r="KC624" s="7"/>
      <c r="KD624" s="7"/>
      <c r="KE624" s="7"/>
      <c r="KF624" s="7"/>
      <c r="KG624" s="7"/>
      <c r="KH624" s="7"/>
      <c r="KI624" s="7"/>
      <c r="KJ624" s="7"/>
      <c r="KK624" s="7"/>
      <c r="KL624" s="7"/>
      <c r="KM624" s="7"/>
      <c r="KN624" s="7"/>
      <c r="KO624" s="7"/>
      <c r="KP624" s="7"/>
      <c r="KQ624" s="7"/>
      <c r="KR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7"/>
      <c r="HJ625" s="7"/>
      <c r="HK625" s="7"/>
      <c r="HL625" s="7"/>
      <c r="HM625" s="7"/>
      <c r="HN625" s="7"/>
      <c r="HO625" s="7"/>
      <c r="HP625" s="7"/>
      <c r="HQ625" s="7"/>
      <c r="HR625" s="7"/>
      <c r="HS625" s="7"/>
      <c r="HT625" s="7"/>
      <c r="HU625" s="7"/>
      <c r="HV625" s="7"/>
      <c r="HW625" s="7"/>
      <c r="HX625" s="7"/>
      <c r="HY625" s="7"/>
      <c r="HZ625" s="7"/>
      <c r="IA625" s="7"/>
      <c r="IB625" s="7"/>
      <c r="IC625" s="7"/>
      <c r="ID625" s="7"/>
      <c r="IE625" s="7"/>
      <c r="IF625" s="7"/>
      <c r="IG625" s="7"/>
      <c r="IH625" s="7"/>
      <c r="II625" s="7"/>
      <c r="IJ625" s="7"/>
      <c r="IK625" s="7"/>
      <c r="IL625" s="7"/>
      <c r="IM625" s="7"/>
      <c r="IN625" s="7"/>
      <c r="IO625" s="7"/>
      <c r="IP625" s="7"/>
      <c r="IQ625" s="7"/>
      <c r="IR625" s="7"/>
      <c r="IS625" s="7"/>
      <c r="IT625" s="7"/>
      <c r="IU625" s="7"/>
      <c r="IV625" s="7"/>
      <c r="IW625" s="7"/>
      <c r="IX625" s="7"/>
      <c r="IY625" s="7"/>
      <c r="IZ625" s="7"/>
      <c r="JA625" s="7"/>
      <c r="JB625" s="7"/>
      <c r="JC625" s="7"/>
      <c r="JD625" s="7"/>
      <c r="JE625" s="7"/>
      <c r="JF625" s="7"/>
      <c r="JG625" s="7"/>
      <c r="JH625" s="7"/>
      <c r="JI625" s="7"/>
      <c r="JJ625" s="7"/>
      <c r="JK625" s="7"/>
      <c r="JL625" s="7"/>
      <c r="JM625" s="7"/>
      <c r="JN625" s="7"/>
      <c r="JO625" s="7"/>
      <c r="JP625" s="7"/>
      <c r="JQ625" s="7"/>
      <c r="JR625" s="7"/>
      <c r="JS625" s="7"/>
      <c r="JT625" s="7"/>
      <c r="JU625" s="7"/>
      <c r="JV625" s="7"/>
      <c r="JW625" s="7"/>
      <c r="JX625" s="7"/>
      <c r="JY625" s="7"/>
      <c r="JZ625" s="7"/>
      <c r="KA625" s="7"/>
      <c r="KB625" s="7"/>
      <c r="KC625" s="7"/>
      <c r="KD625" s="7"/>
      <c r="KE625" s="7"/>
      <c r="KF625" s="7"/>
      <c r="KG625" s="7"/>
      <c r="KH625" s="7"/>
      <c r="KI625" s="7"/>
      <c r="KJ625" s="7"/>
      <c r="KK625" s="7"/>
      <c r="KL625" s="7"/>
      <c r="KM625" s="7"/>
      <c r="KN625" s="7"/>
      <c r="KO625" s="7"/>
      <c r="KP625" s="7"/>
      <c r="KQ625" s="7"/>
      <c r="KR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/>
      <c r="GW626" s="7"/>
      <c r="GX626" s="7"/>
      <c r="GY626" s="7"/>
      <c r="GZ626" s="7"/>
      <c r="HA626" s="7"/>
      <c r="HB626" s="7"/>
      <c r="HC626" s="7"/>
      <c r="HD626" s="7"/>
      <c r="HE626" s="7"/>
      <c r="HF626" s="7"/>
      <c r="HG626" s="7"/>
      <c r="HH626" s="7"/>
      <c r="HI626" s="7"/>
      <c r="HJ626" s="7"/>
      <c r="HK626" s="7"/>
      <c r="HL626" s="7"/>
      <c r="HM626" s="7"/>
      <c r="HN626" s="7"/>
      <c r="HO626" s="7"/>
      <c r="HP626" s="7"/>
      <c r="HQ626" s="7"/>
      <c r="HR626" s="7"/>
      <c r="HS626" s="7"/>
      <c r="HT626" s="7"/>
      <c r="HU626" s="7"/>
      <c r="HV626" s="7"/>
      <c r="HW626" s="7"/>
      <c r="HX626" s="7"/>
      <c r="HY626" s="7"/>
      <c r="HZ626" s="7"/>
      <c r="IA626" s="7"/>
      <c r="IB626" s="7"/>
      <c r="IC626" s="7"/>
      <c r="ID626" s="7"/>
      <c r="IE626" s="7"/>
      <c r="IF626" s="7"/>
      <c r="IG626" s="7"/>
      <c r="IH626" s="7"/>
      <c r="II626" s="7"/>
      <c r="IJ626" s="7"/>
      <c r="IK626" s="7"/>
      <c r="IL626" s="7"/>
      <c r="IM626" s="7"/>
      <c r="IN626" s="7"/>
      <c r="IO626" s="7"/>
      <c r="IP626" s="7"/>
      <c r="IQ626" s="7"/>
      <c r="IR626" s="7"/>
      <c r="IS626" s="7"/>
      <c r="IT626" s="7"/>
      <c r="IU626" s="7"/>
      <c r="IV626" s="7"/>
      <c r="IW626" s="7"/>
      <c r="IX626" s="7"/>
      <c r="IY626" s="7"/>
      <c r="IZ626" s="7"/>
      <c r="JA626" s="7"/>
      <c r="JB626" s="7"/>
      <c r="JC626" s="7"/>
      <c r="JD626" s="7"/>
      <c r="JE626" s="7"/>
      <c r="JF626" s="7"/>
      <c r="JG626" s="7"/>
      <c r="JH626" s="7"/>
      <c r="JI626" s="7"/>
      <c r="JJ626" s="7"/>
      <c r="JK626" s="7"/>
      <c r="JL626" s="7"/>
      <c r="JM626" s="7"/>
      <c r="JN626" s="7"/>
      <c r="JO626" s="7"/>
      <c r="JP626" s="7"/>
      <c r="JQ626" s="7"/>
      <c r="JR626" s="7"/>
      <c r="JS626" s="7"/>
      <c r="JT626" s="7"/>
      <c r="JU626" s="7"/>
      <c r="JV626" s="7"/>
      <c r="JW626" s="7"/>
      <c r="JX626" s="7"/>
      <c r="JY626" s="7"/>
      <c r="JZ626" s="7"/>
      <c r="KA626" s="7"/>
      <c r="KB626" s="7"/>
      <c r="KC626" s="7"/>
      <c r="KD626" s="7"/>
      <c r="KE626" s="7"/>
      <c r="KF626" s="7"/>
      <c r="KG626" s="7"/>
      <c r="KH626" s="7"/>
      <c r="KI626" s="7"/>
      <c r="KJ626" s="7"/>
      <c r="KK626" s="7"/>
      <c r="KL626" s="7"/>
      <c r="KM626" s="7"/>
      <c r="KN626" s="7"/>
      <c r="KO626" s="7"/>
      <c r="KP626" s="7"/>
      <c r="KQ626" s="7"/>
      <c r="KR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7"/>
      <c r="HJ627" s="7"/>
      <c r="HK627" s="7"/>
      <c r="HL627" s="7"/>
      <c r="HM627" s="7"/>
      <c r="HN627" s="7"/>
      <c r="HO627" s="7"/>
      <c r="HP627" s="7"/>
      <c r="HQ627" s="7"/>
      <c r="HR627" s="7"/>
      <c r="HS627" s="7"/>
      <c r="HT627" s="7"/>
      <c r="HU627" s="7"/>
      <c r="HV627" s="7"/>
      <c r="HW627" s="7"/>
      <c r="HX627" s="7"/>
      <c r="HY627" s="7"/>
      <c r="HZ627" s="7"/>
      <c r="IA627" s="7"/>
      <c r="IB627" s="7"/>
      <c r="IC627" s="7"/>
      <c r="ID627" s="7"/>
      <c r="IE627" s="7"/>
      <c r="IF627" s="7"/>
      <c r="IG627" s="7"/>
      <c r="IH627" s="7"/>
      <c r="II627" s="7"/>
      <c r="IJ627" s="7"/>
      <c r="IK627" s="7"/>
      <c r="IL627" s="7"/>
      <c r="IM627" s="7"/>
      <c r="IN627" s="7"/>
      <c r="IO627" s="7"/>
      <c r="IP627" s="7"/>
      <c r="IQ627" s="7"/>
      <c r="IR627" s="7"/>
      <c r="IS627" s="7"/>
      <c r="IT627" s="7"/>
      <c r="IU627" s="7"/>
      <c r="IV627" s="7"/>
      <c r="IW627" s="7"/>
      <c r="IX627" s="7"/>
      <c r="IY627" s="7"/>
      <c r="IZ627" s="7"/>
      <c r="JA627" s="7"/>
      <c r="JB627" s="7"/>
      <c r="JC627" s="7"/>
      <c r="JD627" s="7"/>
      <c r="JE627" s="7"/>
      <c r="JF627" s="7"/>
      <c r="JG627" s="7"/>
      <c r="JH627" s="7"/>
      <c r="JI627" s="7"/>
      <c r="JJ627" s="7"/>
      <c r="JK627" s="7"/>
      <c r="JL627" s="7"/>
      <c r="JM627" s="7"/>
      <c r="JN627" s="7"/>
      <c r="JO627" s="7"/>
      <c r="JP627" s="7"/>
      <c r="JQ627" s="7"/>
      <c r="JR627" s="7"/>
      <c r="JS627" s="7"/>
      <c r="JT627" s="7"/>
      <c r="JU627" s="7"/>
      <c r="JV627" s="7"/>
      <c r="JW627" s="7"/>
      <c r="JX627" s="7"/>
      <c r="JY627" s="7"/>
      <c r="JZ627" s="7"/>
      <c r="KA627" s="7"/>
      <c r="KB627" s="7"/>
      <c r="KC627" s="7"/>
      <c r="KD627" s="7"/>
      <c r="KE627" s="7"/>
      <c r="KF627" s="7"/>
      <c r="KG627" s="7"/>
      <c r="KH627" s="7"/>
      <c r="KI627" s="7"/>
      <c r="KJ627" s="7"/>
      <c r="KK627" s="7"/>
      <c r="KL627" s="7"/>
      <c r="KM627" s="7"/>
      <c r="KN627" s="7"/>
      <c r="KO627" s="7"/>
      <c r="KP627" s="7"/>
      <c r="KQ627" s="7"/>
      <c r="KR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  <c r="FS628" s="7"/>
      <c r="FT628" s="7"/>
      <c r="FU628" s="7"/>
      <c r="FV628" s="7"/>
      <c r="FW628" s="7"/>
      <c r="FX628" s="7"/>
      <c r="FY628" s="7"/>
      <c r="FZ628" s="7"/>
      <c r="GA628" s="7"/>
      <c r="GB628" s="7"/>
      <c r="GC628" s="7"/>
      <c r="GD628" s="7"/>
      <c r="GE628" s="7"/>
      <c r="GF628" s="7"/>
      <c r="GG628" s="7"/>
      <c r="GH628" s="7"/>
      <c r="GI628" s="7"/>
      <c r="GJ628" s="7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/>
      <c r="GW628" s="7"/>
      <c r="GX628" s="7"/>
      <c r="GY628" s="7"/>
      <c r="GZ628" s="7"/>
      <c r="HA628" s="7"/>
      <c r="HB628" s="7"/>
      <c r="HC628" s="7"/>
      <c r="HD628" s="7"/>
      <c r="HE628" s="7"/>
      <c r="HF628" s="7"/>
      <c r="HG628" s="7"/>
      <c r="HH628" s="7"/>
      <c r="HI628" s="7"/>
      <c r="HJ628" s="7"/>
      <c r="HK628" s="7"/>
      <c r="HL628" s="7"/>
      <c r="HM628" s="7"/>
      <c r="HN628" s="7"/>
      <c r="HO628" s="7"/>
      <c r="HP628" s="7"/>
      <c r="HQ628" s="7"/>
      <c r="HR628" s="7"/>
      <c r="HS628" s="7"/>
      <c r="HT628" s="7"/>
      <c r="HU628" s="7"/>
      <c r="HV628" s="7"/>
      <c r="HW628" s="7"/>
      <c r="HX628" s="7"/>
      <c r="HY628" s="7"/>
      <c r="HZ628" s="7"/>
      <c r="IA628" s="7"/>
      <c r="IB628" s="7"/>
      <c r="IC628" s="7"/>
      <c r="ID628" s="7"/>
      <c r="IE628" s="7"/>
      <c r="IF628" s="7"/>
      <c r="IG628" s="7"/>
      <c r="IH628" s="7"/>
      <c r="II628" s="7"/>
      <c r="IJ628" s="7"/>
      <c r="IK628" s="7"/>
      <c r="IL628" s="7"/>
      <c r="IM628" s="7"/>
      <c r="IN628" s="7"/>
      <c r="IO628" s="7"/>
      <c r="IP628" s="7"/>
      <c r="IQ628" s="7"/>
      <c r="IR628" s="7"/>
      <c r="IS628" s="7"/>
      <c r="IT628" s="7"/>
      <c r="IU628" s="7"/>
      <c r="IV628" s="7"/>
      <c r="IW628" s="7"/>
      <c r="IX628" s="7"/>
      <c r="IY628" s="7"/>
      <c r="IZ628" s="7"/>
      <c r="JA628" s="7"/>
      <c r="JB628" s="7"/>
      <c r="JC628" s="7"/>
      <c r="JD628" s="7"/>
      <c r="JE628" s="7"/>
      <c r="JF628" s="7"/>
      <c r="JG628" s="7"/>
      <c r="JH628" s="7"/>
      <c r="JI628" s="7"/>
      <c r="JJ628" s="7"/>
      <c r="JK628" s="7"/>
      <c r="JL628" s="7"/>
      <c r="JM628" s="7"/>
      <c r="JN628" s="7"/>
      <c r="JO628" s="7"/>
      <c r="JP628" s="7"/>
      <c r="JQ628" s="7"/>
      <c r="JR628" s="7"/>
      <c r="JS628" s="7"/>
      <c r="JT628" s="7"/>
      <c r="JU628" s="7"/>
      <c r="JV628" s="7"/>
      <c r="JW628" s="7"/>
      <c r="JX628" s="7"/>
      <c r="JY628" s="7"/>
      <c r="JZ628" s="7"/>
      <c r="KA628" s="7"/>
      <c r="KB628" s="7"/>
      <c r="KC628" s="7"/>
      <c r="KD628" s="7"/>
      <c r="KE628" s="7"/>
      <c r="KF628" s="7"/>
      <c r="KG628" s="7"/>
      <c r="KH628" s="7"/>
      <c r="KI628" s="7"/>
      <c r="KJ628" s="7"/>
      <c r="KK628" s="7"/>
      <c r="KL628" s="7"/>
      <c r="KM628" s="7"/>
      <c r="KN628" s="7"/>
      <c r="KO628" s="7"/>
      <c r="KP628" s="7"/>
      <c r="KQ628" s="7"/>
      <c r="KR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  <c r="GN629" s="7"/>
      <c r="GO629" s="7"/>
      <c r="GP629" s="7"/>
      <c r="GQ629" s="7"/>
      <c r="GR629" s="7"/>
      <c r="GS629" s="7"/>
      <c r="GT629" s="7"/>
      <c r="GU629" s="7"/>
      <c r="GV629" s="7"/>
      <c r="GW629" s="7"/>
      <c r="GX629" s="7"/>
      <c r="GY629" s="7"/>
      <c r="GZ629" s="7"/>
      <c r="HA629" s="7"/>
      <c r="HB629" s="7"/>
      <c r="HC629" s="7"/>
      <c r="HD629" s="7"/>
      <c r="HE629" s="7"/>
      <c r="HF629" s="7"/>
      <c r="HG629" s="7"/>
      <c r="HH629" s="7"/>
      <c r="HI629" s="7"/>
      <c r="HJ629" s="7"/>
      <c r="HK629" s="7"/>
      <c r="HL629" s="7"/>
      <c r="HM629" s="7"/>
      <c r="HN629" s="7"/>
      <c r="HO629" s="7"/>
      <c r="HP629" s="7"/>
      <c r="HQ629" s="7"/>
      <c r="HR629" s="7"/>
      <c r="HS629" s="7"/>
      <c r="HT629" s="7"/>
      <c r="HU629" s="7"/>
      <c r="HV629" s="7"/>
      <c r="HW629" s="7"/>
      <c r="HX629" s="7"/>
      <c r="HY629" s="7"/>
      <c r="HZ629" s="7"/>
      <c r="IA629" s="7"/>
      <c r="IB629" s="7"/>
      <c r="IC629" s="7"/>
      <c r="ID629" s="7"/>
      <c r="IE629" s="7"/>
      <c r="IF629" s="7"/>
      <c r="IG629" s="7"/>
      <c r="IH629" s="7"/>
      <c r="II629" s="7"/>
      <c r="IJ629" s="7"/>
      <c r="IK629" s="7"/>
      <c r="IL629" s="7"/>
      <c r="IM629" s="7"/>
      <c r="IN629" s="7"/>
      <c r="IO629" s="7"/>
      <c r="IP629" s="7"/>
      <c r="IQ629" s="7"/>
      <c r="IR629" s="7"/>
      <c r="IS629" s="7"/>
      <c r="IT629" s="7"/>
      <c r="IU629" s="7"/>
      <c r="IV629" s="7"/>
      <c r="IW629" s="7"/>
      <c r="IX629" s="7"/>
      <c r="IY629" s="7"/>
      <c r="IZ629" s="7"/>
      <c r="JA629" s="7"/>
      <c r="JB629" s="7"/>
      <c r="JC629" s="7"/>
      <c r="JD629" s="7"/>
      <c r="JE629" s="7"/>
      <c r="JF629" s="7"/>
      <c r="JG629" s="7"/>
      <c r="JH629" s="7"/>
      <c r="JI629" s="7"/>
      <c r="JJ629" s="7"/>
      <c r="JK629" s="7"/>
      <c r="JL629" s="7"/>
      <c r="JM629" s="7"/>
      <c r="JN629" s="7"/>
      <c r="JO629" s="7"/>
      <c r="JP629" s="7"/>
      <c r="JQ629" s="7"/>
      <c r="JR629" s="7"/>
      <c r="JS629" s="7"/>
      <c r="JT629" s="7"/>
      <c r="JU629" s="7"/>
      <c r="JV629" s="7"/>
      <c r="JW629" s="7"/>
      <c r="JX629" s="7"/>
      <c r="JY629" s="7"/>
      <c r="JZ629" s="7"/>
      <c r="KA629" s="7"/>
      <c r="KB629" s="7"/>
      <c r="KC629" s="7"/>
      <c r="KD629" s="7"/>
      <c r="KE629" s="7"/>
      <c r="KF629" s="7"/>
      <c r="KG629" s="7"/>
      <c r="KH629" s="7"/>
      <c r="KI629" s="7"/>
      <c r="KJ629" s="7"/>
      <c r="KK629" s="7"/>
      <c r="KL629" s="7"/>
      <c r="KM629" s="7"/>
      <c r="KN629" s="7"/>
      <c r="KO629" s="7"/>
      <c r="KP629" s="7"/>
      <c r="KQ629" s="7"/>
      <c r="KR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  <c r="IS630" s="7"/>
      <c r="IT630" s="7"/>
      <c r="IU630" s="7"/>
      <c r="IV630" s="7"/>
      <c r="IW630" s="7"/>
      <c r="IX630" s="7"/>
      <c r="IY630" s="7"/>
      <c r="IZ630" s="7"/>
      <c r="JA630" s="7"/>
      <c r="JB630" s="7"/>
      <c r="JC630" s="7"/>
      <c r="JD630" s="7"/>
      <c r="JE630" s="7"/>
      <c r="JF630" s="7"/>
      <c r="JG630" s="7"/>
      <c r="JH630" s="7"/>
      <c r="JI630" s="7"/>
      <c r="JJ630" s="7"/>
      <c r="JK630" s="7"/>
      <c r="JL630" s="7"/>
      <c r="JM630" s="7"/>
      <c r="JN630" s="7"/>
      <c r="JO630" s="7"/>
      <c r="JP630" s="7"/>
      <c r="JQ630" s="7"/>
      <c r="JR630" s="7"/>
      <c r="JS630" s="7"/>
      <c r="JT630" s="7"/>
      <c r="JU630" s="7"/>
      <c r="JV630" s="7"/>
      <c r="JW630" s="7"/>
      <c r="JX630" s="7"/>
      <c r="JY630" s="7"/>
      <c r="JZ630" s="7"/>
      <c r="KA630" s="7"/>
      <c r="KB630" s="7"/>
      <c r="KC630" s="7"/>
      <c r="KD630" s="7"/>
      <c r="KE630" s="7"/>
      <c r="KF630" s="7"/>
      <c r="KG630" s="7"/>
      <c r="KH630" s="7"/>
      <c r="KI630" s="7"/>
      <c r="KJ630" s="7"/>
      <c r="KK630" s="7"/>
      <c r="KL630" s="7"/>
      <c r="KM630" s="7"/>
      <c r="KN630" s="7"/>
      <c r="KO630" s="7"/>
      <c r="KP630" s="7"/>
      <c r="KQ630" s="7"/>
      <c r="KR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  <c r="GN631" s="7"/>
      <c r="GO631" s="7"/>
      <c r="GP631" s="7"/>
      <c r="GQ631" s="7"/>
      <c r="GR631" s="7"/>
      <c r="GS631" s="7"/>
      <c r="GT631" s="7"/>
      <c r="GU631" s="7"/>
      <c r="GV631" s="7"/>
      <c r="GW631" s="7"/>
      <c r="GX631" s="7"/>
      <c r="GY631" s="7"/>
      <c r="GZ631" s="7"/>
      <c r="HA631" s="7"/>
      <c r="HB631" s="7"/>
      <c r="HC631" s="7"/>
      <c r="HD631" s="7"/>
      <c r="HE631" s="7"/>
      <c r="HF631" s="7"/>
      <c r="HG631" s="7"/>
      <c r="HH631" s="7"/>
      <c r="HI631" s="7"/>
      <c r="HJ631" s="7"/>
      <c r="HK631" s="7"/>
      <c r="HL631" s="7"/>
      <c r="HM631" s="7"/>
      <c r="HN631" s="7"/>
      <c r="HO631" s="7"/>
      <c r="HP631" s="7"/>
      <c r="HQ631" s="7"/>
      <c r="HR631" s="7"/>
      <c r="HS631" s="7"/>
      <c r="HT631" s="7"/>
      <c r="HU631" s="7"/>
      <c r="HV631" s="7"/>
      <c r="HW631" s="7"/>
      <c r="HX631" s="7"/>
      <c r="HY631" s="7"/>
      <c r="HZ631" s="7"/>
      <c r="IA631" s="7"/>
      <c r="IB631" s="7"/>
      <c r="IC631" s="7"/>
      <c r="ID631" s="7"/>
      <c r="IE631" s="7"/>
      <c r="IF631" s="7"/>
      <c r="IG631" s="7"/>
      <c r="IH631" s="7"/>
      <c r="II631" s="7"/>
      <c r="IJ631" s="7"/>
      <c r="IK631" s="7"/>
      <c r="IL631" s="7"/>
      <c r="IM631" s="7"/>
      <c r="IN631" s="7"/>
      <c r="IO631" s="7"/>
      <c r="IP631" s="7"/>
      <c r="IQ631" s="7"/>
      <c r="IR631" s="7"/>
      <c r="IS631" s="7"/>
      <c r="IT631" s="7"/>
      <c r="IU631" s="7"/>
      <c r="IV631" s="7"/>
      <c r="IW631" s="7"/>
      <c r="IX631" s="7"/>
      <c r="IY631" s="7"/>
      <c r="IZ631" s="7"/>
      <c r="JA631" s="7"/>
      <c r="JB631" s="7"/>
      <c r="JC631" s="7"/>
      <c r="JD631" s="7"/>
      <c r="JE631" s="7"/>
      <c r="JF631" s="7"/>
      <c r="JG631" s="7"/>
      <c r="JH631" s="7"/>
      <c r="JI631" s="7"/>
      <c r="JJ631" s="7"/>
      <c r="JK631" s="7"/>
      <c r="JL631" s="7"/>
      <c r="JM631" s="7"/>
      <c r="JN631" s="7"/>
      <c r="JO631" s="7"/>
      <c r="JP631" s="7"/>
      <c r="JQ631" s="7"/>
      <c r="JR631" s="7"/>
      <c r="JS631" s="7"/>
      <c r="JT631" s="7"/>
      <c r="JU631" s="7"/>
      <c r="JV631" s="7"/>
      <c r="JW631" s="7"/>
      <c r="JX631" s="7"/>
      <c r="JY631" s="7"/>
      <c r="JZ631" s="7"/>
      <c r="KA631" s="7"/>
      <c r="KB631" s="7"/>
      <c r="KC631" s="7"/>
      <c r="KD631" s="7"/>
      <c r="KE631" s="7"/>
      <c r="KF631" s="7"/>
      <c r="KG631" s="7"/>
      <c r="KH631" s="7"/>
      <c r="KI631" s="7"/>
      <c r="KJ631" s="7"/>
      <c r="KK631" s="7"/>
      <c r="KL631" s="7"/>
      <c r="KM631" s="7"/>
      <c r="KN631" s="7"/>
      <c r="KO631" s="7"/>
      <c r="KP631" s="7"/>
      <c r="KQ631" s="7"/>
      <c r="KR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7"/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7"/>
      <c r="HJ632" s="7"/>
      <c r="HK632" s="7"/>
      <c r="HL632" s="7"/>
      <c r="HM632" s="7"/>
      <c r="HN632" s="7"/>
      <c r="HO632" s="7"/>
      <c r="HP632" s="7"/>
      <c r="HQ632" s="7"/>
      <c r="HR632" s="7"/>
      <c r="HS632" s="7"/>
      <c r="HT632" s="7"/>
      <c r="HU632" s="7"/>
      <c r="HV632" s="7"/>
      <c r="HW632" s="7"/>
      <c r="HX632" s="7"/>
      <c r="HY632" s="7"/>
      <c r="HZ632" s="7"/>
      <c r="IA632" s="7"/>
      <c r="IB632" s="7"/>
      <c r="IC632" s="7"/>
      <c r="ID632" s="7"/>
      <c r="IE632" s="7"/>
      <c r="IF632" s="7"/>
      <c r="IG632" s="7"/>
      <c r="IH632" s="7"/>
      <c r="II632" s="7"/>
      <c r="IJ632" s="7"/>
      <c r="IK632" s="7"/>
      <c r="IL632" s="7"/>
      <c r="IM632" s="7"/>
      <c r="IN632" s="7"/>
      <c r="IO632" s="7"/>
      <c r="IP632" s="7"/>
      <c r="IQ632" s="7"/>
      <c r="IR632" s="7"/>
      <c r="IS632" s="7"/>
      <c r="IT632" s="7"/>
      <c r="IU632" s="7"/>
      <c r="IV632" s="7"/>
      <c r="IW632" s="7"/>
      <c r="IX632" s="7"/>
      <c r="IY632" s="7"/>
      <c r="IZ632" s="7"/>
      <c r="JA632" s="7"/>
      <c r="JB632" s="7"/>
      <c r="JC632" s="7"/>
      <c r="JD632" s="7"/>
      <c r="JE632" s="7"/>
      <c r="JF632" s="7"/>
      <c r="JG632" s="7"/>
      <c r="JH632" s="7"/>
      <c r="JI632" s="7"/>
      <c r="JJ632" s="7"/>
      <c r="JK632" s="7"/>
      <c r="JL632" s="7"/>
      <c r="JM632" s="7"/>
      <c r="JN632" s="7"/>
      <c r="JO632" s="7"/>
      <c r="JP632" s="7"/>
      <c r="JQ632" s="7"/>
      <c r="JR632" s="7"/>
      <c r="JS632" s="7"/>
      <c r="JT632" s="7"/>
      <c r="JU632" s="7"/>
      <c r="JV632" s="7"/>
      <c r="JW632" s="7"/>
      <c r="JX632" s="7"/>
      <c r="JY632" s="7"/>
      <c r="JZ632" s="7"/>
      <c r="KA632" s="7"/>
      <c r="KB632" s="7"/>
      <c r="KC632" s="7"/>
      <c r="KD632" s="7"/>
      <c r="KE632" s="7"/>
      <c r="KF632" s="7"/>
      <c r="KG632" s="7"/>
      <c r="KH632" s="7"/>
      <c r="KI632" s="7"/>
      <c r="KJ632" s="7"/>
      <c r="KK632" s="7"/>
      <c r="KL632" s="7"/>
      <c r="KM632" s="7"/>
      <c r="KN632" s="7"/>
      <c r="KO632" s="7"/>
      <c r="KP632" s="7"/>
      <c r="KQ632" s="7"/>
      <c r="KR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  <c r="GN633" s="7"/>
      <c r="GO633" s="7"/>
      <c r="GP633" s="7"/>
      <c r="GQ633" s="7"/>
      <c r="GR633" s="7"/>
      <c r="GS633" s="7"/>
      <c r="GT633" s="7"/>
      <c r="GU633" s="7"/>
      <c r="GV633" s="7"/>
      <c r="GW633" s="7"/>
      <c r="GX633" s="7"/>
      <c r="GY633" s="7"/>
      <c r="GZ633" s="7"/>
      <c r="HA633" s="7"/>
      <c r="HB633" s="7"/>
      <c r="HC633" s="7"/>
      <c r="HD633" s="7"/>
      <c r="HE633" s="7"/>
      <c r="HF633" s="7"/>
      <c r="HG633" s="7"/>
      <c r="HH633" s="7"/>
      <c r="HI633" s="7"/>
      <c r="HJ633" s="7"/>
      <c r="HK633" s="7"/>
      <c r="HL633" s="7"/>
      <c r="HM633" s="7"/>
      <c r="HN633" s="7"/>
      <c r="HO633" s="7"/>
      <c r="HP633" s="7"/>
      <c r="HQ633" s="7"/>
      <c r="HR633" s="7"/>
      <c r="HS633" s="7"/>
      <c r="HT633" s="7"/>
      <c r="HU633" s="7"/>
      <c r="HV633" s="7"/>
      <c r="HW633" s="7"/>
      <c r="HX633" s="7"/>
      <c r="HY633" s="7"/>
      <c r="HZ633" s="7"/>
      <c r="IA633" s="7"/>
      <c r="IB633" s="7"/>
      <c r="IC633" s="7"/>
      <c r="ID633" s="7"/>
      <c r="IE633" s="7"/>
      <c r="IF633" s="7"/>
      <c r="IG633" s="7"/>
      <c r="IH633" s="7"/>
      <c r="II633" s="7"/>
      <c r="IJ633" s="7"/>
      <c r="IK633" s="7"/>
      <c r="IL633" s="7"/>
      <c r="IM633" s="7"/>
      <c r="IN633" s="7"/>
      <c r="IO633" s="7"/>
      <c r="IP633" s="7"/>
      <c r="IQ633" s="7"/>
      <c r="IR633" s="7"/>
      <c r="IS633" s="7"/>
      <c r="IT633" s="7"/>
      <c r="IU633" s="7"/>
      <c r="IV633" s="7"/>
      <c r="IW633" s="7"/>
      <c r="IX633" s="7"/>
      <c r="IY633" s="7"/>
      <c r="IZ633" s="7"/>
      <c r="JA633" s="7"/>
      <c r="JB633" s="7"/>
      <c r="JC633" s="7"/>
      <c r="JD633" s="7"/>
      <c r="JE633" s="7"/>
      <c r="JF633" s="7"/>
      <c r="JG633" s="7"/>
      <c r="JH633" s="7"/>
      <c r="JI633" s="7"/>
      <c r="JJ633" s="7"/>
      <c r="JK633" s="7"/>
      <c r="JL633" s="7"/>
      <c r="JM633" s="7"/>
      <c r="JN633" s="7"/>
      <c r="JO633" s="7"/>
      <c r="JP633" s="7"/>
      <c r="JQ633" s="7"/>
      <c r="JR633" s="7"/>
      <c r="JS633" s="7"/>
      <c r="JT633" s="7"/>
      <c r="JU633" s="7"/>
      <c r="JV633" s="7"/>
      <c r="JW633" s="7"/>
      <c r="JX633" s="7"/>
      <c r="JY633" s="7"/>
      <c r="JZ633" s="7"/>
      <c r="KA633" s="7"/>
      <c r="KB633" s="7"/>
      <c r="KC633" s="7"/>
      <c r="KD633" s="7"/>
      <c r="KE633" s="7"/>
      <c r="KF633" s="7"/>
      <c r="KG633" s="7"/>
      <c r="KH633" s="7"/>
      <c r="KI633" s="7"/>
      <c r="KJ633" s="7"/>
      <c r="KK633" s="7"/>
      <c r="KL633" s="7"/>
      <c r="KM633" s="7"/>
      <c r="KN633" s="7"/>
      <c r="KO633" s="7"/>
      <c r="KP633" s="7"/>
      <c r="KQ633" s="7"/>
      <c r="KR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7"/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7"/>
      <c r="HJ634" s="7"/>
      <c r="HK634" s="7"/>
      <c r="HL634" s="7"/>
      <c r="HM634" s="7"/>
      <c r="HN634" s="7"/>
      <c r="HO634" s="7"/>
      <c r="HP634" s="7"/>
      <c r="HQ634" s="7"/>
      <c r="HR634" s="7"/>
      <c r="HS634" s="7"/>
      <c r="HT634" s="7"/>
      <c r="HU634" s="7"/>
      <c r="HV634" s="7"/>
      <c r="HW634" s="7"/>
      <c r="HX634" s="7"/>
      <c r="HY634" s="7"/>
      <c r="HZ634" s="7"/>
      <c r="IA634" s="7"/>
      <c r="IB634" s="7"/>
      <c r="IC634" s="7"/>
      <c r="ID634" s="7"/>
      <c r="IE634" s="7"/>
      <c r="IF634" s="7"/>
      <c r="IG634" s="7"/>
      <c r="IH634" s="7"/>
      <c r="II634" s="7"/>
      <c r="IJ634" s="7"/>
      <c r="IK634" s="7"/>
      <c r="IL634" s="7"/>
      <c r="IM634" s="7"/>
      <c r="IN634" s="7"/>
      <c r="IO634" s="7"/>
      <c r="IP634" s="7"/>
      <c r="IQ634" s="7"/>
      <c r="IR634" s="7"/>
      <c r="IS634" s="7"/>
      <c r="IT634" s="7"/>
      <c r="IU634" s="7"/>
      <c r="IV634" s="7"/>
      <c r="IW634" s="7"/>
      <c r="IX634" s="7"/>
      <c r="IY634" s="7"/>
      <c r="IZ634" s="7"/>
      <c r="JA634" s="7"/>
      <c r="JB634" s="7"/>
      <c r="JC634" s="7"/>
      <c r="JD634" s="7"/>
      <c r="JE634" s="7"/>
      <c r="JF634" s="7"/>
      <c r="JG634" s="7"/>
      <c r="JH634" s="7"/>
      <c r="JI634" s="7"/>
      <c r="JJ634" s="7"/>
      <c r="JK634" s="7"/>
      <c r="JL634" s="7"/>
      <c r="JM634" s="7"/>
      <c r="JN634" s="7"/>
      <c r="JO634" s="7"/>
      <c r="JP634" s="7"/>
      <c r="JQ634" s="7"/>
      <c r="JR634" s="7"/>
      <c r="JS634" s="7"/>
      <c r="JT634" s="7"/>
      <c r="JU634" s="7"/>
      <c r="JV634" s="7"/>
      <c r="JW634" s="7"/>
      <c r="JX634" s="7"/>
      <c r="JY634" s="7"/>
      <c r="JZ634" s="7"/>
      <c r="KA634" s="7"/>
      <c r="KB634" s="7"/>
      <c r="KC634" s="7"/>
      <c r="KD634" s="7"/>
      <c r="KE634" s="7"/>
      <c r="KF634" s="7"/>
      <c r="KG634" s="7"/>
      <c r="KH634" s="7"/>
      <c r="KI634" s="7"/>
      <c r="KJ634" s="7"/>
      <c r="KK634" s="7"/>
      <c r="KL634" s="7"/>
      <c r="KM634" s="7"/>
      <c r="KN634" s="7"/>
      <c r="KO634" s="7"/>
      <c r="KP634" s="7"/>
      <c r="KQ634" s="7"/>
      <c r="KR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  <c r="GN635" s="7"/>
      <c r="GO635" s="7"/>
      <c r="GP635" s="7"/>
      <c r="GQ635" s="7"/>
      <c r="GR635" s="7"/>
      <c r="GS635" s="7"/>
      <c r="GT635" s="7"/>
      <c r="GU635" s="7"/>
      <c r="GV635" s="7"/>
      <c r="GW635" s="7"/>
      <c r="GX635" s="7"/>
      <c r="GY635" s="7"/>
      <c r="GZ635" s="7"/>
      <c r="HA635" s="7"/>
      <c r="HB635" s="7"/>
      <c r="HC635" s="7"/>
      <c r="HD635" s="7"/>
      <c r="HE635" s="7"/>
      <c r="HF635" s="7"/>
      <c r="HG635" s="7"/>
      <c r="HH635" s="7"/>
      <c r="HI635" s="7"/>
      <c r="HJ635" s="7"/>
      <c r="HK635" s="7"/>
      <c r="HL635" s="7"/>
      <c r="HM635" s="7"/>
      <c r="HN635" s="7"/>
      <c r="HO635" s="7"/>
      <c r="HP635" s="7"/>
      <c r="HQ635" s="7"/>
      <c r="HR635" s="7"/>
      <c r="HS635" s="7"/>
      <c r="HT635" s="7"/>
      <c r="HU635" s="7"/>
      <c r="HV635" s="7"/>
      <c r="HW635" s="7"/>
      <c r="HX635" s="7"/>
      <c r="HY635" s="7"/>
      <c r="HZ635" s="7"/>
      <c r="IA635" s="7"/>
      <c r="IB635" s="7"/>
      <c r="IC635" s="7"/>
      <c r="ID635" s="7"/>
      <c r="IE635" s="7"/>
      <c r="IF635" s="7"/>
      <c r="IG635" s="7"/>
      <c r="IH635" s="7"/>
      <c r="II635" s="7"/>
      <c r="IJ635" s="7"/>
      <c r="IK635" s="7"/>
      <c r="IL635" s="7"/>
      <c r="IM635" s="7"/>
      <c r="IN635" s="7"/>
      <c r="IO635" s="7"/>
      <c r="IP635" s="7"/>
      <c r="IQ635" s="7"/>
      <c r="IR635" s="7"/>
      <c r="IS635" s="7"/>
      <c r="IT635" s="7"/>
      <c r="IU635" s="7"/>
      <c r="IV635" s="7"/>
      <c r="IW635" s="7"/>
      <c r="IX635" s="7"/>
      <c r="IY635" s="7"/>
      <c r="IZ635" s="7"/>
      <c r="JA635" s="7"/>
      <c r="JB635" s="7"/>
      <c r="JC635" s="7"/>
      <c r="JD635" s="7"/>
      <c r="JE635" s="7"/>
      <c r="JF635" s="7"/>
      <c r="JG635" s="7"/>
      <c r="JH635" s="7"/>
      <c r="JI635" s="7"/>
      <c r="JJ635" s="7"/>
      <c r="JK635" s="7"/>
      <c r="JL635" s="7"/>
      <c r="JM635" s="7"/>
      <c r="JN635" s="7"/>
      <c r="JO635" s="7"/>
      <c r="JP635" s="7"/>
      <c r="JQ635" s="7"/>
      <c r="JR635" s="7"/>
      <c r="JS635" s="7"/>
      <c r="JT635" s="7"/>
      <c r="JU635" s="7"/>
      <c r="JV635" s="7"/>
      <c r="JW635" s="7"/>
      <c r="JX635" s="7"/>
      <c r="JY635" s="7"/>
      <c r="JZ635" s="7"/>
      <c r="KA635" s="7"/>
      <c r="KB635" s="7"/>
      <c r="KC635" s="7"/>
      <c r="KD635" s="7"/>
      <c r="KE635" s="7"/>
      <c r="KF635" s="7"/>
      <c r="KG635" s="7"/>
      <c r="KH635" s="7"/>
      <c r="KI635" s="7"/>
      <c r="KJ635" s="7"/>
      <c r="KK635" s="7"/>
      <c r="KL635" s="7"/>
      <c r="KM635" s="7"/>
      <c r="KN635" s="7"/>
      <c r="KO635" s="7"/>
      <c r="KP635" s="7"/>
      <c r="KQ635" s="7"/>
      <c r="KR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  <c r="GN636" s="7"/>
      <c r="GO636" s="7"/>
      <c r="GP636" s="7"/>
      <c r="GQ636" s="7"/>
      <c r="GR636" s="7"/>
      <c r="GS636" s="7"/>
      <c r="GT636" s="7"/>
      <c r="GU636" s="7"/>
      <c r="GV636" s="7"/>
      <c r="GW636" s="7"/>
      <c r="GX636" s="7"/>
      <c r="GY636" s="7"/>
      <c r="GZ636" s="7"/>
      <c r="HA636" s="7"/>
      <c r="HB636" s="7"/>
      <c r="HC636" s="7"/>
      <c r="HD636" s="7"/>
      <c r="HE636" s="7"/>
      <c r="HF636" s="7"/>
      <c r="HG636" s="7"/>
      <c r="HH636" s="7"/>
      <c r="HI636" s="7"/>
      <c r="HJ636" s="7"/>
      <c r="HK636" s="7"/>
      <c r="HL636" s="7"/>
      <c r="HM636" s="7"/>
      <c r="HN636" s="7"/>
      <c r="HO636" s="7"/>
      <c r="HP636" s="7"/>
      <c r="HQ636" s="7"/>
      <c r="HR636" s="7"/>
      <c r="HS636" s="7"/>
      <c r="HT636" s="7"/>
      <c r="HU636" s="7"/>
      <c r="HV636" s="7"/>
      <c r="HW636" s="7"/>
      <c r="HX636" s="7"/>
      <c r="HY636" s="7"/>
      <c r="HZ636" s="7"/>
      <c r="IA636" s="7"/>
      <c r="IB636" s="7"/>
      <c r="IC636" s="7"/>
      <c r="ID636" s="7"/>
      <c r="IE636" s="7"/>
      <c r="IF636" s="7"/>
      <c r="IG636" s="7"/>
      <c r="IH636" s="7"/>
      <c r="II636" s="7"/>
      <c r="IJ636" s="7"/>
      <c r="IK636" s="7"/>
      <c r="IL636" s="7"/>
      <c r="IM636" s="7"/>
      <c r="IN636" s="7"/>
      <c r="IO636" s="7"/>
      <c r="IP636" s="7"/>
      <c r="IQ636" s="7"/>
      <c r="IR636" s="7"/>
      <c r="IS636" s="7"/>
      <c r="IT636" s="7"/>
      <c r="IU636" s="7"/>
      <c r="IV636" s="7"/>
      <c r="IW636" s="7"/>
      <c r="IX636" s="7"/>
      <c r="IY636" s="7"/>
      <c r="IZ636" s="7"/>
      <c r="JA636" s="7"/>
      <c r="JB636" s="7"/>
      <c r="JC636" s="7"/>
      <c r="JD636" s="7"/>
      <c r="JE636" s="7"/>
      <c r="JF636" s="7"/>
      <c r="JG636" s="7"/>
      <c r="JH636" s="7"/>
      <c r="JI636" s="7"/>
      <c r="JJ636" s="7"/>
      <c r="JK636" s="7"/>
      <c r="JL636" s="7"/>
      <c r="JM636" s="7"/>
      <c r="JN636" s="7"/>
      <c r="JO636" s="7"/>
      <c r="JP636" s="7"/>
      <c r="JQ636" s="7"/>
      <c r="JR636" s="7"/>
      <c r="JS636" s="7"/>
      <c r="JT636" s="7"/>
      <c r="JU636" s="7"/>
      <c r="JV636" s="7"/>
      <c r="JW636" s="7"/>
      <c r="JX636" s="7"/>
      <c r="JY636" s="7"/>
      <c r="JZ636" s="7"/>
      <c r="KA636" s="7"/>
      <c r="KB636" s="7"/>
      <c r="KC636" s="7"/>
      <c r="KD636" s="7"/>
      <c r="KE636" s="7"/>
      <c r="KF636" s="7"/>
      <c r="KG636" s="7"/>
      <c r="KH636" s="7"/>
      <c r="KI636" s="7"/>
      <c r="KJ636" s="7"/>
      <c r="KK636" s="7"/>
      <c r="KL636" s="7"/>
      <c r="KM636" s="7"/>
      <c r="KN636" s="7"/>
      <c r="KO636" s="7"/>
      <c r="KP636" s="7"/>
      <c r="KQ636" s="7"/>
      <c r="KR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  <c r="GN637" s="7"/>
      <c r="GO637" s="7"/>
      <c r="GP637" s="7"/>
      <c r="GQ637" s="7"/>
      <c r="GR637" s="7"/>
      <c r="GS637" s="7"/>
      <c r="GT637" s="7"/>
      <c r="GU637" s="7"/>
      <c r="GV637" s="7"/>
      <c r="GW637" s="7"/>
      <c r="GX637" s="7"/>
      <c r="GY637" s="7"/>
      <c r="GZ637" s="7"/>
      <c r="HA637" s="7"/>
      <c r="HB637" s="7"/>
      <c r="HC637" s="7"/>
      <c r="HD637" s="7"/>
      <c r="HE637" s="7"/>
      <c r="HF637" s="7"/>
      <c r="HG637" s="7"/>
      <c r="HH637" s="7"/>
      <c r="HI637" s="7"/>
      <c r="HJ637" s="7"/>
      <c r="HK637" s="7"/>
      <c r="HL637" s="7"/>
      <c r="HM637" s="7"/>
      <c r="HN637" s="7"/>
      <c r="HO637" s="7"/>
      <c r="HP637" s="7"/>
      <c r="HQ637" s="7"/>
      <c r="HR637" s="7"/>
      <c r="HS637" s="7"/>
      <c r="HT637" s="7"/>
      <c r="HU637" s="7"/>
      <c r="HV637" s="7"/>
      <c r="HW637" s="7"/>
      <c r="HX637" s="7"/>
      <c r="HY637" s="7"/>
      <c r="HZ637" s="7"/>
      <c r="IA637" s="7"/>
      <c r="IB637" s="7"/>
      <c r="IC637" s="7"/>
      <c r="ID637" s="7"/>
      <c r="IE637" s="7"/>
      <c r="IF637" s="7"/>
      <c r="IG637" s="7"/>
      <c r="IH637" s="7"/>
      <c r="II637" s="7"/>
      <c r="IJ637" s="7"/>
      <c r="IK637" s="7"/>
      <c r="IL637" s="7"/>
      <c r="IM637" s="7"/>
      <c r="IN637" s="7"/>
      <c r="IO637" s="7"/>
      <c r="IP637" s="7"/>
      <c r="IQ637" s="7"/>
      <c r="IR637" s="7"/>
      <c r="IS637" s="7"/>
      <c r="IT637" s="7"/>
      <c r="IU637" s="7"/>
      <c r="IV637" s="7"/>
      <c r="IW637" s="7"/>
      <c r="IX637" s="7"/>
      <c r="IY637" s="7"/>
      <c r="IZ637" s="7"/>
      <c r="JA637" s="7"/>
      <c r="JB637" s="7"/>
      <c r="JC637" s="7"/>
      <c r="JD637" s="7"/>
      <c r="JE637" s="7"/>
      <c r="JF637" s="7"/>
      <c r="JG637" s="7"/>
      <c r="JH637" s="7"/>
      <c r="JI637" s="7"/>
      <c r="JJ637" s="7"/>
      <c r="JK637" s="7"/>
      <c r="JL637" s="7"/>
      <c r="JM637" s="7"/>
      <c r="JN637" s="7"/>
      <c r="JO637" s="7"/>
      <c r="JP637" s="7"/>
      <c r="JQ637" s="7"/>
      <c r="JR637" s="7"/>
      <c r="JS637" s="7"/>
      <c r="JT637" s="7"/>
      <c r="JU637" s="7"/>
      <c r="JV637" s="7"/>
      <c r="JW637" s="7"/>
      <c r="JX637" s="7"/>
      <c r="JY637" s="7"/>
      <c r="JZ637" s="7"/>
      <c r="KA637" s="7"/>
      <c r="KB637" s="7"/>
      <c r="KC637" s="7"/>
      <c r="KD637" s="7"/>
      <c r="KE637" s="7"/>
      <c r="KF637" s="7"/>
      <c r="KG637" s="7"/>
      <c r="KH637" s="7"/>
      <c r="KI637" s="7"/>
      <c r="KJ637" s="7"/>
      <c r="KK637" s="7"/>
      <c r="KL637" s="7"/>
      <c r="KM637" s="7"/>
      <c r="KN637" s="7"/>
      <c r="KO637" s="7"/>
      <c r="KP637" s="7"/>
      <c r="KQ637" s="7"/>
      <c r="KR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  <c r="FS638" s="7"/>
      <c r="FT638" s="7"/>
      <c r="FU638" s="7"/>
      <c r="FV638" s="7"/>
      <c r="FW638" s="7"/>
      <c r="FX638" s="7"/>
      <c r="FY638" s="7"/>
      <c r="FZ638" s="7"/>
      <c r="GA638" s="7"/>
      <c r="GB638" s="7"/>
      <c r="GC638" s="7"/>
      <c r="GD638" s="7"/>
      <c r="GE638" s="7"/>
      <c r="GF638" s="7"/>
      <c r="GG638" s="7"/>
      <c r="GH638" s="7"/>
      <c r="GI638" s="7"/>
      <c r="GJ638" s="7"/>
      <c r="GK638" s="7"/>
      <c r="GL638" s="7"/>
      <c r="GM638" s="7"/>
      <c r="GN638" s="7"/>
      <c r="GO638" s="7"/>
      <c r="GP638" s="7"/>
      <c r="GQ638" s="7"/>
      <c r="GR638" s="7"/>
      <c r="GS638" s="7"/>
      <c r="GT638" s="7"/>
      <c r="GU638" s="7"/>
      <c r="GV638" s="7"/>
      <c r="GW638" s="7"/>
      <c r="GX638" s="7"/>
      <c r="GY638" s="7"/>
      <c r="GZ638" s="7"/>
      <c r="HA638" s="7"/>
      <c r="HB638" s="7"/>
      <c r="HC638" s="7"/>
      <c r="HD638" s="7"/>
      <c r="HE638" s="7"/>
      <c r="HF638" s="7"/>
      <c r="HG638" s="7"/>
      <c r="HH638" s="7"/>
      <c r="HI638" s="7"/>
      <c r="HJ638" s="7"/>
      <c r="HK638" s="7"/>
      <c r="HL638" s="7"/>
      <c r="HM638" s="7"/>
      <c r="HN638" s="7"/>
      <c r="HO638" s="7"/>
      <c r="HP638" s="7"/>
      <c r="HQ638" s="7"/>
      <c r="HR638" s="7"/>
      <c r="HS638" s="7"/>
      <c r="HT638" s="7"/>
      <c r="HU638" s="7"/>
      <c r="HV638" s="7"/>
      <c r="HW638" s="7"/>
      <c r="HX638" s="7"/>
      <c r="HY638" s="7"/>
      <c r="HZ638" s="7"/>
      <c r="IA638" s="7"/>
      <c r="IB638" s="7"/>
      <c r="IC638" s="7"/>
      <c r="ID638" s="7"/>
      <c r="IE638" s="7"/>
      <c r="IF638" s="7"/>
      <c r="IG638" s="7"/>
      <c r="IH638" s="7"/>
      <c r="II638" s="7"/>
      <c r="IJ638" s="7"/>
      <c r="IK638" s="7"/>
      <c r="IL638" s="7"/>
      <c r="IM638" s="7"/>
      <c r="IN638" s="7"/>
      <c r="IO638" s="7"/>
      <c r="IP638" s="7"/>
      <c r="IQ638" s="7"/>
      <c r="IR638" s="7"/>
      <c r="IS638" s="7"/>
      <c r="IT638" s="7"/>
      <c r="IU638" s="7"/>
      <c r="IV638" s="7"/>
      <c r="IW638" s="7"/>
      <c r="IX638" s="7"/>
      <c r="IY638" s="7"/>
      <c r="IZ638" s="7"/>
      <c r="JA638" s="7"/>
      <c r="JB638" s="7"/>
      <c r="JC638" s="7"/>
      <c r="JD638" s="7"/>
      <c r="JE638" s="7"/>
      <c r="JF638" s="7"/>
      <c r="JG638" s="7"/>
      <c r="JH638" s="7"/>
      <c r="JI638" s="7"/>
      <c r="JJ638" s="7"/>
      <c r="JK638" s="7"/>
      <c r="JL638" s="7"/>
      <c r="JM638" s="7"/>
      <c r="JN638" s="7"/>
      <c r="JO638" s="7"/>
      <c r="JP638" s="7"/>
      <c r="JQ638" s="7"/>
      <c r="JR638" s="7"/>
      <c r="JS638" s="7"/>
      <c r="JT638" s="7"/>
      <c r="JU638" s="7"/>
      <c r="JV638" s="7"/>
      <c r="JW638" s="7"/>
      <c r="JX638" s="7"/>
      <c r="JY638" s="7"/>
      <c r="JZ638" s="7"/>
      <c r="KA638" s="7"/>
      <c r="KB638" s="7"/>
      <c r="KC638" s="7"/>
      <c r="KD638" s="7"/>
      <c r="KE638" s="7"/>
      <c r="KF638" s="7"/>
      <c r="KG638" s="7"/>
      <c r="KH638" s="7"/>
      <c r="KI638" s="7"/>
      <c r="KJ638" s="7"/>
      <c r="KK638" s="7"/>
      <c r="KL638" s="7"/>
      <c r="KM638" s="7"/>
      <c r="KN638" s="7"/>
      <c r="KO638" s="7"/>
      <c r="KP638" s="7"/>
      <c r="KQ638" s="7"/>
      <c r="KR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7"/>
      <c r="FY639" s="7"/>
      <c r="FZ639" s="7"/>
      <c r="GA639" s="7"/>
      <c r="GB639" s="7"/>
      <c r="GC639" s="7"/>
      <c r="GD639" s="7"/>
      <c r="GE639" s="7"/>
      <c r="GF639" s="7"/>
      <c r="GG639" s="7"/>
      <c r="GH639" s="7"/>
      <c r="GI639" s="7"/>
      <c r="GJ639" s="7"/>
      <c r="GK639" s="7"/>
      <c r="GL639" s="7"/>
      <c r="GM639" s="7"/>
      <c r="GN639" s="7"/>
      <c r="GO639" s="7"/>
      <c r="GP639" s="7"/>
      <c r="GQ639" s="7"/>
      <c r="GR639" s="7"/>
      <c r="GS639" s="7"/>
      <c r="GT639" s="7"/>
      <c r="GU639" s="7"/>
      <c r="GV639" s="7"/>
      <c r="GW639" s="7"/>
      <c r="GX639" s="7"/>
      <c r="GY639" s="7"/>
      <c r="GZ639" s="7"/>
      <c r="HA639" s="7"/>
      <c r="HB639" s="7"/>
      <c r="HC639" s="7"/>
      <c r="HD639" s="7"/>
      <c r="HE639" s="7"/>
      <c r="HF639" s="7"/>
      <c r="HG639" s="7"/>
      <c r="HH639" s="7"/>
      <c r="HI639" s="7"/>
      <c r="HJ639" s="7"/>
      <c r="HK639" s="7"/>
      <c r="HL639" s="7"/>
      <c r="HM639" s="7"/>
      <c r="HN639" s="7"/>
      <c r="HO639" s="7"/>
      <c r="HP639" s="7"/>
      <c r="HQ639" s="7"/>
      <c r="HR639" s="7"/>
      <c r="HS639" s="7"/>
      <c r="HT639" s="7"/>
      <c r="HU639" s="7"/>
      <c r="HV639" s="7"/>
      <c r="HW639" s="7"/>
      <c r="HX639" s="7"/>
      <c r="HY639" s="7"/>
      <c r="HZ639" s="7"/>
      <c r="IA639" s="7"/>
      <c r="IB639" s="7"/>
      <c r="IC639" s="7"/>
      <c r="ID639" s="7"/>
      <c r="IE639" s="7"/>
      <c r="IF639" s="7"/>
      <c r="IG639" s="7"/>
      <c r="IH639" s="7"/>
      <c r="II639" s="7"/>
      <c r="IJ639" s="7"/>
      <c r="IK639" s="7"/>
      <c r="IL639" s="7"/>
      <c r="IM639" s="7"/>
      <c r="IN639" s="7"/>
      <c r="IO639" s="7"/>
      <c r="IP639" s="7"/>
      <c r="IQ639" s="7"/>
      <c r="IR639" s="7"/>
      <c r="IS639" s="7"/>
      <c r="IT639" s="7"/>
      <c r="IU639" s="7"/>
      <c r="IV639" s="7"/>
      <c r="IW639" s="7"/>
      <c r="IX639" s="7"/>
      <c r="IY639" s="7"/>
      <c r="IZ639" s="7"/>
      <c r="JA639" s="7"/>
      <c r="JB639" s="7"/>
      <c r="JC639" s="7"/>
      <c r="JD639" s="7"/>
      <c r="JE639" s="7"/>
      <c r="JF639" s="7"/>
      <c r="JG639" s="7"/>
      <c r="JH639" s="7"/>
      <c r="JI639" s="7"/>
      <c r="JJ639" s="7"/>
      <c r="JK639" s="7"/>
      <c r="JL639" s="7"/>
      <c r="JM639" s="7"/>
      <c r="JN639" s="7"/>
      <c r="JO639" s="7"/>
      <c r="JP639" s="7"/>
      <c r="JQ639" s="7"/>
      <c r="JR639" s="7"/>
      <c r="JS639" s="7"/>
      <c r="JT639" s="7"/>
      <c r="JU639" s="7"/>
      <c r="JV639" s="7"/>
      <c r="JW639" s="7"/>
      <c r="JX639" s="7"/>
      <c r="JY639" s="7"/>
      <c r="JZ639" s="7"/>
      <c r="KA639" s="7"/>
      <c r="KB639" s="7"/>
      <c r="KC639" s="7"/>
      <c r="KD639" s="7"/>
      <c r="KE639" s="7"/>
      <c r="KF639" s="7"/>
      <c r="KG639" s="7"/>
      <c r="KH639" s="7"/>
      <c r="KI639" s="7"/>
      <c r="KJ639" s="7"/>
      <c r="KK639" s="7"/>
      <c r="KL639" s="7"/>
      <c r="KM639" s="7"/>
      <c r="KN639" s="7"/>
      <c r="KO639" s="7"/>
      <c r="KP639" s="7"/>
      <c r="KQ639" s="7"/>
      <c r="KR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  <c r="FS640" s="7"/>
      <c r="FT640" s="7"/>
      <c r="FU640" s="7"/>
      <c r="FV640" s="7"/>
      <c r="FW640" s="7"/>
      <c r="FX640" s="7"/>
      <c r="FY640" s="7"/>
      <c r="FZ640" s="7"/>
      <c r="GA640" s="7"/>
      <c r="GB640" s="7"/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  <c r="GN640" s="7"/>
      <c r="GO640" s="7"/>
      <c r="GP640" s="7"/>
      <c r="GQ640" s="7"/>
      <c r="GR640" s="7"/>
      <c r="GS640" s="7"/>
      <c r="GT640" s="7"/>
      <c r="GU640" s="7"/>
      <c r="GV640" s="7"/>
      <c r="GW640" s="7"/>
      <c r="GX640" s="7"/>
      <c r="GY640" s="7"/>
      <c r="GZ640" s="7"/>
      <c r="HA640" s="7"/>
      <c r="HB640" s="7"/>
      <c r="HC640" s="7"/>
      <c r="HD640" s="7"/>
      <c r="HE640" s="7"/>
      <c r="HF640" s="7"/>
      <c r="HG640" s="7"/>
      <c r="HH640" s="7"/>
      <c r="HI640" s="7"/>
      <c r="HJ640" s="7"/>
      <c r="HK640" s="7"/>
      <c r="HL640" s="7"/>
      <c r="HM640" s="7"/>
      <c r="HN640" s="7"/>
      <c r="HO640" s="7"/>
      <c r="HP640" s="7"/>
      <c r="HQ640" s="7"/>
      <c r="HR640" s="7"/>
      <c r="HS640" s="7"/>
      <c r="HT640" s="7"/>
      <c r="HU640" s="7"/>
      <c r="HV640" s="7"/>
      <c r="HW640" s="7"/>
      <c r="HX640" s="7"/>
      <c r="HY640" s="7"/>
      <c r="HZ640" s="7"/>
      <c r="IA640" s="7"/>
      <c r="IB640" s="7"/>
      <c r="IC640" s="7"/>
      <c r="ID640" s="7"/>
      <c r="IE640" s="7"/>
      <c r="IF640" s="7"/>
      <c r="IG640" s="7"/>
      <c r="IH640" s="7"/>
      <c r="II640" s="7"/>
      <c r="IJ640" s="7"/>
      <c r="IK640" s="7"/>
      <c r="IL640" s="7"/>
      <c r="IM640" s="7"/>
      <c r="IN640" s="7"/>
      <c r="IO640" s="7"/>
      <c r="IP640" s="7"/>
      <c r="IQ640" s="7"/>
      <c r="IR640" s="7"/>
      <c r="IS640" s="7"/>
      <c r="IT640" s="7"/>
      <c r="IU640" s="7"/>
      <c r="IV640" s="7"/>
      <c r="IW640" s="7"/>
      <c r="IX640" s="7"/>
      <c r="IY640" s="7"/>
      <c r="IZ640" s="7"/>
      <c r="JA640" s="7"/>
      <c r="JB640" s="7"/>
      <c r="JC640" s="7"/>
      <c r="JD640" s="7"/>
      <c r="JE640" s="7"/>
      <c r="JF640" s="7"/>
      <c r="JG640" s="7"/>
      <c r="JH640" s="7"/>
      <c r="JI640" s="7"/>
      <c r="JJ640" s="7"/>
      <c r="JK640" s="7"/>
      <c r="JL640" s="7"/>
      <c r="JM640" s="7"/>
      <c r="JN640" s="7"/>
      <c r="JO640" s="7"/>
      <c r="JP640" s="7"/>
      <c r="JQ640" s="7"/>
      <c r="JR640" s="7"/>
      <c r="JS640" s="7"/>
      <c r="JT640" s="7"/>
      <c r="JU640" s="7"/>
      <c r="JV640" s="7"/>
      <c r="JW640" s="7"/>
      <c r="JX640" s="7"/>
      <c r="JY640" s="7"/>
      <c r="JZ640" s="7"/>
      <c r="KA640" s="7"/>
      <c r="KB640" s="7"/>
      <c r="KC640" s="7"/>
      <c r="KD640" s="7"/>
      <c r="KE640" s="7"/>
      <c r="KF640" s="7"/>
      <c r="KG640" s="7"/>
      <c r="KH640" s="7"/>
      <c r="KI640" s="7"/>
      <c r="KJ640" s="7"/>
      <c r="KK640" s="7"/>
      <c r="KL640" s="7"/>
      <c r="KM640" s="7"/>
      <c r="KN640" s="7"/>
      <c r="KO640" s="7"/>
      <c r="KP640" s="7"/>
      <c r="KQ640" s="7"/>
      <c r="KR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7"/>
      <c r="FY641" s="7"/>
      <c r="FZ641" s="7"/>
      <c r="GA641" s="7"/>
      <c r="GB641" s="7"/>
      <c r="GC641" s="7"/>
      <c r="GD641" s="7"/>
      <c r="GE641" s="7"/>
      <c r="GF641" s="7"/>
      <c r="GG641" s="7"/>
      <c r="GH641" s="7"/>
      <c r="GI641" s="7"/>
      <c r="GJ641" s="7"/>
      <c r="GK641" s="7"/>
      <c r="GL641" s="7"/>
      <c r="GM641" s="7"/>
      <c r="GN641" s="7"/>
      <c r="GO641" s="7"/>
      <c r="GP641" s="7"/>
      <c r="GQ641" s="7"/>
      <c r="GR641" s="7"/>
      <c r="GS641" s="7"/>
      <c r="GT641" s="7"/>
      <c r="GU641" s="7"/>
      <c r="GV641" s="7"/>
      <c r="GW641" s="7"/>
      <c r="GX641" s="7"/>
      <c r="GY641" s="7"/>
      <c r="GZ641" s="7"/>
      <c r="HA641" s="7"/>
      <c r="HB641" s="7"/>
      <c r="HC641" s="7"/>
      <c r="HD641" s="7"/>
      <c r="HE641" s="7"/>
      <c r="HF641" s="7"/>
      <c r="HG641" s="7"/>
      <c r="HH641" s="7"/>
      <c r="HI641" s="7"/>
      <c r="HJ641" s="7"/>
      <c r="HK641" s="7"/>
      <c r="HL641" s="7"/>
      <c r="HM641" s="7"/>
      <c r="HN641" s="7"/>
      <c r="HO641" s="7"/>
      <c r="HP641" s="7"/>
      <c r="HQ641" s="7"/>
      <c r="HR641" s="7"/>
      <c r="HS641" s="7"/>
      <c r="HT641" s="7"/>
      <c r="HU641" s="7"/>
      <c r="HV641" s="7"/>
      <c r="HW641" s="7"/>
      <c r="HX641" s="7"/>
      <c r="HY641" s="7"/>
      <c r="HZ641" s="7"/>
      <c r="IA641" s="7"/>
      <c r="IB641" s="7"/>
      <c r="IC641" s="7"/>
      <c r="ID641" s="7"/>
      <c r="IE641" s="7"/>
      <c r="IF641" s="7"/>
      <c r="IG641" s="7"/>
      <c r="IH641" s="7"/>
      <c r="II641" s="7"/>
      <c r="IJ641" s="7"/>
      <c r="IK641" s="7"/>
      <c r="IL641" s="7"/>
      <c r="IM641" s="7"/>
      <c r="IN641" s="7"/>
      <c r="IO641" s="7"/>
      <c r="IP641" s="7"/>
      <c r="IQ641" s="7"/>
      <c r="IR641" s="7"/>
      <c r="IS641" s="7"/>
      <c r="IT641" s="7"/>
      <c r="IU641" s="7"/>
      <c r="IV641" s="7"/>
      <c r="IW641" s="7"/>
      <c r="IX641" s="7"/>
      <c r="IY641" s="7"/>
      <c r="IZ641" s="7"/>
      <c r="JA641" s="7"/>
      <c r="JB641" s="7"/>
      <c r="JC641" s="7"/>
      <c r="JD641" s="7"/>
      <c r="JE641" s="7"/>
      <c r="JF641" s="7"/>
      <c r="JG641" s="7"/>
      <c r="JH641" s="7"/>
      <c r="JI641" s="7"/>
      <c r="JJ641" s="7"/>
      <c r="JK641" s="7"/>
      <c r="JL641" s="7"/>
      <c r="JM641" s="7"/>
      <c r="JN641" s="7"/>
      <c r="JO641" s="7"/>
      <c r="JP641" s="7"/>
      <c r="JQ641" s="7"/>
      <c r="JR641" s="7"/>
      <c r="JS641" s="7"/>
      <c r="JT641" s="7"/>
      <c r="JU641" s="7"/>
      <c r="JV641" s="7"/>
      <c r="JW641" s="7"/>
      <c r="JX641" s="7"/>
      <c r="JY641" s="7"/>
      <c r="JZ641" s="7"/>
      <c r="KA641" s="7"/>
      <c r="KB641" s="7"/>
      <c r="KC641" s="7"/>
      <c r="KD641" s="7"/>
      <c r="KE641" s="7"/>
      <c r="KF641" s="7"/>
      <c r="KG641" s="7"/>
      <c r="KH641" s="7"/>
      <c r="KI641" s="7"/>
      <c r="KJ641" s="7"/>
      <c r="KK641" s="7"/>
      <c r="KL641" s="7"/>
      <c r="KM641" s="7"/>
      <c r="KN641" s="7"/>
      <c r="KO641" s="7"/>
      <c r="KP641" s="7"/>
      <c r="KQ641" s="7"/>
      <c r="KR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  <c r="FS642" s="7"/>
      <c r="FT642" s="7"/>
      <c r="FU642" s="7"/>
      <c r="FV642" s="7"/>
      <c r="FW642" s="7"/>
      <c r="FX642" s="7"/>
      <c r="FY642" s="7"/>
      <c r="FZ642" s="7"/>
      <c r="GA642" s="7"/>
      <c r="GB642" s="7"/>
      <c r="GC642" s="7"/>
      <c r="GD642" s="7"/>
      <c r="GE642" s="7"/>
      <c r="GF642" s="7"/>
      <c r="GG642" s="7"/>
      <c r="GH642" s="7"/>
      <c r="GI642" s="7"/>
      <c r="GJ642" s="7"/>
      <c r="GK642" s="7"/>
      <c r="GL642" s="7"/>
      <c r="GM642" s="7"/>
      <c r="GN642" s="7"/>
      <c r="GO642" s="7"/>
      <c r="GP642" s="7"/>
      <c r="GQ642" s="7"/>
      <c r="GR642" s="7"/>
      <c r="GS642" s="7"/>
      <c r="GT642" s="7"/>
      <c r="GU642" s="7"/>
      <c r="GV642" s="7"/>
      <c r="GW642" s="7"/>
      <c r="GX642" s="7"/>
      <c r="GY642" s="7"/>
      <c r="GZ642" s="7"/>
      <c r="HA642" s="7"/>
      <c r="HB642" s="7"/>
      <c r="HC642" s="7"/>
      <c r="HD642" s="7"/>
      <c r="HE642" s="7"/>
      <c r="HF642" s="7"/>
      <c r="HG642" s="7"/>
      <c r="HH642" s="7"/>
      <c r="HI642" s="7"/>
      <c r="HJ642" s="7"/>
      <c r="HK642" s="7"/>
      <c r="HL642" s="7"/>
      <c r="HM642" s="7"/>
      <c r="HN642" s="7"/>
      <c r="HO642" s="7"/>
      <c r="HP642" s="7"/>
      <c r="HQ642" s="7"/>
      <c r="HR642" s="7"/>
      <c r="HS642" s="7"/>
      <c r="HT642" s="7"/>
      <c r="HU642" s="7"/>
      <c r="HV642" s="7"/>
      <c r="HW642" s="7"/>
      <c r="HX642" s="7"/>
      <c r="HY642" s="7"/>
      <c r="HZ642" s="7"/>
      <c r="IA642" s="7"/>
      <c r="IB642" s="7"/>
      <c r="IC642" s="7"/>
      <c r="ID642" s="7"/>
      <c r="IE642" s="7"/>
      <c r="IF642" s="7"/>
      <c r="IG642" s="7"/>
      <c r="IH642" s="7"/>
      <c r="II642" s="7"/>
      <c r="IJ642" s="7"/>
      <c r="IK642" s="7"/>
      <c r="IL642" s="7"/>
      <c r="IM642" s="7"/>
      <c r="IN642" s="7"/>
      <c r="IO642" s="7"/>
      <c r="IP642" s="7"/>
      <c r="IQ642" s="7"/>
      <c r="IR642" s="7"/>
      <c r="IS642" s="7"/>
      <c r="IT642" s="7"/>
      <c r="IU642" s="7"/>
      <c r="IV642" s="7"/>
      <c r="IW642" s="7"/>
      <c r="IX642" s="7"/>
      <c r="IY642" s="7"/>
      <c r="IZ642" s="7"/>
      <c r="JA642" s="7"/>
      <c r="JB642" s="7"/>
      <c r="JC642" s="7"/>
      <c r="JD642" s="7"/>
      <c r="JE642" s="7"/>
      <c r="JF642" s="7"/>
      <c r="JG642" s="7"/>
      <c r="JH642" s="7"/>
      <c r="JI642" s="7"/>
      <c r="JJ642" s="7"/>
      <c r="JK642" s="7"/>
      <c r="JL642" s="7"/>
      <c r="JM642" s="7"/>
      <c r="JN642" s="7"/>
      <c r="JO642" s="7"/>
      <c r="JP642" s="7"/>
      <c r="JQ642" s="7"/>
      <c r="JR642" s="7"/>
      <c r="JS642" s="7"/>
      <c r="JT642" s="7"/>
      <c r="JU642" s="7"/>
      <c r="JV642" s="7"/>
      <c r="JW642" s="7"/>
      <c r="JX642" s="7"/>
      <c r="JY642" s="7"/>
      <c r="JZ642" s="7"/>
      <c r="KA642" s="7"/>
      <c r="KB642" s="7"/>
      <c r="KC642" s="7"/>
      <c r="KD642" s="7"/>
      <c r="KE642" s="7"/>
      <c r="KF642" s="7"/>
      <c r="KG642" s="7"/>
      <c r="KH642" s="7"/>
      <c r="KI642" s="7"/>
      <c r="KJ642" s="7"/>
      <c r="KK642" s="7"/>
      <c r="KL642" s="7"/>
      <c r="KM642" s="7"/>
      <c r="KN642" s="7"/>
      <c r="KO642" s="7"/>
      <c r="KP642" s="7"/>
      <c r="KQ642" s="7"/>
      <c r="KR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7"/>
      <c r="FY643" s="7"/>
      <c r="FZ643" s="7"/>
      <c r="GA643" s="7"/>
      <c r="GB643" s="7"/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  <c r="GN643" s="7"/>
      <c r="GO643" s="7"/>
      <c r="GP643" s="7"/>
      <c r="GQ643" s="7"/>
      <c r="GR643" s="7"/>
      <c r="GS643" s="7"/>
      <c r="GT643" s="7"/>
      <c r="GU643" s="7"/>
      <c r="GV643" s="7"/>
      <c r="GW643" s="7"/>
      <c r="GX643" s="7"/>
      <c r="GY643" s="7"/>
      <c r="GZ643" s="7"/>
      <c r="HA643" s="7"/>
      <c r="HB643" s="7"/>
      <c r="HC643" s="7"/>
      <c r="HD643" s="7"/>
      <c r="HE643" s="7"/>
      <c r="HF643" s="7"/>
      <c r="HG643" s="7"/>
      <c r="HH643" s="7"/>
      <c r="HI643" s="7"/>
      <c r="HJ643" s="7"/>
      <c r="HK643" s="7"/>
      <c r="HL643" s="7"/>
      <c r="HM643" s="7"/>
      <c r="HN643" s="7"/>
      <c r="HO643" s="7"/>
      <c r="HP643" s="7"/>
      <c r="HQ643" s="7"/>
      <c r="HR643" s="7"/>
      <c r="HS643" s="7"/>
      <c r="HT643" s="7"/>
      <c r="HU643" s="7"/>
      <c r="HV643" s="7"/>
      <c r="HW643" s="7"/>
      <c r="HX643" s="7"/>
      <c r="HY643" s="7"/>
      <c r="HZ643" s="7"/>
      <c r="IA643" s="7"/>
      <c r="IB643" s="7"/>
      <c r="IC643" s="7"/>
      <c r="ID643" s="7"/>
      <c r="IE643" s="7"/>
      <c r="IF643" s="7"/>
      <c r="IG643" s="7"/>
      <c r="IH643" s="7"/>
      <c r="II643" s="7"/>
      <c r="IJ643" s="7"/>
      <c r="IK643" s="7"/>
      <c r="IL643" s="7"/>
      <c r="IM643" s="7"/>
      <c r="IN643" s="7"/>
      <c r="IO643" s="7"/>
      <c r="IP643" s="7"/>
      <c r="IQ643" s="7"/>
      <c r="IR643" s="7"/>
      <c r="IS643" s="7"/>
      <c r="IT643" s="7"/>
      <c r="IU643" s="7"/>
      <c r="IV643" s="7"/>
      <c r="IW643" s="7"/>
      <c r="IX643" s="7"/>
      <c r="IY643" s="7"/>
      <c r="IZ643" s="7"/>
      <c r="JA643" s="7"/>
      <c r="JB643" s="7"/>
      <c r="JC643" s="7"/>
      <c r="JD643" s="7"/>
      <c r="JE643" s="7"/>
      <c r="JF643" s="7"/>
      <c r="JG643" s="7"/>
      <c r="JH643" s="7"/>
      <c r="JI643" s="7"/>
      <c r="JJ643" s="7"/>
      <c r="JK643" s="7"/>
      <c r="JL643" s="7"/>
      <c r="JM643" s="7"/>
      <c r="JN643" s="7"/>
      <c r="JO643" s="7"/>
      <c r="JP643" s="7"/>
      <c r="JQ643" s="7"/>
      <c r="JR643" s="7"/>
      <c r="JS643" s="7"/>
      <c r="JT643" s="7"/>
      <c r="JU643" s="7"/>
      <c r="JV643" s="7"/>
      <c r="JW643" s="7"/>
      <c r="JX643" s="7"/>
      <c r="JY643" s="7"/>
      <c r="JZ643" s="7"/>
      <c r="KA643" s="7"/>
      <c r="KB643" s="7"/>
      <c r="KC643" s="7"/>
      <c r="KD643" s="7"/>
      <c r="KE643" s="7"/>
      <c r="KF643" s="7"/>
      <c r="KG643" s="7"/>
      <c r="KH643" s="7"/>
      <c r="KI643" s="7"/>
      <c r="KJ643" s="7"/>
      <c r="KK643" s="7"/>
      <c r="KL643" s="7"/>
      <c r="KM643" s="7"/>
      <c r="KN643" s="7"/>
      <c r="KO643" s="7"/>
      <c r="KP643" s="7"/>
      <c r="KQ643" s="7"/>
      <c r="KR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  <c r="FS644" s="7"/>
      <c r="FT644" s="7"/>
      <c r="FU644" s="7"/>
      <c r="FV644" s="7"/>
      <c r="FW644" s="7"/>
      <c r="FX644" s="7"/>
      <c r="FY644" s="7"/>
      <c r="FZ644" s="7"/>
      <c r="GA644" s="7"/>
      <c r="GB644" s="7"/>
      <c r="GC644" s="7"/>
      <c r="GD644" s="7"/>
      <c r="GE644" s="7"/>
      <c r="GF644" s="7"/>
      <c r="GG644" s="7"/>
      <c r="GH644" s="7"/>
      <c r="GI644" s="7"/>
      <c r="GJ644" s="7"/>
      <c r="GK644" s="7"/>
      <c r="GL644" s="7"/>
      <c r="GM644" s="7"/>
      <c r="GN644" s="7"/>
      <c r="GO644" s="7"/>
      <c r="GP644" s="7"/>
      <c r="GQ644" s="7"/>
      <c r="GR644" s="7"/>
      <c r="GS644" s="7"/>
      <c r="GT644" s="7"/>
      <c r="GU644" s="7"/>
      <c r="GV644" s="7"/>
      <c r="GW644" s="7"/>
      <c r="GX644" s="7"/>
      <c r="GY644" s="7"/>
      <c r="GZ644" s="7"/>
      <c r="HA644" s="7"/>
      <c r="HB644" s="7"/>
      <c r="HC644" s="7"/>
      <c r="HD644" s="7"/>
      <c r="HE644" s="7"/>
      <c r="HF644" s="7"/>
      <c r="HG644" s="7"/>
      <c r="HH644" s="7"/>
      <c r="HI644" s="7"/>
      <c r="HJ644" s="7"/>
      <c r="HK644" s="7"/>
      <c r="HL644" s="7"/>
      <c r="HM644" s="7"/>
      <c r="HN644" s="7"/>
      <c r="HO644" s="7"/>
      <c r="HP644" s="7"/>
      <c r="HQ644" s="7"/>
      <c r="HR644" s="7"/>
      <c r="HS644" s="7"/>
      <c r="HT644" s="7"/>
      <c r="HU644" s="7"/>
      <c r="HV644" s="7"/>
      <c r="HW644" s="7"/>
      <c r="HX644" s="7"/>
      <c r="HY644" s="7"/>
      <c r="HZ644" s="7"/>
      <c r="IA644" s="7"/>
      <c r="IB644" s="7"/>
      <c r="IC644" s="7"/>
      <c r="ID644" s="7"/>
      <c r="IE644" s="7"/>
      <c r="IF644" s="7"/>
      <c r="IG644" s="7"/>
      <c r="IH644" s="7"/>
      <c r="II644" s="7"/>
      <c r="IJ644" s="7"/>
      <c r="IK644" s="7"/>
      <c r="IL644" s="7"/>
      <c r="IM644" s="7"/>
      <c r="IN644" s="7"/>
      <c r="IO644" s="7"/>
      <c r="IP644" s="7"/>
      <c r="IQ644" s="7"/>
      <c r="IR644" s="7"/>
      <c r="IS644" s="7"/>
      <c r="IT644" s="7"/>
      <c r="IU644" s="7"/>
      <c r="IV644" s="7"/>
      <c r="IW644" s="7"/>
      <c r="IX644" s="7"/>
      <c r="IY644" s="7"/>
      <c r="IZ644" s="7"/>
      <c r="JA644" s="7"/>
      <c r="JB644" s="7"/>
      <c r="JC644" s="7"/>
      <c r="JD644" s="7"/>
      <c r="JE644" s="7"/>
      <c r="JF644" s="7"/>
      <c r="JG644" s="7"/>
      <c r="JH644" s="7"/>
      <c r="JI644" s="7"/>
      <c r="JJ644" s="7"/>
      <c r="JK644" s="7"/>
      <c r="JL644" s="7"/>
      <c r="JM644" s="7"/>
      <c r="JN644" s="7"/>
      <c r="JO644" s="7"/>
      <c r="JP644" s="7"/>
      <c r="JQ644" s="7"/>
      <c r="JR644" s="7"/>
      <c r="JS644" s="7"/>
      <c r="JT644" s="7"/>
      <c r="JU644" s="7"/>
      <c r="JV644" s="7"/>
      <c r="JW644" s="7"/>
      <c r="JX644" s="7"/>
      <c r="JY644" s="7"/>
      <c r="JZ644" s="7"/>
      <c r="KA644" s="7"/>
      <c r="KB644" s="7"/>
      <c r="KC644" s="7"/>
      <c r="KD644" s="7"/>
      <c r="KE644" s="7"/>
      <c r="KF644" s="7"/>
      <c r="KG644" s="7"/>
      <c r="KH644" s="7"/>
      <c r="KI644" s="7"/>
      <c r="KJ644" s="7"/>
      <c r="KK644" s="7"/>
      <c r="KL644" s="7"/>
      <c r="KM644" s="7"/>
      <c r="KN644" s="7"/>
      <c r="KO644" s="7"/>
      <c r="KP644" s="7"/>
      <c r="KQ644" s="7"/>
      <c r="KR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  <c r="GN645" s="7"/>
      <c r="GO645" s="7"/>
      <c r="GP645" s="7"/>
      <c r="GQ645" s="7"/>
      <c r="GR645" s="7"/>
      <c r="GS645" s="7"/>
      <c r="GT645" s="7"/>
      <c r="GU645" s="7"/>
      <c r="GV645" s="7"/>
      <c r="GW645" s="7"/>
      <c r="GX645" s="7"/>
      <c r="GY645" s="7"/>
      <c r="GZ645" s="7"/>
      <c r="HA645" s="7"/>
      <c r="HB645" s="7"/>
      <c r="HC645" s="7"/>
      <c r="HD645" s="7"/>
      <c r="HE645" s="7"/>
      <c r="HF645" s="7"/>
      <c r="HG645" s="7"/>
      <c r="HH645" s="7"/>
      <c r="HI645" s="7"/>
      <c r="HJ645" s="7"/>
      <c r="HK645" s="7"/>
      <c r="HL645" s="7"/>
      <c r="HM645" s="7"/>
      <c r="HN645" s="7"/>
      <c r="HO645" s="7"/>
      <c r="HP645" s="7"/>
      <c r="HQ645" s="7"/>
      <c r="HR645" s="7"/>
      <c r="HS645" s="7"/>
      <c r="HT645" s="7"/>
      <c r="HU645" s="7"/>
      <c r="HV645" s="7"/>
      <c r="HW645" s="7"/>
      <c r="HX645" s="7"/>
      <c r="HY645" s="7"/>
      <c r="HZ645" s="7"/>
      <c r="IA645" s="7"/>
      <c r="IB645" s="7"/>
      <c r="IC645" s="7"/>
      <c r="ID645" s="7"/>
      <c r="IE645" s="7"/>
      <c r="IF645" s="7"/>
      <c r="IG645" s="7"/>
      <c r="IH645" s="7"/>
      <c r="II645" s="7"/>
      <c r="IJ645" s="7"/>
      <c r="IK645" s="7"/>
      <c r="IL645" s="7"/>
      <c r="IM645" s="7"/>
      <c r="IN645" s="7"/>
      <c r="IO645" s="7"/>
      <c r="IP645" s="7"/>
      <c r="IQ645" s="7"/>
      <c r="IR645" s="7"/>
      <c r="IS645" s="7"/>
      <c r="IT645" s="7"/>
      <c r="IU645" s="7"/>
      <c r="IV645" s="7"/>
      <c r="IW645" s="7"/>
      <c r="IX645" s="7"/>
      <c r="IY645" s="7"/>
      <c r="IZ645" s="7"/>
      <c r="JA645" s="7"/>
      <c r="JB645" s="7"/>
      <c r="JC645" s="7"/>
      <c r="JD645" s="7"/>
      <c r="JE645" s="7"/>
      <c r="JF645" s="7"/>
      <c r="JG645" s="7"/>
      <c r="JH645" s="7"/>
      <c r="JI645" s="7"/>
      <c r="JJ645" s="7"/>
      <c r="JK645" s="7"/>
      <c r="JL645" s="7"/>
      <c r="JM645" s="7"/>
      <c r="JN645" s="7"/>
      <c r="JO645" s="7"/>
      <c r="JP645" s="7"/>
      <c r="JQ645" s="7"/>
      <c r="JR645" s="7"/>
      <c r="JS645" s="7"/>
      <c r="JT645" s="7"/>
      <c r="JU645" s="7"/>
      <c r="JV645" s="7"/>
      <c r="JW645" s="7"/>
      <c r="JX645" s="7"/>
      <c r="JY645" s="7"/>
      <c r="JZ645" s="7"/>
      <c r="KA645" s="7"/>
      <c r="KB645" s="7"/>
      <c r="KC645" s="7"/>
      <c r="KD645" s="7"/>
      <c r="KE645" s="7"/>
      <c r="KF645" s="7"/>
      <c r="KG645" s="7"/>
      <c r="KH645" s="7"/>
      <c r="KI645" s="7"/>
      <c r="KJ645" s="7"/>
      <c r="KK645" s="7"/>
      <c r="KL645" s="7"/>
      <c r="KM645" s="7"/>
      <c r="KN645" s="7"/>
      <c r="KO645" s="7"/>
      <c r="KP645" s="7"/>
      <c r="KQ645" s="7"/>
      <c r="KR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  <c r="FS646" s="7"/>
      <c r="FT646" s="7"/>
      <c r="FU646" s="7"/>
      <c r="FV646" s="7"/>
      <c r="FW646" s="7"/>
      <c r="FX646" s="7"/>
      <c r="FY646" s="7"/>
      <c r="FZ646" s="7"/>
      <c r="GA646" s="7"/>
      <c r="GB646" s="7"/>
      <c r="GC646" s="7"/>
      <c r="GD646" s="7"/>
      <c r="GE646" s="7"/>
      <c r="GF646" s="7"/>
      <c r="GG646" s="7"/>
      <c r="GH646" s="7"/>
      <c r="GI646" s="7"/>
      <c r="GJ646" s="7"/>
      <c r="GK646" s="7"/>
      <c r="GL646" s="7"/>
      <c r="GM646" s="7"/>
      <c r="GN646" s="7"/>
      <c r="GO646" s="7"/>
      <c r="GP646" s="7"/>
      <c r="GQ646" s="7"/>
      <c r="GR646" s="7"/>
      <c r="GS646" s="7"/>
      <c r="GT646" s="7"/>
      <c r="GU646" s="7"/>
      <c r="GV646" s="7"/>
      <c r="GW646" s="7"/>
      <c r="GX646" s="7"/>
      <c r="GY646" s="7"/>
      <c r="GZ646" s="7"/>
      <c r="HA646" s="7"/>
      <c r="HB646" s="7"/>
      <c r="HC646" s="7"/>
      <c r="HD646" s="7"/>
      <c r="HE646" s="7"/>
      <c r="HF646" s="7"/>
      <c r="HG646" s="7"/>
      <c r="HH646" s="7"/>
      <c r="HI646" s="7"/>
      <c r="HJ646" s="7"/>
      <c r="HK646" s="7"/>
      <c r="HL646" s="7"/>
      <c r="HM646" s="7"/>
      <c r="HN646" s="7"/>
      <c r="HO646" s="7"/>
      <c r="HP646" s="7"/>
      <c r="HQ646" s="7"/>
      <c r="HR646" s="7"/>
      <c r="HS646" s="7"/>
      <c r="HT646" s="7"/>
      <c r="HU646" s="7"/>
      <c r="HV646" s="7"/>
      <c r="HW646" s="7"/>
      <c r="HX646" s="7"/>
      <c r="HY646" s="7"/>
      <c r="HZ646" s="7"/>
      <c r="IA646" s="7"/>
      <c r="IB646" s="7"/>
      <c r="IC646" s="7"/>
      <c r="ID646" s="7"/>
      <c r="IE646" s="7"/>
      <c r="IF646" s="7"/>
      <c r="IG646" s="7"/>
      <c r="IH646" s="7"/>
      <c r="II646" s="7"/>
      <c r="IJ646" s="7"/>
      <c r="IK646" s="7"/>
      <c r="IL646" s="7"/>
      <c r="IM646" s="7"/>
      <c r="IN646" s="7"/>
      <c r="IO646" s="7"/>
      <c r="IP646" s="7"/>
      <c r="IQ646" s="7"/>
      <c r="IR646" s="7"/>
      <c r="IS646" s="7"/>
      <c r="IT646" s="7"/>
      <c r="IU646" s="7"/>
      <c r="IV646" s="7"/>
      <c r="IW646" s="7"/>
      <c r="IX646" s="7"/>
      <c r="IY646" s="7"/>
      <c r="IZ646" s="7"/>
      <c r="JA646" s="7"/>
      <c r="JB646" s="7"/>
      <c r="JC646" s="7"/>
      <c r="JD646" s="7"/>
      <c r="JE646" s="7"/>
      <c r="JF646" s="7"/>
      <c r="JG646" s="7"/>
      <c r="JH646" s="7"/>
      <c r="JI646" s="7"/>
      <c r="JJ646" s="7"/>
      <c r="JK646" s="7"/>
      <c r="JL646" s="7"/>
      <c r="JM646" s="7"/>
      <c r="JN646" s="7"/>
      <c r="JO646" s="7"/>
      <c r="JP646" s="7"/>
      <c r="JQ646" s="7"/>
      <c r="JR646" s="7"/>
      <c r="JS646" s="7"/>
      <c r="JT646" s="7"/>
      <c r="JU646" s="7"/>
      <c r="JV646" s="7"/>
      <c r="JW646" s="7"/>
      <c r="JX646" s="7"/>
      <c r="JY646" s="7"/>
      <c r="JZ646" s="7"/>
      <c r="KA646" s="7"/>
      <c r="KB646" s="7"/>
      <c r="KC646" s="7"/>
      <c r="KD646" s="7"/>
      <c r="KE646" s="7"/>
      <c r="KF646" s="7"/>
      <c r="KG646" s="7"/>
      <c r="KH646" s="7"/>
      <c r="KI646" s="7"/>
      <c r="KJ646" s="7"/>
      <c r="KK646" s="7"/>
      <c r="KL646" s="7"/>
      <c r="KM646" s="7"/>
      <c r="KN646" s="7"/>
      <c r="KO646" s="7"/>
      <c r="KP646" s="7"/>
      <c r="KQ646" s="7"/>
      <c r="KR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7"/>
      <c r="FY647" s="7"/>
      <c r="FZ647" s="7"/>
      <c r="GA647" s="7"/>
      <c r="GB647" s="7"/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7"/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7"/>
      <c r="HJ647" s="7"/>
      <c r="HK647" s="7"/>
      <c r="HL647" s="7"/>
      <c r="HM647" s="7"/>
      <c r="HN647" s="7"/>
      <c r="HO647" s="7"/>
      <c r="HP647" s="7"/>
      <c r="HQ647" s="7"/>
      <c r="HR647" s="7"/>
      <c r="HS647" s="7"/>
      <c r="HT647" s="7"/>
      <c r="HU647" s="7"/>
      <c r="HV647" s="7"/>
      <c r="HW647" s="7"/>
      <c r="HX647" s="7"/>
      <c r="HY647" s="7"/>
      <c r="HZ647" s="7"/>
      <c r="IA647" s="7"/>
      <c r="IB647" s="7"/>
      <c r="IC647" s="7"/>
      <c r="ID647" s="7"/>
      <c r="IE647" s="7"/>
      <c r="IF647" s="7"/>
      <c r="IG647" s="7"/>
      <c r="IH647" s="7"/>
      <c r="II647" s="7"/>
      <c r="IJ647" s="7"/>
      <c r="IK647" s="7"/>
      <c r="IL647" s="7"/>
      <c r="IM647" s="7"/>
      <c r="IN647" s="7"/>
      <c r="IO647" s="7"/>
      <c r="IP647" s="7"/>
      <c r="IQ647" s="7"/>
      <c r="IR647" s="7"/>
      <c r="IS647" s="7"/>
      <c r="IT647" s="7"/>
      <c r="IU647" s="7"/>
      <c r="IV647" s="7"/>
      <c r="IW647" s="7"/>
      <c r="IX647" s="7"/>
      <c r="IY647" s="7"/>
      <c r="IZ647" s="7"/>
      <c r="JA647" s="7"/>
      <c r="JB647" s="7"/>
      <c r="JC647" s="7"/>
      <c r="JD647" s="7"/>
      <c r="JE647" s="7"/>
      <c r="JF647" s="7"/>
      <c r="JG647" s="7"/>
      <c r="JH647" s="7"/>
      <c r="JI647" s="7"/>
      <c r="JJ647" s="7"/>
      <c r="JK647" s="7"/>
      <c r="JL647" s="7"/>
      <c r="JM647" s="7"/>
      <c r="JN647" s="7"/>
      <c r="JO647" s="7"/>
      <c r="JP647" s="7"/>
      <c r="JQ647" s="7"/>
      <c r="JR647" s="7"/>
      <c r="JS647" s="7"/>
      <c r="JT647" s="7"/>
      <c r="JU647" s="7"/>
      <c r="JV647" s="7"/>
      <c r="JW647" s="7"/>
      <c r="JX647" s="7"/>
      <c r="JY647" s="7"/>
      <c r="JZ647" s="7"/>
      <c r="KA647" s="7"/>
      <c r="KB647" s="7"/>
      <c r="KC647" s="7"/>
      <c r="KD647" s="7"/>
      <c r="KE647" s="7"/>
      <c r="KF647" s="7"/>
      <c r="KG647" s="7"/>
      <c r="KH647" s="7"/>
      <c r="KI647" s="7"/>
      <c r="KJ647" s="7"/>
      <c r="KK647" s="7"/>
      <c r="KL647" s="7"/>
      <c r="KM647" s="7"/>
      <c r="KN647" s="7"/>
      <c r="KO647" s="7"/>
      <c r="KP647" s="7"/>
      <c r="KQ647" s="7"/>
      <c r="KR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  <c r="FS648" s="7"/>
      <c r="FT648" s="7"/>
      <c r="FU648" s="7"/>
      <c r="FV648" s="7"/>
      <c r="FW648" s="7"/>
      <c r="FX648" s="7"/>
      <c r="FY648" s="7"/>
      <c r="FZ648" s="7"/>
      <c r="GA648" s="7"/>
      <c r="GB648" s="7"/>
      <c r="GC648" s="7"/>
      <c r="GD648" s="7"/>
      <c r="GE648" s="7"/>
      <c r="GF648" s="7"/>
      <c r="GG648" s="7"/>
      <c r="GH648" s="7"/>
      <c r="GI648" s="7"/>
      <c r="GJ648" s="7"/>
      <c r="GK648" s="7"/>
      <c r="GL648" s="7"/>
      <c r="GM648" s="7"/>
      <c r="GN648" s="7"/>
      <c r="GO648" s="7"/>
      <c r="GP648" s="7"/>
      <c r="GQ648" s="7"/>
      <c r="GR648" s="7"/>
      <c r="GS648" s="7"/>
      <c r="GT648" s="7"/>
      <c r="GU648" s="7"/>
      <c r="GV648" s="7"/>
      <c r="GW648" s="7"/>
      <c r="GX648" s="7"/>
      <c r="GY648" s="7"/>
      <c r="GZ648" s="7"/>
      <c r="HA648" s="7"/>
      <c r="HB648" s="7"/>
      <c r="HC648" s="7"/>
      <c r="HD648" s="7"/>
      <c r="HE648" s="7"/>
      <c r="HF648" s="7"/>
      <c r="HG648" s="7"/>
      <c r="HH648" s="7"/>
      <c r="HI648" s="7"/>
      <c r="HJ648" s="7"/>
      <c r="HK648" s="7"/>
      <c r="HL648" s="7"/>
      <c r="HM648" s="7"/>
      <c r="HN648" s="7"/>
      <c r="HO648" s="7"/>
      <c r="HP648" s="7"/>
      <c r="HQ648" s="7"/>
      <c r="HR648" s="7"/>
      <c r="HS648" s="7"/>
      <c r="HT648" s="7"/>
      <c r="HU648" s="7"/>
      <c r="HV648" s="7"/>
      <c r="HW648" s="7"/>
      <c r="HX648" s="7"/>
      <c r="HY648" s="7"/>
      <c r="HZ648" s="7"/>
      <c r="IA648" s="7"/>
      <c r="IB648" s="7"/>
      <c r="IC648" s="7"/>
      <c r="ID648" s="7"/>
      <c r="IE648" s="7"/>
      <c r="IF648" s="7"/>
      <c r="IG648" s="7"/>
      <c r="IH648" s="7"/>
      <c r="II648" s="7"/>
      <c r="IJ648" s="7"/>
      <c r="IK648" s="7"/>
      <c r="IL648" s="7"/>
      <c r="IM648" s="7"/>
      <c r="IN648" s="7"/>
      <c r="IO648" s="7"/>
      <c r="IP648" s="7"/>
      <c r="IQ648" s="7"/>
      <c r="IR648" s="7"/>
      <c r="IS648" s="7"/>
      <c r="IT648" s="7"/>
      <c r="IU648" s="7"/>
      <c r="IV648" s="7"/>
      <c r="IW648" s="7"/>
      <c r="IX648" s="7"/>
      <c r="IY648" s="7"/>
      <c r="IZ648" s="7"/>
      <c r="JA648" s="7"/>
      <c r="JB648" s="7"/>
      <c r="JC648" s="7"/>
      <c r="JD648" s="7"/>
      <c r="JE648" s="7"/>
      <c r="JF648" s="7"/>
      <c r="JG648" s="7"/>
      <c r="JH648" s="7"/>
      <c r="JI648" s="7"/>
      <c r="JJ648" s="7"/>
      <c r="JK648" s="7"/>
      <c r="JL648" s="7"/>
      <c r="JM648" s="7"/>
      <c r="JN648" s="7"/>
      <c r="JO648" s="7"/>
      <c r="JP648" s="7"/>
      <c r="JQ648" s="7"/>
      <c r="JR648" s="7"/>
      <c r="JS648" s="7"/>
      <c r="JT648" s="7"/>
      <c r="JU648" s="7"/>
      <c r="JV648" s="7"/>
      <c r="JW648" s="7"/>
      <c r="JX648" s="7"/>
      <c r="JY648" s="7"/>
      <c r="JZ648" s="7"/>
      <c r="KA648" s="7"/>
      <c r="KB648" s="7"/>
      <c r="KC648" s="7"/>
      <c r="KD648" s="7"/>
      <c r="KE648" s="7"/>
      <c r="KF648" s="7"/>
      <c r="KG648" s="7"/>
      <c r="KH648" s="7"/>
      <c r="KI648" s="7"/>
      <c r="KJ648" s="7"/>
      <c r="KK648" s="7"/>
      <c r="KL648" s="7"/>
      <c r="KM648" s="7"/>
      <c r="KN648" s="7"/>
      <c r="KO648" s="7"/>
      <c r="KP648" s="7"/>
      <c r="KQ648" s="7"/>
      <c r="KR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7"/>
      <c r="FY649" s="7"/>
      <c r="FZ649" s="7"/>
      <c r="GA649" s="7"/>
      <c r="GB649" s="7"/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  <c r="GN649" s="7"/>
      <c r="GO649" s="7"/>
      <c r="GP649" s="7"/>
      <c r="GQ649" s="7"/>
      <c r="GR649" s="7"/>
      <c r="GS649" s="7"/>
      <c r="GT649" s="7"/>
      <c r="GU649" s="7"/>
      <c r="GV649" s="7"/>
      <c r="GW649" s="7"/>
      <c r="GX649" s="7"/>
      <c r="GY649" s="7"/>
      <c r="GZ649" s="7"/>
      <c r="HA649" s="7"/>
      <c r="HB649" s="7"/>
      <c r="HC649" s="7"/>
      <c r="HD649" s="7"/>
      <c r="HE649" s="7"/>
      <c r="HF649" s="7"/>
      <c r="HG649" s="7"/>
      <c r="HH649" s="7"/>
      <c r="HI649" s="7"/>
      <c r="HJ649" s="7"/>
      <c r="HK649" s="7"/>
      <c r="HL649" s="7"/>
      <c r="HM649" s="7"/>
      <c r="HN649" s="7"/>
      <c r="HO649" s="7"/>
      <c r="HP649" s="7"/>
      <c r="HQ649" s="7"/>
      <c r="HR649" s="7"/>
      <c r="HS649" s="7"/>
      <c r="HT649" s="7"/>
      <c r="HU649" s="7"/>
      <c r="HV649" s="7"/>
      <c r="HW649" s="7"/>
      <c r="HX649" s="7"/>
      <c r="HY649" s="7"/>
      <c r="HZ649" s="7"/>
      <c r="IA649" s="7"/>
      <c r="IB649" s="7"/>
      <c r="IC649" s="7"/>
      <c r="ID649" s="7"/>
      <c r="IE649" s="7"/>
      <c r="IF649" s="7"/>
      <c r="IG649" s="7"/>
      <c r="IH649" s="7"/>
      <c r="II649" s="7"/>
      <c r="IJ649" s="7"/>
      <c r="IK649" s="7"/>
      <c r="IL649" s="7"/>
      <c r="IM649" s="7"/>
      <c r="IN649" s="7"/>
      <c r="IO649" s="7"/>
      <c r="IP649" s="7"/>
      <c r="IQ649" s="7"/>
      <c r="IR649" s="7"/>
      <c r="IS649" s="7"/>
      <c r="IT649" s="7"/>
      <c r="IU649" s="7"/>
      <c r="IV649" s="7"/>
      <c r="IW649" s="7"/>
      <c r="IX649" s="7"/>
      <c r="IY649" s="7"/>
      <c r="IZ649" s="7"/>
      <c r="JA649" s="7"/>
      <c r="JB649" s="7"/>
      <c r="JC649" s="7"/>
      <c r="JD649" s="7"/>
      <c r="JE649" s="7"/>
      <c r="JF649" s="7"/>
      <c r="JG649" s="7"/>
      <c r="JH649" s="7"/>
      <c r="JI649" s="7"/>
      <c r="JJ649" s="7"/>
      <c r="JK649" s="7"/>
      <c r="JL649" s="7"/>
      <c r="JM649" s="7"/>
      <c r="JN649" s="7"/>
      <c r="JO649" s="7"/>
      <c r="JP649" s="7"/>
      <c r="JQ649" s="7"/>
      <c r="JR649" s="7"/>
      <c r="JS649" s="7"/>
      <c r="JT649" s="7"/>
      <c r="JU649" s="7"/>
      <c r="JV649" s="7"/>
      <c r="JW649" s="7"/>
      <c r="JX649" s="7"/>
      <c r="JY649" s="7"/>
      <c r="JZ649" s="7"/>
      <c r="KA649" s="7"/>
      <c r="KB649" s="7"/>
      <c r="KC649" s="7"/>
      <c r="KD649" s="7"/>
      <c r="KE649" s="7"/>
      <c r="KF649" s="7"/>
      <c r="KG649" s="7"/>
      <c r="KH649" s="7"/>
      <c r="KI649" s="7"/>
      <c r="KJ649" s="7"/>
      <c r="KK649" s="7"/>
      <c r="KL649" s="7"/>
      <c r="KM649" s="7"/>
      <c r="KN649" s="7"/>
      <c r="KO649" s="7"/>
      <c r="KP649" s="7"/>
      <c r="KQ649" s="7"/>
      <c r="KR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7"/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7"/>
      <c r="HJ650" s="7"/>
      <c r="HK650" s="7"/>
      <c r="HL650" s="7"/>
      <c r="HM650" s="7"/>
      <c r="HN650" s="7"/>
      <c r="HO650" s="7"/>
      <c r="HP650" s="7"/>
      <c r="HQ650" s="7"/>
      <c r="HR650" s="7"/>
      <c r="HS650" s="7"/>
      <c r="HT650" s="7"/>
      <c r="HU650" s="7"/>
      <c r="HV650" s="7"/>
      <c r="HW650" s="7"/>
      <c r="HX650" s="7"/>
      <c r="HY650" s="7"/>
      <c r="HZ650" s="7"/>
      <c r="IA650" s="7"/>
      <c r="IB650" s="7"/>
      <c r="IC650" s="7"/>
      <c r="ID650" s="7"/>
      <c r="IE650" s="7"/>
      <c r="IF650" s="7"/>
      <c r="IG650" s="7"/>
      <c r="IH650" s="7"/>
      <c r="II650" s="7"/>
      <c r="IJ650" s="7"/>
      <c r="IK650" s="7"/>
      <c r="IL650" s="7"/>
      <c r="IM650" s="7"/>
      <c r="IN650" s="7"/>
      <c r="IO650" s="7"/>
      <c r="IP650" s="7"/>
      <c r="IQ650" s="7"/>
      <c r="IR650" s="7"/>
      <c r="IS650" s="7"/>
      <c r="IT650" s="7"/>
      <c r="IU650" s="7"/>
      <c r="IV650" s="7"/>
      <c r="IW650" s="7"/>
      <c r="IX650" s="7"/>
      <c r="IY650" s="7"/>
      <c r="IZ650" s="7"/>
      <c r="JA650" s="7"/>
      <c r="JB650" s="7"/>
      <c r="JC650" s="7"/>
      <c r="JD650" s="7"/>
      <c r="JE650" s="7"/>
      <c r="JF650" s="7"/>
      <c r="JG650" s="7"/>
      <c r="JH650" s="7"/>
      <c r="JI650" s="7"/>
      <c r="JJ650" s="7"/>
      <c r="JK650" s="7"/>
      <c r="JL650" s="7"/>
      <c r="JM650" s="7"/>
      <c r="JN650" s="7"/>
      <c r="JO650" s="7"/>
      <c r="JP650" s="7"/>
      <c r="JQ650" s="7"/>
      <c r="JR650" s="7"/>
      <c r="JS650" s="7"/>
      <c r="JT650" s="7"/>
      <c r="JU650" s="7"/>
      <c r="JV650" s="7"/>
      <c r="JW650" s="7"/>
      <c r="JX650" s="7"/>
      <c r="JY650" s="7"/>
      <c r="JZ650" s="7"/>
      <c r="KA650" s="7"/>
      <c r="KB650" s="7"/>
      <c r="KC650" s="7"/>
      <c r="KD650" s="7"/>
      <c r="KE650" s="7"/>
      <c r="KF650" s="7"/>
      <c r="KG650" s="7"/>
      <c r="KH650" s="7"/>
      <c r="KI650" s="7"/>
      <c r="KJ650" s="7"/>
      <c r="KK650" s="7"/>
      <c r="KL650" s="7"/>
      <c r="KM650" s="7"/>
      <c r="KN650" s="7"/>
      <c r="KO650" s="7"/>
      <c r="KP650" s="7"/>
      <c r="KQ650" s="7"/>
      <c r="KR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7"/>
      <c r="FY651" s="7"/>
      <c r="FZ651" s="7"/>
      <c r="GA651" s="7"/>
      <c r="GB651" s="7"/>
      <c r="GC651" s="7"/>
      <c r="GD651" s="7"/>
      <c r="GE651" s="7"/>
      <c r="GF651" s="7"/>
      <c r="GG651" s="7"/>
      <c r="GH651" s="7"/>
      <c r="GI651" s="7"/>
      <c r="GJ651" s="7"/>
      <c r="GK651" s="7"/>
      <c r="GL651" s="7"/>
      <c r="GM651" s="7"/>
      <c r="GN651" s="7"/>
      <c r="GO651" s="7"/>
      <c r="GP651" s="7"/>
      <c r="GQ651" s="7"/>
      <c r="GR651" s="7"/>
      <c r="GS651" s="7"/>
      <c r="GT651" s="7"/>
      <c r="GU651" s="7"/>
      <c r="GV651" s="7"/>
      <c r="GW651" s="7"/>
      <c r="GX651" s="7"/>
      <c r="GY651" s="7"/>
      <c r="GZ651" s="7"/>
      <c r="HA651" s="7"/>
      <c r="HB651" s="7"/>
      <c r="HC651" s="7"/>
      <c r="HD651" s="7"/>
      <c r="HE651" s="7"/>
      <c r="HF651" s="7"/>
      <c r="HG651" s="7"/>
      <c r="HH651" s="7"/>
      <c r="HI651" s="7"/>
      <c r="HJ651" s="7"/>
      <c r="HK651" s="7"/>
      <c r="HL651" s="7"/>
      <c r="HM651" s="7"/>
      <c r="HN651" s="7"/>
      <c r="HO651" s="7"/>
      <c r="HP651" s="7"/>
      <c r="HQ651" s="7"/>
      <c r="HR651" s="7"/>
      <c r="HS651" s="7"/>
      <c r="HT651" s="7"/>
      <c r="HU651" s="7"/>
      <c r="HV651" s="7"/>
      <c r="HW651" s="7"/>
      <c r="HX651" s="7"/>
      <c r="HY651" s="7"/>
      <c r="HZ651" s="7"/>
      <c r="IA651" s="7"/>
      <c r="IB651" s="7"/>
      <c r="IC651" s="7"/>
      <c r="ID651" s="7"/>
      <c r="IE651" s="7"/>
      <c r="IF651" s="7"/>
      <c r="IG651" s="7"/>
      <c r="IH651" s="7"/>
      <c r="II651" s="7"/>
      <c r="IJ651" s="7"/>
      <c r="IK651" s="7"/>
      <c r="IL651" s="7"/>
      <c r="IM651" s="7"/>
      <c r="IN651" s="7"/>
      <c r="IO651" s="7"/>
      <c r="IP651" s="7"/>
      <c r="IQ651" s="7"/>
      <c r="IR651" s="7"/>
      <c r="IS651" s="7"/>
      <c r="IT651" s="7"/>
      <c r="IU651" s="7"/>
      <c r="IV651" s="7"/>
      <c r="IW651" s="7"/>
      <c r="IX651" s="7"/>
      <c r="IY651" s="7"/>
      <c r="IZ651" s="7"/>
      <c r="JA651" s="7"/>
      <c r="JB651" s="7"/>
      <c r="JC651" s="7"/>
      <c r="JD651" s="7"/>
      <c r="JE651" s="7"/>
      <c r="JF651" s="7"/>
      <c r="JG651" s="7"/>
      <c r="JH651" s="7"/>
      <c r="JI651" s="7"/>
      <c r="JJ651" s="7"/>
      <c r="JK651" s="7"/>
      <c r="JL651" s="7"/>
      <c r="JM651" s="7"/>
      <c r="JN651" s="7"/>
      <c r="JO651" s="7"/>
      <c r="JP651" s="7"/>
      <c r="JQ651" s="7"/>
      <c r="JR651" s="7"/>
      <c r="JS651" s="7"/>
      <c r="JT651" s="7"/>
      <c r="JU651" s="7"/>
      <c r="JV651" s="7"/>
      <c r="JW651" s="7"/>
      <c r="JX651" s="7"/>
      <c r="JY651" s="7"/>
      <c r="JZ651" s="7"/>
      <c r="KA651" s="7"/>
      <c r="KB651" s="7"/>
      <c r="KC651" s="7"/>
      <c r="KD651" s="7"/>
      <c r="KE651" s="7"/>
      <c r="KF651" s="7"/>
      <c r="KG651" s="7"/>
      <c r="KH651" s="7"/>
      <c r="KI651" s="7"/>
      <c r="KJ651" s="7"/>
      <c r="KK651" s="7"/>
      <c r="KL651" s="7"/>
      <c r="KM651" s="7"/>
      <c r="KN651" s="7"/>
      <c r="KO651" s="7"/>
      <c r="KP651" s="7"/>
      <c r="KQ651" s="7"/>
      <c r="KR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  <c r="FS652" s="7"/>
      <c r="FT652" s="7"/>
      <c r="FU652" s="7"/>
      <c r="FV652" s="7"/>
      <c r="FW652" s="7"/>
      <c r="FX652" s="7"/>
      <c r="FY652" s="7"/>
      <c r="FZ652" s="7"/>
      <c r="GA652" s="7"/>
      <c r="GB652" s="7"/>
      <c r="GC652" s="7"/>
      <c r="GD652" s="7"/>
      <c r="GE652" s="7"/>
      <c r="GF652" s="7"/>
      <c r="GG652" s="7"/>
      <c r="GH652" s="7"/>
      <c r="GI652" s="7"/>
      <c r="GJ652" s="7"/>
      <c r="GK652" s="7"/>
      <c r="GL652" s="7"/>
      <c r="GM652" s="7"/>
      <c r="GN652" s="7"/>
      <c r="GO652" s="7"/>
      <c r="GP652" s="7"/>
      <c r="GQ652" s="7"/>
      <c r="GR652" s="7"/>
      <c r="GS652" s="7"/>
      <c r="GT652" s="7"/>
      <c r="GU652" s="7"/>
      <c r="GV652" s="7"/>
      <c r="GW652" s="7"/>
      <c r="GX652" s="7"/>
      <c r="GY652" s="7"/>
      <c r="GZ652" s="7"/>
      <c r="HA652" s="7"/>
      <c r="HB652" s="7"/>
      <c r="HC652" s="7"/>
      <c r="HD652" s="7"/>
      <c r="HE652" s="7"/>
      <c r="HF652" s="7"/>
      <c r="HG652" s="7"/>
      <c r="HH652" s="7"/>
      <c r="HI652" s="7"/>
      <c r="HJ652" s="7"/>
      <c r="HK652" s="7"/>
      <c r="HL652" s="7"/>
      <c r="HM652" s="7"/>
      <c r="HN652" s="7"/>
      <c r="HO652" s="7"/>
      <c r="HP652" s="7"/>
      <c r="HQ652" s="7"/>
      <c r="HR652" s="7"/>
      <c r="HS652" s="7"/>
      <c r="HT652" s="7"/>
      <c r="HU652" s="7"/>
      <c r="HV652" s="7"/>
      <c r="HW652" s="7"/>
      <c r="HX652" s="7"/>
      <c r="HY652" s="7"/>
      <c r="HZ652" s="7"/>
      <c r="IA652" s="7"/>
      <c r="IB652" s="7"/>
      <c r="IC652" s="7"/>
      <c r="ID652" s="7"/>
      <c r="IE652" s="7"/>
      <c r="IF652" s="7"/>
      <c r="IG652" s="7"/>
      <c r="IH652" s="7"/>
      <c r="II652" s="7"/>
      <c r="IJ652" s="7"/>
      <c r="IK652" s="7"/>
      <c r="IL652" s="7"/>
      <c r="IM652" s="7"/>
      <c r="IN652" s="7"/>
      <c r="IO652" s="7"/>
      <c r="IP652" s="7"/>
      <c r="IQ652" s="7"/>
      <c r="IR652" s="7"/>
      <c r="IS652" s="7"/>
      <c r="IT652" s="7"/>
      <c r="IU652" s="7"/>
      <c r="IV652" s="7"/>
      <c r="IW652" s="7"/>
      <c r="IX652" s="7"/>
      <c r="IY652" s="7"/>
      <c r="IZ652" s="7"/>
      <c r="JA652" s="7"/>
      <c r="JB652" s="7"/>
      <c r="JC652" s="7"/>
      <c r="JD652" s="7"/>
      <c r="JE652" s="7"/>
      <c r="JF652" s="7"/>
      <c r="JG652" s="7"/>
      <c r="JH652" s="7"/>
      <c r="JI652" s="7"/>
      <c r="JJ652" s="7"/>
      <c r="JK652" s="7"/>
      <c r="JL652" s="7"/>
      <c r="JM652" s="7"/>
      <c r="JN652" s="7"/>
      <c r="JO652" s="7"/>
      <c r="JP652" s="7"/>
      <c r="JQ652" s="7"/>
      <c r="JR652" s="7"/>
      <c r="JS652" s="7"/>
      <c r="JT652" s="7"/>
      <c r="JU652" s="7"/>
      <c r="JV652" s="7"/>
      <c r="JW652" s="7"/>
      <c r="JX652" s="7"/>
      <c r="JY652" s="7"/>
      <c r="JZ652" s="7"/>
      <c r="KA652" s="7"/>
      <c r="KB652" s="7"/>
      <c r="KC652" s="7"/>
      <c r="KD652" s="7"/>
      <c r="KE652" s="7"/>
      <c r="KF652" s="7"/>
      <c r="KG652" s="7"/>
      <c r="KH652" s="7"/>
      <c r="KI652" s="7"/>
      <c r="KJ652" s="7"/>
      <c r="KK652" s="7"/>
      <c r="KL652" s="7"/>
      <c r="KM652" s="7"/>
      <c r="KN652" s="7"/>
      <c r="KO652" s="7"/>
      <c r="KP652" s="7"/>
      <c r="KQ652" s="7"/>
      <c r="KR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7"/>
      <c r="FY653" s="7"/>
      <c r="FZ653" s="7"/>
      <c r="GA653" s="7"/>
      <c r="GB653" s="7"/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  <c r="GN653" s="7"/>
      <c r="GO653" s="7"/>
      <c r="GP653" s="7"/>
      <c r="GQ653" s="7"/>
      <c r="GR653" s="7"/>
      <c r="GS653" s="7"/>
      <c r="GT653" s="7"/>
      <c r="GU653" s="7"/>
      <c r="GV653" s="7"/>
      <c r="GW653" s="7"/>
      <c r="GX653" s="7"/>
      <c r="GY653" s="7"/>
      <c r="GZ653" s="7"/>
      <c r="HA653" s="7"/>
      <c r="HB653" s="7"/>
      <c r="HC653" s="7"/>
      <c r="HD653" s="7"/>
      <c r="HE653" s="7"/>
      <c r="HF653" s="7"/>
      <c r="HG653" s="7"/>
      <c r="HH653" s="7"/>
      <c r="HI653" s="7"/>
      <c r="HJ653" s="7"/>
      <c r="HK653" s="7"/>
      <c r="HL653" s="7"/>
      <c r="HM653" s="7"/>
      <c r="HN653" s="7"/>
      <c r="HO653" s="7"/>
      <c r="HP653" s="7"/>
      <c r="HQ653" s="7"/>
      <c r="HR653" s="7"/>
      <c r="HS653" s="7"/>
      <c r="HT653" s="7"/>
      <c r="HU653" s="7"/>
      <c r="HV653" s="7"/>
      <c r="HW653" s="7"/>
      <c r="HX653" s="7"/>
      <c r="HY653" s="7"/>
      <c r="HZ653" s="7"/>
      <c r="IA653" s="7"/>
      <c r="IB653" s="7"/>
      <c r="IC653" s="7"/>
      <c r="ID653" s="7"/>
      <c r="IE653" s="7"/>
      <c r="IF653" s="7"/>
      <c r="IG653" s="7"/>
      <c r="IH653" s="7"/>
      <c r="II653" s="7"/>
      <c r="IJ653" s="7"/>
      <c r="IK653" s="7"/>
      <c r="IL653" s="7"/>
      <c r="IM653" s="7"/>
      <c r="IN653" s="7"/>
      <c r="IO653" s="7"/>
      <c r="IP653" s="7"/>
      <c r="IQ653" s="7"/>
      <c r="IR653" s="7"/>
      <c r="IS653" s="7"/>
      <c r="IT653" s="7"/>
      <c r="IU653" s="7"/>
      <c r="IV653" s="7"/>
      <c r="IW653" s="7"/>
      <c r="IX653" s="7"/>
      <c r="IY653" s="7"/>
      <c r="IZ653" s="7"/>
      <c r="JA653" s="7"/>
      <c r="JB653" s="7"/>
      <c r="JC653" s="7"/>
      <c r="JD653" s="7"/>
      <c r="JE653" s="7"/>
      <c r="JF653" s="7"/>
      <c r="JG653" s="7"/>
      <c r="JH653" s="7"/>
      <c r="JI653" s="7"/>
      <c r="JJ653" s="7"/>
      <c r="JK653" s="7"/>
      <c r="JL653" s="7"/>
      <c r="JM653" s="7"/>
      <c r="JN653" s="7"/>
      <c r="JO653" s="7"/>
      <c r="JP653" s="7"/>
      <c r="JQ653" s="7"/>
      <c r="JR653" s="7"/>
      <c r="JS653" s="7"/>
      <c r="JT653" s="7"/>
      <c r="JU653" s="7"/>
      <c r="JV653" s="7"/>
      <c r="JW653" s="7"/>
      <c r="JX653" s="7"/>
      <c r="JY653" s="7"/>
      <c r="JZ653" s="7"/>
      <c r="KA653" s="7"/>
      <c r="KB653" s="7"/>
      <c r="KC653" s="7"/>
      <c r="KD653" s="7"/>
      <c r="KE653" s="7"/>
      <c r="KF653" s="7"/>
      <c r="KG653" s="7"/>
      <c r="KH653" s="7"/>
      <c r="KI653" s="7"/>
      <c r="KJ653" s="7"/>
      <c r="KK653" s="7"/>
      <c r="KL653" s="7"/>
      <c r="KM653" s="7"/>
      <c r="KN653" s="7"/>
      <c r="KO653" s="7"/>
      <c r="KP653" s="7"/>
      <c r="KQ653" s="7"/>
      <c r="KR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  <c r="FS654" s="7"/>
      <c r="FT654" s="7"/>
      <c r="FU654" s="7"/>
      <c r="FV654" s="7"/>
      <c r="FW654" s="7"/>
      <c r="FX654" s="7"/>
      <c r="FY654" s="7"/>
      <c r="FZ654" s="7"/>
      <c r="GA654" s="7"/>
      <c r="GB654" s="7"/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  <c r="GN654" s="7"/>
      <c r="GO654" s="7"/>
      <c r="GP654" s="7"/>
      <c r="GQ654" s="7"/>
      <c r="GR654" s="7"/>
      <c r="GS654" s="7"/>
      <c r="GT654" s="7"/>
      <c r="GU654" s="7"/>
      <c r="GV654" s="7"/>
      <c r="GW654" s="7"/>
      <c r="GX654" s="7"/>
      <c r="GY654" s="7"/>
      <c r="GZ654" s="7"/>
      <c r="HA654" s="7"/>
      <c r="HB654" s="7"/>
      <c r="HC654" s="7"/>
      <c r="HD654" s="7"/>
      <c r="HE654" s="7"/>
      <c r="HF654" s="7"/>
      <c r="HG654" s="7"/>
      <c r="HH654" s="7"/>
      <c r="HI654" s="7"/>
      <c r="HJ654" s="7"/>
      <c r="HK654" s="7"/>
      <c r="HL654" s="7"/>
      <c r="HM654" s="7"/>
      <c r="HN654" s="7"/>
      <c r="HO654" s="7"/>
      <c r="HP654" s="7"/>
      <c r="HQ654" s="7"/>
      <c r="HR654" s="7"/>
      <c r="HS654" s="7"/>
      <c r="HT654" s="7"/>
      <c r="HU654" s="7"/>
      <c r="HV654" s="7"/>
      <c r="HW654" s="7"/>
      <c r="HX654" s="7"/>
      <c r="HY654" s="7"/>
      <c r="HZ654" s="7"/>
      <c r="IA654" s="7"/>
      <c r="IB654" s="7"/>
      <c r="IC654" s="7"/>
      <c r="ID654" s="7"/>
      <c r="IE654" s="7"/>
      <c r="IF654" s="7"/>
      <c r="IG654" s="7"/>
      <c r="IH654" s="7"/>
      <c r="II654" s="7"/>
      <c r="IJ654" s="7"/>
      <c r="IK654" s="7"/>
      <c r="IL654" s="7"/>
      <c r="IM654" s="7"/>
      <c r="IN654" s="7"/>
      <c r="IO654" s="7"/>
      <c r="IP654" s="7"/>
      <c r="IQ654" s="7"/>
      <c r="IR654" s="7"/>
      <c r="IS654" s="7"/>
      <c r="IT654" s="7"/>
      <c r="IU654" s="7"/>
      <c r="IV654" s="7"/>
      <c r="IW654" s="7"/>
      <c r="IX654" s="7"/>
      <c r="IY654" s="7"/>
      <c r="IZ654" s="7"/>
      <c r="JA654" s="7"/>
      <c r="JB654" s="7"/>
      <c r="JC654" s="7"/>
      <c r="JD654" s="7"/>
      <c r="JE654" s="7"/>
      <c r="JF654" s="7"/>
      <c r="JG654" s="7"/>
      <c r="JH654" s="7"/>
      <c r="JI654" s="7"/>
      <c r="JJ654" s="7"/>
      <c r="JK654" s="7"/>
      <c r="JL654" s="7"/>
      <c r="JM654" s="7"/>
      <c r="JN654" s="7"/>
      <c r="JO654" s="7"/>
      <c r="JP654" s="7"/>
      <c r="JQ654" s="7"/>
      <c r="JR654" s="7"/>
      <c r="JS654" s="7"/>
      <c r="JT654" s="7"/>
      <c r="JU654" s="7"/>
      <c r="JV654" s="7"/>
      <c r="JW654" s="7"/>
      <c r="JX654" s="7"/>
      <c r="JY654" s="7"/>
      <c r="JZ654" s="7"/>
      <c r="KA654" s="7"/>
      <c r="KB654" s="7"/>
      <c r="KC654" s="7"/>
      <c r="KD654" s="7"/>
      <c r="KE654" s="7"/>
      <c r="KF654" s="7"/>
      <c r="KG654" s="7"/>
      <c r="KH654" s="7"/>
      <c r="KI654" s="7"/>
      <c r="KJ654" s="7"/>
      <c r="KK654" s="7"/>
      <c r="KL654" s="7"/>
      <c r="KM654" s="7"/>
      <c r="KN654" s="7"/>
      <c r="KO654" s="7"/>
      <c r="KP654" s="7"/>
      <c r="KQ654" s="7"/>
      <c r="KR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7"/>
      <c r="FY655" s="7"/>
      <c r="FZ655" s="7"/>
      <c r="GA655" s="7"/>
      <c r="GB655" s="7"/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  <c r="GN655" s="7"/>
      <c r="GO655" s="7"/>
      <c r="GP655" s="7"/>
      <c r="GQ655" s="7"/>
      <c r="GR655" s="7"/>
      <c r="GS655" s="7"/>
      <c r="GT655" s="7"/>
      <c r="GU655" s="7"/>
      <c r="GV655" s="7"/>
      <c r="GW655" s="7"/>
      <c r="GX655" s="7"/>
      <c r="GY655" s="7"/>
      <c r="GZ655" s="7"/>
      <c r="HA655" s="7"/>
      <c r="HB655" s="7"/>
      <c r="HC655" s="7"/>
      <c r="HD655" s="7"/>
      <c r="HE655" s="7"/>
      <c r="HF655" s="7"/>
      <c r="HG655" s="7"/>
      <c r="HH655" s="7"/>
      <c r="HI655" s="7"/>
      <c r="HJ655" s="7"/>
      <c r="HK655" s="7"/>
      <c r="HL655" s="7"/>
      <c r="HM655" s="7"/>
      <c r="HN655" s="7"/>
      <c r="HO655" s="7"/>
      <c r="HP655" s="7"/>
      <c r="HQ655" s="7"/>
      <c r="HR655" s="7"/>
      <c r="HS655" s="7"/>
      <c r="HT655" s="7"/>
      <c r="HU655" s="7"/>
      <c r="HV655" s="7"/>
      <c r="HW655" s="7"/>
      <c r="HX655" s="7"/>
      <c r="HY655" s="7"/>
      <c r="HZ655" s="7"/>
      <c r="IA655" s="7"/>
      <c r="IB655" s="7"/>
      <c r="IC655" s="7"/>
      <c r="ID655" s="7"/>
      <c r="IE655" s="7"/>
      <c r="IF655" s="7"/>
      <c r="IG655" s="7"/>
      <c r="IH655" s="7"/>
      <c r="II655" s="7"/>
      <c r="IJ655" s="7"/>
      <c r="IK655" s="7"/>
      <c r="IL655" s="7"/>
      <c r="IM655" s="7"/>
      <c r="IN655" s="7"/>
      <c r="IO655" s="7"/>
      <c r="IP655" s="7"/>
      <c r="IQ655" s="7"/>
      <c r="IR655" s="7"/>
      <c r="IS655" s="7"/>
      <c r="IT655" s="7"/>
      <c r="IU655" s="7"/>
      <c r="IV655" s="7"/>
      <c r="IW655" s="7"/>
      <c r="IX655" s="7"/>
      <c r="IY655" s="7"/>
      <c r="IZ655" s="7"/>
      <c r="JA655" s="7"/>
      <c r="JB655" s="7"/>
      <c r="JC655" s="7"/>
      <c r="JD655" s="7"/>
      <c r="JE655" s="7"/>
      <c r="JF655" s="7"/>
      <c r="JG655" s="7"/>
      <c r="JH655" s="7"/>
      <c r="JI655" s="7"/>
      <c r="JJ655" s="7"/>
      <c r="JK655" s="7"/>
      <c r="JL655" s="7"/>
      <c r="JM655" s="7"/>
      <c r="JN655" s="7"/>
      <c r="JO655" s="7"/>
      <c r="JP655" s="7"/>
      <c r="JQ655" s="7"/>
      <c r="JR655" s="7"/>
      <c r="JS655" s="7"/>
      <c r="JT655" s="7"/>
      <c r="JU655" s="7"/>
      <c r="JV655" s="7"/>
      <c r="JW655" s="7"/>
      <c r="JX655" s="7"/>
      <c r="JY655" s="7"/>
      <c r="JZ655" s="7"/>
      <c r="KA655" s="7"/>
      <c r="KB655" s="7"/>
      <c r="KC655" s="7"/>
      <c r="KD655" s="7"/>
      <c r="KE655" s="7"/>
      <c r="KF655" s="7"/>
      <c r="KG655" s="7"/>
      <c r="KH655" s="7"/>
      <c r="KI655" s="7"/>
      <c r="KJ655" s="7"/>
      <c r="KK655" s="7"/>
      <c r="KL655" s="7"/>
      <c r="KM655" s="7"/>
      <c r="KN655" s="7"/>
      <c r="KO655" s="7"/>
      <c r="KP655" s="7"/>
      <c r="KQ655" s="7"/>
      <c r="KR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  <c r="GN656" s="7"/>
      <c r="GO656" s="7"/>
      <c r="GP656" s="7"/>
      <c r="GQ656" s="7"/>
      <c r="GR656" s="7"/>
      <c r="GS656" s="7"/>
      <c r="GT656" s="7"/>
      <c r="GU656" s="7"/>
      <c r="GV656" s="7"/>
      <c r="GW656" s="7"/>
      <c r="GX656" s="7"/>
      <c r="GY656" s="7"/>
      <c r="GZ656" s="7"/>
      <c r="HA656" s="7"/>
      <c r="HB656" s="7"/>
      <c r="HC656" s="7"/>
      <c r="HD656" s="7"/>
      <c r="HE656" s="7"/>
      <c r="HF656" s="7"/>
      <c r="HG656" s="7"/>
      <c r="HH656" s="7"/>
      <c r="HI656" s="7"/>
      <c r="HJ656" s="7"/>
      <c r="HK656" s="7"/>
      <c r="HL656" s="7"/>
      <c r="HM656" s="7"/>
      <c r="HN656" s="7"/>
      <c r="HO656" s="7"/>
      <c r="HP656" s="7"/>
      <c r="HQ656" s="7"/>
      <c r="HR656" s="7"/>
      <c r="HS656" s="7"/>
      <c r="HT656" s="7"/>
      <c r="HU656" s="7"/>
      <c r="HV656" s="7"/>
      <c r="HW656" s="7"/>
      <c r="HX656" s="7"/>
      <c r="HY656" s="7"/>
      <c r="HZ656" s="7"/>
      <c r="IA656" s="7"/>
      <c r="IB656" s="7"/>
      <c r="IC656" s="7"/>
      <c r="ID656" s="7"/>
      <c r="IE656" s="7"/>
      <c r="IF656" s="7"/>
      <c r="IG656" s="7"/>
      <c r="IH656" s="7"/>
      <c r="II656" s="7"/>
      <c r="IJ656" s="7"/>
      <c r="IK656" s="7"/>
      <c r="IL656" s="7"/>
      <c r="IM656" s="7"/>
      <c r="IN656" s="7"/>
      <c r="IO656" s="7"/>
      <c r="IP656" s="7"/>
      <c r="IQ656" s="7"/>
      <c r="IR656" s="7"/>
      <c r="IS656" s="7"/>
      <c r="IT656" s="7"/>
      <c r="IU656" s="7"/>
      <c r="IV656" s="7"/>
      <c r="IW656" s="7"/>
      <c r="IX656" s="7"/>
      <c r="IY656" s="7"/>
      <c r="IZ656" s="7"/>
      <c r="JA656" s="7"/>
      <c r="JB656" s="7"/>
      <c r="JC656" s="7"/>
      <c r="JD656" s="7"/>
      <c r="JE656" s="7"/>
      <c r="JF656" s="7"/>
      <c r="JG656" s="7"/>
      <c r="JH656" s="7"/>
      <c r="JI656" s="7"/>
      <c r="JJ656" s="7"/>
      <c r="JK656" s="7"/>
      <c r="JL656" s="7"/>
      <c r="JM656" s="7"/>
      <c r="JN656" s="7"/>
      <c r="JO656" s="7"/>
      <c r="JP656" s="7"/>
      <c r="JQ656" s="7"/>
      <c r="JR656" s="7"/>
      <c r="JS656" s="7"/>
      <c r="JT656" s="7"/>
      <c r="JU656" s="7"/>
      <c r="JV656" s="7"/>
      <c r="JW656" s="7"/>
      <c r="JX656" s="7"/>
      <c r="JY656" s="7"/>
      <c r="JZ656" s="7"/>
      <c r="KA656" s="7"/>
      <c r="KB656" s="7"/>
      <c r="KC656" s="7"/>
      <c r="KD656" s="7"/>
      <c r="KE656" s="7"/>
      <c r="KF656" s="7"/>
      <c r="KG656" s="7"/>
      <c r="KH656" s="7"/>
      <c r="KI656" s="7"/>
      <c r="KJ656" s="7"/>
      <c r="KK656" s="7"/>
      <c r="KL656" s="7"/>
      <c r="KM656" s="7"/>
      <c r="KN656" s="7"/>
      <c r="KO656" s="7"/>
      <c r="KP656" s="7"/>
      <c r="KQ656" s="7"/>
      <c r="KR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  <c r="GN657" s="7"/>
      <c r="GO657" s="7"/>
      <c r="GP657" s="7"/>
      <c r="GQ657" s="7"/>
      <c r="GR657" s="7"/>
      <c r="GS657" s="7"/>
      <c r="GT657" s="7"/>
      <c r="GU657" s="7"/>
      <c r="GV657" s="7"/>
      <c r="GW657" s="7"/>
      <c r="GX657" s="7"/>
      <c r="GY657" s="7"/>
      <c r="GZ657" s="7"/>
      <c r="HA657" s="7"/>
      <c r="HB657" s="7"/>
      <c r="HC657" s="7"/>
      <c r="HD657" s="7"/>
      <c r="HE657" s="7"/>
      <c r="HF657" s="7"/>
      <c r="HG657" s="7"/>
      <c r="HH657" s="7"/>
      <c r="HI657" s="7"/>
      <c r="HJ657" s="7"/>
      <c r="HK657" s="7"/>
      <c r="HL657" s="7"/>
      <c r="HM657" s="7"/>
      <c r="HN657" s="7"/>
      <c r="HO657" s="7"/>
      <c r="HP657" s="7"/>
      <c r="HQ657" s="7"/>
      <c r="HR657" s="7"/>
      <c r="HS657" s="7"/>
      <c r="HT657" s="7"/>
      <c r="HU657" s="7"/>
      <c r="HV657" s="7"/>
      <c r="HW657" s="7"/>
      <c r="HX657" s="7"/>
      <c r="HY657" s="7"/>
      <c r="HZ657" s="7"/>
      <c r="IA657" s="7"/>
      <c r="IB657" s="7"/>
      <c r="IC657" s="7"/>
      <c r="ID657" s="7"/>
      <c r="IE657" s="7"/>
      <c r="IF657" s="7"/>
      <c r="IG657" s="7"/>
      <c r="IH657" s="7"/>
      <c r="II657" s="7"/>
      <c r="IJ657" s="7"/>
      <c r="IK657" s="7"/>
      <c r="IL657" s="7"/>
      <c r="IM657" s="7"/>
      <c r="IN657" s="7"/>
      <c r="IO657" s="7"/>
      <c r="IP657" s="7"/>
      <c r="IQ657" s="7"/>
      <c r="IR657" s="7"/>
      <c r="IS657" s="7"/>
      <c r="IT657" s="7"/>
      <c r="IU657" s="7"/>
      <c r="IV657" s="7"/>
      <c r="IW657" s="7"/>
      <c r="IX657" s="7"/>
      <c r="IY657" s="7"/>
      <c r="IZ657" s="7"/>
      <c r="JA657" s="7"/>
      <c r="JB657" s="7"/>
      <c r="JC657" s="7"/>
      <c r="JD657" s="7"/>
      <c r="JE657" s="7"/>
      <c r="JF657" s="7"/>
      <c r="JG657" s="7"/>
      <c r="JH657" s="7"/>
      <c r="JI657" s="7"/>
      <c r="JJ657" s="7"/>
      <c r="JK657" s="7"/>
      <c r="JL657" s="7"/>
      <c r="JM657" s="7"/>
      <c r="JN657" s="7"/>
      <c r="JO657" s="7"/>
      <c r="JP657" s="7"/>
      <c r="JQ657" s="7"/>
      <c r="JR657" s="7"/>
      <c r="JS657" s="7"/>
      <c r="JT657" s="7"/>
      <c r="JU657" s="7"/>
      <c r="JV657" s="7"/>
      <c r="JW657" s="7"/>
      <c r="JX657" s="7"/>
      <c r="JY657" s="7"/>
      <c r="JZ657" s="7"/>
      <c r="KA657" s="7"/>
      <c r="KB657" s="7"/>
      <c r="KC657" s="7"/>
      <c r="KD657" s="7"/>
      <c r="KE657" s="7"/>
      <c r="KF657" s="7"/>
      <c r="KG657" s="7"/>
      <c r="KH657" s="7"/>
      <c r="KI657" s="7"/>
      <c r="KJ657" s="7"/>
      <c r="KK657" s="7"/>
      <c r="KL657" s="7"/>
      <c r="KM657" s="7"/>
      <c r="KN657" s="7"/>
      <c r="KO657" s="7"/>
      <c r="KP657" s="7"/>
      <c r="KQ657" s="7"/>
      <c r="KR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  <c r="FS658" s="7"/>
      <c r="FT658" s="7"/>
      <c r="FU658" s="7"/>
      <c r="FV658" s="7"/>
      <c r="FW658" s="7"/>
      <c r="FX658" s="7"/>
      <c r="FY658" s="7"/>
      <c r="FZ658" s="7"/>
      <c r="GA658" s="7"/>
      <c r="GB658" s="7"/>
      <c r="GC658" s="7"/>
      <c r="GD658" s="7"/>
      <c r="GE658" s="7"/>
      <c r="GF658" s="7"/>
      <c r="GG658" s="7"/>
      <c r="GH658" s="7"/>
      <c r="GI658" s="7"/>
      <c r="GJ658" s="7"/>
      <c r="GK658" s="7"/>
      <c r="GL658" s="7"/>
      <c r="GM658" s="7"/>
      <c r="GN658" s="7"/>
      <c r="GO658" s="7"/>
      <c r="GP658" s="7"/>
      <c r="GQ658" s="7"/>
      <c r="GR658" s="7"/>
      <c r="GS658" s="7"/>
      <c r="GT658" s="7"/>
      <c r="GU658" s="7"/>
      <c r="GV658" s="7"/>
      <c r="GW658" s="7"/>
      <c r="GX658" s="7"/>
      <c r="GY658" s="7"/>
      <c r="GZ658" s="7"/>
      <c r="HA658" s="7"/>
      <c r="HB658" s="7"/>
      <c r="HC658" s="7"/>
      <c r="HD658" s="7"/>
      <c r="HE658" s="7"/>
      <c r="HF658" s="7"/>
      <c r="HG658" s="7"/>
      <c r="HH658" s="7"/>
      <c r="HI658" s="7"/>
      <c r="HJ658" s="7"/>
      <c r="HK658" s="7"/>
      <c r="HL658" s="7"/>
      <c r="HM658" s="7"/>
      <c r="HN658" s="7"/>
      <c r="HO658" s="7"/>
      <c r="HP658" s="7"/>
      <c r="HQ658" s="7"/>
      <c r="HR658" s="7"/>
      <c r="HS658" s="7"/>
      <c r="HT658" s="7"/>
      <c r="HU658" s="7"/>
      <c r="HV658" s="7"/>
      <c r="HW658" s="7"/>
      <c r="HX658" s="7"/>
      <c r="HY658" s="7"/>
      <c r="HZ658" s="7"/>
      <c r="IA658" s="7"/>
      <c r="IB658" s="7"/>
      <c r="IC658" s="7"/>
      <c r="ID658" s="7"/>
      <c r="IE658" s="7"/>
      <c r="IF658" s="7"/>
      <c r="IG658" s="7"/>
      <c r="IH658" s="7"/>
      <c r="II658" s="7"/>
      <c r="IJ658" s="7"/>
      <c r="IK658" s="7"/>
      <c r="IL658" s="7"/>
      <c r="IM658" s="7"/>
      <c r="IN658" s="7"/>
      <c r="IO658" s="7"/>
      <c r="IP658" s="7"/>
      <c r="IQ658" s="7"/>
      <c r="IR658" s="7"/>
      <c r="IS658" s="7"/>
      <c r="IT658" s="7"/>
      <c r="IU658" s="7"/>
      <c r="IV658" s="7"/>
      <c r="IW658" s="7"/>
      <c r="IX658" s="7"/>
      <c r="IY658" s="7"/>
      <c r="IZ658" s="7"/>
      <c r="JA658" s="7"/>
      <c r="JB658" s="7"/>
      <c r="JC658" s="7"/>
      <c r="JD658" s="7"/>
      <c r="JE658" s="7"/>
      <c r="JF658" s="7"/>
      <c r="JG658" s="7"/>
      <c r="JH658" s="7"/>
      <c r="JI658" s="7"/>
      <c r="JJ658" s="7"/>
      <c r="JK658" s="7"/>
      <c r="JL658" s="7"/>
      <c r="JM658" s="7"/>
      <c r="JN658" s="7"/>
      <c r="JO658" s="7"/>
      <c r="JP658" s="7"/>
      <c r="JQ658" s="7"/>
      <c r="JR658" s="7"/>
      <c r="JS658" s="7"/>
      <c r="JT658" s="7"/>
      <c r="JU658" s="7"/>
      <c r="JV658" s="7"/>
      <c r="JW658" s="7"/>
      <c r="JX658" s="7"/>
      <c r="JY658" s="7"/>
      <c r="JZ658" s="7"/>
      <c r="KA658" s="7"/>
      <c r="KB658" s="7"/>
      <c r="KC658" s="7"/>
      <c r="KD658" s="7"/>
      <c r="KE658" s="7"/>
      <c r="KF658" s="7"/>
      <c r="KG658" s="7"/>
      <c r="KH658" s="7"/>
      <c r="KI658" s="7"/>
      <c r="KJ658" s="7"/>
      <c r="KK658" s="7"/>
      <c r="KL658" s="7"/>
      <c r="KM658" s="7"/>
      <c r="KN658" s="7"/>
      <c r="KO658" s="7"/>
      <c r="KP658" s="7"/>
      <c r="KQ658" s="7"/>
      <c r="KR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7"/>
      <c r="FY659" s="7"/>
      <c r="FZ659" s="7"/>
      <c r="GA659" s="7"/>
      <c r="GB659" s="7"/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  <c r="GN659" s="7"/>
      <c r="GO659" s="7"/>
      <c r="GP659" s="7"/>
      <c r="GQ659" s="7"/>
      <c r="GR659" s="7"/>
      <c r="GS659" s="7"/>
      <c r="GT659" s="7"/>
      <c r="GU659" s="7"/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7"/>
      <c r="HJ659" s="7"/>
      <c r="HK659" s="7"/>
      <c r="HL659" s="7"/>
      <c r="HM659" s="7"/>
      <c r="HN659" s="7"/>
      <c r="HO659" s="7"/>
      <c r="HP659" s="7"/>
      <c r="HQ659" s="7"/>
      <c r="HR659" s="7"/>
      <c r="HS659" s="7"/>
      <c r="HT659" s="7"/>
      <c r="HU659" s="7"/>
      <c r="HV659" s="7"/>
      <c r="HW659" s="7"/>
      <c r="HX659" s="7"/>
      <c r="HY659" s="7"/>
      <c r="HZ659" s="7"/>
      <c r="IA659" s="7"/>
      <c r="IB659" s="7"/>
      <c r="IC659" s="7"/>
      <c r="ID659" s="7"/>
      <c r="IE659" s="7"/>
      <c r="IF659" s="7"/>
      <c r="IG659" s="7"/>
      <c r="IH659" s="7"/>
      <c r="II659" s="7"/>
      <c r="IJ659" s="7"/>
      <c r="IK659" s="7"/>
      <c r="IL659" s="7"/>
      <c r="IM659" s="7"/>
      <c r="IN659" s="7"/>
      <c r="IO659" s="7"/>
      <c r="IP659" s="7"/>
      <c r="IQ659" s="7"/>
      <c r="IR659" s="7"/>
      <c r="IS659" s="7"/>
      <c r="IT659" s="7"/>
      <c r="IU659" s="7"/>
      <c r="IV659" s="7"/>
      <c r="IW659" s="7"/>
      <c r="IX659" s="7"/>
      <c r="IY659" s="7"/>
      <c r="IZ659" s="7"/>
      <c r="JA659" s="7"/>
      <c r="JB659" s="7"/>
      <c r="JC659" s="7"/>
      <c r="JD659" s="7"/>
      <c r="JE659" s="7"/>
      <c r="JF659" s="7"/>
      <c r="JG659" s="7"/>
      <c r="JH659" s="7"/>
      <c r="JI659" s="7"/>
      <c r="JJ659" s="7"/>
      <c r="JK659" s="7"/>
      <c r="JL659" s="7"/>
      <c r="JM659" s="7"/>
      <c r="JN659" s="7"/>
      <c r="JO659" s="7"/>
      <c r="JP659" s="7"/>
      <c r="JQ659" s="7"/>
      <c r="JR659" s="7"/>
      <c r="JS659" s="7"/>
      <c r="JT659" s="7"/>
      <c r="JU659" s="7"/>
      <c r="JV659" s="7"/>
      <c r="JW659" s="7"/>
      <c r="JX659" s="7"/>
      <c r="JY659" s="7"/>
      <c r="JZ659" s="7"/>
      <c r="KA659" s="7"/>
      <c r="KB659" s="7"/>
      <c r="KC659" s="7"/>
      <c r="KD659" s="7"/>
      <c r="KE659" s="7"/>
      <c r="KF659" s="7"/>
      <c r="KG659" s="7"/>
      <c r="KH659" s="7"/>
      <c r="KI659" s="7"/>
      <c r="KJ659" s="7"/>
      <c r="KK659" s="7"/>
      <c r="KL659" s="7"/>
      <c r="KM659" s="7"/>
      <c r="KN659" s="7"/>
      <c r="KO659" s="7"/>
      <c r="KP659" s="7"/>
      <c r="KQ659" s="7"/>
      <c r="KR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7"/>
      <c r="FU660" s="7"/>
      <c r="FV660" s="7"/>
      <c r="FW660" s="7"/>
      <c r="FX660" s="7"/>
      <c r="FY660" s="7"/>
      <c r="FZ660" s="7"/>
      <c r="GA660" s="7"/>
      <c r="GB660" s="7"/>
      <c r="GC660" s="7"/>
      <c r="GD660" s="7"/>
      <c r="GE660" s="7"/>
      <c r="GF660" s="7"/>
      <c r="GG660" s="7"/>
      <c r="GH660" s="7"/>
      <c r="GI660" s="7"/>
      <c r="GJ660" s="7"/>
      <c r="GK660" s="7"/>
      <c r="GL660" s="7"/>
      <c r="GM660" s="7"/>
      <c r="GN660" s="7"/>
      <c r="GO660" s="7"/>
      <c r="GP660" s="7"/>
      <c r="GQ660" s="7"/>
      <c r="GR660" s="7"/>
      <c r="GS660" s="7"/>
      <c r="GT660" s="7"/>
      <c r="GU660" s="7"/>
      <c r="GV660" s="7"/>
      <c r="GW660" s="7"/>
      <c r="GX660" s="7"/>
      <c r="GY660" s="7"/>
      <c r="GZ660" s="7"/>
      <c r="HA660" s="7"/>
      <c r="HB660" s="7"/>
      <c r="HC660" s="7"/>
      <c r="HD660" s="7"/>
      <c r="HE660" s="7"/>
      <c r="HF660" s="7"/>
      <c r="HG660" s="7"/>
      <c r="HH660" s="7"/>
      <c r="HI660" s="7"/>
      <c r="HJ660" s="7"/>
      <c r="HK660" s="7"/>
      <c r="HL660" s="7"/>
      <c r="HM660" s="7"/>
      <c r="HN660" s="7"/>
      <c r="HO660" s="7"/>
      <c r="HP660" s="7"/>
      <c r="HQ660" s="7"/>
      <c r="HR660" s="7"/>
      <c r="HS660" s="7"/>
      <c r="HT660" s="7"/>
      <c r="HU660" s="7"/>
      <c r="HV660" s="7"/>
      <c r="HW660" s="7"/>
      <c r="HX660" s="7"/>
      <c r="HY660" s="7"/>
      <c r="HZ660" s="7"/>
      <c r="IA660" s="7"/>
      <c r="IB660" s="7"/>
      <c r="IC660" s="7"/>
      <c r="ID660" s="7"/>
      <c r="IE660" s="7"/>
      <c r="IF660" s="7"/>
      <c r="IG660" s="7"/>
      <c r="IH660" s="7"/>
      <c r="II660" s="7"/>
      <c r="IJ660" s="7"/>
      <c r="IK660" s="7"/>
      <c r="IL660" s="7"/>
      <c r="IM660" s="7"/>
      <c r="IN660" s="7"/>
      <c r="IO660" s="7"/>
      <c r="IP660" s="7"/>
      <c r="IQ660" s="7"/>
      <c r="IR660" s="7"/>
      <c r="IS660" s="7"/>
      <c r="IT660" s="7"/>
      <c r="IU660" s="7"/>
      <c r="IV660" s="7"/>
      <c r="IW660" s="7"/>
      <c r="IX660" s="7"/>
      <c r="IY660" s="7"/>
      <c r="IZ660" s="7"/>
      <c r="JA660" s="7"/>
      <c r="JB660" s="7"/>
      <c r="JC660" s="7"/>
      <c r="JD660" s="7"/>
      <c r="JE660" s="7"/>
      <c r="JF660" s="7"/>
      <c r="JG660" s="7"/>
      <c r="JH660" s="7"/>
      <c r="JI660" s="7"/>
      <c r="JJ660" s="7"/>
      <c r="JK660" s="7"/>
      <c r="JL660" s="7"/>
      <c r="JM660" s="7"/>
      <c r="JN660" s="7"/>
      <c r="JO660" s="7"/>
      <c r="JP660" s="7"/>
      <c r="JQ660" s="7"/>
      <c r="JR660" s="7"/>
      <c r="JS660" s="7"/>
      <c r="JT660" s="7"/>
      <c r="JU660" s="7"/>
      <c r="JV660" s="7"/>
      <c r="JW660" s="7"/>
      <c r="JX660" s="7"/>
      <c r="JY660" s="7"/>
      <c r="JZ660" s="7"/>
      <c r="KA660" s="7"/>
      <c r="KB660" s="7"/>
      <c r="KC660" s="7"/>
      <c r="KD660" s="7"/>
      <c r="KE660" s="7"/>
      <c r="KF660" s="7"/>
      <c r="KG660" s="7"/>
      <c r="KH660" s="7"/>
      <c r="KI660" s="7"/>
      <c r="KJ660" s="7"/>
      <c r="KK660" s="7"/>
      <c r="KL660" s="7"/>
      <c r="KM660" s="7"/>
      <c r="KN660" s="7"/>
      <c r="KO660" s="7"/>
      <c r="KP660" s="7"/>
      <c r="KQ660" s="7"/>
      <c r="KR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7"/>
      <c r="FY661" s="7"/>
      <c r="FZ661" s="7"/>
      <c r="GA661" s="7"/>
      <c r="GB661" s="7"/>
      <c r="GC661" s="7"/>
      <c r="GD661" s="7"/>
      <c r="GE661" s="7"/>
      <c r="GF661" s="7"/>
      <c r="GG661" s="7"/>
      <c r="GH661" s="7"/>
      <c r="GI661" s="7"/>
      <c r="GJ661" s="7"/>
      <c r="GK661" s="7"/>
      <c r="GL661" s="7"/>
      <c r="GM661" s="7"/>
      <c r="GN661" s="7"/>
      <c r="GO661" s="7"/>
      <c r="GP661" s="7"/>
      <c r="GQ661" s="7"/>
      <c r="GR661" s="7"/>
      <c r="GS661" s="7"/>
      <c r="GT661" s="7"/>
      <c r="GU661" s="7"/>
      <c r="GV661" s="7"/>
      <c r="GW661" s="7"/>
      <c r="GX661" s="7"/>
      <c r="GY661" s="7"/>
      <c r="GZ661" s="7"/>
      <c r="HA661" s="7"/>
      <c r="HB661" s="7"/>
      <c r="HC661" s="7"/>
      <c r="HD661" s="7"/>
      <c r="HE661" s="7"/>
      <c r="HF661" s="7"/>
      <c r="HG661" s="7"/>
      <c r="HH661" s="7"/>
      <c r="HI661" s="7"/>
      <c r="HJ661" s="7"/>
      <c r="HK661" s="7"/>
      <c r="HL661" s="7"/>
      <c r="HM661" s="7"/>
      <c r="HN661" s="7"/>
      <c r="HO661" s="7"/>
      <c r="HP661" s="7"/>
      <c r="HQ661" s="7"/>
      <c r="HR661" s="7"/>
      <c r="HS661" s="7"/>
      <c r="HT661" s="7"/>
      <c r="HU661" s="7"/>
      <c r="HV661" s="7"/>
      <c r="HW661" s="7"/>
      <c r="HX661" s="7"/>
      <c r="HY661" s="7"/>
      <c r="HZ661" s="7"/>
      <c r="IA661" s="7"/>
      <c r="IB661" s="7"/>
      <c r="IC661" s="7"/>
      <c r="ID661" s="7"/>
      <c r="IE661" s="7"/>
      <c r="IF661" s="7"/>
      <c r="IG661" s="7"/>
      <c r="IH661" s="7"/>
      <c r="II661" s="7"/>
      <c r="IJ661" s="7"/>
      <c r="IK661" s="7"/>
      <c r="IL661" s="7"/>
      <c r="IM661" s="7"/>
      <c r="IN661" s="7"/>
      <c r="IO661" s="7"/>
      <c r="IP661" s="7"/>
      <c r="IQ661" s="7"/>
      <c r="IR661" s="7"/>
      <c r="IS661" s="7"/>
      <c r="IT661" s="7"/>
      <c r="IU661" s="7"/>
      <c r="IV661" s="7"/>
      <c r="IW661" s="7"/>
      <c r="IX661" s="7"/>
      <c r="IY661" s="7"/>
      <c r="IZ661" s="7"/>
      <c r="JA661" s="7"/>
      <c r="JB661" s="7"/>
      <c r="JC661" s="7"/>
      <c r="JD661" s="7"/>
      <c r="JE661" s="7"/>
      <c r="JF661" s="7"/>
      <c r="JG661" s="7"/>
      <c r="JH661" s="7"/>
      <c r="JI661" s="7"/>
      <c r="JJ661" s="7"/>
      <c r="JK661" s="7"/>
      <c r="JL661" s="7"/>
      <c r="JM661" s="7"/>
      <c r="JN661" s="7"/>
      <c r="JO661" s="7"/>
      <c r="JP661" s="7"/>
      <c r="JQ661" s="7"/>
      <c r="JR661" s="7"/>
      <c r="JS661" s="7"/>
      <c r="JT661" s="7"/>
      <c r="JU661" s="7"/>
      <c r="JV661" s="7"/>
      <c r="JW661" s="7"/>
      <c r="JX661" s="7"/>
      <c r="JY661" s="7"/>
      <c r="JZ661" s="7"/>
      <c r="KA661" s="7"/>
      <c r="KB661" s="7"/>
      <c r="KC661" s="7"/>
      <c r="KD661" s="7"/>
      <c r="KE661" s="7"/>
      <c r="KF661" s="7"/>
      <c r="KG661" s="7"/>
      <c r="KH661" s="7"/>
      <c r="KI661" s="7"/>
      <c r="KJ661" s="7"/>
      <c r="KK661" s="7"/>
      <c r="KL661" s="7"/>
      <c r="KM661" s="7"/>
      <c r="KN661" s="7"/>
      <c r="KO661" s="7"/>
      <c r="KP661" s="7"/>
      <c r="KQ661" s="7"/>
      <c r="KR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7"/>
      <c r="GD662" s="7"/>
      <c r="GE662" s="7"/>
      <c r="GF662" s="7"/>
      <c r="GG662" s="7"/>
      <c r="GH662" s="7"/>
      <c r="GI662" s="7"/>
      <c r="GJ662" s="7"/>
      <c r="GK662" s="7"/>
      <c r="GL662" s="7"/>
      <c r="GM662" s="7"/>
      <c r="GN662" s="7"/>
      <c r="GO662" s="7"/>
      <c r="GP662" s="7"/>
      <c r="GQ662" s="7"/>
      <c r="GR662" s="7"/>
      <c r="GS662" s="7"/>
      <c r="GT662" s="7"/>
      <c r="GU662" s="7"/>
      <c r="GV662" s="7"/>
      <c r="GW662" s="7"/>
      <c r="GX662" s="7"/>
      <c r="GY662" s="7"/>
      <c r="GZ662" s="7"/>
      <c r="HA662" s="7"/>
      <c r="HB662" s="7"/>
      <c r="HC662" s="7"/>
      <c r="HD662" s="7"/>
      <c r="HE662" s="7"/>
      <c r="HF662" s="7"/>
      <c r="HG662" s="7"/>
      <c r="HH662" s="7"/>
      <c r="HI662" s="7"/>
      <c r="HJ662" s="7"/>
      <c r="HK662" s="7"/>
      <c r="HL662" s="7"/>
      <c r="HM662" s="7"/>
      <c r="HN662" s="7"/>
      <c r="HO662" s="7"/>
      <c r="HP662" s="7"/>
      <c r="HQ662" s="7"/>
      <c r="HR662" s="7"/>
      <c r="HS662" s="7"/>
      <c r="HT662" s="7"/>
      <c r="HU662" s="7"/>
      <c r="HV662" s="7"/>
      <c r="HW662" s="7"/>
      <c r="HX662" s="7"/>
      <c r="HY662" s="7"/>
      <c r="HZ662" s="7"/>
      <c r="IA662" s="7"/>
      <c r="IB662" s="7"/>
      <c r="IC662" s="7"/>
      <c r="ID662" s="7"/>
      <c r="IE662" s="7"/>
      <c r="IF662" s="7"/>
      <c r="IG662" s="7"/>
      <c r="IH662" s="7"/>
      <c r="II662" s="7"/>
      <c r="IJ662" s="7"/>
      <c r="IK662" s="7"/>
      <c r="IL662" s="7"/>
      <c r="IM662" s="7"/>
      <c r="IN662" s="7"/>
      <c r="IO662" s="7"/>
      <c r="IP662" s="7"/>
      <c r="IQ662" s="7"/>
      <c r="IR662" s="7"/>
      <c r="IS662" s="7"/>
      <c r="IT662" s="7"/>
      <c r="IU662" s="7"/>
      <c r="IV662" s="7"/>
      <c r="IW662" s="7"/>
      <c r="IX662" s="7"/>
      <c r="IY662" s="7"/>
      <c r="IZ662" s="7"/>
      <c r="JA662" s="7"/>
      <c r="JB662" s="7"/>
      <c r="JC662" s="7"/>
      <c r="JD662" s="7"/>
      <c r="JE662" s="7"/>
      <c r="JF662" s="7"/>
      <c r="JG662" s="7"/>
      <c r="JH662" s="7"/>
      <c r="JI662" s="7"/>
      <c r="JJ662" s="7"/>
      <c r="JK662" s="7"/>
      <c r="JL662" s="7"/>
      <c r="JM662" s="7"/>
      <c r="JN662" s="7"/>
      <c r="JO662" s="7"/>
      <c r="JP662" s="7"/>
      <c r="JQ662" s="7"/>
      <c r="JR662" s="7"/>
      <c r="JS662" s="7"/>
      <c r="JT662" s="7"/>
      <c r="JU662" s="7"/>
      <c r="JV662" s="7"/>
      <c r="JW662" s="7"/>
      <c r="JX662" s="7"/>
      <c r="JY662" s="7"/>
      <c r="JZ662" s="7"/>
      <c r="KA662" s="7"/>
      <c r="KB662" s="7"/>
      <c r="KC662" s="7"/>
      <c r="KD662" s="7"/>
      <c r="KE662" s="7"/>
      <c r="KF662" s="7"/>
      <c r="KG662" s="7"/>
      <c r="KH662" s="7"/>
      <c r="KI662" s="7"/>
      <c r="KJ662" s="7"/>
      <c r="KK662" s="7"/>
      <c r="KL662" s="7"/>
      <c r="KM662" s="7"/>
      <c r="KN662" s="7"/>
      <c r="KO662" s="7"/>
      <c r="KP662" s="7"/>
      <c r="KQ662" s="7"/>
      <c r="KR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  <c r="GN663" s="7"/>
      <c r="GO663" s="7"/>
      <c r="GP663" s="7"/>
      <c r="GQ663" s="7"/>
      <c r="GR663" s="7"/>
      <c r="GS663" s="7"/>
      <c r="GT663" s="7"/>
      <c r="GU663" s="7"/>
      <c r="GV663" s="7"/>
      <c r="GW663" s="7"/>
      <c r="GX663" s="7"/>
      <c r="GY663" s="7"/>
      <c r="GZ663" s="7"/>
      <c r="HA663" s="7"/>
      <c r="HB663" s="7"/>
      <c r="HC663" s="7"/>
      <c r="HD663" s="7"/>
      <c r="HE663" s="7"/>
      <c r="HF663" s="7"/>
      <c r="HG663" s="7"/>
      <c r="HH663" s="7"/>
      <c r="HI663" s="7"/>
      <c r="HJ663" s="7"/>
      <c r="HK663" s="7"/>
      <c r="HL663" s="7"/>
      <c r="HM663" s="7"/>
      <c r="HN663" s="7"/>
      <c r="HO663" s="7"/>
      <c r="HP663" s="7"/>
      <c r="HQ663" s="7"/>
      <c r="HR663" s="7"/>
      <c r="HS663" s="7"/>
      <c r="HT663" s="7"/>
      <c r="HU663" s="7"/>
      <c r="HV663" s="7"/>
      <c r="HW663" s="7"/>
      <c r="HX663" s="7"/>
      <c r="HY663" s="7"/>
      <c r="HZ663" s="7"/>
      <c r="IA663" s="7"/>
      <c r="IB663" s="7"/>
      <c r="IC663" s="7"/>
      <c r="ID663" s="7"/>
      <c r="IE663" s="7"/>
      <c r="IF663" s="7"/>
      <c r="IG663" s="7"/>
      <c r="IH663" s="7"/>
      <c r="II663" s="7"/>
      <c r="IJ663" s="7"/>
      <c r="IK663" s="7"/>
      <c r="IL663" s="7"/>
      <c r="IM663" s="7"/>
      <c r="IN663" s="7"/>
      <c r="IO663" s="7"/>
      <c r="IP663" s="7"/>
      <c r="IQ663" s="7"/>
      <c r="IR663" s="7"/>
      <c r="IS663" s="7"/>
      <c r="IT663" s="7"/>
      <c r="IU663" s="7"/>
      <c r="IV663" s="7"/>
      <c r="IW663" s="7"/>
      <c r="IX663" s="7"/>
      <c r="IY663" s="7"/>
      <c r="IZ663" s="7"/>
      <c r="JA663" s="7"/>
      <c r="JB663" s="7"/>
      <c r="JC663" s="7"/>
      <c r="JD663" s="7"/>
      <c r="JE663" s="7"/>
      <c r="JF663" s="7"/>
      <c r="JG663" s="7"/>
      <c r="JH663" s="7"/>
      <c r="JI663" s="7"/>
      <c r="JJ663" s="7"/>
      <c r="JK663" s="7"/>
      <c r="JL663" s="7"/>
      <c r="JM663" s="7"/>
      <c r="JN663" s="7"/>
      <c r="JO663" s="7"/>
      <c r="JP663" s="7"/>
      <c r="JQ663" s="7"/>
      <c r="JR663" s="7"/>
      <c r="JS663" s="7"/>
      <c r="JT663" s="7"/>
      <c r="JU663" s="7"/>
      <c r="JV663" s="7"/>
      <c r="JW663" s="7"/>
      <c r="JX663" s="7"/>
      <c r="JY663" s="7"/>
      <c r="JZ663" s="7"/>
      <c r="KA663" s="7"/>
      <c r="KB663" s="7"/>
      <c r="KC663" s="7"/>
      <c r="KD663" s="7"/>
      <c r="KE663" s="7"/>
      <c r="KF663" s="7"/>
      <c r="KG663" s="7"/>
      <c r="KH663" s="7"/>
      <c r="KI663" s="7"/>
      <c r="KJ663" s="7"/>
      <c r="KK663" s="7"/>
      <c r="KL663" s="7"/>
      <c r="KM663" s="7"/>
      <c r="KN663" s="7"/>
      <c r="KO663" s="7"/>
      <c r="KP663" s="7"/>
      <c r="KQ663" s="7"/>
      <c r="KR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7"/>
      <c r="FU664" s="7"/>
      <c r="FV664" s="7"/>
      <c r="FW664" s="7"/>
      <c r="FX664" s="7"/>
      <c r="FY664" s="7"/>
      <c r="FZ664" s="7"/>
      <c r="GA664" s="7"/>
      <c r="GB664" s="7"/>
      <c r="GC664" s="7"/>
      <c r="GD664" s="7"/>
      <c r="GE664" s="7"/>
      <c r="GF664" s="7"/>
      <c r="GG664" s="7"/>
      <c r="GH664" s="7"/>
      <c r="GI664" s="7"/>
      <c r="GJ664" s="7"/>
      <c r="GK664" s="7"/>
      <c r="GL664" s="7"/>
      <c r="GM664" s="7"/>
      <c r="GN664" s="7"/>
      <c r="GO664" s="7"/>
      <c r="GP664" s="7"/>
      <c r="GQ664" s="7"/>
      <c r="GR664" s="7"/>
      <c r="GS664" s="7"/>
      <c r="GT664" s="7"/>
      <c r="GU664" s="7"/>
      <c r="GV664" s="7"/>
      <c r="GW664" s="7"/>
      <c r="GX664" s="7"/>
      <c r="GY664" s="7"/>
      <c r="GZ664" s="7"/>
      <c r="HA664" s="7"/>
      <c r="HB664" s="7"/>
      <c r="HC664" s="7"/>
      <c r="HD664" s="7"/>
      <c r="HE664" s="7"/>
      <c r="HF664" s="7"/>
      <c r="HG664" s="7"/>
      <c r="HH664" s="7"/>
      <c r="HI664" s="7"/>
      <c r="HJ664" s="7"/>
      <c r="HK664" s="7"/>
      <c r="HL664" s="7"/>
      <c r="HM664" s="7"/>
      <c r="HN664" s="7"/>
      <c r="HO664" s="7"/>
      <c r="HP664" s="7"/>
      <c r="HQ664" s="7"/>
      <c r="HR664" s="7"/>
      <c r="HS664" s="7"/>
      <c r="HT664" s="7"/>
      <c r="HU664" s="7"/>
      <c r="HV664" s="7"/>
      <c r="HW664" s="7"/>
      <c r="HX664" s="7"/>
      <c r="HY664" s="7"/>
      <c r="HZ664" s="7"/>
      <c r="IA664" s="7"/>
      <c r="IB664" s="7"/>
      <c r="IC664" s="7"/>
      <c r="ID664" s="7"/>
      <c r="IE664" s="7"/>
      <c r="IF664" s="7"/>
      <c r="IG664" s="7"/>
      <c r="IH664" s="7"/>
      <c r="II664" s="7"/>
      <c r="IJ664" s="7"/>
      <c r="IK664" s="7"/>
      <c r="IL664" s="7"/>
      <c r="IM664" s="7"/>
      <c r="IN664" s="7"/>
      <c r="IO664" s="7"/>
      <c r="IP664" s="7"/>
      <c r="IQ664" s="7"/>
      <c r="IR664" s="7"/>
      <c r="IS664" s="7"/>
      <c r="IT664" s="7"/>
      <c r="IU664" s="7"/>
      <c r="IV664" s="7"/>
      <c r="IW664" s="7"/>
      <c r="IX664" s="7"/>
      <c r="IY664" s="7"/>
      <c r="IZ664" s="7"/>
      <c r="JA664" s="7"/>
      <c r="JB664" s="7"/>
      <c r="JC664" s="7"/>
      <c r="JD664" s="7"/>
      <c r="JE664" s="7"/>
      <c r="JF664" s="7"/>
      <c r="JG664" s="7"/>
      <c r="JH664" s="7"/>
      <c r="JI664" s="7"/>
      <c r="JJ664" s="7"/>
      <c r="JK664" s="7"/>
      <c r="JL664" s="7"/>
      <c r="JM664" s="7"/>
      <c r="JN664" s="7"/>
      <c r="JO664" s="7"/>
      <c r="JP664" s="7"/>
      <c r="JQ664" s="7"/>
      <c r="JR664" s="7"/>
      <c r="JS664" s="7"/>
      <c r="JT664" s="7"/>
      <c r="JU664" s="7"/>
      <c r="JV664" s="7"/>
      <c r="JW664" s="7"/>
      <c r="JX664" s="7"/>
      <c r="JY664" s="7"/>
      <c r="JZ664" s="7"/>
      <c r="KA664" s="7"/>
      <c r="KB664" s="7"/>
      <c r="KC664" s="7"/>
      <c r="KD664" s="7"/>
      <c r="KE664" s="7"/>
      <c r="KF664" s="7"/>
      <c r="KG664" s="7"/>
      <c r="KH664" s="7"/>
      <c r="KI664" s="7"/>
      <c r="KJ664" s="7"/>
      <c r="KK664" s="7"/>
      <c r="KL664" s="7"/>
      <c r="KM664" s="7"/>
      <c r="KN664" s="7"/>
      <c r="KO664" s="7"/>
      <c r="KP664" s="7"/>
      <c r="KQ664" s="7"/>
      <c r="KR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7"/>
      <c r="FY665" s="7"/>
      <c r="FZ665" s="7"/>
      <c r="GA665" s="7"/>
      <c r="GB665" s="7"/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  <c r="GN665" s="7"/>
      <c r="GO665" s="7"/>
      <c r="GP665" s="7"/>
      <c r="GQ665" s="7"/>
      <c r="GR665" s="7"/>
      <c r="GS665" s="7"/>
      <c r="GT665" s="7"/>
      <c r="GU665" s="7"/>
      <c r="GV665" s="7"/>
      <c r="GW665" s="7"/>
      <c r="GX665" s="7"/>
      <c r="GY665" s="7"/>
      <c r="GZ665" s="7"/>
      <c r="HA665" s="7"/>
      <c r="HB665" s="7"/>
      <c r="HC665" s="7"/>
      <c r="HD665" s="7"/>
      <c r="HE665" s="7"/>
      <c r="HF665" s="7"/>
      <c r="HG665" s="7"/>
      <c r="HH665" s="7"/>
      <c r="HI665" s="7"/>
      <c r="HJ665" s="7"/>
      <c r="HK665" s="7"/>
      <c r="HL665" s="7"/>
      <c r="HM665" s="7"/>
      <c r="HN665" s="7"/>
      <c r="HO665" s="7"/>
      <c r="HP665" s="7"/>
      <c r="HQ665" s="7"/>
      <c r="HR665" s="7"/>
      <c r="HS665" s="7"/>
      <c r="HT665" s="7"/>
      <c r="HU665" s="7"/>
      <c r="HV665" s="7"/>
      <c r="HW665" s="7"/>
      <c r="HX665" s="7"/>
      <c r="HY665" s="7"/>
      <c r="HZ665" s="7"/>
      <c r="IA665" s="7"/>
      <c r="IB665" s="7"/>
      <c r="IC665" s="7"/>
      <c r="ID665" s="7"/>
      <c r="IE665" s="7"/>
      <c r="IF665" s="7"/>
      <c r="IG665" s="7"/>
      <c r="IH665" s="7"/>
      <c r="II665" s="7"/>
      <c r="IJ665" s="7"/>
      <c r="IK665" s="7"/>
      <c r="IL665" s="7"/>
      <c r="IM665" s="7"/>
      <c r="IN665" s="7"/>
      <c r="IO665" s="7"/>
      <c r="IP665" s="7"/>
      <c r="IQ665" s="7"/>
      <c r="IR665" s="7"/>
      <c r="IS665" s="7"/>
      <c r="IT665" s="7"/>
      <c r="IU665" s="7"/>
      <c r="IV665" s="7"/>
      <c r="IW665" s="7"/>
      <c r="IX665" s="7"/>
      <c r="IY665" s="7"/>
      <c r="IZ665" s="7"/>
      <c r="JA665" s="7"/>
      <c r="JB665" s="7"/>
      <c r="JC665" s="7"/>
      <c r="JD665" s="7"/>
      <c r="JE665" s="7"/>
      <c r="JF665" s="7"/>
      <c r="JG665" s="7"/>
      <c r="JH665" s="7"/>
      <c r="JI665" s="7"/>
      <c r="JJ665" s="7"/>
      <c r="JK665" s="7"/>
      <c r="JL665" s="7"/>
      <c r="JM665" s="7"/>
      <c r="JN665" s="7"/>
      <c r="JO665" s="7"/>
      <c r="JP665" s="7"/>
      <c r="JQ665" s="7"/>
      <c r="JR665" s="7"/>
      <c r="JS665" s="7"/>
      <c r="JT665" s="7"/>
      <c r="JU665" s="7"/>
      <c r="JV665" s="7"/>
      <c r="JW665" s="7"/>
      <c r="JX665" s="7"/>
      <c r="JY665" s="7"/>
      <c r="JZ665" s="7"/>
      <c r="KA665" s="7"/>
      <c r="KB665" s="7"/>
      <c r="KC665" s="7"/>
      <c r="KD665" s="7"/>
      <c r="KE665" s="7"/>
      <c r="KF665" s="7"/>
      <c r="KG665" s="7"/>
      <c r="KH665" s="7"/>
      <c r="KI665" s="7"/>
      <c r="KJ665" s="7"/>
      <c r="KK665" s="7"/>
      <c r="KL665" s="7"/>
      <c r="KM665" s="7"/>
      <c r="KN665" s="7"/>
      <c r="KO665" s="7"/>
      <c r="KP665" s="7"/>
      <c r="KQ665" s="7"/>
      <c r="KR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  <c r="FS666" s="7"/>
      <c r="FT666" s="7"/>
      <c r="FU666" s="7"/>
      <c r="FV666" s="7"/>
      <c r="FW666" s="7"/>
      <c r="FX666" s="7"/>
      <c r="FY666" s="7"/>
      <c r="FZ666" s="7"/>
      <c r="GA666" s="7"/>
      <c r="GB666" s="7"/>
      <c r="GC666" s="7"/>
      <c r="GD666" s="7"/>
      <c r="GE666" s="7"/>
      <c r="GF666" s="7"/>
      <c r="GG666" s="7"/>
      <c r="GH666" s="7"/>
      <c r="GI666" s="7"/>
      <c r="GJ666" s="7"/>
      <c r="GK666" s="7"/>
      <c r="GL666" s="7"/>
      <c r="GM666" s="7"/>
      <c r="GN666" s="7"/>
      <c r="GO666" s="7"/>
      <c r="GP666" s="7"/>
      <c r="GQ666" s="7"/>
      <c r="GR666" s="7"/>
      <c r="GS666" s="7"/>
      <c r="GT666" s="7"/>
      <c r="GU666" s="7"/>
      <c r="GV666" s="7"/>
      <c r="GW666" s="7"/>
      <c r="GX666" s="7"/>
      <c r="GY666" s="7"/>
      <c r="GZ666" s="7"/>
      <c r="HA666" s="7"/>
      <c r="HB666" s="7"/>
      <c r="HC666" s="7"/>
      <c r="HD666" s="7"/>
      <c r="HE666" s="7"/>
      <c r="HF666" s="7"/>
      <c r="HG666" s="7"/>
      <c r="HH666" s="7"/>
      <c r="HI666" s="7"/>
      <c r="HJ666" s="7"/>
      <c r="HK666" s="7"/>
      <c r="HL666" s="7"/>
      <c r="HM666" s="7"/>
      <c r="HN666" s="7"/>
      <c r="HO666" s="7"/>
      <c r="HP666" s="7"/>
      <c r="HQ666" s="7"/>
      <c r="HR666" s="7"/>
      <c r="HS666" s="7"/>
      <c r="HT666" s="7"/>
      <c r="HU666" s="7"/>
      <c r="HV666" s="7"/>
      <c r="HW666" s="7"/>
      <c r="HX666" s="7"/>
      <c r="HY666" s="7"/>
      <c r="HZ666" s="7"/>
      <c r="IA666" s="7"/>
      <c r="IB666" s="7"/>
      <c r="IC666" s="7"/>
      <c r="ID666" s="7"/>
      <c r="IE666" s="7"/>
      <c r="IF666" s="7"/>
      <c r="IG666" s="7"/>
      <c r="IH666" s="7"/>
      <c r="II666" s="7"/>
      <c r="IJ666" s="7"/>
      <c r="IK666" s="7"/>
      <c r="IL666" s="7"/>
      <c r="IM666" s="7"/>
      <c r="IN666" s="7"/>
      <c r="IO666" s="7"/>
      <c r="IP666" s="7"/>
      <c r="IQ666" s="7"/>
      <c r="IR666" s="7"/>
      <c r="IS666" s="7"/>
      <c r="IT666" s="7"/>
      <c r="IU666" s="7"/>
      <c r="IV666" s="7"/>
      <c r="IW666" s="7"/>
      <c r="IX666" s="7"/>
      <c r="IY666" s="7"/>
      <c r="IZ666" s="7"/>
      <c r="JA666" s="7"/>
      <c r="JB666" s="7"/>
      <c r="JC666" s="7"/>
      <c r="JD666" s="7"/>
      <c r="JE666" s="7"/>
      <c r="JF666" s="7"/>
      <c r="JG666" s="7"/>
      <c r="JH666" s="7"/>
      <c r="JI666" s="7"/>
      <c r="JJ666" s="7"/>
      <c r="JK666" s="7"/>
      <c r="JL666" s="7"/>
      <c r="JM666" s="7"/>
      <c r="JN666" s="7"/>
      <c r="JO666" s="7"/>
      <c r="JP666" s="7"/>
      <c r="JQ666" s="7"/>
      <c r="JR666" s="7"/>
      <c r="JS666" s="7"/>
      <c r="JT666" s="7"/>
      <c r="JU666" s="7"/>
      <c r="JV666" s="7"/>
      <c r="JW666" s="7"/>
      <c r="JX666" s="7"/>
      <c r="JY666" s="7"/>
      <c r="JZ666" s="7"/>
      <c r="KA666" s="7"/>
      <c r="KB666" s="7"/>
      <c r="KC666" s="7"/>
      <c r="KD666" s="7"/>
      <c r="KE666" s="7"/>
      <c r="KF666" s="7"/>
      <c r="KG666" s="7"/>
      <c r="KH666" s="7"/>
      <c r="KI666" s="7"/>
      <c r="KJ666" s="7"/>
      <c r="KK666" s="7"/>
      <c r="KL666" s="7"/>
      <c r="KM666" s="7"/>
      <c r="KN666" s="7"/>
      <c r="KO666" s="7"/>
      <c r="KP666" s="7"/>
      <c r="KQ666" s="7"/>
      <c r="KR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7"/>
      <c r="FY667" s="7"/>
      <c r="FZ667" s="7"/>
      <c r="GA667" s="7"/>
      <c r="GB667" s="7"/>
      <c r="GC667" s="7"/>
      <c r="GD667" s="7"/>
      <c r="GE667" s="7"/>
      <c r="GF667" s="7"/>
      <c r="GG667" s="7"/>
      <c r="GH667" s="7"/>
      <c r="GI667" s="7"/>
      <c r="GJ667" s="7"/>
      <c r="GK667" s="7"/>
      <c r="GL667" s="7"/>
      <c r="GM667" s="7"/>
      <c r="GN667" s="7"/>
      <c r="GO667" s="7"/>
      <c r="GP667" s="7"/>
      <c r="GQ667" s="7"/>
      <c r="GR667" s="7"/>
      <c r="GS667" s="7"/>
      <c r="GT667" s="7"/>
      <c r="GU667" s="7"/>
      <c r="GV667" s="7"/>
      <c r="GW667" s="7"/>
      <c r="GX667" s="7"/>
      <c r="GY667" s="7"/>
      <c r="GZ667" s="7"/>
      <c r="HA667" s="7"/>
      <c r="HB667" s="7"/>
      <c r="HC667" s="7"/>
      <c r="HD667" s="7"/>
      <c r="HE667" s="7"/>
      <c r="HF667" s="7"/>
      <c r="HG667" s="7"/>
      <c r="HH667" s="7"/>
      <c r="HI667" s="7"/>
      <c r="HJ667" s="7"/>
      <c r="HK667" s="7"/>
      <c r="HL667" s="7"/>
      <c r="HM667" s="7"/>
      <c r="HN667" s="7"/>
      <c r="HO667" s="7"/>
      <c r="HP667" s="7"/>
      <c r="HQ667" s="7"/>
      <c r="HR667" s="7"/>
      <c r="HS667" s="7"/>
      <c r="HT667" s="7"/>
      <c r="HU667" s="7"/>
      <c r="HV667" s="7"/>
      <c r="HW667" s="7"/>
      <c r="HX667" s="7"/>
      <c r="HY667" s="7"/>
      <c r="HZ667" s="7"/>
      <c r="IA667" s="7"/>
      <c r="IB667" s="7"/>
      <c r="IC667" s="7"/>
      <c r="ID667" s="7"/>
      <c r="IE667" s="7"/>
      <c r="IF667" s="7"/>
      <c r="IG667" s="7"/>
      <c r="IH667" s="7"/>
      <c r="II667" s="7"/>
      <c r="IJ667" s="7"/>
      <c r="IK667" s="7"/>
      <c r="IL667" s="7"/>
      <c r="IM667" s="7"/>
      <c r="IN667" s="7"/>
      <c r="IO667" s="7"/>
      <c r="IP667" s="7"/>
      <c r="IQ667" s="7"/>
      <c r="IR667" s="7"/>
      <c r="IS667" s="7"/>
      <c r="IT667" s="7"/>
      <c r="IU667" s="7"/>
      <c r="IV667" s="7"/>
      <c r="IW667" s="7"/>
      <c r="IX667" s="7"/>
      <c r="IY667" s="7"/>
      <c r="IZ667" s="7"/>
      <c r="JA667" s="7"/>
      <c r="JB667" s="7"/>
      <c r="JC667" s="7"/>
      <c r="JD667" s="7"/>
      <c r="JE667" s="7"/>
      <c r="JF667" s="7"/>
      <c r="JG667" s="7"/>
      <c r="JH667" s="7"/>
      <c r="JI667" s="7"/>
      <c r="JJ667" s="7"/>
      <c r="JK667" s="7"/>
      <c r="JL667" s="7"/>
      <c r="JM667" s="7"/>
      <c r="JN667" s="7"/>
      <c r="JO667" s="7"/>
      <c r="JP667" s="7"/>
      <c r="JQ667" s="7"/>
      <c r="JR667" s="7"/>
      <c r="JS667" s="7"/>
      <c r="JT667" s="7"/>
      <c r="JU667" s="7"/>
      <c r="JV667" s="7"/>
      <c r="JW667" s="7"/>
      <c r="JX667" s="7"/>
      <c r="JY667" s="7"/>
      <c r="JZ667" s="7"/>
      <c r="KA667" s="7"/>
      <c r="KB667" s="7"/>
      <c r="KC667" s="7"/>
      <c r="KD667" s="7"/>
      <c r="KE667" s="7"/>
      <c r="KF667" s="7"/>
      <c r="KG667" s="7"/>
      <c r="KH667" s="7"/>
      <c r="KI667" s="7"/>
      <c r="KJ667" s="7"/>
      <c r="KK667" s="7"/>
      <c r="KL667" s="7"/>
      <c r="KM667" s="7"/>
      <c r="KN667" s="7"/>
      <c r="KO667" s="7"/>
      <c r="KP667" s="7"/>
      <c r="KQ667" s="7"/>
      <c r="KR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  <c r="FS668" s="7"/>
      <c r="FT668" s="7"/>
      <c r="FU668" s="7"/>
      <c r="FV668" s="7"/>
      <c r="FW668" s="7"/>
      <c r="FX668" s="7"/>
      <c r="FY668" s="7"/>
      <c r="FZ668" s="7"/>
      <c r="GA668" s="7"/>
      <c r="GB668" s="7"/>
      <c r="GC668" s="7"/>
      <c r="GD668" s="7"/>
      <c r="GE668" s="7"/>
      <c r="GF668" s="7"/>
      <c r="GG668" s="7"/>
      <c r="GH668" s="7"/>
      <c r="GI668" s="7"/>
      <c r="GJ668" s="7"/>
      <c r="GK668" s="7"/>
      <c r="GL668" s="7"/>
      <c r="GM668" s="7"/>
      <c r="GN668" s="7"/>
      <c r="GO668" s="7"/>
      <c r="GP668" s="7"/>
      <c r="GQ668" s="7"/>
      <c r="GR668" s="7"/>
      <c r="GS668" s="7"/>
      <c r="GT668" s="7"/>
      <c r="GU668" s="7"/>
      <c r="GV668" s="7"/>
      <c r="GW668" s="7"/>
      <c r="GX668" s="7"/>
      <c r="GY668" s="7"/>
      <c r="GZ668" s="7"/>
      <c r="HA668" s="7"/>
      <c r="HB668" s="7"/>
      <c r="HC668" s="7"/>
      <c r="HD668" s="7"/>
      <c r="HE668" s="7"/>
      <c r="HF668" s="7"/>
      <c r="HG668" s="7"/>
      <c r="HH668" s="7"/>
      <c r="HI668" s="7"/>
      <c r="HJ668" s="7"/>
      <c r="HK668" s="7"/>
      <c r="HL668" s="7"/>
      <c r="HM668" s="7"/>
      <c r="HN668" s="7"/>
      <c r="HO668" s="7"/>
      <c r="HP668" s="7"/>
      <c r="HQ668" s="7"/>
      <c r="HR668" s="7"/>
      <c r="HS668" s="7"/>
      <c r="HT668" s="7"/>
      <c r="HU668" s="7"/>
      <c r="HV668" s="7"/>
      <c r="HW668" s="7"/>
      <c r="HX668" s="7"/>
      <c r="HY668" s="7"/>
      <c r="HZ668" s="7"/>
      <c r="IA668" s="7"/>
      <c r="IB668" s="7"/>
      <c r="IC668" s="7"/>
      <c r="ID668" s="7"/>
      <c r="IE668" s="7"/>
      <c r="IF668" s="7"/>
      <c r="IG668" s="7"/>
      <c r="IH668" s="7"/>
      <c r="II668" s="7"/>
      <c r="IJ668" s="7"/>
      <c r="IK668" s="7"/>
      <c r="IL668" s="7"/>
      <c r="IM668" s="7"/>
      <c r="IN668" s="7"/>
      <c r="IO668" s="7"/>
      <c r="IP668" s="7"/>
      <c r="IQ668" s="7"/>
      <c r="IR668" s="7"/>
      <c r="IS668" s="7"/>
      <c r="IT668" s="7"/>
      <c r="IU668" s="7"/>
      <c r="IV668" s="7"/>
      <c r="IW668" s="7"/>
      <c r="IX668" s="7"/>
      <c r="IY668" s="7"/>
      <c r="IZ668" s="7"/>
      <c r="JA668" s="7"/>
      <c r="JB668" s="7"/>
      <c r="JC668" s="7"/>
      <c r="JD668" s="7"/>
      <c r="JE668" s="7"/>
      <c r="JF668" s="7"/>
      <c r="JG668" s="7"/>
      <c r="JH668" s="7"/>
      <c r="JI668" s="7"/>
      <c r="JJ668" s="7"/>
      <c r="JK668" s="7"/>
      <c r="JL668" s="7"/>
      <c r="JM668" s="7"/>
      <c r="JN668" s="7"/>
      <c r="JO668" s="7"/>
      <c r="JP668" s="7"/>
      <c r="JQ668" s="7"/>
      <c r="JR668" s="7"/>
      <c r="JS668" s="7"/>
      <c r="JT668" s="7"/>
      <c r="JU668" s="7"/>
      <c r="JV668" s="7"/>
      <c r="JW668" s="7"/>
      <c r="JX668" s="7"/>
      <c r="JY668" s="7"/>
      <c r="JZ668" s="7"/>
      <c r="KA668" s="7"/>
      <c r="KB668" s="7"/>
      <c r="KC668" s="7"/>
      <c r="KD668" s="7"/>
      <c r="KE668" s="7"/>
      <c r="KF668" s="7"/>
      <c r="KG668" s="7"/>
      <c r="KH668" s="7"/>
      <c r="KI668" s="7"/>
      <c r="KJ668" s="7"/>
      <c r="KK668" s="7"/>
      <c r="KL668" s="7"/>
      <c r="KM668" s="7"/>
      <c r="KN668" s="7"/>
      <c r="KO668" s="7"/>
      <c r="KP668" s="7"/>
      <c r="KQ668" s="7"/>
      <c r="KR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7"/>
      <c r="FY669" s="7"/>
      <c r="FZ669" s="7"/>
      <c r="GA669" s="7"/>
      <c r="GB669" s="7"/>
      <c r="GC669" s="7"/>
      <c r="GD669" s="7"/>
      <c r="GE669" s="7"/>
      <c r="GF669" s="7"/>
      <c r="GG669" s="7"/>
      <c r="GH669" s="7"/>
      <c r="GI669" s="7"/>
      <c r="GJ669" s="7"/>
      <c r="GK669" s="7"/>
      <c r="GL669" s="7"/>
      <c r="GM669" s="7"/>
      <c r="GN669" s="7"/>
      <c r="GO669" s="7"/>
      <c r="GP669" s="7"/>
      <c r="GQ669" s="7"/>
      <c r="GR669" s="7"/>
      <c r="GS669" s="7"/>
      <c r="GT669" s="7"/>
      <c r="GU669" s="7"/>
      <c r="GV669" s="7"/>
      <c r="GW669" s="7"/>
      <c r="GX669" s="7"/>
      <c r="GY669" s="7"/>
      <c r="GZ669" s="7"/>
      <c r="HA669" s="7"/>
      <c r="HB669" s="7"/>
      <c r="HC669" s="7"/>
      <c r="HD669" s="7"/>
      <c r="HE669" s="7"/>
      <c r="HF669" s="7"/>
      <c r="HG669" s="7"/>
      <c r="HH669" s="7"/>
      <c r="HI669" s="7"/>
      <c r="HJ669" s="7"/>
      <c r="HK669" s="7"/>
      <c r="HL669" s="7"/>
      <c r="HM669" s="7"/>
      <c r="HN669" s="7"/>
      <c r="HO669" s="7"/>
      <c r="HP669" s="7"/>
      <c r="HQ669" s="7"/>
      <c r="HR669" s="7"/>
      <c r="HS669" s="7"/>
      <c r="HT669" s="7"/>
      <c r="HU669" s="7"/>
      <c r="HV669" s="7"/>
      <c r="HW669" s="7"/>
      <c r="HX669" s="7"/>
      <c r="HY669" s="7"/>
      <c r="HZ669" s="7"/>
      <c r="IA669" s="7"/>
      <c r="IB669" s="7"/>
      <c r="IC669" s="7"/>
      <c r="ID669" s="7"/>
      <c r="IE669" s="7"/>
      <c r="IF669" s="7"/>
      <c r="IG669" s="7"/>
      <c r="IH669" s="7"/>
      <c r="II669" s="7"/>
      <c r="IJ669" s="7"/>
      <c r="IK669" s="7"/>
      <c r="IL669" s="7"/>
      <c r="IM669" s="7"/>
      <c r="IN669" s="7"/>
      <c r="IO669" s="7"/>
      <c r="IP669" s="7"/>
      <c r="IQ669" s="7"/>
      <c r="IR669" s="7"/>
      <c r="IS669" s="7"/>
      <c r="IT669" s="7"/>
      <c r="IU669" s="7"/>
      <c r="IV669" s="7"/>
      <c r="IW669" s="7"/>
      <c r="IX669" s="7"/>
      <c r="IY669" s="7"/>
      <c r="IZ669" s="7"/>
      <c r="JA669" s="7"/>
      <c r="JB669" s="7"/>
      <c r="JC669" s="7"/>
      <c r="JD669" s="7"/>
      <c r="JE669" s="7"/>
      <c r="JF669" s="7"/>
      <c r="JG669" s="7"/>
      <c r="JH669" s="7"/>
      <c r="JI669" s="7"/>
      <c r="JJ669" s="7"/>
      <c r="JK669" s="7"/>
      <c r="JL669" s="7"/>
      <c r="JM669" s="7"/>
      <c r="JN669" s="7"/>
      <c r="JO669" s="7"/>
      <c r="JP669" s="7"/>
      <c r="JQ669" s="7"/>
      <c r="JR669" s="7"/>
      <c r="JS669" s="7"/>
      <c r="JT669" s="7"/>
      <c r="JU669" s="7"/>
      <c r="JV669" s="7"/>
      <c r="JW669" s="7"/>
      <c r="JX669" s="7"/>
      <c r="JY669" s="7"/>
      <c r="JZ669" s="7"/>
      <c r="KA669" s="7"/>
      <c r="KB669" s="7"/>
      <c r="KC669" s="7"/>
      <c r="KD669" s="7"/>
      <c r="KE669" s="7"/>
      <c r="KF669" s="7"/>
      <c r="KG669" s="7"/>
      <c r="KH669" s="7"/>
      <c r="KI669" s="7"/>
      <c r="KJ669" s="7"/>
      <c r="KK669" s="7"/>
      <c r="KL669" s="7"/>
      <c r="KM669" s="7"/>
      <c r="KN669" s="7"/>
      <c r="KO669" s="7"/>
      <c r="KP669" s="7"/>
      <c r="KQ669" s="7"/>
      <c r="KR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  <c r="FS670" s="7"/>
      <c r="FT670" s="7"/>
      <c r="FU670" s="7"/>
      <c r="FV670" s="7"/>
      <c r="FW670" s="7"/>
      <c r="FX670" s="7"/>
      <c r="FY670" s="7"/>
      <c r="FZ670" s="7"/>
      <c r="GA670" s="7"/>
      <c r="GB670" s="7"/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  <c r="GN670" s="7"/>
      <c r="GO670" s="7"/>
      <c r="GP670" s="7"/>
      <c r="GQ670" s="7"/>
      <c r="GR670" s="7"/>
      <c r="GS670" s="7"/>
      <c r="GT670" s="7"/>
      <c r="GU670" s="7"/>
      <c r="GV670" s="7"/>
      <c r="GW670" s="7"/>
      <c r="GX670" s="7"/>
      <c r="GY670" s="7"/>
      <c r="GZ670" s="7"/>
      <c r="HA670" s="7"/>
      <c r="HB670" s="7"/>
      <c r="HC670" s="7"/>
      <c r="HD670" s="7"/>
      <c r="HE670" s="7"/>
      <c r="HF670" s="7"/>
      <c r="HG670" s="7"/>
      <c r="HH670" s="7"/>
      <c r="HI670" s="7"/>
      <c r="HJ670" s="7"/>
      <c r="HK670" s="7"/>
      <c r="HL670" s="7"/>
      <c r="HM670" s="7"/>
      <c r="HN670" s="7"/>
      <c r="HO670" s="7"/>
      <c r="HP670" s="7"/>
      <c r="HQ670" s="7"/>
      <c r="HR670" s="7"/>
      <c r="HS670" s="7"/>
      <c r="HT670" s="7"/>
      <c r="HU670" s="7"/>
      <c r="HV670" s="7"/>
      <c r="HW670" s="7"/>
      <c r="HX670" s="7"/>
      <c r="HY670" s="7"/>
      <c r="HZ670" s="7"/>
      <c r="IA670" s="7"/>
      <c r="IB670" s="7"/>
      <c r="IC670" s="7"/>
      <c r="ID670" s="7"/>
      <c r="IE670" s="7"/>
      <c r="IF670" s="7"/>
      <c r="IG670" s="7"/>
      <c r="IH670" s="7"/>
      <c r="II670" s="7"/>
      <c r="IJ670" s="7"/>
      <c r="IK670" s="7"/>
      <c r="IL670" s="7"/>
      <c r="IM670" s="7"/>
      <c r="IN670" s="7"/>
      <c r="IO670" s="7"/>
      <c r="IP670" s="7"/>
      <c r="IQ670" s="7"/>
      <c r="IR670" s="7"/>
      <c r="IS670" s="7"/>
      <c r="IT670" s="7"/>
      <c r="IU670" s="7"/>
      <c r="IV670" s="7"/>
      <c r="IW670" s="7"/>
      <c r="IX670" s="7"/>
      <c r="IY670" s="7"/>
      <c r="IZ670" s="7"/>
      <c r="JA670" s="7"/>
      <c r="JB670" s="7"/>
      <c r="JC670" s="7"/>
      <c r="JD670" s="7"/>
      <c r="JE670" s="7"/>
      <c r="JF670" s="7"/>
      <c r="JG670" s="7"/>
      <c r="JH670" s="7"/>
      <c r="JI670" s="7"/>
      <c r="JJ670" s="7"/>
      <c r="JK670" s="7"/>
      <c r="JL670" s="7"/>
      <c r="JM670" s="7"/>
      <c r="JN670" s="7"/>
      <c r="JO670" s="7"/>
      <c r="JP670" s="7"/>
      <c r="JQ670" s="7"/>
      <c r="JR670" s="7"/>
      <c r="JS670" s="7"/>
      <c r="JT670" s="7"/>
      <c r="JU670" s="7"/>
      <c r="JV670" s="7"/>
      <c r="JW670" s="7"/>
      <c r="JX670" s="7"/>
      <c r="JY670" s="7"/>
      <c r="JZ670" s="7"/>
      <c r="KA670" s="7"/>
      <c r="KB670" s="7"/>
      <c r="KC670" s="7"/>
      <c r="KD670" s="7"/>
      <c r="KE670" s="7"/>
      <c r="KF670" s="7"/>
      <c r="KG670" s="7"/>
      <c r="KH670" s="7"/>
      <c r="KI670" s="7"/>
      <c r="KJ670" s="7"/>
      <c r="KK670" s="7"/>
      <c r="KL670" s="7"/>
      <c r="KM670" s="7"/>
      <c r="KN670" s="7"/>
      <c r="KO670" s="7"/>
      <c r="KP670" s="7"/>
      <c r="KQ670" s="7"/>
      <c r="KR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7"/>
      <c r="FY671" s="7"/>
      <c r="FZ671" s="7"/>
      <c r="GA671" s="7"/>
      <c r="GB671" s="7"/>
      <c r="GC671" s="7"/>
      <c r="GD671" s="7"/>
      <c r="GE671" s="7"/>
      <c r="GF671" s="7"/>
      <c r="GG671" s="7"/>
      <c r="GH671" s="7"/>
      <c r="GI671" s="7"/>
      <c r="GJ671" s="7"/>
      <c r="GK671" s="7"/>
      <c r="GL671" s="7"/>
      <c r="GM671" s="7"/>
      <c r="GN671" s="7"/>
      <c r="GO671" s="7"/>
      <c r="GP671" s="7"/>
      <c r="GQ671" s="7"/>
      <c r="GR671" s="7"/>
      <c r="GS671" s="7"/>
      <c r="GT671" s="7"/>
      <c r="GU671" s="7"/>
      <c r="GV671" s="7"/>
      <c r="GW671" s="7"/>
      <c r="GX671" s="7"/>
      <c r="GY671" s="7"/>
      <c r="GZ671" s="7"/>
      <c r="HA671" s="7"/>
      <c r="HB671" s="7"/>
      <c r="HC671" s="7"/>
      <c r="HD671" s="7"/>
      <c r="HE671" s="7"/>
      <c r="HF671" s="7"/>
      <c r="HG671" s="7"/>
      <c r="HH671" s="7"/>
      <c r="HI671" s="7"/>
      <c r="HJ671" s="7"/>
      <c r="HK671" s="7"/>
      <c r="HL671" s="7"/>
      <c r="HM671" s="7"/>
      <c r="HN671" s="7"/>
      <c r="HO671" s="7"/>
      <c r="HP671" s="7"/>
      <c r="HQ671" s="7"/>
      <c r="HR671" s="7"/>
      <c r="HS671" s="7"/>
      <c r="HT671" s="7"/>
      <c r="HU671" s="7"/>
      <c r="HV671" s="7"/>
      <c r="HW671" s="7"/>
      <c r="HX671" s="7"/>
      <c r="HY671" s="7"/>
      <c r="HZ671" s="7"/>
      <c r="IA671" s="7"/>
      <c r="IB671" s="7"/>
      <c r="IC671" s="7"/>
      <c r="ID671" s="7"/>
      <c r="IE671" s="7"/>
      <c r="IF671" s="7"/>
      <c r="IG671" s="7"/>
      <c r="IH671" s="7"/>
      <c r="II671" s="7"/>
      <c r="IJ671" s="7"/>
      <c r="IK671" s="7"/>
      <c r="IL671" s="7"/>
      <c r="IM671" s="7"/>
      <c r="IN671" s="7"/>
      <c r="IO671" s="7"/>
      <c r="IP671" s="7"/>
      <c r="IQ671" s="7"/>
      <c r="IR671" s="7"/>
      <c r="IS671" s="7"/>
      <c r="IT671" s="7"/>
      <c r="IU671" s="7"/>
      <c r="IV671" s="7"/>
      <c r="IW671" s="7"/>
      <c r="IX671" s="7"/>
      <c r="IY671" s="7"/>
      <c r="IZ671" s="7"/>
      <c r="JA671" s="7"/>
      <c r="JB671" s="7"/>
      <c r="JC671" s="7"/>
      <c r="JD671" s="7"/>
      <c r="JE671" s="7"/>
      <c r="JF671" s="7"/>
      <c r="JG671" s="7"/>
      <c r="JH671" s="7"/>
      <c r="JI671" s="7"/>
      <c r="JJ671" s="7"/>
      <c r="JK671" s="7"/>
      <c r="JL671" s="7"/>
      <c r="JM671" s="7"/>
      <c r="JN671" s="7"/>
      <c r="JO671" s="7"/>
      <c r="JP671" s="7"/>
      <c r="JQ671" s="7"/>
      <c r="JR671" s="7"/>
      <c r="JS671" s="7"/>
      <c r="JT671" s="7"/>
      <c r="JU671" s="7"/>
      <c r="JV671" s="7"/>
      <c r="JW671" s="7"/>
      <c r="JX671" s="7"/>
      <c r="JY671" s="7"/>
      <c r="JZ671" s="7"/>
      <c r="KA671" s="7"/>
      <c r="KB671" s="7"/>
      <c r="KC671" s="7"/>
      <c r="KD671" s="7"/>
      <c r="KE671" s="7"/>
      <c r="KF671" s="7"/>
      <c r="KG671" s="7"/>
      <c r="KH671" s="7"/>
      <c r="KI671" s="7"/>
      <c r="KJ671" s="7"/>
      <c r="KK671" s="7"/>
      <c r="KL671" s="7"/>
      <c r="KM671" s="7"/>
      <c r="KN671" s="7"/>
      <c r="KO671" s="7"/>
      <c r="KP671" s="7"/>
      <c r="KQ671" s="7"/>
      <c r="KR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  <c r="FS672" s="7"/>
      <c r="FT672" s="7"/>
      <c r="FU672" s="7"/>
      <c r="FV672" s="7"/>
      <c r="FW672" s="7"/>
      <c r="FX672" s="7"/>
      <c r="FY672" s="7"/>
      <c r="FZ672" s="7"/>
      <c r="GA672" s="7"/>
      <c r="GB672" s="7"/>
      <c r="GC672" s="7"/>
      <c r="GD672" s="7"/>
      <c r="GE672" s="7"/>
      <c r="GF672" s="7"/>
      <c r="GG672" s="7"/>
      <c r="GH672" s="7"/>
      <c r="GI672" s="7"/>
      <c r="GJ672" s="7"/>
      <c r="GK672" s="7"/>
      <c r="GL672" s="7"/>
      <c r="GM672" s="7"/>
      <c r="GN672" s="7"/>
      <c r="GO672" s="7"/>
      <c r="GP672" s="7"/>
      <c r="GQ672" s="7"/>
      <c r="GR672" s="7"/>
      <c r="GS672" s="7"/>
      <c r="GT672" s="7"/>
      <c r="GU672" s="7"/>
      <c r="GV672" s="7"/>
      <c r="GW672" s="7"/>
      <c r="GX672" s="7"/>
      <c r="GY672" s="7"/>
      <c r="GZ672" s="7"/>
      <c r="HA672" s="7"/>
      <c r="HB672" s="7"/>
      <c r="HC672" s="7"/>
      <c r="HD672" s="7"/>
      <c r="HE672" s="7"/>
      <c r="HF672" s="7"/>
      <c r="HG672" s="7"/>
      <c r="HH672" s="7"/>
      <c r="HI672" s="7"/>
      <c r="HJ672" s="7"/>
      <c r="HK672" s="7"/>
      <c r="HL672" s="7"/>
      <c r="HM672" s="7"/>
      <c r="HN672" s="7"/>
      <c r="HO672" s="7"/>
      <c r="HP672" s="7"/>
      <c r="HQ672" s="7"/>
      <c r="HR672" s="7"/>
      <c r="HS672" s="7"/>
      <c r="HT672" s="7"/>
      <c r="HU672" s="7"/>
      <c r="HV672" s="7"/>
      <c r="HW672" s="7"/>
      <c r="HX672" s="7"/>
      <c r="HY672" s="7"/>
      <c r="HZ672" s="7"/>
      <c r="IA672" s="7"/>
      <c r="IB672" s="7"/>
      <c r="IC672" s="7"/>
      <c r="ID672" s="7"/>
      <c r="IE672" s="7"/>
      <c r="IF672" s="7"/>
      <c r="IG672" s="7"/>
      <c r="IH672" s="7"/>
      <c r="II672" s="7"/>
      <c r="IJ672" s="7"/>
      <c r="IK672" s="7"/>
      <c r="IL672" s="7"/>
      <c r="IM672" s="7"/>
      <c r="IN672" s="7"/>
      <c r="IO672" s="7"/>
      <c r="IP672" s="7"/>
      <c r="IQ672" s="7"/>
      <c r="IR672" s="7"/>
      <c r="IS672" s="7"/>
      <c r="IT672" s="7"/>
      <c r="IU672" s="7"/>
      <c r="IV672" s="7"/>
      <c r="IW672" s="7"/>
      <c r="IX672" s="7"/>
      <c r="IY672" s="7"/>
      <c r="IZ672" s="7"/>
      <c r="JA672" s="7"/>
      <c r="JB672" s="7"/>
      <c r="JC672" s="7"/>
      <c r="JD672" s="7"/>
      <c r="JE672" s="7"/>
      <c r="JF672" s="7"/>
      <c r="JG672" s="7"/>
      <c r="JH672" s="7"/>
      <c r="JI672" s="7"/>
      <c r="JJ672" s="7"/>
      <c r="JK672" s="7"/>
      <c r="JL672" s="7"/>
      <c r="JM672" s="7"/>
      <c r="JN672" s="7"/>
      <c r="JO672" s="7"/>
      <c r="JP672" s="7"/>
      <c r="JQ672" s="7"/>
      <c r="JR672" s="7"/>
      <c r="JS672" s="7"/>
      <c r="JT672" s="7"/>
      <c r="JU672" s="7"/>
      <c r="JV672" s="7"/>
      <c r="JW672" s="7"/>
      <c r="JX672" s="7"/>
      <c r="JY672" s="7"/>
      <c r="JZ672" s="7"/>
      <c r="KA672" s="7"/>
      <c r="KB672" s="7"/>
      <c r="KC672" s="7"/>
      <c r="KD672" s="7"/>
      <c r="KE672" s="7"/>
      <c r="KF672" s="7"/>
      <c r="KG672" s="7"/>
      <c r="KH672" s="7"/>
      <c r="KI672" s="7"/>
      <c r="KJ672" s="7"/>
      <c r="KK672" s="7"/>
      <c r="KL672" s="7"/>
      <c r="KM672" s="7"/>
      <c r="KN672" s="7"/>
      <c r="KO672" s="7"/>
      <c r="KP672" s="7"/>
      <c r="KQ672" s="7"/>
      <c r="KR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7"/>
      <c r="FY673" s="7"/>
      <c r="FZ673" s="7"/>
      <c r="GA673" s="7"/>
      <c r="GB673" s="7"/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7"/>
      <c r="GV673" s="7"/>
      <c r="GW673" s="7"/>
      <c r="GX673" s="7"/>
      <c r="GY673" s="7"/>
      <c r="GZ673" s="7"/>
      <c r="HA673" s="7"/>
      <c r="HB673" s="7"/>
      <c r="HC673" s="7"/>
      <c r="HD673" s="7"/>
      <c r="HE673" s="7"/>
      <c r="HF673" s="7"/>
      <c r="HG673" s="7"/>
      <c r="HH673" s="7"/>
      <c r="HI673" s="7"/>
      <c r="HJ673" s="7"/>
      <c r="HK673" s="7"/>
      <c r="HL673" s="7"/>
      <c r="HM673" s="7"/>
      <c r="HN673" s="7"/>
      <c r="HO673" s="7"/>
      <c r="HP673" s="7"/>
      <c r="HQ673" s="7"/>
      <c r="HR673" s="7"/>
      <c r="HS673" s="7"/>
      <c r="HT673" s="7"/>
      <c r="HU673" s="7"/>
      <c r="HV673" s="7"/>
      <c r="HW673" s="7"/>
      <c r="HX673" s="7"/>
      <c r="HY673" s="7"/>
      <c r="HZ673" s="7"/>
      <c r="IA673" s="7"/>
      <c r="IB673" s="7"/>
      <c r="IC673" s="7"/>
      <c r="ID673" s="7"/>
      <c r="IE673" s="7"/>
      <c r="IF673" s="7"/>
      <c r="IG673" s="7"/>
      <c r="IH673" s="7"/>
      <c r="II673" s="7"/>
      <c r="IJ673" s="7"/>
      <c r="IK673" s="7"/>
      <c r="IL673" s="7"/>
      <c r="IM673" s="7"/>
      <c r="IN673" s="7"/>
      <c r="IO673" s="7"/>
      <c r="IP673" s="7"/>
      <c r="IQ673" s="7"/>
      <c r="IR673" s="7"/>
      <c r="IS673" s="7"/>
      <c r="IT673" s="7"/>
      <c r="IU673" s="7"/>
      <c r="IV673" s="7"/>
      <c r="IW673" s="7"/>
      <c r="IX673" s="7"/>
      <c r="IY673" s="7"/>
      <c r="IZ673" s="7"/>
      <c r="JA673" s="7"/>
      <c r="JB673" s="7"/>
      <c r="JC673" s="7"/>
      <c r="JD673" s="7"/>
      <c r="JE673" s="7"/>
      <c r="JF673" s="7"/>
      <c r="JG673" s="7"/>
      <c r="JH673" s="7"/>
      <c r="JI673" s="7"/>
      <c r="JJ673" s="7"/>
      <c r="JK673" s="7"/>
      <c r="JL673" s="7"/>
      <c r="JM673" s="7"/>
      <c r="JN673" s="7"/>
      <c r="JO673" s="7"/>
      <c r="JP673" s="7"/>
      <c r="JQ673" s="7"/>
      <c r="JR673" s="7"/>
      <c r="JS673" s="7"/>
      <c r="JT673" s="7"/>
      <c r="JU673" s="7"/>
      <c r="JV673" s="7"/>
      <c r="JW673" s="7"/>
      <c r="JX673" s="7"/>
      <c r="JY673" s="7"/>
      <c r="JZ673" s="7"/>
      <c r="KA673" s="7"/>
      <c r="KB673" s="7"/>
      <c r="KC673" s="7"/>
      <c r="KD673" s="7"/>
      <c r="KE673" s="7"/>
      <c r="KF673" s="7"/>
      <c r="KG673" s="7"/>
      <c r="KH673" s="7"/>
      <c r="KI673" s="7"/>
      <c r="KJ673" s="7"/>
      <c r="KK673" s="7"/>
      <c r="KL673" s="7"/>
      <c r="KM673" s="7"/>
      <c r="KN673" s="7"/>
      <c r="KO673" s="7"/>
      <c r="KP673" s="7"/>
      <c r="KQ673" s="7"/>
      <c r="KR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  <c r="FS674" s="7"/>
      <c r="FT674" s="7"/>
      <c r="FU674" s="7"/>
      <c r="FV674" s="7"/>
      <c r="FW674" s="7"/>
      <c r="FX674" s="7"/>
      <c r="FY674" s="7"/>
      <c r="FZ674" s="7"/>
      <c r="GA674" s="7"/>
      <c r="GB674" s="7"/>
      <c r="GC674" s="7"/>
      <c r="GD674" s="7"/>
      <c r="GE674" s="7"/>
      <c r="GF674" s="7"/>
      <c r="GG674" s="7"/>
      <c r="GH674" s="7"/>
      <c r="GI674" s="7"/>
      <c r="GJ674" s="7"/>
      <c r="GK674" s="7"/>
      <c r="GL674" s="7"/>
      <c r="GM674" s="7"/>
      <c r="GN674" s="7"/>
      <c r="GO674" s="7"/>
      <c r="GP674" s="7"/>
      <c r="GQ674" s="7"/>
      <c r="GR674" s="7"/>
      <c r="GS674" s="7"/>
      <c r="GT674" s="7"/>
      <c r="GU674" s="7"/>
      <c r="GV674" s="7"/>
      <c r="GW674" s="7"/>
      <c r="GX674" s="7"/>
      <c r="GY674" s="7"/>
      <c r="GZ674" s="7"/>
      <c r="HA674" s="7"/>
      <c r="HB674" s="7"/>
      <c r="HC674" s="7"/>
      <c r="HD674" s="7"/>
      <c r="HE674" s="7"/>
      <c r="HF674" s="7"/>
      <c r="HG674" s="7"/>
      <c r="HH674" s="7"/>
      <c r="HI674" s="7"/>
      <c r="HJ674" s="7"/>
      <c r="HK674" s="7"/>
      <c r="HL674" s="7"/>
      <c r="HM674" s="7"/>
      <c r="HN674" s="7"/>
      <c r="HO674" s="7"/>
      <c r="HP674" s="7"/>
      <c r="HQ674" s="7"/>
      <c r="HR674" s="7"/>
      <c r="HS674" s="7"/>
      <c r="HT674" s="7"/>
      <c r="HU674" s="7"/>
      <c r="HV674" s="7"/>
      <c r="HW674" s="7"/>
      <c r="HX674" s="7"/>
      <c r="HY674" s="7"/>
      <c r="HZ674" s="7"/>
      <c r="IA674" s="7"/>
      <c r="IB674" s="7"/>
      <c r="IC674" s="7"/>
      <c r="ID674" s="7"/>
      <c r="IE674" s="7"/>
      <c r="IF674" s="7"/>
      <c r="IG674" s="7"/>
      <c r="IH674" s="7"/>
      <c r="II674" s="7"/>
      <c r="IJ674" s="7"/>
      <c r="IK674" s="7"/>
      <c r="IL674" s="7"/>
      <c r="IM674" s="7"/>
      <c r="IN674" s="7"/>
      <c r="IO674" s="7"/>
      <c r="IP674" s="7"/>
      <c r="IQ674" s="7"/>
      <c r="IR674" s="7"/>
      <c r="IS674" s="7"/>
      <c r="IT674" s="7"/>
      <c r="IU674" s="7"/>
      <c r="IV674" s="7"/>
      <c r="IW674" s="7"/>
      <c r="IX674" s="7"/>
      <c r="IY674" s="7"/>
      <c r="IZ674" s="7"/>
      <c r="JA674" s="7"/>
      <c r="JB674" s="7"/>
      <c r="JC674" s="7"/>
      <c r="JD674" s="7"/>
      <c r="JE674" s="7"/>
      <c r="JF674" s="7"/>
      <c r="JG674" s="7"/>
      <c r="JH674" s="7"/>
      <c r="JI674" s="7"/>
      <c r="JJ674" s="7"/>
      <c r="JK674" s="7"/>
      <c r="JL674" s="7"/>
      <c r="JM674" s="7"/>
      <c r="JN674" s="7"/>
      <c r="JO674" s="7"/>
      <c r="JP674" s="7"/>
      <c r="JQ674" s="7"/>
      <c r="JR674" s="7"/>
      <c r="JS674" s="7"/>
      <c r="JT674" s="7"/>
      <c r="JU674" s="7"/>
      <c r="JV674" s="7"/>
      <c r="JW674" s="7"/>
      <c r="JX674" s="7"/>
      <c r="JY674" s="7"/>
      <c r="JZ674" s="7"/>
      <c r="KA674" s="7"/>
      <c r="KB674" s="7"/>
      <c r="KC674" s="7"/>
      <c r="KD674" s="7"/>
      <c r="KE674" s="7"/>
      <c r="KF674" s="7"/>
      <c r="KG674" s="7"/>
      <c r="KH674" s="7"/>
      <c r="KI674" s="7"/>
      <c r="KJ674" s="7"/>
      <c r="KK674" s="7"/>
      <c r="KL674" s="7"/>
      <c r="KM674" s="7"/>
      <c r="KN674" s="7"/>
      <c r="KO674" s="7"/>
      <c r="KP674" s="7"/>
      <c r="KQ674" s="7"/>
      <c r="KR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  <c r="FS675" s="7"/>
      <c r="FT675" s="7"/>
      <c r="FU675" s="7"/>
      <c r="FV675" s="7"/>
      <c r="FW675" s="7"/>
      <c r="FX675" s="7"/>
      <c r="FY675" s="7"/>
      <c r="FZ675" s="7"/>
      <c r="GA675" s="7"/>
      <c r="GB675" s="7"/>
      <c r="GC675" s="7"/>
      <c r="GD675" s="7"/>
      <c r="GE675" s="7"/>
      <c r="GF675" s="7"/>
      <c r="GG675" s="7"/>
      <c r="GH675" s="7"/>
      <c r="GI675" s="7"/>
      <c r="GJ675" s="7"/>
      <c r="GK675" s="7"/>
      <c r="GL675" s="7"/>
      <c r="GM675" s="7"/>
      <c r="GN675" s="7"/>
      <c r="GO675" s="7"/>
      <c r="GP675" s="7"/>
      <c r="GQ675" s="7"/>
      <c r="GR675" s="7"/>
      <c r="GS675" s="7"/>
      <c r="GT675" s="7"/>
      <c r="GU675" s="7"/>
      <c r="GV675" s="7"/>
      <c r="GW675" s="7"/>
      <c r="GX675" s="7"/>
      <c r="GY675" s="7"/>
      <c r="GZ675" s="7"/>
      <c r="HA675" s="7"/>
      <c r="HB675" s="7"/>
      <c r="HC675" s="7"/>
      <c r="HD675" s="7"/>
      <c r="HE675" s="7"/>
      <c r="HF675" s="7"/>
      <c r="HG675" s="7"/>
      <c r="HH675" s="7"/>
      <c r="HI675" s="7"/>
      <c r="HJ675" s="7"/>
      <c r="HK675" s="7"/>
      <c r="HL675" s="7"/>
      <c r="HM675" s="7"/>
      <c r="HN675" s="7"/>
      <c r="HO675" s="7"/>
      <c r="HP675" s="7"/>
      <c r="HQ675" s="7"/>
      <c r="HR675" s="7"/>
      <c r="HS675" s="7"/>
      <c r="HT675" s="7"/>
      <c r="HU675" s="7"/>
      <c r="HV675" s="7"/>
      <c r="HW675" s="7"/>
      <c r="HX675" s="7"/>
      <c r="HY675" s="7"/>
      <c r="HZ675" s="7"/>
      <c r="IA675" s="7"/>
      <c r="IB675" s="7"/>
      <c r="IC675" s="7"/>
      <c r="ID675" s="7"/>
      <c r="IE675" s="7"/>
      <c r="IF675" s="7"/>
      <c r="IG675" s="7"/>
      <c r="IH675" s="7"/>
      <c r="II675" s="7"/>
      <c r="IJ675" s="7"/>
      <c r="IK675" s="7"/>
      <c r="IL675" s="7"/>
      <c r="IM675" s="7"/>
      <c r="IN675" s="7"/>
      <c r="IO675" s="7"/>
      <c r="IP675" s="7"/>
      <c r="IQ675" s="7"/>
      <c r="IR675" s="7"/>
      <c r="IS675" s="7"/>
      <c r="IT675" s="7"/>
      <c r="IU675" s="7"/>
      <c r="IV675" s="7"/>
      <c r="IW675" s="7"/>
      <c r="IX675" s="7"/>
      <c r="IY675" s="7"/>
      <c r="IZ675" s="7"/>
      <c r="JA675" s="7"/>
      <c r="JB675" s="7"/>
      <c r="JC675" s="7"/>
      <c r="JD675" s="7"/>
      <c r="JE675" s="7"/>
      <c r="JF675" s="7"/>
      <c r="JG675" s="7"/>
      <c r="JH675" s="7"/>
      <c r="JI675" s="7"/>
      <c r="JJ675" s="7"/>
      <c r="JK675" s="7"/>
      <c r="JL675" s="7"/>
      <c r="JM675" s="7"/>
      <c r="JN675" s="7"/>
      <c r="JO675" s="7"/>
      <c r="JP675" s="7"/>
      <c r="JQ675" s="7"/>
      <c r="JR675" s="7"/>
      <c r="JS675" s="7"/>
      <c r="JT675" s="7"/>
      <c r="JU675" s="7"/>
      <c r="JV675" s="7"/>
      <c r="JW675" s="7"/>
      <c r="JX675" s="7"/>
      <c r="JY675" s="7"/>
      <c r="JZ675" s="7"/>
      <c r="KA675" s="7"/>
      <c r="KB675" s="7"/>
      <c r="KC675" s="7"/>
      <c r="KD675" s="7"/>
      <c r="KE675" s="7"/>
      <c r="KF675" s="7"/>
      <c r="KG675" s="7"/>
      <c r="KH675" s="7"/>
      <c r="KI675" s="7"/>
      <c r="KJ675" s="7"/>
      <c r="KK675" s="7"/>
      <c r="KL675" s="7"/>
      <c r="KM675" s="7"/>
      <c r="KN675" s="7"/>
      <c r="KO675" s="7"/>
      <c r="KP675" s="7"/>
      <c r="KQ675" s="7"/>
      <c r="KR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  <c r="FS676" s="7"/>
      <c r="FT676" s="7"/>
      <c r="FU676" s="7"/>
      <c r="FV676" s="7"/>
      <c r="FW676" s="7"/>
      <c r="FX676" s="7"/>
      <c r="FY676" s="7"/>
      <c r="FZ676" s="7"/>
      <c r="GA676" s="7"/>
      <c r="GB676" s="7"/>
      <c r="GC676" s="7"/>
      <c r="GD676" s="7"/>
      <c r="GE676" s="7"/>
      <c r="GF676" s="7"/>
      <c r="GG676" s="7"/>
      <c r="GH676" s="7"/>
      <c r="GI676" s="7"/>
      <c r="GJ676" s="7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7"/>
      <c r="GV676" s="7"/>
      <c r="GW676" s="7"/>
      <c r="GX676" s="7"/>
      <c r="GY676" s="7"/>
      <c r="GZ676" s="7"/>
      <c r="HA676" s="7"/>
      <c r="HB676" s="7"/>
      <c r="HC676" s="7"/>
      <c r="HD676" s="7"/>
      <c r="HE676" s="7"/>
      <c r="HF676" s="7"/>
      <c r="HG676" s="7"/>
      <c r="HH676" s="7"/>
      <c r="HI676" s="7"/>
      <c r="HJ676" s="7"/>
      <c r="HK676" s="7"/>
      <c r="HL676" s="7"/>
      <c r="HM676" s="7"/>
      <c r="HN676" s="7"/>
      <c r="HO676" s="7"/>
      <c r="HP676" s="7"/>
      <c r="HQ676" s="7"/>
      <c r="HR676" s="7"/>
      <c r="HS676" s="7"/>
      <c r="HT676" s="7"/>
      <c r="HU676" s="7"/>
      <c r="HV676" s="7"/>
      <c r="HW676" s="7"/>
      <c r="HX676" s="7"/>
      <c r="HY676" s="7"/>
      <c r="HZ676" s="7"/>
      <c r="IA676" s="7"/>
      <c r="IB676" s="7"/>
      <c r="IC676" s="7"/>
      <c r="ID676" s="7"/>
      <c r="IE676" s="7"/>
      <c r="IF676" s="7"/>
      <c r="IG676" s="7"/>
      <c r="IH676" s="7"/>
      <c r="II676" s="7"/>
      <c r="IJ676" s="7"/>
      <c r="IK676" s="7"/>
      <c r="IL676" s="7"/>
      <c r="IM676" s="7"/>
      <c r="IN676" s="7"/>
      <c r="IO676" s="7"/>
      <c r="IP676" s="7"/>
      <c r="IQ676" s="7"/>
      <c r="IR676" s="7"/>
      <c r="IS676" s="7"/>
      <c r="IT676" s="7"/>
      <c r="IU676" s="7"/>
      <c r="IV676" s="7"/>
      <c r="IW676" s="7"/>
      <c r="IX676" s="7"/>
      <c r="IY676" s="7"/>
      <c r="IZ676" s="7"/>
      <c r="JA676" s="7"/>
      <c r="JB676" s="7"/>
      <c r="JC676" s="7"/>
      <c r="JD676" s="7"/>
      <c r="JE676" s="7"/>
      <c r="JF676" s="7"/>
      <c r="JG676" s="7"/>
      <c r="JH676" s="7"/>
      <c r="JI676" s="7"/>
      <c r="JJ676" s="7"/>
      <c r="JK676" s="7"/>
      <c r="JL676" s="7"/>
      <c r="JM676" s="7"/>
      <c r="JN676" s="7"/>
      <c r="JO676" s="7"/>
      <c r="JP676" s="7"/>
      <c r="JQ676" s="7"/>
      <c r="JR676" s="7"/>
      <c r="JS676" s="7"/>
      <c r="JT676" s="7"/>
      <c r="JU676" s="7"/>
      <c r="JV676" s="7"/>
      <c r="JW676" s="7"/>
      <c r="JX676" s="7"/>
      <c r="JY676" s="7"/>
      <c r="JZ676" s="7"/>
      <c r="KA676" s="7"/>
      <c r="KB676" s="7"/>
      <c r="KC676" s="7"/>
      <c r="KD676" s="7"/>
      <c r="KE676" s="7"/>
      <c r="KF676" s="7"/>
      <c r="KG676" s="7"/>
      <c r="KH676" s="7"/>
      <c r="KI676" s="7"/>
      <c r="KJ676" s="7"/>
      <c r="KK676" s="7"/>
      <c r="KL676" s="7"/>
      <c r="KM676" s="7"/>
      <c r="KN676" s="7"/>
      <c r="KO676" s="7"/>
      <c r="KP676" s="7"/>
      <c r="KQ676" s="7"/>
      <c r="KR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  <c r="FS677" s="7"/>
      <c r="FT677" s="7"/>
      <c r="FU677" s="7"/>
      <c r="FV677" s="7"/>
      <c r="FW677" s="7"/>
      <c r="FX677" s="7"/>
      <c r="FY677" s="7"/>
      <c r="FZ677" s="7"/>
      <c r="GA677" s="7"/>
      <c r="GB677" s="7"/>
      <c r="GC677" s="7"/>
      <c r="GD677" s="7"/>
      <c r="GE677" s="7"/>
      <c r="GF677" s="7"/>
      <c r="GG677" s="7"/>
      <c r="GH677" s="7"/>
      <c r="GI677" s="7"/>
      <c r="GJ677" s="7"/>
      <c r="GK677" s="7"/>
      <c r="GL677" s="7"/>
      <c r="GM677" s="7"/>
      <c r="GN677" s="7"/>
      <c r="GO677" s="7"/>
      <c r="GP677" s="7"/>
      <c r="GQ677" s="7"/>
      <c r="GR677" s="7"/>
      <c r="GS677" s="7"/>
      <c r="GT677" s="7"/>
      <c r="GU677" s="7"/>
      <c r="GV677" s="7"/>
      <c r="GW677" s="7"/>
      <c r="GX677" s="7"/>
      <c r="GY677" s="7"/>
      <c r="GZ677" s="7"/>
      <c r="HA677" s="7"/>
      <c r="HB677" s="7"/>
      <c r="HC677" s="7"/>
      <c r="HD677" s="7"/>
      <c r="HE677" s="7"/>
      <c r="HF677" s="7"/>
      <c r="HG677" s="7"/>
      <c r="HH677" s="7"/>
      <c r="HI677" s="7"/>
      <c r="HJ677" s="7"/>
      <c r="HK677" s="7"/>
      <c r="HL677" s="7"/>
      <c r="HM677" s="7"/>
      <c r="HN677" s="7"/>
      <c r="HO677" s="7"/>
      <c r="HP677" s="7"/>
      <c r="HQ677" s="7"/>
      <c r="HR677" s="7"/>
      <c r="HS677" s="7"/>
      <c r="HT677" s="7"/>
      <c r="HU677" s="7"/>
      <c r="HV677" s="7"/>
      <c r="HW677" s="7"/>
      <c r="HX677" s="7"/>
      <c r="HY677" s="7"/>
      <c r="HZ677" s="7"/>
      <c r="IA677" s="7"/>
      <c r="IB677" s="7"/>
      <c r="IC677" s="7"/>
      <c r="ID677" s="7"/>
      <c r="IE677" s="7"/>
      <c r="IF677" s="7"/>
      <c r="IG677" s="7"/>
      <c r="IH677" s="7"/>
      <c r="II677" s="7"/>
      <c r="IJ677" s="7"/>
      <c r="IK677" s="7"/>
      <c r="IL677" s="7"/>
      <c r="IM677" s="7"/>
      <c r="IN677" s="7"/>
      <c r="IO677" s="7"/>
      <c r="IP677" s="7"/>
      <c r="IQ677" s="7"/>
      <c r="IR677" s="7"/>
      <c r="IS677" s="7"/>
      <c r="IT677" s="7"/>
      <c r="IU677" s="7"/>
      <c r="IV677" s="7"/>
      <c r="IW677" s="7"/>
      <c r="IX677" s="7"/>
      <c r="IY677" s="7"/>
      <c r="IZ677" s="7"/>
      <c r="JA677" s="7"/>
      <c r="JB677" s="7"/>
      <c r="JC677" s="7"/>
      <c r="JD677" s="7"/>
      <c r="JE677" s="7"/>
      <c r="JF677" s="7"/>
      <c r="JG677" s="7"/>
      <c r="JH677" s="7"/>
      <c r="JI677" s="7"/>
      <c r="JJ677" s="7"/>
      <c r="JK677" s="7"/>
      <c r="JL677" s="7"/>
      <c r="JM677" s="7"/>
      <c r="JN677" s="7"/>
      <c r="JO677" s="7"/>
      <c r="JP677" s="7"/>
      <c r="JQ677" s="7"/>
      <c r="JR677" s="7"/>
      <c r="JS677" s="7"/>
      <c r="JT677" s="7"/>
      <c r="JU677" s="7"/>
      <c r="JV677" s="7"/>
      <c r="JW677" s="7"/>
      <c r="JX677" s="7"/>
      <c r="JY677" s="7"/>
      <c r="JZ677" s="7"/>
      <c r="KA677" s="7"/>
      <c r="KB677" s="7"/>
      <c r="KC677" s="7"/>
      <c r="KD677" s="7"/>
      <c r="KE677" s="7"/>
      <c r="KF677" s="7"/>
      <c r="KG677" s="7"/>
      <c r="KH677" s="7"/>
      <c r="KI677" s="7"/>
      <c r="KJ677" s="7"/>
      <c r="KK677" s="7"/>
      <c r="KL677" s="7"/>
      <c r="KM677" s="7"/>
      <c r="KN677" s="7"/>
      <c r="KO677" s="7"/>
      <c r="KP677" s="7"/>
      <c r="KQ677" s="7"/>
      <c r="KR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  <c r="FS678" s="7"/>
      <c r="FT678" s="7"/>
      <c r="FU678" s="7"/>
      <c r="FV678" s="7"/>
      <c r="FW678" s="7"/>
      <c r="FX678" s="7"/>
      <c r="FY678" s="7"/>
      <c r="FZ678" s="7"/>
      <c r="GA678" s="7"/>
      <c r="GB678" s="7"/>
      <c r="GC678" s="7"/>
      <c r="GD678" s="7"/>
      <c r="GE678" s="7"/>
      <c r="GF678" s="7"/>
      <c r="GG678" s="7"/>
      <c r="GH678" s="7"/>
      <c r="GI678" s="7"/>
      <c r="GJ678" s="7"/>
      <c r="GK678" s="7"/>
      <c r="GL678" s="7"/>
      <c r="GM678" s="7"/>
      <c r="GN678" s="7"/>
      <c r="GO678" s="7"/>
      <c r="GP678" s="7"/>
      <c r="GQ678" s="7"/>
      <c r="GR678" s="7"/>
      <c r="GS678" s="7"/>
      <c r="GT678" s="7"/>
      <c r="GU678" s="7"/>
      <c r="GV678" s="7"/>
      <c r="GW678" s="7"/>
      <c r="GX678" s="7"/>
      <c r="GY678" s="7"/>
      <c r="GZ678" s="7"/>
      <c r="HA678" s="7"/>
      <c r="HB678" s="7"/>
      <c r="HC678" s="7"/>
      <c r="HD678" s="7"/>
      <c r="HE678" s="7"/>
      <c r="HF678" s="7"/>
      <c r="HG678" s="7"/>
      <c r="HH678" s="7"/>
      <c r="HI678" s="7"/>
      <c r="HJ678" s="7"/>
      <c r="HK678" s="7"/>
      <c r="HL678" s="7"/>
      <c r="HM678" s="7"/>
      <c r="HN678" s="7"/>
      <c r="HO678" s="7"/>
      <c r="HP678" s="7"/>
      <c r="HQ678" s="7"/>
      <c r="HR678" s="7"/>
      <c r="HS678" s="7"/>
      <c r="HT678" s="7"/>
      <c r="HU678" s="7"/>
      <c r="HV678" s="7"/>
      <c r="HW678" s="7"/>
      <c r="HX678" s="7"/>
      <c r="HY678" s="7"/>
      <c r="HZ678" s="7"/>
      <c r="IA678" s="7"/>
      <c r="IB678" s="7"/>
      <c r="IC678" s="7"/>
      <c r="ID678" s="7"/>
      <c r="IE678" s="7"/>
      <c r="IF678" s="7"/>
      <c r="IG678" s="7"/>
      <c r="IH678" s="7"/>
      <c r="II678" s="7"/>
      <c r="IJ678" s="7"/>
      <c r="IK678" s="7"/>
      <c r="IL678" s="7"/>
      <c r="IM678" s="7"/>
      <c r="IN678" s="7"/>
      <c r="IO678" s="7"/>
      <c r="IP678" s="7"/>
      <c r="IQ678" s="7"/>
      <c r="IR678" s="7"/>
      <c r="IS678" s="7"/>
      <c r="IT678" s="7"/>
      <c r="IU678" s="7"/>
      <c r="IV678" s="7"/>
      <c r="IW678" s="7"/>
      <c r="IX678" s="7"/>
      <c r="IY678" s="7"/>
      <c r="IZ678" s="7"/>
      <c r="JA678" s="7"/>
      <c r="JB678" s="7"/>
      <c r="JC678" s="7"/>
      <c r="JD678" s="7"/>
      <c r="JE678" s="7"/>
      <c r="JF678" s="7"/>
      <c r="JG678" s="7"/>
      <c r="JH678" s="7"/>
      <c r="JI678" s="7"/>
      <c r="JJ678" s="7"/>
      <c r="JK678" s="7"/>
      <c r="JL678" s="7"/>
      <c r="JM678" s="7"/>
      <c r="JN678" s="7"/>
      <c r="JO678" s="7"/>
      <c r="JP678" s="7"/>
      <c r="JQ678" s="7"/>
      <c r="JR678" s="7"/>
      <c r="JS678" s="7"/>
      <c r="JT678" s="7"/>
      <c r="JU678" s="7"/>
      <c r="JV678" s="7"/>
      <c r="JW678" s="7"/>
      <c r="JX678" s="7"/>
      <c r="JY678" s="7"/>
      <c r="JZ678" s="7"/>
      <c r="KA678" s="7"/>
      <c r="KB678" s="7"/>
      <c r="KC678" s="7"/>
      <c r="KD678" s="7"/>
      <c r="KE678" s="7"/>
      <c r="KF678" s="7"/>
      <c r="KG678" s="7"/>
      <c r="KH678" s="7"/>
      <c r="KI678" s="7"/>
      <c r="KJ678" s="7"/>
      <c r="KK678" s="7"/>
      <c r="KL678" s="7"/>
      <c r="KM678" s="7"/>
      <c r="KN678" s="7"/>
      <c r="KO678" s="7"/>
      <c r="KP678" s="7"/>
      <c r="KQ678" s="7"/>
      <c r="KR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  <c r="FS679" s="7"/>
      <c r="FT679" s="7"/>
      <c r="FU679" s="7"/>
      <c r="FV679" s="7"/>
      <c r="FW679" s="7"/>
      <c r="FX679" s="7"/>
      <c r="FY679" s="7"/>
      <c r="FZ679" s="7"/>
      <c r="GA679" s="7"/>
      <c r="GB679" s="7"/>
      <c r="GC679" s="7"/>
      <c r="GD679" s="7"/>
      <c r="GE679" s="7"/>
      <c r="GF679" s="7"/>
      <c r="GG679" s="7"/>
      <c r="GH679" s="7"/>
      <c r="GI679" s="7"/>
      <c r="GJ679" s="7"/>
      <c r="GK679" s="7"/>
      <c r="GL679" s="7"/>
      <c r="GM679" s="7"/>
      <c r="GN679" s="7"/>
      <c r="GO679" s="7"/>
      <c r="GP679" s="7"/>
      <c r="GQ679" s="7"/>
      <c r="GR679" s="7"/>
      <c r="GS679" s="7"/>
      <c r="GT679" s="7"/>
      <c r="GU679" s="7"/>
      <c r="GV679" s="7"/>
      <c r="GW679" s="7"/>
      <c r="GX679" s="7"/>
      <c r="GY679" s="7"/>
      <c r="GZ679" s="7"/>
      <c r="HA679" s="7"/>
      <c r="HB679" s="7"/>
      <c r="HC679" s="7"/>
      <c r="HD679" s="7"/>
      <c r="HE679" s="7"/>
      <c r="HF679" s="7"/>
      <c r="HG679" s="7"/>
      <c r="HH679" s="7"/>
      <c r="HI679" s="7"/>
      <c r="HJ679" s="7"/>
      <c r="HK679" s="7"/>
      <c r="HL679" s="7"/>
      <c r="HM679" s="7"/>
      <c r="HN679" s="7"/>
      <c r="HO679" s="7"/>
      <c r="HP679" s="7"/>
      <c r="HQ679" s="7"/>
      <c r="HR679" s="7"/>
      <c r="HS679" s="7"/>
      <c r="HT679" s="7"/>
      <c r="HU679" s="7"/>
      <c r="HV679" s="7"/>
      <c r="HW679" s="7"/>
      <c r="HX679" s="7"/>
      <c r="HY679" s="7"/>
      <c r="HZ679" s="7"/>
      <c r="IA679" s="7"/>
      <c r="IB679" s="7"/>
      <c r="IC679" s="7"/>
      <c r="ID679" s="7"/>
      <c r="IE679" s="7"/>
      <c r="IF679" s="7"/>
      <c r="IG679" s="7"/>
      <c r="IH679" s="7"/>
      <c r="II679" s="7"/>
      <c r="IJ679" s="7"/>
      <c r="IK679" s="7"/>
      <c r="IL679" s="7"/>
      <c r="IM679" s="7"/>
      <c r="IN679" s="7"/>
      <c r="IO679" s="7"/>
      <c r="IP679" s="7"/>
      <c r="IQ679" s="7"/>
      <c r="IR679" s="7"/>
      <c r="IS679" s="7"/>
      <c r="IT679" s="7"/>
      <c r="IU679" s="7"/>
      <c r="IV679" s="7"/>
      <c r="IW679" s="7"/>
      <c r="IX679" s="7"/>
      <c r="IY679" s="7"/>
      <c r="IZ679" s="7"/>
      <c r="JA679" s="7"/>
      <c r="JB679" s="7"/>
      <c r="JC679" s="7"/>
      <c r="JD679" s="7"/>
      <c r="JE679" s="7"/>
      <c r="JF679" s="7"/>
      <c r="JG679" s="7"/>
      <c r="JH679" s="7"/>
      <c r="JI679" s="7"/>
      <c r="JJ679" s="7"/>
      <c r="JK679" s="7"/>
      <c r="JL679" s="7"/>
      <c r="JM679" s="7"/>
      <c r="JN679" s="7"/>
      <c r="JO679" s="7"/>
      <c r="JP679" s="7"/>
      <c r="JQ679" s="7"/>
      <c r="JR679" s="7"/>
      <c r="JS679" s="7"/>
      <c r="JT679" s="7"/>
      <c r="JU679" s="7"/>
      <c r="JV679" s="7"/>
      <c r="JW679" s="7"/>
      <c r="JX679" s="7"/>
      <c r="JY679" s="7"/>
      <c r="JZ679" s="7"/>
      <c r="KA679" s="7"/>
      <c r="KB679" s="7"/>
      <c r="KC679" s="7"/>
      <c r="KD679" s="7"/>
      <c r="KE679" s="7"/>
      <c r="KF679" s="7"/>
      <c r="KG679" s="7"/>
      <c r="KH679" s="7"/>
      <c r="KI679" s="7"/>
      <c r="KJ679" s="7"/>
      <c r="KK679" s="7"/>
      <c r="KL679" s="7"/>
      <c r="KM679" s="7"/>
      <c r="KN679" s="7"/>
      <c r="KO679" s="7"/>
      <c r="KP679" s="7"/>
      <c r="KQ679" s="7"/>
      <c r="KR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  <c r="FS680" s="7"/>
      <c r="FT680" s="7"/>
      <c r="FU680" s="7"/>
      <c r="FV680" s="7"/>
      <c r="FW680" s="7"/>
      <c r="FX680" s="7"/>
      <c r="FY680" s="7"/>
      <c r="FZ680" s="7"/>
      <c r="GA680" s="7"/>
      <c r="GB680" s="7"/>
      <c r="GC680" s="7"/>
      <c r="GD680" s="7"/>
      <c r="GE680" s="7"/>
      <c r="GF680" s="7"/>
      <c r="GG680" s="7"/>
      <c r="GH680" s="7"/>
      <c r="GI680" s="7"/>
      <c r="GJ680" s="7"/>
      <c r="GK680" s="7"/>
      <c r="GL680" s="7"/>
      <c r="GM680" s="7"/>
      <c r="GN680" s="7"/>
      <c r="GO680" s="7"/>
      <c r="GP680" s="7"/>
      <c r="GQ680" s="7"/>
      <c r="GR680" s="7"/>
      <c r="GS680" s="7"/>
      <c r="GT680" s="7"/>
      <c r="GU680" s="7"/>
      <c r="GV680" s="7"/>
      <c r="GW680" s="7"/>
      <c r="GX680" s="7"/>
      <c r="GY680" s="7"/>
      <c r="GZ680" s="7"/>
      <c r="HA680" s="7"/>
      <c r="HB680" s="7"/>
      <c r="HC680" s="7"/>
      <c r="HD680" s="7"/>
      <c r="HE680" s="7"/>
      <c r="HF680" s="7"/>
      <c r="HG680" s="7"/>
      <c r="HH680" s="7"/>
      <c r="HI680" s="7"/>
      <c r="HJ680" s="7"/>
      <c r="HK680" s="7"/>
      <c r="HL680" s="7"/>
      <c r="HM680" s="7"/>
      <c r="HN680" s="7"/>
      <c r="HO680" s="7"/>
      <c r="HP680" s="7"/>
      <c r="HQ680" s="7"/>
      <c r="HR680" s="7"/>
      <c r="HS680" s="7"/>
      <c r="HT680" s="7"/>
      <c r="HU680" s="7"/>
      <c r="HV680" s="7"/>
      <c r="HW680" s="7"/>
      <c r="HX680" s="7"/>
      <c r="HY680" s="7"/>
      <c r="HZ680" s="7"/>
      <c r="IA680" s="7"/>
      <c r="IB680" s="7"/>
      <c r="IC680" s="7"/>
      <c r="ID680" s="7"/>
      <c r="IE680" s="7"/>
      <c r="IF680" s="7"/>
      <c r="IG680" s="7"/>
      <c r="IH680" s="7"/>
      <c r="II680" s="7"/>
      <c r="IJ680" s="7"/>
      <c r="IK680" s="7"/>
      <c r="IL680" s="7"/>
      <c r="IM680" s="7"/>
      <c r="IN680" s="7"/>
      <c r="IO680" s="7"/>
      <c r="IP680" s="7"/>
      <c r="IQ680" s="7"/>
      <c r="IR680" s="7"/>
      <c r="IS680" s="7"/>
      <c r="IT680" s="7"/>
      <c r="IU680" s="7"/>
      <c r="IV680" s="7"/>
      <c r="IW680" s="7"/>
      <c r="IX680" s="7"/>
      <c r="IY680" s="7"/>
      <c r="IZ680" s="7"/>
      <c r="JA680" s="7"/>
      <c r="JB680" s="7"/>
      <c r="JC680" s="7"/>
      <c r="JD680" s="7"/>
      <c r="JE680" s="7"/>
      <c r="JF680" s="7"/>
      <c r="JG680" s="7"/>
      <c r="JH680" s="7"/>
      <c r="JI680" s="7"/>
      <c r="JJ680" s="7"/>
      <c r="JK680" s="7"/>
      <c r="JL680" s="7"/>
      <c r="JM680" s="7"/>
      <c r="JN680" s="7"/>
      <c r="JO680" s="7"/>
      <c r="JP680" s="7"/>
      <c r="JQ680" s="7"/>
      <c r="JR680" s="7"/>
      <c r="JS680" s="7"/>
      <c r="JT680" s="7"/>
      <c r="JU680" s="7"/>
      <c r="JV680" s="7"/>
      <c r="JW680" s="7"/>
      <c r="JX680" s="7"/>
      <c r="JY680" s="7"/>
      <c r="JZ680" s="7"/>
      <c r="KA680" s="7"/>
      <c r="KB680" s="7"/>
      <c r="KC680" s="7"/>
      <c r="KD680" s="7"/>
      <c r="KE680" s="7"/>
      <c r="KF680" s="7"/>
      <c r="KG680" s="7"/>
      <c r="KH680" s="7"/>
      <c r="KI680" s="7"/>
      <c r="KJ680" s="7"/>
      <c r="KK680" s="7"/>
      <c r="KL680" s="7"/>
      <c r="KM680" s="7"/>
      <c r="KN680" s="7"/>
      <c r="KO680" s="7"/>
      <c r="KP680" s="7"/>
      <c r="KQ680" s="7"/>
      <c r="KR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  <c r="FS681" s="7"/>
      <c r="FT681" s="7"/>
      <c r="FU681" s="7"/>
      <c r="FV681" s="7"/>
      <c r="FW681" s="7"/>
      <c r="FX681" s="7"/>
      <c r="FY681" s="7"/>
      <c r="FZ681" s="7"/>
      <c r="GA681" s="7"/>
      <c r="GB681" s="7"/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  <c r="GN681" s="7"/>
      <c r="GO681" s="7"/>
      <c r="GP681" s="7"/>
      <c r="GQ681" s="7"/>
      <c r="GR681" s="7"/>
      <c r="GS681" s="7"/>
      <c r="GT681" s="7"/>
      <c r="GU681" s="7"/>
      <c r="GV681" s="7"/>
      <c r="GW681" s="7"/>
      <c r="GX681" s="7"/>
      <c r="GY681" s="7"/>
      <c r="GZ681" s="7"/>
      <c r="HA681" s="7"/>
      <c r="HB681" s="7"/>
      <c r="HC681" s="7"/>
      <c r="HD681" s="7"/>
      <c r="HE681" s="7"/>
      <c r="HF681" s="7"/>
      <c r="HG681" s="7"/>
      <c r="HH681" s="7"/>
      <c r="HI681" s="7"/>
      <c r="HJ681" s="7"/>
      <c r="HK681" s="7"/>
      <c r="HL681" s="7"/>
      <c r="HM681" s="7"/>
      <c r="HN681" s="7"/>
      <c r="HO681" s="7"/>
      <c r="HP681" s="7"/>
      <c r="HQ681" s="7"/>
      <c r="HR681" s="7"/>
      <c r="HS681" s="7"/>
      <c r="HT681" s="7"/>
      <c r="HU681" s="7"/>
      <c r="HV681" s="7"/>
      <c r="HW681" s="7"/>
      <c r="HX681" s="7"/>
      <c r="HY681" s="7"/>
      <c r="HZ681" s="7"/>
      <c r="IA681" s="7"/>
      <c r="IB681" s="7"/>
      <c r="IC681" s="7"/>
      <c r="ID681" s="7"/>
      <c r="IE681" s="7"/>
      <c r="IF681" s="7"/>
      <c r="IG681" s="7"/>
      <c r="IH681" s="7"/>
      <c r="II681" s="7"/>
      <c r="IJ681" s="7"/>
      <c r="IK681" s="7"/>
      <c r="IL681" s="7"/>
      <c r="IM681" s="7"/>
      <c r="IN681" s="7"/>
      <c r="IO681" s="7"/>
      <c r="IP681" s="7"/>
      <c r="IQ681" s="7"/>
      <c r="IR681" s="7"/>
      <c r="IS681" s="7"/>
      <c r="IT681" s="7"/>
      <c r="IU681" s="7"/>
      <c r="IV681" s="7"/>
      <c r="IW681" s="7"/>
      <c r="IX681" s="7"/>
      <c r="IY681" s="7"/>
      <c r="IZ681" s="7"/>
      <c r="JA681" s="7"/>
      <c r="JB681" s="7"/>
      <c r="JC681" s="7"/>
      <c r="JD681" s="7"/>
      <c r="JE681" s="7"/>
      <c r="JF681" s="7"/>
      <c r="JG681" s="7"/>
      <c r="JH681" s="7"/>
      <c r="JI681" s="7"/>
      <c r="JJ681" s="7"/>
      <c r="JK681" s="7"/>
      <c r="JL681" s="7"/>
      <c r="JM681" s="7"/>
      <c r="JN681" s="7"/>
      <c r="JO681" s="7"/>
      <c r="JP681" s="7"/>
      <c r="JQ681" s="7"/>
      <c r="JR681" s="7"/>
      <c r="JS681" s="7"/>
      <c r="JT681" s="7"/>
      <c r="JU681" s="7"/>
      <c r="JV681" s="7"/>
      <c r="JW681" s="7"/>
      <c r="JX681" s="7"/>
      <c r="JY681" s="7"/>
      <c r="JZ681" s="7"/>
      <c r="KA681" s="7"/>
      <c r="KB681" s="7"/>
      <c r="KC681" s="7"/>
      <c r="KD681" s="7"/>
      <c r="KE681" s="7"/>
      <c r="KF681" s="7"/>
      <c r="KG681" s="7"/>
      <c r="KH681" s="7"/>
      <c r="KI681" s="7"/>
      <c r="KJ681" s="7"/>
      <c r="KK681" s="7"/>
      <c r="KL681" s="7"/>
      <c r="KM681" s="7"/>
      <c r="KN681" s="7"/>
      <c r="KO681" s="7"/>
      <c r="KP681" s="7"/>
      <c r="KQ681" s="7"/>
      <c r="KR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  <c r="FS682" s="7"/>
      <c r="FT682" s="7"/>
      <c r="FU682" s="7"/>
      <c r="FV682" s="7"/>
      <c r="FW682" s="7"/>
      <c r="FX682" s="7"/>
      <c r="FY682" s="7"/>
      <c r="FZ682" s="7"/>
      <c r="GA682" s="7"/>
      <c r="GB682" s="7"/>
      <c r="GC682" s="7"/>
      <c r="GD682" s="7"/>
      <c r="GE682" s="7"/>
      <c r="GF682" s="7"/>
      <c r="GG682" s="7"/>
      <c r="GH682" s="7"/>
      <c r="GI682" s="7"/>
      <c r="GJ682" s="7"/>
      <c r="GK682" s="7"/>
      <c r="GL682" s="7"/>
      <c r="GM682" s="7"/>
      <c r="GN682" s="7"/>
      <c r="GO682" s="7"/>
      <c r="GP682" s="7"/>
      <c r="GQ682" s="7"/>
      <c r="GR682" s="7"/>
      <c r="GS682" s="7"/>
      <c r="GT682" s="7"/>
      <c r="GU682" s="7"/>
      <c r="GV682" s="7"/>
      <c r="GW682" s="7"/>
      <c r="GX682" s="7"/>
      <c r="GY682" s="7"/>
      <c r="GZ682" s="7"/>
      <c r="HA682" s="7"/>
      <c r="HB682" s="7"/>
      <c r="HC682" s="7"/>
      <c r="HD682" s="7"/>
      <c r="HE682" s="7"/>
      <c r="HF682" s="7"/>
      <c r="HG682" s="7"/>
      <c r="HH682" s="7"/>
      <c r="HI682" s="7"/>
      <c r="HJ682" s="7"/>
      <c r="HK682" s="7"/>
      <c r="HL682" s="7"/>
      <c r="HM682" s="7"/>
      <c r="HN682" s="7"/>
      <c r="HO682" s="7"/>
      <c r="HP682" s="7"/>
      <c r="HQ682" s="7"/>
      <c r="HR682" s="7"/>
      <c r="HS682" s="7"/>
      <c r="HT682" s="7"/>
      <c r="HU682" s="7"/>
      <c r="HV682" s="7"/>
      <c r="HW682" s="7"/>
      <c r="HX682" s="7"/>
      <c r="HY682" s="7"/>
      <c r="HZ682" s="7"/>
      <c r="IA682" s="7"/>
      <c r="IB682" s="7"/>
      <c r="IC682" s="7"/>
      <c r="ID682" s="7"/>
      <c r="IE682" s="7"/>
      <c r="IF682" s="7"/>
      <c r="IG682" s="7"/>
      <c r="IH682" s="7"/>
      <c r="II682" s="7"/>
      <c r="IJ682" s="7"/>
      <c r="IK682" s="7"/>
      <c r="IL682" s="7"/>
      <c r="IM682" s="7"/>
      <c r="IN682" s="7"/>
      <c r="IO682" s="7"/>
      <c r="IP682" s="7"/>
      <c r="IQ682" s="7"/>
      <c r="IR682" s="7"/>
      <c r="IS682" s="7"/>
      <c r="IT682" s="7"/>
      <c r="IU682" s="7"/>
      <c r="IV682" s="7"/>
      <c r="IW682" s="7"/>
      <c r="IX682" s="7"/>
      <c r="IY682" s="7"/>
      <c r="IZ682" s="7"/>
      <c r="JA682" s="7"/>
      <c r="JB682" s="7"/>
      <c r="JC682" s="7"/>
      <c r="JD682" s="7"/>
      <c r="JE682" s="7"/>
      <c r="JF682" s="7"/>
      <c r="JG682" s="7"/>
      <c r="JH682" s="7"/>
      <c r="JI682" s="7"/>
      <c r="JJ682" s="7"/>
      <c r="JK682" s="7"/>
      <c r="JL682" s="7"/>
      <c r="JM682" s="7"/>
      <c r="JN682" s="7"/>
      <c r="JO682" s="7"/>
      <c r="JP682" s="7"/>
      <c r="JQ682" s="7"/>
      <c r="JR682" s="7"/>
      <c r="JS682" s="7"/>
      <c r="JT682" s="7"/>
      <c r="JU682" s="7"/>
      <c r="JV682" s="7"/>
      <c r="JW682" s="7"/>
      <c r="JX682" s="7"/>
      <c r="JY682" s="7"/>
      <c r="JZ682" s="7"/>
      <c r="KA682" s="7"/>
      <c r="KB682" s="7"/>
      <c r="KC682" s="7"/>
      <c r="KD682" s="7"/>
      <c r="KE682" s="7"/>
      <c r="KF682" s="7"/>
      <c r="KG682" s="7"/>
      <c r="KH682" s="7"/>
      <c r="KI682" s="7"/>
      <c r="KJ682" s="7"/>
      <c r="KK682" s="7"/>
      <c r="KL682" s="7"/>
      <c r="KM682" s="7"/>
      <c r="KN682" s="7"/>
      <c r="KO682" s="7"/>
      <c r="KP682" s="7"/>
      <c r="KQ682" s="7"/>
      <c r="KR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  <c r="FS683" s="7"/>
      <c r="FT683" s="7"/>
      <c r="FU683" s="7"/>
      <c r="FV683" s="7"/>
      <c r="FW683" s="7"/>
      <c r="FX683" s="7"/>
      <c r="FY683" s="7"/>
      <c r="FZ683" s="7"/>
      <c r="GA683" s="7"/>
      <c r="GB683" s="7"/>
      <c r="GC683" s="7"/>
      <c r="GD683" s="7"/>
      <c r="GE683" s="7"/>
      <c r="GF683" s="7"/>
      <c r="GG683" s="7"/>
      <c r="GH683" s="7"/>
      <c r="GI683" s="7"/>
      <c r="GJ683" s="7"/>
      <c r="GK683" s="7"/>
      <c r="GL683" s="7"/>
      <c r="GM683" s="7"/>
      <c r="GN683" s="7"/>
      <c r="GO683" s="7"/>
      <c r="GP683" s="7"/>
      <c r="GQ683" s="7"/>
      <c r="GR683" s="7"/>
      <c r="GS683" s="7"/>
      <c r="GT683" s="7"/>
      <c r="GU683" s="7"/>
      <c r="GV683" s="7"/>
      <c r="GW683" s="7"/>
      <c r="GX683" s="7"/>
      <c r="GY683" s="7"/>
      <c r="GZ683" s="7"/>
      <c r="HA683" s="7"/>
      <c r="HB683" s="7"/>
      <c r="HC683" s="7"/>
      <c r="HD683" s="7"/>
      <c r="HE683" s="7"/>
      <c r="HF683" s="7"/>
      <c r="HG683" s="7"/>
      <c r="HH683" s="7"/>
      <c r="HI683" s="7"/>
      <c r="HJ683" s="7"/>
      <c r="HK683" s="7"/>
      <c r="HL683" s="7"/>
      <c r="HM683" s="7"/>
      <c r="HN683" s="7"/>
      <c r="HO683" s="7"/>
      <c r="HP683" s="7"/>
      <c r="HQ683" s="7"/>
      <c r="HR683" s="7"/>
      <c r="HS683" s="7"/>
      <c r="HT683" s="7"/>
      <c r="HU683" s="7"/>
      <c r="HV683" s="7"/>
      <c r="HW683" s="7"/>
      <c r="HX683" s="7"/>
      <c r="HY683" s="7"/>
      <c r="HZ683" s="7"/>
      <c r="IA683" s="7"/>
      <c r="IB683" s="7"/>
      <c r="IC683" s="7"/>
      <c r="ID683" s="7"/>
      <c r="IE683" s="7"/>
      <c r="IF683" s="7"/>
      <c r="IG683" s="7"/>
      <c r="IH683" s="7"/>
      <c r="II683" s="7"/>
      <c r="IJ683" s="7"/>
      <c r="IK683" s="7"/>
      <c r="IL683" s="7"/>
      <c r="IM683" s="7"/>
      <c r="IN683" s="7"/>
      <c r="IO683" s="7"/>
      <c r="IP683" s="7"/>
      <c r="IQ683" s="7"/>
      <c r="IR683" s="7"/>
      <c r="IS683" s="7"/>
      <c r="IT683" s="7"/>
      <c r="IU683" s="7"/>
      <c r="IV683" s="7"/>
      <c r="IW683" s="7"/>
      <c r="IX683" s="7"/>
      <c r="IY683" s="7"/>
      <c r="IZ683" s="7"/>
      <c r="JA683" s="7"/>
      <c r="JB683" s="7"/>
      <c r="JC683" s="7"/>
      <c r="JD683" s="7"/>
      <c r="JE683" s="7"/>
      <c r="JF683" s="7"/>
      <c r="JG683" s="7"/>
      <c r="JH683" s="7"/>
      <c r="JI683" s="7"/>
      <c r="JJ683" s="7"/>
      <c r="JK683" s="7"/>
      <c r="JL683" s="7"/>
      <c r="JM683" s="7"/>
      <c r="JN683" s="7"/>
      <c r="JO683" s="7"/>
      <c r="JP683" s="7"/>
      <c r="JQ683" s="7"/>
      <c r="JR683" s="7"/>
      <c r="JS683" s="7"/>
      <c r="JT683" s="7"/>
      <c r="JU683" s="7"/>
      <c r="JV683" s="7"/>
      <c r="JW683" s="7"/>
      <c r="JX683" s="7"/>
      <c r="JY683" s="7"/>
      <c r="JZ683" s="7"/>
      <c r="KA683" s="7"/>
      <c r="KB683" s="7"/>
      <c r="KC683" s="7"/>
      <c r="KD683" s="7"/>
      <c r="KE683" s="7"/>
      <c r="KF683" s="7"/>
      <c r="KG683" s="7"/>
      <c r="KH683" s="7"/>
      <c r="KI683" s="7"/>
      <c r="KJ683" s="7"/>
      <c r="KK683" s="7"/>
      <c r="KL683" s="7"/>
      <c r="KM683" s="7"/>
      <c r="KN683" s="7"/>
      <c r="KO683" s="7"/>
      <c r="KP683" s="7"/>
      <c r="KQ683" s="7"/>
      <c r="KR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  <c r="FS684" s="7"/>
      <c r="FT684" s="7"/>
      <c r="FU684" s="7"/>
      <c r="FV684" s="7"/>
      <c r="FW684" s="7"/>
      <c r="FX684" s="7"/>
      <c r="FY684" s="7"/>
      <c r="FZ684" s="7"/>
      <c r="GA684" s="7"/>
      <c r="GB684" s="7"/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  <c r="GN684" s="7"/>
      <c r="GO684" s="7"/>
      <c r="GP684" s="7"/>
      <c r="GQ684" s="7"/>
      <c r="GR684" s="7"/>
      <c r="GS684" s="7"/>
      <c r="GT684" s="7"/>
      <c r="GU684" s="7"/>
      <c r="GV684" s="7"/>
      <c r="GW684" s="7"/>
      <c r="GX684" s="7"/>
      <c r="GY684" s="7"/>
      <c r="GZ684" s="7"/>
      <c r="HA684" s="7"/>
      <c r="HB684" s="7"/>
      <c r="HC684" s="7"/>
      <c r="HD684" s="7"/>
      <c r="HE684" s="7"/>
      <c r="HF684" s="7"/>
      <c r="HG684" s="7"/>
      <c r="HH684" s="7"/>
      <c r="HI684" s="7"/>
      <c r="HJ684" s="7"/>
      <c r="HK684" s="7"/>
      <c r="HL684" s="7"/>
      <c r="HM684" s="7"/>
      <c r="HN684" s="7"/>
      <c r="HO684" s="7"/>
      <c r="HP684" s="7"/>
      <c r="HQ684" s="7"/>
      <c r="HR684" s="7"/>
      <c r="HS684" s="7"/>
      <c r="HT684" s="7"/>
      <c r="HU684" s="7"/>
      <c r="HV684" s="7"/>
      <c r="HW684" s="7"/>
      <c r="HX684" s="7"/>
      <c r="HY684" s="7"/>
      <c r="HZ684" s="7"/>
      <c r="IA684" s="7"/>
      <c r="IB684" s="7"/>
      <c r="IC684" s="7"/>
      <c r="ID684" s="7"/>
      <c r="IE684" s="7"/>
      <c r="IF684" s="7"/>
      <c r="IG684" s="7"/>
      <c r="IH684" s="7"/>
      <c r="II684" s="7"/>
      <c r="IJ684" s="7"/>
      <c r="IK684" s="7"/>
      <c r="IL684" s="7"/>
      <c r="IM684" s="7"/>
      <c r="IN684" s="7"/>
      <c r="IO684" s="7"/>
      <c r="IP684" s="7"/>
      <c r="IQ684" s="7"/>
      <c r="IR684" s="7"/>
      <c r="IS684" s="7"/>
      <c r="IT684" s="7"/>
      <c r="IU684" s="7"/>
      <c r="IV684" s="7"/>
      <c r="IW684" s="7"/>
      <c r="IX684" s="7"/>
      <c r="IY684" s="7"/>
      <c r="IZ684" s="7"/>
      <c r="JA684" s="7"/>
      <c r="JB684" s="7"/>
      <c r="JC684" s="7"/>
      <c r="JD684" s="7"/>
      <c r="JE684" s="7"/>
      <c r="JF684" s="7"/>
      <c r="JG684" s="7"/>
      <c r="JH684" s="7"/>
      <c r="JI684" s="7"/>
      <c r="JJ684" s="7"/>
      <c r="JK684" s="7"/>
      <c r="JL684" s="7"/>
      <c r="JM684" s="7"/>
      <c r="JN684" s="7"/>
      <c r="JO684" s="7"/>
      <c r="JP684" s="7"/>
      <c r="JQ684" s="7"/>
      <c r="JR684" s="7"/>
      <c r="JS684" s="7"/>
      <c r="JT684" s="7"/>
      <c r="JU684" s="7"/>
      <c r="JV684" s="7"/>
      <c r="JW684" s="7"/>
      <c r="JX684" s="7"/>
      <c r="JY684" s="7"/>
      <c r="JZ684" s="7"/>
      <c r="KA684" s="7"/>
      <c r="KB684" s="7"/>
      <c r="KC684" s="7"/>
      <c r="KD684" s="7"/>
      <c r="KE684" s="7"/>
      <c r="KF684" s="7"/>
      <c r="KG684" s="7"/>
      <c r="KH684" s="7"/>
      <c r="KI684" s="7"/>
      <c r="KJ684" s="7"/>
      <c r="KK684" s="7"/>
      <c r="KL684" s="7"/>
      <c r="KM684" s="7"/>
      <c r="KN684" s="7"/>
      <c r="KO684" s="7"/>
      <c r="KP684" s="7"/>
      <c r="KQ684" s="7"/>
      <c r="KR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7"/>
      <c r="FY685" s="7"/>
      <c r="FZ685" s="7"/>
      <c r="GA685" s="7"/>
      <c r="GB685" s="7"/>
      <c r="GC685" s="7"/>
      <c r="GD685" s="7"/>
      <c r="GE685" s="7"/>
      <c r="GF685" s="7"/>
      <c r="GG685" s="7"/>
      <c r="GH685" s="7"/>
      <c r="GI685" s="7"/>
      <c r="GJ685" s="7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7"/>
      <c r="GV685" s="7"/>
      <c r="GW685" s="7"/>
      <c r="GX685" s="7"/>
      <c r="GY685" s="7"/>
      <c r="GZ685" s="7"/>
      <c r="HA685" s="7"/>
      <c r="HB685" s="7"/>
      <c r="HC685" s="7"/>
      <c r="HD685" s="7"/>
      <c r="HE685" s="7"/>
      <c r="HF685" s="7"/>
      <c r="HG685" s="7"/>
      <c r="HH685" s="7"/>
      <c r="HI685" s="7"/>
      <c r="HJ685" s="7"/>
      <c r="HK685" s="7"/>
      <c r="HL685" s="7"/>
      <c r="HM685" s="7"/>
      <c r="HN685" s="7"/>
      <c r="HO685" s="7"/>
      <c r="HP685" s="7"/>
      <c r="HQ685" s="7"/>
      <c r="HR685" s="7"/>
      <c r="HS685" s="7"/>
      <c r="HT685" s="7"/>
      <c r="HU685" s="7"/>
      <c r="HV685" s="7"/>
      <c r="HW685" s="7"/>
      <c r="HX685" s="7"/>
      <c r="HY685" s="7"/>
      <c r="HZ685" s="7"/>
      <c r="IA685" s="7"/>
      <c r="IB685" s="7"/>
      <c r="IC685" s="7"/>
      <c r="ID685" s="7"/>
      <c r="IE685" s="7"/>
      <c r="IF685" s="7"/>
      <c r="IG685" s="7"/>
      <c r="IH685" s="7"/>
      <c r="II685" s="7"/>
      <c r="IJ685" s="7"/>
      <c r="IK685" s="7"/>
      <c r="IL685" s="7"/>
      <c r="IM685" s="7"/>
      <c r="IN685" s="7"/>
      <c r="IO685" s="7"/>
      <c r="IP685" s="7"/>
      <c r="IQ685" s="7"/>
      <c r="IR685" s="7"/>
      <c r="IS685" s="7"/>
      <c r="IT685" s="7"/>
      <c r="IU685" s="7"/>
      <c r="IV685" s="7"/>
      <c r="IW685" s="7"/>
      <c r="IX685" s="7"/>
      <c r="IY685" s="7"/>
      <c r="IZ685" s="7"/>
      <c r="JA685" s="7"/>
      <c r="JB685" s="7"/>
      <c r="JC685" s="7"/>
      <c r="JD685" s="7"/>
      <c r="JE685" s="7"/>
      <c r="JF685" s="7"/>
      <c r="JG685" s="7"/>
      <c r="JH685" s="7"/>
      <c r="JI685" s="7"/>
      <c r="JJ685" s="7"/>
      <c r="JK685" s="7"/>
      <c r="JL685" s="7"/>
      <c r="JM685" s="7"/>
      <c r="JN685" s="7"/>
      <c r="JO685" s="7"/>
      <c r="JP685" s="7"/>
      <c r="JQ685" s="7"/>
      <c r="JR685" s="7"/>
      <c r="JS685" s="7"/>
      <c r="JT685" s="7"/>
      <c r="JU685" s="7"/>
      <c r="JV685" s="7"/>
      <c r="JW685" s="7"/>
      <c r="JX685" s="7"/>
      <c r="JY685" s="7"/>
      <c r="JZ685" s="7"/>
      <c r="KA685" s="7"/>
      <c r="KB685" s="7"/>
      <c r="KC685" s="7"/>
      <c r="KD685" s="7"/>
      <c r="KE685" s="7"/>
      <c r="KF685" s="7"/>
      <c r="KG685" s="7"/>
      <c r="KH685" s="7"/>
      <c r="KI685" s="7"/>
      <c r="KJ685" s="7"/>
      <c r="KK685" s="7"/>
      <c r="KL685" s="7"/>
      <c r="KM685" s="7"/>
      <c r="KN685" s="7"/>
      <c r="KO685" s="7"/>
      <c r="KP685" s="7"/>
      <c r="KQ685" s="7"/>
      <c r="KR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  <c r="FS686" s="7"/>
      <c r="FT686" s="7"/>
      <c r="FU686" s="7"/>
      <c r="FV686" s="7"/>
      <c r="FW686" s="7"/>
      <c r="FX686" s="7"/>
      <c r="FY686" s="7"/>
      <c r="FZ686" s="7"/>
      <c r="GA686" s="7"/>
      <c r="GB686" s="7"/>
      <c r="GC686" s="7"/>
      <c r="GD686" s="7"/>
      <c r="GE686" s="7"/>
      <c r="GF686" s="7"/>
      <c r="GG686" s="7"/>
      <c r="GH686" s="7"/>
      <c r="GI686" s="7"/>
      <c r="GJ686" s="7"/>
      <c r="GK686" s="7"/>
      <c r="GL686" s="7"/>
      <c r="GM686" s="7"/>
      <c r="GN686" s="7"/>
      <c r="GO686" s="7"/>
      <c r="GP686" s="7"/>
      <c r="GQ686" s="7"/>
      <c r="GR686" s="7"/>
      <c r="GS686" s="7"/>
      <c r="GT686" s="7"/>
      <c r="GU686" s="7"/>
      <c r="GV686" s="7"/>
      <c r="GW686" s="7"/>
      <c r="GX686" s="7"/>
      <c r="GY686" s="7"/>
      <c r="GZ686" s="7"/>
      <c r="HA686" s="7"/>
      <c r="HB686" s="7"/>
      <c r="HC686" s="7"/>
      <c r="HD686" s="7"/>
      <c r="HE686" s="7"/>
      <c r="HF686" s="7"/>
      <c r="HG686" s="7"/>
      <c r="HH686" s="7"/>
      <c r="HI686" s="7"/>
      <c r="HJ686" s="7"/>
      <c r="HK686" s="7"/>
      <c r="HL686" s="7"/>
      <c r="HM686" s="7"/>
      <c r="HN686" s="7"/>
      <c r="HO686" s="7"/>
      <c r="HP686" s="7"/>
      <c r="HQ686" s="7"/>
      <c r="HR686" s="7"/>
      <c r="HS686" s="7"/>
      <c r="HT686" s="7"/>
      <c r="HU686" s="7"/>
      <c r="HV686" s="7"/>
      <c r="HW686" s="7"/>
      <c r="HX686" s="7"/>
      <c r="HY686" s="7"/>
      <c r="HZ686" s="7"/>
      <c r="IA686" s="7"/>
      <c r="IB686" s="7"/>
      <c r="IC686" s="7"/>
      <c r="ID686" s="7"/>
      <c r="IE686" s="7"/>
      <c r="IF686" s="7"/>
      <c r="IG686" s="7"/>
      <c r="IH686" s="7"/>
      <c r="II686" s="7"/>
      <c r="IJ686" s="7"/>
      <c r="IK686" s="7"/>
      <c r="IL686" s="7"/>
      <c r="IM686" s="7"/>
      <c r="IN686" s="7"/>
      <c r="IO686" s="7"/>
      <c r="IP686" s="7"/>
      <c r="IQ686" s="7"/>
      <c r="IR686" s="7"/>
      <c r="IS686" s="7"/>
      <c r="IT686" s="7"/>
      <c r="IU686" s="7"/>
      <c r="IV686" s="7"/>
      <c r="IW686" s="7"/>
      <c r="IX686" s="7"/>
      <c r="IY686" s="7"/>
      <c r="IZ686" s="7"/>
      <c r="JA686" s="7"/>
      <c r="JB686" s="7"/>
      <c r="JC686" s="7"/>
      <c r="JD686" s="7"/>
      <c r="JE686" s="7"/>
      <c r="JF686" s="7"/>
      <c r="JG686" s="7"/>
      <c r="JH686" s="7"/>
      <c r="JI686" s="7"/>
      <c r="JJ686" s="7"/>
      <c r="JK686" s="7"/>
      <c r="JL686" s="7"/>
      <c r="JM686" s="7"/>
      <c r="JN686" s="7"/>
      <c r="JO686" s="7"/>
      <c r="JP686" s="7"/>
      <c r="JQ686" s="7"/>
      <c r="JR686" s="7"/>
      <c r="JS686" s="7"/>
      <c r="JT686" s="7"/>
      <c r="JU686" s="7"/>
      <c r="JV686" s="7"/>
      <c r="JW686" s="7"/>
      <c r="JX686" s="7"/>
      <c r="JY686" s="7"/>
      <c r="JZ686" s="7"/>
      <c r="KA686" s="7"/>
      <c r="KB686" s="7"/>
      <c r="KC686" s="7"/>
      <c r="KD686" s="7"/>
      <c r="KE686" s="7"/>
      <c r="KF686" s="7"/>
      <c r="KG686" s="7"/>
      <c r="KH686" s="7"/>
      <c r="KI686" s="7"/>
      <c r="KJ686" s="7"/>
      <c r="KK686" s="7"/>
      <c r="KL686" s="7"/>
      <c r="KM686" s="7"/>
      <c r="KN686" s="7"/>
      <c r="KO686" s="7"/>
      <c r="KP686" s="7"/>
      <c r="KQ686" s="7"/>
      <c r="KR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  <c r="FS687" s="7"/>
      <c r="FT687" s="7"/>
      <c r="FU687" s="7"/>
      <c r="FV687" s="7"/>
      <c r="FW687" s="7"/>
      <c r="FX687" s="7"/>
      <c r="FY687" s="7"/>
      <c r="FZ687" s="7"/>
      <c r="GA687" s="7"/>
      <c r="GB687" s="7"/>
      <c r="GC687" s="7"/>
      <c r="GD687" s="7"/>
      <c r="GE687" s="7"/>
      <c r="GF687" s="7"/>
      <c r="GG687" s="7"/>
      <c r="GH687" s="7"/>
      <c r="GI687" s="7"/>
      <c r="GJ687" s="7"/>
      <c r="GK687" s="7"/>
      <c r="GL687" s="7"/>
      <c r="GM687" s="7"/>
      <c r="GN687" s="7"/>
      <c r="GO687" s="7"/>
      <c r="GP687" s="7"/>
      <c r="GQ687" s="7"/>
      <c r="GR687" s="7"/>
      <c r="GS687" s="7"/>
      <c r="GT687" s="7"/>
      <c r="GU687" s="7"/>
      <c r="GV687" s="7"/>
      <c r="GW687" s="7"/>
      <c r="GX687" s="7"/>
      <c r="GY687" s="7"/>
      <c r="GZ687" s="7"/>
      <c r="HA687" s="7"/>
      <c r="HB687" s="7"/>
      <c r="HC687" s="7"/>
      <c r="HD687" s="7"/>
      <c r="HE687" s="7"/>
      <c r="HF687" s="7"/>
      <c r="HG687" s="7"/>
      <c r="HH687" s="7"/>
      <c r="HI687" s="7"/>
      <c r="HJ687" s="7"/>
      <c r="HK687" s="7"/>
      <c r="HL687" s="7"/>
      <c r="HM687" s="7"/>
      <c r="HN687" s="7"/>
      <c r="HO687" s="7"/>
      <c r="HP687" s="7"/>
      <c r="HQ687" s="7"/>
      <c r="HR687" s="7"/>
      <c r="HS687" s="7"/>
      <c r="HT687" s="7"/>
      <c r="HU687" s="7"/>
      <c r="HV687" s="7"/>
      <c r="HW687" s="7"/>
      <c r="HX687" s="7"/>
      <c r="HY687" s="7"/>
      <c r="HZ687" s="7"/>
      <c r="IA687" s="7"/>
      <c r="IB687" s="7"/>
      <c r="IC687" s="7"/>
      <c r="ID687" s="7"/>
      <c r="IE687" s="7"/>
      <c r="IF687" s="7"/>
      <c r="IG687" s="7"/>
      <c r="IH687" s="7"/>
      <c r="II687" s="7"/>
      <c r="IJ687" s="7"/>
      <c r="IK687" s="7"/>
      <c r="IL687" s="7"/>
      <c r="IM687" s="7"/>
      <c r="IN687" s="7"/>
      <c r="IO687" s="7"/>
      <c r="IP687" s="7"/>
      <c r="IQ687" s="7"/>
      <c r="IR687" s="7"/>
      <c r="IS687" s="7"/>
      <c r="IT687" s="7"/>
      <c r="IU687" s="7"/>
      <c r="IV687" s="7"/>
      <c r="IW687" s="7"/>
      <c r="IX687" s="7"/>
      <c r="IY687" s="7"/>
      <c r="IZ687" s="7"/>
      <c r="JA687" s="7"/>
      <c r="JB687" s="7"/>
      <c r="JC687" s="7"/>
      <c r="JD687" s="7"/>
      <c r="JE687" s="7"/>
      <c r="JF687" s="7"/>
      <c r="JG687" s="7"/>
      <c r="JH687" s="7"/>
      <c r="JI687" s="7"/>
      <c r="JJ687" s="7"/>
      <c r="JK687" s="7"/>
      <c r="JL687" s="7"/>
      <c r="JM687" s="7"/>
      <c r="JN687" s="7"/>
      <c r="JO687" s="7"/>
      <c r="JP687" s="7"/>
      <c r="JQ687" s="7"/>
      <c r="JR687" s="7"/>
      <c r="JS687" s="7"/>
      <c r="JT687" s="7"/>
      <c r="JU687" s="7"/>
      <c r="JV687" s="7"/>
      <c r="JW687" s="7"/>
      <c r="JX687" s="7"/>
      <c r="JY687" s="7"/>
      <c r="JZ687" s="7"/>
      <c r="KA687" s="7"/>
      <c r="KB687" s="7"/>
      <c r="KC687" s="7"/>
      <c r="KD687" s="7"/>
      <c r="KE687" s="7"/>
      <c r="KF687" s="7"/>
      <c r="KG687" s="7"/>
      <c r="KH687" s="7"/>
      <c r="KI687" s="7"/>
      <c r="KJ687" s="7"/>
      <c r="KK687" s="7"/>
      <c r="KL687" s="7"/>
      <c r="KM687" s="7"/>
      <c r="KN687" s="7"/>
      <c r="KO687" s="7"/>
      <c r="KP687" s="7"/>
      <c r="KQ687" s="7"/>
      <c r="KR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  <c r="FS688" s="7"/>
      <c r="FT688" s="7"/>
      <c r="FU688" s="7"/>
      <c r="FV688" s="7"/>
      <c r="FW688" s="7"/>
      <c r="FX688" s="7"/>
      <c r="FY688" s="7"/>
      <c r="FZ688" s="7"/>
      <c r="GA688" s="7"/>
      <c r="GB688" s="7"/>
      <c r="GC688" s="7"/>
      <c r="GD688" s="7"/>
      <c r="GE688" s="7"/>
      <c r="GF688" s="7"/>
      <c r="GG688" s="7"/>
      <c r="GH688" s="7"/>
      <c r="GI688" s="7"/>
      <c r="GJ688" s="7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7"/>
      <c r="GV688" s="7"/>
      <c r="GW688" s="7"/>
      <c r="GX688" s="7"/>
      <c r="GY688" s="7"/>
      <c r="GZ688" s="7"/>
      <c r="HA688" s="7"/>
      <c r="HB688" s="7"/>
      <c r="HC688" s="7"/>
      <c r="HD688" s="7"/>
      <c r="HE688" s="7"/>
      <c r="HF688" s="7"/>
      <c r="HG688" s="7"/>
      <c r="HH688" s="7"/>
      <c r="HI688" s="7"/>
      <c r="HJ688" s="7"/>
      <c r="HK688" s="7"/>
      <c r="HL688" s="7"/>
      <c r="HM688" s="7"/>
      <c r="HN688" s="7"/>
      <c r="HO688" s="7"/>
      <c r="HP688" s="7"/>
      <c r="HQ688" s="7"/>
      <c r="HR688" s="7"/>
      <c r="HS688" s="7"/>
      <c r="HT688" s="7"/>
      <c r="HU688" s="7"/>
      <c r="HV688" s="7"/>
      <c r="HW688" s="7"/>
      <c r="HX688" s="7"/>
      <c r="HY688" s="7"/>
      <c r="HZ688" s="7"/>
      <c r="IA688" s="7"/>
      <c r="IB688" s="7"/>
      <c r="IC688" s="7"/>
      <c r="ID688" s="7"/>
      <c r="IE688" s="7"/>
      <c r="IF688" s="7"/>
      <c r="IG688" s="7"/>
      <c r="IH688" s="7"/>
      <c r="II688" s="7"/>
      <c r="IJ688" s="7"/>
      <c r="IK688" s="7"/>
      <c r="IL688" s="7"/>
      <c r="IM688" s="7"/>
      <c r="IN688" s="7"/>
      <c r="IO688" s="7"/>
      <c r="IP688" s="7"/>
      <c r="IQ688" s="7"/>
      <c r="IR688" s="7"/>
      <c r="IS688" s="7"/>
      <c r="IT688" s="7"/>
      <c r="IU688" s="7"/>
      <c r="IV688" s="7"/>
      <c r="IW688" s="7"/>
      <c r="IX688" s="7"/>
      <c r="IY688" s="7"/>
      <c r="IZ688" s="7"/>
      <c r="JA688" s="7"/>
      <c r="JB688" s="7"/>
      <c r="JC688" s="7"/>
      <c r="JD688" s="7"/>
      <c r="JE688" s="7"/>
      <c r="JF688" s="7"/>
      <c r="JG688" s="7"/>
      <c r="JH688" s="7"/>
      <c r="JI688" s="7"/>
      <c r="JJ688" s="7"/>
      <c r="JK688" s="7"/>
      <c r="JL688" s="7"/>
      <c r="JM688" s="7"/>
      <c r="JN688" s="7"/>
      <c r="JO688" s="7"/>
      <c r="JP688" s="7"/>
      <c r="JQ688" s="7"/>
      <c r="JR688" s="7"/>
      <c r="JS688" s="7"/>
      <c r="JT688" s="7"/>
      <c r="JU688" s="7"/>
      <c r="JV688" s="7"/>
      <c r="JW688" s="7"/>
      <c r="JX688" s="7"/>
      <c r="JY688" s="7"/>
      <c r="JZ688" s="7"/>
      <c r="KA688" s="7"/>
      <c r="KB688" s="7"/>
      <c r="KC688" s="7"/>
      <c r="KD688" s="7"/>
      <c r="KE688" s="7"/>
      <c r="KF688" s="7"/>
      <c r="KG688" s="7"/>
      <c r="KH688" s="7"/>
      <c r="KI688" s="7"/>
      <c r="KJ688" s="7"/>
      <c r="KK688" s="7"/>
      <c r="KL688" s="7"/>
      <c r="KM688" s="7"/>
      <c r="KN688" s="7"/>
      <c r="KO688" s="7"/>
      <c r="KP688" s="7"/>
      <c r="KQ688" s="7"/>
      <c r="KR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  <c r="FS689" s="7"/>
      <c r="FT689" s="7"/>
      <c r="FU689" s="7"/>
      <c r="FV689" s="7"/>
      <c r="FW689" s="7"/>
      <c r="FX689" s="7"/>
      <c r="FY689" s="7"/>
      <c r="FZ689" s="7"/>
      <c r="GA689" s="7"/>
      <c r="GB689" s="7"/>
      <c r="GC689" s="7"/>
      <c r="GD689" s="7"/>
      <c r="GE689" s="7"/>
      <c r="GF689" s="7"/>
      <c r="GG689" s="7"/>
      <c r="GH689" s="7"/>
      <c r="GI689" s="7"/>
      <c r="GJ689" s="7"/>
      <c r="GK689" s="7"/>
      <c r="GL689" s="7"/>
      <c r="GM689" s="7"/>
      <c r="GN689" s="7"/>
      <c r="GO689" s="7"/>
      <c r="GP689" s="7"/>
      <c r="GQ689" s="7"/>
      <c r="GR689" s="7"/>
      <c r="GS689" s="7"/>
      <c r="GT689" s="7"/>
      <c r="GU689" s="7"/>
      <c r="GV689" s="7"/>
      <c r="GW689" s="7"/>
      <c r="GX689" s="7"/>
      <c r="GY689" s="7"/>
      <c r="GZ689" s="7"/>
      <c r="HA689" s="7"/>
      <c r="HB689" s="7"/>
      <c r="HC689" s="7"/>
      <c r="HD689" s="7"/>
      <c r="HE689" s="7"/>
      <c r="HF689" s="7"/>
      <c r="HG689" s="7"/>
      <c r="HH689" s="7"/>
      <c r="HI689" s="7"/>
      <c r="HJ689" s="7"/>
      <c r="HK689" s="7"/>
      <c r="HL689" s="7"/>
      <c r="HM689" s="7"/>
      <c r="HN689" s="7"/>
      <c r="HO689" s="7"/>
      <c r="HP689" s="7"/>
      <c r="HQ689" s="7"/>
      <c r="HR689" s="7"/>
      <c r="HS689" s="7"/>
      <c r="HT689" s="7"/>
      <c r="HU689" s="7"/>
      <c r="HV689" s="7"/>
      <c r="HW689" s="7"/>
      <c r="HX689" s="7"/>
      <c r="HY689" s="7"/>
      <c r="HZ689" s="7"/>
      <c r="IA689" s="7"/>
      <c r="IB689" s="7"/>
      <c r="IC689" s="7"/>
      <c r="ID689" s="7"/>
      <c r="IE689" s="7"/>
      <c r="IF689" s="7"/>
      <c r="IG689" s="7"/>
      <c r="IH689" s="7"/>
      <c r="II689" s="7"/>
      <c r="IJ689" s="7"/>
      <c r="IK689" s="7"/>
      <c r="IL689" s="7"/>
      <c r="IM689" s="7"/>
      <c r="IN689" s="7"/>
      <c r="IO689" s="7"/>
      <c r="IP689" s="7"/>
      <c r="IQ689" s="7"/>
      <c r="IR689" s="7"/>
      <c r="IS689" s="7"/>
      <c r="IT689" s="7"/>
      <c r="IU689" s="7"/>
      <c r="IV689" s="7"/>
      <c r="IW689" s="7"/>
      <c r="IX689" s="7"/>
      <c r="IY689" s="7"/>
      <c r="IZ689" s="7"/>
      <c r="JA689" s="7"/>
      <c r="JB689" s="7"/>
      <c r="JC689" s="7"/>
      <c r="JD689" s="7"/>
      <c r="JE689" s="7"/>
      <c r="JF689" s="7"/>
      <c r="JG689" s="7"/>
      <c r="JH689" s="7"/>
      <c r="JI689" s="7"/>
      <c r="JJ689" s="7"/>
      <c r="JK689" s="7"/>
      <c r="JL689" s="7"/>
      <c r="JM689" s="7"/>
      <c r="JN689" s="7"/>
      <c r="JO689" s="7"/>
      <c r="JP689" s="7"/>
      <c r="JQ689" s="7"/>
      <c r="JR689" s="7"/>
      <c r="JS689" s="7"/>
      <c r="JT689" s="7"/>
      <c r="JU689" s="7"/>
      <c r="JV689" s="7"/>
      <c r="JW689" s="7"/>
      <c r="JX689" s="7"/>
      <c r="JY689" s="7"/>
      <c r="JZ689" s="7"/>
      <c r="KA689" s="7"/>
      <c r="KB689" s="7"/>
      <c r="KC689" s="7"/>
      <c r="KD689" s="7"/>
      <c r="KE689" s="7"/>
      <c r="KF689" s="7"/>
      <c r="KG689" s="7"/>
      <c r="KH689" s="7"/>
      <c r="KI689" s="7"/>
      <c r="KJ689" s="7"/>
      <c r="KK689" s="7"/>
      <c r="KL689" s="7"/>
      <c r="KM689" s="7"/>
      <c r="KN689" s="7"/>
      <c r="KO689" s="7"/>
      <c r="KP689" s="7"/>
      <c r="KQ689" s="7"/>
      <c r="KR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  <c r="FS690" s="7"/>
      <c r="FT690" s="7"/>
      <c r="FU690" s="7"/>
      <c r="FV690" s="7"/>
      <c r="FW690" s="7"/>
      <c r="FX690" s="7"/>
      <c r="FY690" s="7"/>
      <c r="FZ690" s="7"/>
      <c r="GA690" s="7"/>
      <c r="GB690" s="7"/>
      <c r="GC690" s="7"/>
      <c r="GD690" s="7"/>
      <c r="GE690" s="7"/>
      <c r="GF690" s="7"/>
      <c r="GG690" s="7"/>
      <c r="GH690" s="7"/>
      <c r="GI690" s="7"/>
      <c r="GJ690" s="7"/>
      <c r="GK690" s="7"/>
      <c r="GL690" s="7"/>
      <c r="GM690" s="7"/>
      <c r="GN690" s="7"/>
      <c r="GO690" s="7"/>
      <c r="GP690" s="7"/>
      <c r="GQ690" s="7"/>
      <c r="GR690" s="7"/>
      <c r="GS690" s="7"/>
      <c r="GT690" s="7"/>
      <c r="GU690" s="7"/>
      <c r="GV690" s="7"/>
      <c r="GW690" s="7"/>
      <c r="GX690" s="7"/>
      <c r="GY690" s="7"/>
      <c r="GZ690" s="7"/>
      <c r="HA690" s="7"/>
      <c r="HB690" s="7"/>
      <c r="HC690" s="7"/>
      <c r="HD690" s="7"/>
      <c r="HE690" s="7"/>
      <c r="HF690" s="7"/>
      <c r="HG690" s="7"/>
      <c r="HH690" s="7"/>
      <c r="HI690" s="7"/>
      <c r="HJ690" s="7"/>
      <c r="HK690" s="7"/>
      <c r="HL690" s="7"/>
      <c r="HM690" s="7"/>
      <c r="HN690" s="7"/>
      <c r="HO690" s="7"/>
      <c r="HP690" s="7"/>
      <c r="HQ690" s="7"/>
      <c r="HR690" s="7"/>
      <c r="HS690" s="7"/>
      <c r="HT690" s="7"/>
      <c r="HU690" s="7"/>
      <c r="HV690" s="7"/>
      <c r="HW690" s="7"/>
      <c r="HX690" s="7"/>
      <c r="HY690" s="7"/>
      <c r="HZ690" s="7"/>
      <c r="IA690" s="7"/>
      <c r="IB690" s="7"/>
      <c r="IC690" s="7"/>
      <c r="ID690" s="7"/>
      <c r="IE690" s="7"/>
      <c r="IF690" s="7"/>
      <c r="IG690" s="7"/>
      <c r="IH690" s="7"/>
      <c r="II690" s="7"/>
      <c r="IJ690" s="7"/>
      <c r="IK690" s="7"/>
      <c r="IL690" s="7"/>
      <c r="IM690" s="7"/>
      <c r="IN690" s="7"/>
      <c r="IO690" s="7"/>
      <c r="IP690" s="7"/>
      <c r="IQ690" s="7"/>
      <c r="IR690" s="7"/>
      <c r="IS690" s="7"/>
      <c r="IT690" s="7"/>
      <c r="IU690" s="7"/>
      <c r="IV690" s="7"/>
      <c r="IW690" s="7"/>
      <c r="IX690" s="7"/>
      <c r="IY690" s="7"/>
      <c r="IZ690" s="7"/>
      <c r="JA690" s="7"/>
      <c r="JB690" s="7"/>
      <c r="JC690" s="7"/>
      <c r="JD690" s="7"/>
      <c r="JE690" s="7"/>
      <c r="JF690" s="7"/>
      <c r="JG690" s="7"/>
      <c r="JH690" s="7"/>
      <c r="JI690" s="7"/>
      <c r="JJ690" s="7"/>
      <c r="JK690" s="7"/>
      <c r="JL690" s="7"/>
      <c r="JM690" s="7"/>
      <c r="JN690" s="7"/>
      <c r="JO690" s="7"/>
      <c r="JP690" s="7"/>
      <c r="JQ690" s="7"/>
      <c r="JR690" s="7"/>
      <c r="JS690" s="7"/>
      <c r="JT690" s="7"/>
      <c r="JU690" s="7"/>
      <c r="JV690" s="7"/>
      <c r="JW690" s="7"/>
      <c r="JX690" s="7"/>
      <c r="JY690" s="7"/>
      <c r="JZ690" s="7"/>
      <c r="KA690" s="7"/>
      <c r="KB690" s="7"/>
      <c r="KC690" s="7"/>
      <c r="KD690" s="7"/>
      <c r="KE690" s="7"/>
      <c r="KF690" s="7"/>
      <c r="KG690" s="7"/>
      <c r="KH690" s="7"/>
      <c r="KI690" s="7"/>
      <c r="KJ690" s="7"/>
      <c r="KK690" s="7"/>
      <c r="KL690" s="7"/>
      <c r="KM690" s="7"/>
      <c r="KN690" s="7"/>
      <c r="KO690" s="7"/>
      <c r="KP690" s="7"/>
      <c r="KQ690" s="7"/>
      <c r="KR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  <c r="FS691" s="7"/>
      <c r="FT691" s="7"/>
      <c r="FU691" s="7"/>
      <c r="FV691" s="7"/>
      <c r="FW691" s="7"/>
      <c r="FX691" s="7"/>
      <c r="FY691" s="7"/>
      <c r="FZ691" s="7"/>
      <c r="GA691" s="7"/>
      <c r="GB691" s="7"/>
      <c r="GC691" s="7"/>
      <c r="GD691" s="7"/>
      <c r="GE691" s="7"/>
      <c r="GF691" s="7"/>
      <c r="GG691" s="7"/>
      <c r="GH691" s="7"/>
      <c r="GI691" s="7"/>
      <c r="GJ691" s="7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7"/>
      <c r="GV691" s="7"/>
      <c r="GW691" s="7"/>
      <c r="GX691" s="7"/>
      <c r="GY691" s="7"/>
      <c r="GZ691" s="7"/>
      <c r="HA691" s="7"/>
      <c r="HB691" s="7"/>
      <c r="HC691" s="7"/>
      <c r="HD691" s="7"/>
      <c r="HE691" s="7"/>
      <c r="HF691" s="7"/>
      <c r="HG691" s="7"/>
      <c r="HH691" s="7"/>
      <c r="HI691" s="7"/>
      <c r="HJ691" s="7"/>
      <c r="HK691" s="7"/>
      <c r="HL691" s="7"/>
      <c r="HM691" s="7"/>
      <c r="HN691" s="7"/>
      <c r="HO691" s="7"/>
      <c r="HP691" s="7"/>
      <c r="HQ691" s="7"/>
      <c r="HR691" s="7"/>
      <c r="HS691" s="7"/>
      <c r="HT691" s="7"/>
      <c r="HU691" s="7"/>
      <c r="HV691" s="7"/>
      <c r="HW691" s="7"/>
      <c r="HX691" s="7"/>
      <c r="HY691" s="7"/>
      <c r="HZ691" s="7"/>
      <c r="IA691" s="7"/>
      <c r="IB691" s="7"/>
      <c r="IC691" s="7"/>
      <c r="ID691" s="7"/>
      <c r="IE691" s="7"/>
      <c r="IF691" s="7"/>
      <c r="IG691" s="7"/>
      <c r="IH691" s="7"/>
      <c r="II691" s="7"/>
      <c r="IJ691" s="7"/>
      <c r="IK691" s="7"/>
      <c r="IL691" s="7"/>
      <c r="IM691" s="7"/>
      <c r="IN691" s="7"/>
      <c r="IO691" s="7"/>
      <c r="IP691" s="7"/>
      <c r="IQ691" s="7"/>
      <c r="IR691" s="7"/>
      <c r="IS691" s="7"/>
      <c r="IT691" s="7"/>
      <c r="IU691" s="7"/>
      <c r="IV691" s="7"/>
      <c r="IW691" s="7"/>
      <c r="IX691" s="7"/>
      <c r="IY691" s="7"/>
      <c r="IZ691" s="7"/>
      <c r="JA691" s="7"/>
      <c r="JB691" s="7"/>
      <c r="JC691" s="7"/>
      <c r="JD691" s="7"/>
      <c r="JE691" s="7"/>
      <c r="JF691" s="7"/>
      <c r="JG691" s="7"/>
      <c r="JH691" s="7"/>
      <c r="JI691" s="7"/>
      <c r="JJ691" s="7"/>
      <c r="JK691" s="7"/>
      <c r="JL691" s="7"/>
      <c r="JM691" s="7"/>
      <c r="JN691" s="7"/>
      <c r="JO691" s="7"/>
      <c r="JP691" s="7"/>
      <c r="JQ691" s="7"/>
      <c r="JR691" s="7"/>
      <c r="JS691" s="7"/>
      <c r="JT691" s="7"/>
      <c r="JU691" s="7"/>
      <c r="JV691" s="7"/>
      <c r="JW691" s="7"/>
      <c r="JX691" s="7"/>
      <c r="JY691" s="7"/>
      <c r="JZ691" s="7"/>
      <c r="KA691" s="7"/>
      <c r="KB691" s="7"/>
      <c r="KC691" s="7"/>
      <c r="KD691" s="7"/>
      <c r="KE691" s="7"/>
      <c r="KF691" s="7"/>
      <c r="KG691" s="7"/>
      <c r="KH691" s="7"/>
      <c r="KI691" s="7"/>
      <c r="KJ691" s="7"/>
      <c r="KK691" s="7"/>
      <c r="KL691" s="7"/>
      <c r="KM691" s="7"/>
      <c r="KN691" s="7"/>
      <c r="KO691" s="7"/>
      <c r="KP691" s="7"/>
      <c r="KQ691" s="7"/>
      <c r="KR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  <c r="FS692" s="7"/>
      <c r="FT692" s="7"/>
      <c r="FU692" s="7"/>
      <c r="FV692" s="7"/>
      <c r="FW692" s="7"/>
      <c r="FX692" s="7"/>
      <c r="FY692" s="7"/>
      <c r="FZ692" s="7"/>
      <c r="GA692" s="7"/>
      <c r="GB692" s="7"/>
      <c r="GC692" s="7"/>
      <c r="GD692" s="7"/>
      <c r="GE692" s="7"/>
      <c r="GF692" s="7"/>
      <c r="GG692" s="7"/>
      <c r="GH692" s="7"/>
      <c r="GI692" s="7"/>
      <c r="GJ692" s="7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7"/>
      <c r="GV692" s="7"/>
      <c r="GW692" s="7"/>
      <c r="GX692" s="7"/>
      <c r="GY692" s="7"/>
      <c r="GZ692" s="7"/>
      <c r="HA692" s="7"/>
      <c r="HB692" s="7"/>
      <c r="HC692" s="7"/>
      <c r="HD692" s="7"/>
      <c r="HE692" s="7"/>
      <c r="HF692" s="7"/>
      <c r="HG692" s="7"/>
      <c r="HH692" s="7"/>
      <c r="HI692" s="7"/>
      <c r="HJ692" s="7"/>
      <c r="HK692" s="7"/>
      <c r="HL692" s="7"/>
      <c r="HM692" s="7"/>
      <c r="HN692" s="7"/>
      <c r="HO692" s="7"/>
      <c r="HP692" s="7"/>
      <c r="HQ692" s="7"/>
      <c r="HR692" s="7"/>
      <c r="HS692" s="7"/>
      <c r="HT692" s="7"/>
      <c r="HU692" s="7"/>
      <c r="HV692" s="7"/>
      <c r="HW692" s="7"/>
      <c r="HX692" s="7"/>
      <c r="HY692" s="7"/>
      <c r="HZ692" s="7"/>
      <c r="IA692" s="7"/>
      <c r="IB692" s="7"/>
      <c r="IC692" s="7"/>
      <c r="ID692" s="7"/>
      <c r="IE692" s="7"/>
      <c r="IF692" s="7"/>
      <c r="IG692" s="7"/>
      <c r="IH692" s="7"/>
      <c r="II692" s="7"/>
      <c r="IJ692" s="7"/>
      <c r="IK692" s="7"/>
      <c r="IL692" s="7"/>
      <c r="IM692" s="7"/>
      <c r="IN692" s="7"/>
      <c r="IO692" s="7"/>
      <c r="IP692" s="7"/>
      <c r="IQ692" s="7"/>
      <c r="IR692" s="7"/>
      <c r="IS692" s="7"/>
      <c r="IT692" s="7"/>
      <c r="IU692" s="7"/>
      <c r="IV692" s="7"/>
      <c r="IW692" s="7"/>
      <c r="IX692" s="7"/>
      <c r="IY692" s="7"/>
      <c r="IZ692" s="7"/>
      <c r="JA692" s="7"/>
      <c r="JB692" s="7"/>
      <c r="JC692" s="7"/>
      <c r="JD692" s="7"/>
      <c r="JE692" s="7"/>
      <c r="JF692" s="7"/>
      <c r="JG692" s="7"/>
      <c r="JH692" s="7"/>
      <c r="JI692" s="7"/>
      <c r="JJ692" s="7"/>
      <c r="JK692" s="7"/>
      <c r="JL692" s="7"/>
      <c r="JM692" s="7"/>
      <c r="JN692" s="7"/>
      <c r="JO692" s="7"/>
      <c r="JP692" s="7"/>
      <c r="JQ692" s="7"/>
      <c r="JR692" s="7"/>
      <c r="JS692" s="7"/>
      <c r="JT692" s="7"/>
      <c r="JU692" s="7"/>
      <c r="JV692" s="7"/>
      <c r="JW692" s="7"/>
      <c r="JX692" s="7"/>
      <c r="JY692" s="7"/>
      <c r="JZ692" s="7"/>
      <c r="KA692" s="7"/>
      <c r="KB692" s="7"/>
      <c r="KC692" s="7"/>
      <c r="KD692" s="7"/>
      <c r="KE692" s="7"/>
      <c r="KF692" s="7"/>
      <c r="KG692" s="7"/>
      <c r="KH692" s="7"/>
      <c r="KI692" s="7"/>
      <c r="KJ692" s="7"/>
      <c r="KK692" s="7"/>
      <c r="KL692" s="7"/>
      <c r="KM692" s="7"/>
      <c r="KN692" s="7"/>
      <c r="KO692" s="7"/>
      <c r="KP692" s="7"/>
      <c r="KQ692" s="7"/>
      <c r="KR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7"/>
      <c r="FY693" s="7"/>
      <c r="FZ693" s="7"/>
      <c r="GA693" s="7"/>
      <c r="GB693" s="7"/>
      <c r="GC693" s="7"/>
      <c r="GD693" s="7"/>
      <c r="GE693" s="7"/>
      <c r="GF693" s="7"/>
      <c r="GG693" s="7"/>
      <c r="GH693" s="7"/>
      <c r="GI693" s="7"/>
      <c r="GJ693" s="7"/>
      <c r="GK693" s="7"/>
      <c r="GL693" s="7"/>
      <c r="GM693" s="7"/>
      <c r="GN693" s="7"/>
      <c r="GO693" s="7"/>
      <c r="GP693" s="7"/>
      <c r="GQ693" s="7"/>
      <c r="GR693" s="7"/>
      <c r="GS693" s="7"/>
      <c r="GT693" s="7"/>
      <c r="GU693" s="7"/>
      <c r="GV693" s="7"/>
      <c r="GW693" s="7"/>
      <c r="GX693" s="7"/>
      <c r="GY693" s="7"/>
      <c r="GZ693" s="7"/>
      <c r="HA693" s="7"/>
      <c r="HB693" s="7"/>
      <c r="HC693" s="7"/>
      <c r="HD693" s="7"/>
      <c r="HE693" s="7"/>
      <c r="HF693" s="7"/>
      <c r="HG693" s="7"/>
      <c r="HH693" s="7"/>
      <c r="HI693" s="7"/>
      <c r="HJ693" s="7"/>
      <c r="HK693" s="7"/>
      <c r="HL693" s="7"/>
      <c r="HM693" s="7"/>
      <c r="HN693" s="7"/>
      <c r="HO693" s="7"/>
      <c r="HP693" s="7"/>
      <c r="HQ693" s="7"/>
      <c r="HR693" s="7"/>
      <c r="HS693" s="7"/>
      <c r="HT693" s="7"/>
      <c r="HU693" s="7"/>
      <c r="HV693" s="7"/>
      <c r="HW693" s="7"/>
      <c r="HX693" s="7"/>
      <c r="HY693" s="7"/>
      <c r="HZ693" s="7"/>
      <c r="IA693" s="7"/>
      <c r="IB693" s="7"/>
      <c r="IC693" s="7"/>
      <c r="ID693" s="7"/>
      <c r="IE693" s="7"/>
      <c r="IF693" s="7"/>
      <c r="IG693" s="7"/>
      <c r="IH693" s="7"/>
      <c r="II693" s="7"/>
      <c r="IJ693" s="7"/>
      <c r="IK693" s="7"/>
      <c r="IL693" s="7"/>
      <c r="IM693" s="7"/>
      <c r="IN693" s="7"/>
      <c r="IO693" s="7"/>
      <c r="IP693" s="7"/>
      <c r="IQ693" s="7"/>
      <c r="IR693" s="7"/>
      <c r="IS693" s="7"/>
      <c r="IT693" s="7"/>
      <c r="IU693" s="7"/>
      <c r="IV693" s="7"/>
      <c r="IW693" s="7"/>
      <c r="IX693" s="7"/>
      <c r="IY693" s="7"/>
      <c r="IZ693" s="7"/>
      <c r="JA693" s="7"/>
      <c r="JB693" s="7"/>
      <c r="JC693" s="7"/>
      <c r="JD693" s="7"/>
      <c r="JE693" s="7"/>
      <c r="JF693" s="7"/>
      <c r="JG693" s="7"/>
      <c r="JH693" s="7"/>
      <c r="JI693" s="7"/>
      <c r="JJ693" s="7"/>
      <c r="JK693" s="7"/>
      <c r="JL693" s="7"/>
      <c r="JM693" s="7"/>
      <c r="JN693" s="7"/>
      <c r="JO693" s="7"/>
      <c r="JP693" s="7"/>
      <c r="JQ693" s="7"/>
      <c r="JR693" s="7"/>
      <c r="JS693" s="7"/>
      <c r="JT693" s="7"/>
      <c r="JU693" s="7"/>
      <c r="JV693" s="7"/>
      <c r="JW693" s="7"/>
      <c r="JX693" s="7"/>
      <c r="JY693" s="7"/>
      <c r="JZ693" s="7"/>
      <c r="KA693" s="7"/>
      <c r="KB693" s="7"/>
      <c r="KC693" s="7"/>
      <c r="KD693" s="7"/>
      <c r="KE693" s="7"/>
      <c r="KF693" s="7"/>
      <c r="KG693" s="7"/>
      <c r="KH693" s="7"/>
      <c r="KI693" s="7"/>
      <c r="KJ693" s="7"/>
      <c r="KK693" s="7"/>
      <c r="KL693" s="7"/>
      <c r="KM693" s="7"/>
      <c r="KN693" s="7"/>
      <c r="KO693" s="7"/>
      <c r="KP693" s="7"/>
      <c r="KQ693" s="7"/>
      <c r="KR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  <c r="FS694" s="7"/>
      <c r="FT694" s="7"/>
      <c r="FU694" s="7"/>
      <c r="FV694" s="7"/>
      <c r="FW694" s="7"/>
      <c r="FX694" s="7"/>
      <c r="FY694" s="7"/>
      <c r="FZ694" s="7"/>
      <c r="GA694" s="7"/>
      <c r="GB694" s="7"/>
      <c r="GC694" s="7"/>
      <c r="GD694" s="7"/>
      <c r="GE694" s="7"/>
      <c r="GF694" s="7"/>
      <c r="GG694" s="7"/>
      <c r="GH694" s="7"/>
      <c r="GI694" s="7"/>
      <c r="GJ694" s="7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7"/>
      <c r="GV694" s="7"/>
      <c r="GW694" s="7"/>
      <c r="GX694" s="7"/>
      <c r="GY694" s="7"/>
      <c r="GZ694" s="7"/>
      <c r="HA694" s="7"/>
      <c r="HB694" s="7"/>
      <c r="HC694" s="7"/>
      <c r="HD694" s="7"/>
      <c r="HE694" s="7"/>
      <c r="HF694" s="7"/>
      <c r="HG694" s="7"/>
      <c r="HH694" s="7"/>
      <c r="HI694" s="7"/>
      <c r="HJ694" s="7"/>
      <c r="HK694" s="7"/>
      <c r="HL694" s="7"/>
      <c r="HM694" s="7"/>
      <c r="HN694" s="7"/>
      <c r="HO694" s="7"/>
      <c r="HP694" s="7"/>
      <c r="HQ694" s="7"/>
      <c r="HR694" s="7"/>
      <c r="HS694" s="7"/>
      <c r="HT694" s="7"/>
      <c r="HU694" s="7"/>
      <c r="HV694" s="7"/>
      <c r="HW694" s="7"/>
      <c r="HX694" s="7"/>
      <c r="HY694" s="7"/>
      <c r="HZ694" s="7"/>
      <c r="IA694" s="7"/>
      <c r="IB694" s="7"/>
      <c r="IC694" s="7"/>
      <c r="ID694" s="7"/>
      <c r="IE694" s="7"/>
      <c r="IF694" s="7"/>
      <c r="IG694" s="7"/>
      <c r="IH694" s="7"/>
      <c r="II694" s="7"/>
      <c r="IJ694" s="7"/>
      <c r="IK694" s="7"/>
      <c r="IL694" s="7"/>
      <c r="IM694" s="7"/>
      <c r="IN694" s="7"/>
      <c r="IO694" s="7"/>
      <c r="IP694" s="7"/>
      <c r="IQ694" s="7"/>
      <c r="IR694" s="7"/>
      <c r="IS694" s="7"/>
      <c r="IT694" s="7"/>
      <c r="IU694" s="7"/>
      <c r="IV694" s="7"/>
      <c r="IW694" s="7"/>
      <c r="IX694" s="7"/>
      <c r="IY694" s="7"/>
      <c r="IZ694" s="7"/>
      <c r="JA694" s="7"/>
      <c r="JB694" s="7"/>
      <c r="JC694" s="7"/>
      <c r="JD694" s="7"/>
      <c r="JE694" s="7"/>
      <c r="JF694" s="7"/>
      <c r="JG694" s="7"/>
      <c r="JH694" s="7"/>
      <c r="JI694" s="7"/>
      <c r="JJ694" s="7"/>
      <c r="JK694" s="7"/>
      <c r="JL694" s="7"/>
      <c r="JM694" s="7"/>
      <c r="JN694" s="7"/>
      <c r="JO694" s="7"/>
      <c r="JP694" s="7"/>
      <c r="JQ694" s="7"/>
      <c r="JR694" s="7"/>
      <c r="JS694" s="7"/>
      <c r="JT694" s="7"/>
      <c r="JU694" s="7"/>
      <c r="JV694" s="7"/>
      <c r="JW694" s="7"/>
      <c r="JX694" s="7"/>
      <c r="JY694" s="7"/>
      <c r="JZ694" s="7"/>
      <c r="KA694" s="7"/>
      <c r="KB694" s="7"/>
      <c r="KC694" s="7"/>
      <c r="KD694" s="7"/>
      <c r="KE694" s="7"/>
      <c r="KF694" s="7"/>
      <c r="KG694" s="7"/>
      <c r="KH694" s="7"/>
      <c r="KI694" s="7"/>
      <c r="KJ694" s="7"/>
      <c r="KK694" s="7"/>
      <c r="KL694" s="7"/>
      <c r="KM694" s="7"/>
      <c r="KN694" s="7"/>
      <c r="KO694" s="7"/>
      <c r="KP694" s="7"/>
      <c r="KQ694" s="7"/>
      <c r="KR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  <c r="FS695" s="7"/>
      <c r="FT695" s="7"/>
      <c r="FU695" s="7"/>
      <c r="FV695" s="7"/>
      <c r="FW695" s="7"/>
      <c r="FX695" s="7"/>
      <c r="FY695" s="7"/>
      <c r="FZ695" s="7"/>
      <c r="GA695" s="7"/>
      <c r="GB695" s="7"/>
      <c r="GC695" s="7"/>
      <c r="GD695" s="7"/>
      <c r="GE695" s="7"/>
      <c r="GF695" s="7"/>
      <c r="GG695" s="7"/>
      <c r="GH695" s="7"/>
      <c r="GI695" s="7"/>
      <c r="GJ695" s="7"/>
      <c r="GK695" s="7"/>
      <c r="GL695" s="7"/>
      <c r="GM695" s="7"/>
      <c r="GN695" s="7"/>
      <c r="GO695" s="7"/>
      <c r="GP695" s="7"/>
      <c r="GQ695" s="7"/>
      <c r="GR695" s="7"/>
      <c r="GS695" s="7"/>
      <c r="GT695" s="7"/>
      <c r="GU695" s="7"/>
      <c r="GV695" s="7"/>
      <c r="GW695" s="7"/>
      <c r="GX695" s="7"/>
      <c r="GY695" s="7"/>
      <c r="GZ695" s="7"/>
      <c r="HA695" s="7"/>
      <c r="HB695" s="7"/>
      <c r="HC695" s="7"/>
      <c r="HD695" s="7"/>
      <c r="HE695" s="7"/>
      <c r="HF695" s="7"/>
      <c r="HG695" s="7"/>
      <c r="HH695" s="7"/>
      <c r="HI695" s="7"/>
      <c r="HJ695" s="7"/>
      <c r="HK695" s="7"/>
      <c r="HL695" s="7"/>
      <c r="HM695" s="7"/>
      <c r="HN695" s="7"/>
      <c r="HO695" s="7"/>
      <c r="HP695" s="7"/>
      <c r="HQ695" s="7"/>
      <c r="HR695" s="7"/>
      <c r="HS695" s="7"/>
      <c r="HT695" s="7"/>
      <c r="HU695" s="7"/>
      <c r="HV695" s="7"/>
      <c r="HW695" s="7"/>
      <c r="HX695" s="7"/>
      <c r="HY695" s="7"/>
      <c r="HZ695" s="7"/>
      <c r="IA695" s="7"/>
      <c r="IB695" s="7"/>
      <c r="IC695" s="7"/>
      <c r="ID695" s="7"/>
      <c r="IE695" s="7"/>
      <c r="IF695" s="7"/>
      <c r="IG695" s="7"/>
      <c r="IH695" s="7"/>
      <c r="II695" s="7"/>
      <c r="IJ695" s="7"/>
      <c r="IK695" s="7"/>
      <c r="IL695" s="7"/>
      <c r="IM695" s="7"/>
      <c r="IN695" s="7"/>
      <c r="IO695" s="7"/>
      <c r="IP695" s="7"/>
      <c r="IQ695" s="7"/>
      <c r="IR695" s="7"/>
      <c r="IS695" s="7"/>
      <c r="IT695" s="7"/>
      <c r="IU695" s="7"/>
      <c r="IV695" s="7"/>
      <c r="IW695" s="7"/>
      <c r="IX695" s="7"/>
      <c r="IY695" s="7"/>
      <c r="IZ695" s="7"/>
      <c r="JA695" s="7"/>
      <c r="JB695" s="7"/>
      <c r="JC695" s="7"/>
      <c r="JD695" s="7"/>
      <c r="JE695" s="7"/>
      <c r="JF695" s="7"/>
      <c r="JG695" s="7"/>
      <c r="JH695" s="7"/>
      <c r="JI695" s="7"/>
      <c r="JJ695" s="7"/>
      <c r="JK695" s="7"/>
      <c r="JL695" s="7"/>
      <c r="JM695" s="7"/>
      <c r="JN695" s="7"/>
      <c r="JO695" s="7"/>
      <c r="JP695" s="7"/>
      <c r="JQ695" s="7"/>
      <c r="JR695" s="7"/>
      <c r="JS695" s="7"/>
      <c r="JT695" s="7"/>
      <c r="JU695" s="7"/>
      <c r="JV695" s="7"/>
      <c r="JW695" s="7"/>
      <c r="JX695" s="7"/>
      <c r="JY695" s="7"/>
      <c r="JZ695" s="7"/>
      <c r="KA695" s="7"/>
      <c r="KB695" s="7"/>
      <c r="KC695" s="7"/>
      <c r="KD695" s="7"/>
      <c r="KE695" s="7"/>
      <c r="KF695" s="7"/>
      <c r="KG695" s="7"/>
      <c r="KH695" s="7"/>
      <c r="KI695" s="7"/>
      <c r="KJ695" s="7"/>
      <c r="KK695" s="7"/>
      <c r="KL695" s="7"/>
      <c r="KM695" s="7"/>
      <c r="KN695" s="7"/>
      <c r="KO695" s="7"/>
      <c r="KP695" s="7"/>
      <c r="KQ695" s="7"/>
      <c r="KR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  <c r="FS696" s="7"/>
      <c r="FT696" s="7"/>
      <c r="FU696" s="7"/>
      <c r="FV696" s="7"/>
      <c r="FW696" s="7"/>
      <c r="FX696" s="7"/>
      <c r="FY696" s="7"/>
      <c r="FZ696" s="7"/>
      <c r="GA696" s="7"/>
      <c r="GB696" s="7"/>
      <c r="GC696" s="7"/>
      <c r="GD696" s="7"/>
      <c r="GE696" s="7"/>
      <c r="GF696" s="7"/>
      <c r="GG696" s="7"/>
      <c r="GH696" s="7"/>
      <c r="GI696" s="7"/>
      <c r="GJ696" s="7"/>
      <c r="GK696" s="7"/>
      <c r="GL696" s="7"/>
      <c r="GM696" s="7"/>
      <c r="GN696" s="7"/>
      <c r="GO696" s="7"/>
      <c r="GP696" s="7"/>
      <c r="GQ696" s="7"/>
      <c r="GR696" s="7"/>
      <c r="GS696" s="7"/>
      <c r="GT696" s="7"/>
      <c r="GU696" s="7"/>
      <c r="GV696" s="7"/>
      <c r="GW696" s="7"/>
      <c r="GX696" s="7"/>
      <c r="GY696" s="7"/>
      <c r="GZ696" s="7"/>
      <c r="HA696" s="7"/>
      <c r="HB696" s="7"/>
      <c r="HC696" s="7"/>
      <c r="HD696" s="7"/>
      <c r="HE696" s="7"/>
      <c r="HF696" s="7"/>
      <c r="HG696" s="7"/>
      <c r="HH696" s="7"/>
      <c r="HI696" s="7"/>
      <c r="HJ696" s="7"/>
      <c r="HK696" s="7"/>
      <c r="HL696" s="7"/>
      <c r="HM696" s="7"/>
      <c r="HN696" s="7"/>
      <c r="HO696" s="7"/>
      <c r="HP696" s="7"/>
      <c r="HQ696" s="7"/>
      <c r="HR696" s="7"/>
      <c r="HS696" s="7"/>
      <c r="HT696" s="7"/>
      <c r="HU696" s="7"/>
      <c r="HV696" s="7"/>
      <c r="HW696" s="7"/>
      <c r="HX696" s="7"/>
      <c r="HY696" s="7"/>
      <c r="HZ696" s="7"/>
      <c r="IA696" s="7"/>
      <c r="IB696" s="7"/>
      <c r="IC696" s="7"/>
      <c r="ID696" s="7"/>
      <c r="IE696" s="7"/>
      <c r="IF696" s="7"/>
      <c r="IG696" s="7"/>
      <c r="IH696" s="7"/>
      <c r="II696" s="7"/>
      <c r="IJ696" s="7"/>
      <c r="IK696" s="7"/>
      <c r="IL696" s="7"/>
      <c r="IM696" s="7"/>
      <c r="IN696" s="7"/>
      <c r="IO696" s="7"/>
      <c r="IP696" s="7"/>
      <c r="IQ696" s="7"/>
      <c r="IR696" s="7"/>
      <c r="IS696" s="7"/>
      <c r="IT696" s="7"/>
      <c r="IU696" s="7"/>
      <c r="IV696" s="7"/>
      <c r="IW696" s="7"/>
      <c r="IX696" s="7"/>
      <c r="IY696" s="7"/>
      <c r="IZ696" s="7"/>
      <c r="JA696" s="7"/>
      <c r="JB696" s="7"/>
      <c r="JC696" s="7"/>
      <c r="JD696" s="7"/>
      <c r="JE696" s="7"/>
      <c r="JF696" s="7"/>
      <c r="JG696" s="7"/>
      <c r="JH696" s="7"/>
      <c r="JI696" s="7"/>
      <c r="JJ696" s="7"/>
      <c r="JK696" s="7"/>
      <c r="JL696" s="7"/>
      <c r="JM696" s="7"/>
      <c r="JN696" s="7"/>
      <c r="JO696" s="7"/>
      <c r="JP696" s="7"/>
      <c r="JQ696" s="7"/>
      <c r="JR696" s="7"/>
      <c r="JS696" s="7"/>
      <c r="JT696" s="7"/>
      <c r="JU696" s="7"/>
      <c r="JV696" s="7"/>
      <c r="JW696" s="7"/>
      <c r="JX696" s="7"/>
      <c r="JY696" s="7"/>
      <c r="JZ696" s="7"/>
      <c r="KA696" s="7"/>
      <c r="KB696" s="7"/>
      <c r="KC696" s="7"/>
      <c r="KD696" s="7"/>
      <c r="KE696" s="7"/>
      <c r="KF696" s="7"/>
      <c r="KG696" s="7"/>
      <c r="KH696" s="7"/>
      <c r="KI696" s="7"/>
      <c r="KJ696" s="7"/>
      <c r="KK696" s="7"/>
      <c r="KL696" s="7"/>
      <c r="KM696" s="7"/>
      <c r="KN696" s="7"/>
      <c r="KO696" s="7"/>
      <c r="KP696" s="7"/>
      <c r="KQ696" s="7"/>
      <c r="KR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7"/>
      <c r="FY697" s="7"/>
      <c r="FZ697" s="7"/>
      <c r="GA697" s="7"/>
      <c r="GB697" s="7"/>
      <c r="GC697" s="7"/>
      <c r="GD697" s="7"/>
      <c r="GE697" s="7"/>
      <c r="GF697" s="7"/>
      <c r="GG697" s="7"/>
      <c r="GH697" s="7"/>
      <c r="GI697" s="7"/>
      <c r="GJ697" s="7"/>
      <c r="GK697" s="7"/>
      <c r="GL697" s="7"/>
      <c r="GM697" s="7"/>
      <c r="GN697" s="7"/>
      <c r="GO697" s="7"/>
      <c r="GP697" s="7"/>
      <c r="GQ697" s="7"/>
      <c r="GR697" s="7"/>
      <c r="GS697" s="7"/>
      <c r="GT697" s="7"/>
      <c r="GU697" s="7"/>
      <c r="GV697" s="7"/>
      <c r="GW697" s="7"/>
      <c r="GX697" s="7"/>
      <c r="GY697" s="7"/>
      <c r="GZ697" s="7"/>
      <c r="HA697" s="7"/>
      <c r="HB697" s="7"/>
      <c r="HC697" s="7"/>
      <c r="HD697" s="7"/>
      <c r="HE697" s="7"/>
      <c r="HF697" s="7"/>
      <c r="HG697" s="7"/>
      <c r="HH697" s="7"/>
      <c r="HI697" s="7"/>
      <c r="HJ697" s="7"/>
      <c r="HK697" s="7"/>
      <c r="HL697" s="7"/>
      <c r="HM697" s="7"/>
      <c r="HN697" s="7"/>
      <c r="HO697" s="7"/>
      <c r="HP697" s="7"/>
      <c r="HQ697" s="7"/>
      <c r="HR697" s="7"/>
      <c r="HS697" s="7"/>
      <c r="HT697" s="7"/>
      <c r="HU697" s="7"/>
      <c r="HV697" s="7"/>
      <c r="HW697" s="7"/>
      <c r="HX697" s="7"/>
      <c r="HY697" s="7"/>
      <c r="HZ697" s="7"/>
      <c r="IA697" s="7"/>
      <c r="IB697" s="7"/>
      <c r="IC697" s="7"/>
      <c r="ID697" s="7"/>
      <c r="IE697" s="7"/>
      <c r="IF697" s="7"/>
      <c r="IG697" s="7"/>
      <c r="IH697" s="7"/>
      <c r="II697" s="7"/>
      <c r="IJ697" s="7"/>
      <c r="IK697" s="7"/>
      <c r="IL697" s="7"/>
      <c r="IM697" s="7"/>
      <c r="IN697" s="7"/>
      <c r="IO697" s="7"/>
      <c r="IP697" s="7"/>
      <c r="IQ697" s="7"/>
      <c r="IR697" s="7"/>
      <c r="IS697" s="7"/>
      <c r="IT697" s="7"/>
      <c r="IU697" s="7"/>
      <c r="IV697" s="7"/>
      <c r="IW697" s="7"/>
      <c r="IX697" s="7"/>
      <c r="IY697" s="7"/>
      <c r="IZ697" s="7"/>
      <c r="JA697" s="7"/>
      <c r="JB697" s="7"/>
      <c r="JC697" s="7"/>
      <c r="JD697" s="7"/>
      <c r="JE697" s="7"/>
      <c r="JF697" s="7"/>
      <c r="JG697" s="7"/>
      <c r="JH697" s="7"/>
      <c r="JI697" s="7"/>
      <c r="JJ697" s="7"/>
      <c r="JK697" s="7"/>
      <c r="JL697" s="7"/>
      <c r="JM697" s="7"/>
      <c r="JN697" s="7"/>
      <c r="JO697" s="7"/>
      <c r="JP697" s="7"/>
      <c r="JQ697" s="7"/>
      <c r="JR697" s="7"/>
      <c r="JS697" s="7"/>
      <c r="JT697" s="7"/>
      <c r="JU697" s="7"/>
      <c r="JV697" s="7"/>
      <c r="JW697" s="7"/>
      <c r="JX697" s="7"/>
      <c r="JY697" s="7"/>
      <c r="JZ697" s="7"/>
      <c r="KA697" s="7"/>
      <c r="KB697" s="7"/>
      <c r="KC697" s="7"/>
      <c r="KD697" s="7"/>
      <c r="KE697" s="7"/>
      <c r="KF697" s="7"/>
      <c r="KG697" s="7"/>
      <c r="KH697" s="7"/>
      <c r="KI697" s="7"/>
      <c r="KJ697" s="7"/>
      <c r="KK697" s="7"/>
      <c r="KL697" s="7"/>
      <c r="KM697" s="7"/>
      <c r="KN697" s="7"/>
      <c r="KO697" s="7"/>
      <c r="KP697" s="7"/>
      <c r="KQ697" s="7"/>
      <c r="KR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  <c r="FS698" s="7"/>
      <c r="FT698" s="7"/>
      <c r="FU698" s="7"/>
      <c r="FV698" s="7"/>
      <c r="FW698" s="7"/>
      <c r="FX698" s="7"/>
      <c r="FY698" s="7"/>
      <c r="FZ698" s="7"/>
      <c r="GA698" s="7"/>
      <c r="GB698" s="7"/>
      <c r="GC698" s="7"/>
      <c r="GD698" s="7"/>
      <c r="GE698" s="7"/>
      <c r="GF698" s="7"/>
      <c r="GG698" s="7"/>
      <c r="GH698" s="7"/>
      <c r="GI698" s="7"/>
      <c r="GJ698" s="7"/>
      <c r="GK698" s="7"/>
      <c r="GL698" s="7"/>
      <c r="GM698" s="7"/>
      <c r="GN698" s="7"/>
      <c r="GO698" s="7"/>
      <c r="GP698" s="7"/>
      <c r="GQ698" s="7"/>
      <c r="GR698" s="7"/>
      <c r="GS698" s="7"/>
      <c r="GT698" s="7"/>
      <c r="GU698" s="7"/>
      <c r="GV698" s="7"/>
      <c r="GW698" s="7"/>
      <c r="GX698" s="7"/>
      <c r="GY698" s="7"/>
      <c r="GZ698" s="7"/>
      <c r="HA698" s="7"/>
      <c r="HB698" s="7"/>
      <c r="HC698" s="7"/>
      <c r="HD698" s="7"/>
      <c r="HE698" s="7"/>
      <c r="HF698" s="7"/>
      <c r="HG698" s="7"/>
      <c r="HH698" s="7"/>
      <c r="HI698" s="7"/>
      <c r="HJ698" s="7"/>
      <c r="HK698" s="7"/>
      <c r="HL698" s="7"/>
      <c r="HM698" s="7"/>
      <c r="HN698" s="7"/>
      <c r="HO698" s="7"/>
      <c r="HP698" s="7"/>
      <c r="HQ698" s="7"/>
      <c r="HR698" s="7"/>
      <c r="HS698" s="7"/>
      <c r="HT698" s="7"/>
      <c r="HU698" s="7"/>
      <c r="HV698" s="7"/>
      <c r="HW698" s="7"/>
      <c r="HX698" s="7"/>
      <c r="HY698" s="7"/>
      <c r="HZ698" s="7"/>
      <c r="IA698" s="7"/>
      <c r="IB698" s="7"/>
      <c r="IC698" s="7"/>
      <c r="ID698" s="7"/>
      <c r="IE698" s="7"/>
      <c r="IF698" s="7"/>
      <c r="IG698" s="7"/>
      <c r="IH698" s="7"/>
      <c r="II698" s="7"/>
      <c r="IJ698" s="7"/>
      <c r="IK698" s="7"/>
      <c r="IL698" s="7"/>
      <c r="IM698" s="7"/>
      <c r="IN698" s="7"/>
      <c r="IO698" s="7"/>
      <c r="IP698" s="7"/>
      <c r="IQ698" s="7"/>
      <c r="IR698" s="7"/>
      <c r="IS698" s="7"/>
      <c r="IT698" s="7"/>
      <c r="IU698" s="7"/>
      <c r="IV698" s="7"/>
      <c r="IW698" s="7"/>
      <c r="IX698" s="7"/>
      <c r="IY698" s="7"/>
      <c r="IZ698" s="7"/>
      <c r="JA698" s="7"/>
      <c r="JB698" s="7"/>
      <c r="JC698" s="7"/>
      <c r="JD698" s="7"/>
      <c r="JE698" s="7"/>
      <c r="JF698" s="7"/>
      <c r="JG698" s="7"/>
      <c r="JH698" s="7"/>
      <c r="JI698" s="7"/>
      <c r="JJ698" s="7"/>
      <c r="JK698" s="7"/>
      <c r="JL698" s="7"/>
      <c r="JM698" s="7"/>
      <c r="JN698" s="7"/>
      <c r="JO698" s="7"/>
      <c r="JP698" s="7"/>
      <c r="JQ698" s="7"/>
      <c r="JR698" s="7"/>
      <c r="JS698" s="7"/>
      <c r="JT698" s="7"/>
      <c r="JU698" s="7"/>
      <c r="JV698" s="7"/>
      <c r="JW698" s="7"/>
      <c r="JX698" s="7"/>
      <c r="JY698" s="7"/>
      <c r="JZ698" s="7"/>
      <c r="KA698" s="7"/>
      <c r="KB698" s="7"/>
      <c r="KC698" s="7"/>
      <c r="KD698" s="7"/>
      <c r="KE698" s="7"/>
      <c r="KF698" s="7"/>
      <c r="KG698" s="7"/>
      <c r="KH698" s="7"/>
      <c r="KI698" s="7"/>
      <c r="KJ698" s="7"/>
      <c r="KK698" s="7"/>
      <c r="KL698" s="7"/>
      <c r="KM698" s="7"/>
      <c r="KN698" s="7"/>
      <c r="KO698" s="7"/>
      <c r="KP698" s="7"/>
      <c r="KQ698" s="7"/>
      <c r="KR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  <c r="FS699" s="7"/>
      <c r="FT699" s="7"/>
      <c r="FU699" s="7"/>
      <c r="FV699" s="7"/>
      <c r="FW699" s="7"/>
      <c r="FX699" s="7"/>
      <c r="FY699" s="7"/>
      <c r="FZ699" s="7"/>
      <c r="GA699" s="7"/>
      <c r="GB699" s="7"/>
      <c r="GC699" s="7"/>
      <c r="GD699" s="7"/>
      <c r="GE699" s="7"/>
      <c r="GF699" s="7"/>
      <c r="GG699" s="7"/>
      <c r="GH699" s="7"/>
      <c r="GI699" s="7"/>
      <c r="GJ699" s="7"/>
      <c r="GK699" s="7"/>
      <c r="GL699" s="7"/>
      <c r="GM699" s="7"/>
      <c r="GN699" s="7"/>
      <c r="GO699" s="7"/>
      <c r="GP699" s="7"/>
      <c r="GQ699" s="7"/>
      <c r="GR699" s="7"/>
      <c r="GS699" s="7"/>
      <c r="GT699" s="7"/>
      <c r="GU699" s="7"/>
      <c r="GV699" s="7"/>
      <c r="GW699" s="7"/>
      <c r="GX699" s="7"/>
      <c r="GY699" s="7"/>
      <c r="GZ699" s="7"/>
      <c r="HA699" s="7"/>
      <c r="HB699" s="7"/>
      <c r="HC699" s="7"/>
      <c r="HD699" s="7"/>
      <c r="HE699" s="7"/>
      <c r="HF699" s="7"/>
      <c r="HG699" s="7"/>
      <c r="HH699" s="7"/>
      <c r="HI699" s="7"/>
      <c r="HJ699" s="7"/>
      <c r="HK699" s="7"/>
      <c r="HL699" s="7"/>
      <c r="HM699" s="7"/>
      <c r="HN699" s="7"/>
      <c r="HO699" s="7"/>
      <c r="HP699" s="7"/>
      <c r="HQ699" s="7"/>
      <c r="HR699" s="7"/>
      <c r="HS699" s="7"/>
      <c r="HT699" s="7"/>
      <c r="HU699" s="7"/>
      <c r="HV699" s="7"/>
      <c r="HW699" s="7"/>
      <c r="HX699" s="7"/>
      <c r="HY699" s="7"/>
      <c r="HZ699" s="7"/>
      <c r="IA699" s="7"/>
      <c r="IB699" s="7"/>
      <c r="IC699" s="7"/>
      <c r="ID699" s="7"/>
      <c r="IE699" s="7"/>
      <c r="IF699" s="7"/>
      <c r="IG699" s="7"/>
      <c r="IH699" s="7"/>
      <c r="II699" s="7"/>
      <c r="IJ699" s="7"/>
      <c r="IK699" s="7"/>
      <c r="IL699" s="7"/>
      <c r="IM699" s="7"/>
      <c r="IN699" s="7"/>
      <c r="IO699" s="7"/>
      <c r="IP699" s="7"/>
      <c r="IQ699" s="7"/>
      <c r="IR699" s="7"/>
      <c r="IS699" s="7"/>
      <c r="IT699" s="7"/>
      <c r="IU699" s="7"/>
      <c r="IV699" s="7"/>
      <c r="IW699" s="7"/>
      <c r="IX699" s="7"/>
      <c r="IY699" s="7"/>
      <c r="IZ699" s="7"/>
      <c r="JA699" s="7"/>
      <c r="JB699" s="7"/>
      <c r="JC699" s="7"/>
      <c r="JD699" s="7"/>
      <c r="JE699" s="7"/>
      <c r="JF699" s="7"/>
      <c r="JG699" s="7"/>
      <c r="JH699" s="7"/>
      <c r="JI699" s="7"/>
      <c r="JJ699" s="7"/>
      <c r="JK699" s="7"/>
      <c r="JL699" s="7"/>
      <c r="JM699" s="7"/>
      <c r="JN699" s="7"/>
      <c r="JO699" s="7"/>
      <c r="JP699" s="7"/>
      <c r="JQ699" s="7"/>
      <c r="JR699" s="7"/>
      <c r="JS699" s="7"/>
      <c r="JT699" s="7"/>
      <c r="JU699" s="7"/>
      <c r="JV699" s="7"/>
      <c r="JW699" s="7"/>
      <c r="JX699" s="7"/>
      <c r="JY699" s="7"/>
      <c r="JZ699" s="7"/>
      <c r="KA699" s="7"/>
      <c r="KB699" s="7"/>
      <c r="KC699" s="7"/>
      <c r="KD699" s="7"/>
      <c r="KE699" s="7"/>
      <c r="KF699" s="7"/>
      <c r="KG699" s="7"/>
      <c r="KH699" s="7"/>
      <c r="KI699" s="7"/>
      <c r="KJ699" s="7"/>
      <c r="KK699" s="7"/>
      <c r="KL699" s="7"/>
      <c r="KM699" s="7"/>
      <c r="KN699" s="7"/>
      <c r="KO699" s="7"/>
      <c r="KP699" s="7"/>
      <c r="KQ699" s="7"/>
      <c r="KR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  <c r="FS700" s="7"/>
      <c r="FT700" s="7"/>
      <c r="FU700" s="7"/>
      <c r="FV700" s="7"/>
      <c r="FW700" s="7"/>
      <c r="FX700" s="7"/>
      <c r="FY700" s="7"/>
      <c r="FZ700" s="7"/>
      <c r="GA700" s="7"/>
      <c r="GB700" s="7"/>
      <c r="GC700" s="7"/>
      <c r="GD700" s="7"/>
      <c r="GE700" s="7"/>
      <c r="GF700" s="7"/>
      <c r="GG700" s="7"/>
      <c r="GH700" s="7"/>
      <c r="GI700" s="7"/>
      <c r="GJ700" s="7"/>
      <c r="GK700" s="7"/>
      <c r="GL700" s="7"/>
      <c r="GM700" s="7"/>
      <c r="GN700" s="7"/>
      <c r="GO700" s="7"/>
      <c r="GP700" s="7"/>
      <c r="GQ700" s="7"/>
      <c r="GR700" s="7"/>
      <c r="GS700" s="7"/>
      <c r="GT700" s="7"/>
      <c r="GU700" s="7"/>
      <c r="GV700" s="7"/>
      <c r="GW700" s="7"/>
      <c r="GX700" s="7"/>
      <c r="GY700" s="7"/>
      <c r="GZ700" s="7"/>
      <c r="HA700" s="7"/>
      <c r="HB700" s="7"/>
      <c r="HC700" s="7"/>
      <c r="HD700" s="7"/>
      <c r="HE700" s="7"/>
      <c r="HF700" s="7"/>
      <c r="HG700" s="7"/>
      <c r="HH700" s="7"/>
      <c r="HI700" s="7"/>
      <c r="HJ700" s="7"/>
      <c r="HK700" s="7"/>
      <c r="HL700" s="7"/>
      <c r="HM700" s="7"/>
      <c r="HN700" s="7"/>
      <c r="HO700" s="7"/>
      <c r="HP700" s="7"/>
      <c r="HQ700" s="7"/>
      <c r="HR700" s="7"/>
      <c r="HS700" s="7"/>
      <c r="HT700" s="7"/>
      <c r="HU700" s="7"/>
      <c r="HV700" s="7"/>
      <c r="HW700" s="7"/>
      <c r="HX700" s="7"/>
      <c r="HY700" s="7"/>
      <c r="HZ700" s="7"/>
      <c r="IA700" s="7"/>
      <c r="IB700" s="7"/>
      <c r="IC700" s="7"/>
      <c r="ID700" s="7"/>
      <c r="IE700" s="7"/>
      <c r="IF700" s="7"/>
      <c r="IG700" s="7"/>
      <c r="IH700" s="7"/>
      <c r="II700" s="7"/>
      <c r="IJ700" s="7"/>
      <c r="IK700" s="7"/>
      <c r="IL700" s="7"/>
      <c r="IM700" s="7"/>
      <c r="IN700" s="7"/>
      <c r="IO700" s="7"/>
      <c r="IP700" s="7"/>
      <c r="IQ700" s="7"/>
      <c r="IR700" s="7"/>
      <c r="IS700" s="7"/>
      <c r="IT700" s="7"/>
      <c r="IU700" s="7"/>
      <c r="IV700" s="7"/>
      <c r="IW700" s="7"/>
      <c r="IX700" s="7"/>
      <c r="IY700" s="7"/>
      <c r="IZ700" s="7"/>
      <c r="JA700" s="7"/>
      <c r="JB700" s="7"/>
      <c r="JC700" s="7"/>
      <c r="JD700" s="7"/>
      <c r="JE700" s="7"/>
      <c r="JF700" s="7"/>
      <c r="JG700" s="7"/>
      <c r="JH700" s="7"/>
      <c r="JI700" s="7"/>
      <c r="JJ700" s="7"/>
      <c r="JK700" s="7"/>
      <c r="JL700" s="7"/>
      <c r="JM700" s="7"/>
      <c r="JN700" s="7"/>
      <c r="JO700" s="7"/>
      <c r="JP700" s="7"/>
      <c r="JQ700" s="7"/>
      <c r="JR700" s="7"/>
      <c r="JS700" s="7"/>
      <c r="JT700" s="7"/>
      <c r="JU700" s="7"/>
      <c r="JV700" s="7"/>
      <c r="JW700" s="7"/>
      <c r="JX700" s="7"/>
      <c r="JY700" s="7"/>
      <c r="JZ700" s="7"/>
      <c r="KA700" s="7"/>
      <c r="KB700" s="7"/>
      <c r="KC700" s="7"/>
      <c r="KD700" s="7"/>
      <c r="KE700" s="7"/>
      <c r="KF700" s="7"/>
      <c r="KG700" s="7"/>
      <c r="KH700" s="7"/>
      <c r="KI700" s="7"/>
      <c r="KJ700" s="7"/>
      <c r="KK700" s="7"/>
      <c r="KL700" s="7"/>
      <c r="KM700" s="7"/>
      <c r="KN700" s="7"/>
      <c r="KO700" s="7"/>
      <c r="KP700" s="7"/>
      <c r="KQ700" s="7"/>
      <c r="KR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  <c r="FS701" s="7"/>
      <c r="FT701" s="7"/>
      <c r="FU701" s="7"/>
      <c r="FV701" s="7"/>
      <c r="FW701" s="7"/>
      <c r="FX701" s="7"/>
      <c r="FY701" s="7"/>
      <c r="FZ701" s="7"/>
      <c r="GA701" s="7"/>
      <c r="GB701" s="7"/>
      <c r="GC701" s="7"/>
      <c r="GD701" s="7"/>
      <c r="GE701" s="7"/>
      <c r="GF701" s="7"/>
      <c r="GG701" s="7"/>
      <c r="GH701" s="7"/>
      <c r="GI701" s="7"/>
      <c r="GJ701" s="7"/>
      <c r="GK701" s="7"/>
      <c r="GL701" s="7"/>
      <c r="GM701" s="7"/>
      <c r="GN701" s="7"/>
      <c r="GO701" s="7"/>
      <c r="GP701" s="7"/>
      <c r="GQ701" s="7"/>
      <c r="GR701" s="7"/>
      <c r="GS701" s="7"/>
      <c r="GT701" s="7"/>
      <c r="GU701" s="7"/>
      <c r="GV701" s="7"/>
      <c r="GW701" s="7"/>
      <c r="GX701" s="7"/>
      <c r="GY701" s="7"/>
      <c r="GZ701" s="7"/>
      <c r="HA701" s="7"/>
      <c r="HB701" s="7"/>
      <c r="HC701" s="7"/>
      <c r="HD701" s="7"/>
      <c r="HE701" s="7"/>
      <c r="HF701" s="7"/>
      <c r="HG701" s="7"/>
      <c r="HH701" s="7"/>
      <c r="HI701" s="7"/>
      <c r="HJ701" s="7"/>
      <c r="HK701" s="7"/>
      <c r="HL701" s="7"/>
      <c r="HM701" s="7"/>
      <c r="HN701" s="7"/>
      <c r="HO701" s="7"/>
      <c r="HP701" s="7"/>
      <c r="HQ701" s="7"/>
      <c r="HR701" s="7"/>
      <c r="HS701" s="7"/>
      <c r="HT701" s="7"/>
      <c r="HU701" s="7"/>
      <c r="HV701" s="7"/>
      <c r="HW701" s="7"/>
      <c r="HX701" s="7"/>
      <c r="HY701" s="7"/>
      <c r="HZ701" s="7"/>
      <c r="IA701" s="7"/>
      <c r="IB701" s="7"/>
      <c r="IC701" s="7"/>
      <c r="ID701" s="7"/>
      <c r="IE701" s="7"/>
      <c r="IF701" s="7"/>
      <c r="IG701" s="7"/>
      <c r="IH701" s="7"/>
      <c r="II701" s="7"/>
      <c r="IJ701" s="7"/>
      <c r="IK701" s="7"/>
      <c r="IL701" s="7"/>
      <c r="IM701" s="7"/>
      <c r="IN701" s="7"/>
      <c r="IO701" s="7"/>
      <c r="IP701" s="7"/>
      <c r="IQ701" s="7"/>
      <c r="IR701" s="7"/>
      <c r="IS701" s="7"/>
      <c r="IT701" s="7"/>
      <c r="IU701" s="7"/>
      <c r="IV701" s="7"/>
      <c r="IW701" s="7"/>
      <c r="IX701" s="7"/>
      <c r="IY701" s="7"/>
      <c r="IZ701" s="7"/>
      <c r="JA701" s="7"/>
      <c r="JB701" s="7"/>
      <c r="JC701" s="7"/>
      <c r="JD701" s="7"/>
      <c r="JE701" s="7"/>
      <c r="JF701" s="7"/>
      <c r="JG701" s="7"/>
      <c r="JH701" s="7"/>
      <c r="JI701" s="7"/>
      <c r="JJ701" s="7"/>
      <c r="JK701" s="7"/>
      <c r="JL701" s="7"/>
      <c r="JM701" s="7"/>
      <c r="JN701" s="7"/>
      <c r="JO701" s="7"/>
      <c r="JP701" s="7"/>
      <c r="JQ701" s="7"/>
      <c r="JR701" s="7"/>
      <c r="JS701" s="7"/>
      <c r="JT701" s="7"/>
      <c r="JU701" s="7"/>
      <c r="JV701" s="7"/>
      <c r="JW701" s="7"/>
      <c r="JX701" s="7"/>
      <c r="JY701" s="7"/>
      <c r="JZ701" s="7"/>
      <c r="KA701" s="7"/>
      <c r="KB701" s="7"/>
      <c r="KC701" s="7"/>
      <c r="KD701" s="7"/>
      <c r="KE701" s="7"/>
      <c r="KF701" s="7"/>
      <c r="KG701" s="7"/>
      <c r="KH701" s="7"/>
      <c r="KI701" s="7"/>
      <c r="KJ701" s="7"/>
      <c r="KK701" s="7"/>
      <c r="KL701" s="7"/>
      <c r="KM701" s="7"/>
      <c r="KN701" s="7"/>
      <c r="KO701" s="7"/>
      <c r="KP701" s="7"/>
      <c r="KQ701" s="7"/>
      <c r="KR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  <c r="FS702" s="7"/>
      <c r="FT702" s="7"/>
      <c r="FU702" s="7"/>
      <c r="FV702" s="7"/>
      <c r="FW702" s="7"/>
      <c r="FX702" s="7"/>
      <c r="FY702" s="7"/>
      <c r="FZ702" s="7"/>
      <c r="GA702" s="7"/>
      <c r="GB702" s="7"/>
      <c r="GC702" s="7"/>
      <c r="GD702" s="7"/>
      <c r="GE702" s="7"/>
      <c r="GF702" s="7"/>
      <c r="GG702" s="7"/>
      <c r="GH702" s="7"/>
      <c r="GI702" s="7"/>
      <c r="GJ702" s="7"/>
      <c r="GK702" s="7"/>
      <c r="GL702" s="7"/>
      <c r="GM702" s="7"/>
      <c r="GN702" s="7"/>
      <c r="GO702" s="7"/>
      <c r="GP702" s="7"/>
      <c r="GQ702" s="7"/>
      <c r="GR702" s="7"/>
      <c r="GS702" s="7"/>
      <c r="GT702" s="7"/>
      <c r="GU702" s="7"/>
      <c r="GV702" s="7"/>
      <c r="GW702" s="7"/>
      <c r="GX702" s="7"/>
      <c r="GY702" s="7"/>
      <c r="GZ702" s="7"/>
      <c r="HA702" s="7"/>
      <c r="HB702" s="7"/>
      <c r="HC702" s="7"/>
      <c r="HD702" s="7"/>
      <c r="HE702" s="7"/>
      <c r="HF702" s="7"/>
      <c r="HG702" s="7"/>
      <c r="HH702" s="7"/>
      <c r="HI702" s="7"/>
      <c r="HJ702" s="7"/>
      <c r="HK702" s="7"/>
      <c r="HL702" s="7"/>
      <c r="HM702" s="7"/>
      <c r="HN702" s="7"/>
      <c r="HO702" s="7"/>
      <c r="HP702" s="7"/>
      <c r="HQ702" s="7"/>
      <c r="HR702" s="7"/>
      <c r="HS702" s="7"/>
      <c r="HT702" s="7"/>
      <c r="HU702" s="7"/>
      <c r="HV702" s="7"/>
      <c r="HW702" s="7"/>
      <c r="HX702" s="7"/>
      <c r="HY702" s="7"/>
      <c r="HZ702" s="7"/>
      <c r="IA702" s="7"/>
      <c r="IB702" s="7"/>
      <c r="IC702" s="7"/>
      <c r="ID702" s="7"/>
      <c r="IE702" s="7"/>
      <c r="IF702" s="7"/>
      <c r="IG702" s="7"/>
      <c r="IH702" s="7"/>
      <c r="II702" s="7"/>
      <c r="IJ702" s="7"/>
      <c r="IK702" s="7"/>
      <c r="IL702" s="7"/>
      <c r="IM702" s="7"/>
      <c r="IN702" s="7"/>
      <c r="IO702" s="7"/>
      <c r="IP702" s="7"/>
      <c r="IQ702" s="7"/>
      <c r="IR702" s="7"/>
      <c r="IS702" s="7"/>
      <c r="IT702" s="7"/>
      <c r="IU702" s="7"/>
      <c r="IV702" s="7"/>
      <c r="IW702" s="7"/>
      <c r="IX702" s="7"/>
      <c r="IY702" s="7"/>
      <c r="IZ702" s="7"/>
      <c r="JA702" s="7"/>
      <c r="JB702" s="7"/>
      <c r="JC702" s="7"/>
      <c r="JD702" s="7"/>
      <c r="JE702" s="7"/>
      <c r="JF702" s="7"/>
      <c r="JG702" s="7"/>
      <c r="JH702" s="7"/>
      <c r="JI702" s="7"/>
      <c r="JJ702" s="7"/>
      <c r="JK702" s="7"/>
      <c r="JL702" s="7"/>
      <c r="JM702" s="7"/>
      <c r="JN702" s="7"/>
      <c r="JO702" s="7"/>
      <c r="JP702" s="7"/>
      <c r="JQ702" s="7"/>
      <c r="JR702" s="7"/>
      <c r="JS702" s="7"/>
      <c r="JT702" s="7"/>
      <c r="JU702" s="7"/>
      <c r="JV702" s="7"/>
      <c r="JW702" s="7"/>
      <c r="JX702" s="7"/>
      <c r="JY702" s="7"/>
      <c r="JZ702" s="7"/>
      <c r="KA702" s="7"/>
      <c r="KB702" s="7"/>
      <c r="KC702" s="7"/>
      <c r="KD702" s="7"/>
      <c r="KE702" s="7"/>
      <c r="KF702" s="7"/>
      <c r="KG702" s="7"/>
      <c r="KH702" s="7"/>
      <c r="KI702" s="7"/>
      <c r="KJ702" s="7"/>
      <c r="KK702" s="7"/>
      <c r="KL702" s="7"/>
      <c r="KM702" s="7"/>
      <c r="KN702" s="7"/>
      <c r="KO702" s="7"/>
      <c r="KP702" s="7"/>
      <c r="KQ702" s="7"/>
      <c r="KR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  <c r="FS703" s="7"/>
      <c r="FT703" s="7"/>
      <c r="FU703" s="7"/>
      <c r="FV703" s="7"/>
      <c r="FW703" s="7"/>
      <c r="FX703" s="7"/>
      <c r="FY703" s="7"/>
      <c r="FZ703" s="7"/>
      <c r="GA703" s="7"/>
      <c r="GB703" s="7"/>
      <c r="GC703" s="7"/>
      <c r="GD703" s="7"/>
      <c r="GE703" s="7"/>
      <c r="GF703" s="7"/>
      <c r="GG703" s="7"/>
      <c r="GH703" s="7"/>
      <c r="GI703" s="7"/>
      <c r="GJ703" s="7"/>
      <c r="GK703" s="7"/>
      <c r="GL703" s="7"/>
      <c r="GM703" s="7"/>
      <c r="GN703" s="7"/>
      <c r="GO703" s="7"/>
      <c r="GP703" s="7"/>
      <c r="GQ703" s="7"/>
      <c r="GR703" s="7"/>
      <c r="GS703" s="7"/>
      <c r="GT703" s="7"/>
      <c r="GU703" s="7"/>
      <c r="GV703" s="7"/>
      <c r="GW703" s="7"/>
      <c r="GX703" s="7"/>
      <c r="GY703" s="7"/>
      <c r="GZ703" s="7"/>
      <c r="HA703" s="7"/>
      <c r="HB703" s="7"/>
      <c r="HC703" s="7"/>
      <c r="HD703" s="7"/>
      <c r="HE703" s="7"/>
      <c r="HF703" s="7"/>
      <c r="HG703" s="7"/>
      <c r="HH703" s="7"/>
      <c r="HI703" s="7"/>
      <c r="HJ703" s="7"/>
      <c r="HK703" s="7"/>
      <c r="HL703" s="7"/>
      <c r="HM703" s="7"/>
      <c r="HN703" s="7"/>
      <c r="HO703" s="7"/>
      <c r="HP703" s="7"/>
      <c r="HQ703" s="7"/>
      <c r="HR703" s="7"/>
      <c r="HS703" s="7"/>
      <c r="HT703" s="7"/>
      <c r="HU703" s="7"/>
      <c r="HV703" s="7"/>
      <c r="HW703" s="7"/>
      <c r="HX703" s="7"/>
      <c r="HY703" s="7"/>
      <c r="HZ703" s="7"/>
      <c r="IA703" s="7"/>
      <c r="IB703" s="7"/>
      <c r="IC703" s="7"/>
      <c r="ID703" s="7"/>
      <c r="IE703" s="7"/>
      <c r="IF703" s="7"/>
      <c r="IG703" s="7"/>
      <c r="IH703" s="7"/>
      <c r="II703" s="7"/>
      <c r="IJ703" s="7"/>
      <c r="IK703" s="7"/>
      <c r="IL703" s="7"/>
      <c r="IM703" s="7"/>
      <c r="IN703" s="7"/>
      <c r="IO703" s="7"/>
      <c r="IP703" s="7"/>
      <c r="IQ703" s="7"/>
      <c r="IR703" s="7"/>
      <c r="IS703" s="7"/>
      <c r="IT703" s="7"/>
      <c r="IU703" s="7"/>
      <c r="IV703" s="7"/>
      <c r="IW703" s="7"/>
      <c r="IX703" s="7"/>
      <c r="IY703" s="7"/>
      <c r="IZ703" s="7"/>
      <c r="JA703" s="7"/>
      <c r="JB703" s="7"/>
      <c r="JC703" s="7"/>
      <c r="JD703" s="7"/>
      <c r="JE703" s="7"/>
      <c r="JF703" s="7"/>
      <c r="JG703" s="7"/>
      <c r="JH703" s="7"/>
      <c r="JI703" s="7"/>
      <c r="JJ703" s="7"/>
      <c r="JK703" s="7"/>
      <c r="JL703" s="7"/>
      <c r="JM703" s="7"/>
      <c r="JN703" s="7"/>
      <c r="JO703" s="7"/>
      <c r="JP703" s="7"/>
      <c r="JQ703" s="7"/>
      <c r="JR703" s="7"/>
      <c r="JS703" s="7"/>
      <c r="JT703" s="7"/>
      <c r="JU703" s="7"/>
      <c r="JV703" s="7"/>
      <c r="JW703" s="7"/>
      <c r="JX703" s="7"/>
      <c r="JY703" s="7"/>
      <c r="JZ703" s="7"/>
      <c r="KA703" s="7"/>
      <c r="KB703" s="7"/>
      <c r="KC703" s="7"/>
      <c r="KD703" s="7"/>
      <c r="KE703" s="7"/>
      <c r="KF703" s="7"/>
      <c r="KG703" s="7"/>
      <c r="KH703" s="7"/>
      <c r="KI703" s="7"/>
      <c r="KJ703" s="7"/>
      <c r="KK703" s="7"/>
      <c r="KL703" s="7"/>
      <c r="KM703" s="7"/>
      <c r="KN703" s="7"/>
      <c r="KO703" s="7"/>
      <c r="KP703" s="7"/>
      <c r="KQ703" s="7"/>
      <c r="KR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  <c r="FS704" s="7"/>
      <c r="FT704" s="7"/>
      <c r="FU704" s="7"/>
      <c r="FV704" s="7"/>
      <c r="FW704" s="7"/>
      <c r="FX704" s="7"/>
      <c r="FY704" s="7"/>
      <c r="FZ704" s="7"/>
      <c r="GA704" s="7"/>
      <c r="GB704" s="7"/>
      <c r="GC704" s="7"/>
      <c r="GD704" s="7"/>
      <c r="GE704" s="7"/>
      <c r="GF704" s="7"/>
      <c r="GG704" s="7"/>
      <c r="GH704" s="7"/>
      <c r="GI704" s="7"/>
      <c r="GJ704" s="7"/>
      <c r="GK704" s="7"/>
      <c r="GL704" s="7"/>
      <c r="GM704" s="7"/>
      <c r="GN704" s="7"/>
      <c r="GO704" s="7"/>
      <c r="GP704" s="7"/>
      <c r="GQ704" s="7"/>
      <c r="GR704" s="7"/>
      <c r="GS704" s="7"/>
      <c r="GT704" s="7"/>
      <c r="GU704" s="7"/>
      <c r="GV704" s="7"/>
      <c r="GW704" s="7"/>
      <c r="GX704" s="7"/>
      <c r="GY704" s="7"/>
      <c r="GZ704" s="7"/>
      <c r="HA704" s="7"/>
      <c r="HB704" s="7"/>
      <c r="HC704" s="7"/>
      <c r="HD704" s="7"/>
      <c r="HE704" s="7"/>
      <c r="HF704" s="7"/>
      <c r="HG704" s="7"/>
      <c r="HH704" s="7"/>
      <c r="HI704" s="7"/>
      <c r="HJ704" s="7"/>
      <c r="HK704" s="7"/>
      <c r="HL704" s="7"/>
      <c r="HM704" s="7"/>
      <c r="HN704" s="7"/>
      <c r="HO704" s="7"/>
      <c r="HP704" s="7"/>
      <c r="HQ704" s="7"/>
      <c r="HR704" s="7"/>
      <c r="HS704" s="7"/>
      <c r="HT704" s="7"/>
      <c r="HU704" s="7"/>
      <c r="HV704" s="7"/>
      <c r="HW704" s="7"/>
      <c r="HX704" s="7"/>
      <c r="HY704" s="7"/>
      <c r="HZ704" s="7"/>
      <c r="IA704" s="7"/>
      <c r="IB704" s="7"/>
      <c r="IC704" s="7"/>
      <c r="ID704" s="7"/>
      <c r="IE704" s="7"/>
      <c r="IF704" s="7"/>
      <c r="IG704" s="7"/>
      <c r="IH704" s="7"/>
      <c r="II704" s="7"/>
      <c r="IJ704" s="7"/>
      <c r="IK704" s="7"/>
      <c r="IL704" s="7"/>
      <c r="IM704" s="7"/>
      <c r="IN704" s="7"/>
      <c r="IO704" s="7"/>
      <c r="IP704" s="7"/>
      <c r="IQ704" s="7"/>
      <c r="IR704" s="7"/>
      <c r="IS704" s="7"/>
      <c r="IT704" s="7"/>
      <c r="IU704" s="7"/>
      <c r="IV704" s="7"/>
      <c r="IW704" s="7"/>
      <c r="IX704" s="7"/>
      <c r="IY704" s="7"/>
      <c r="IZ704" s="7"/>
      <c r="JA704" s="7"/>
      <c r="JB704" s="7"/>
      <c r="JC704" s="7"/>
      <c r="JD704" s="7"/>
      <c r="JE704" s="7"/>
      <c r="JF704" s="7"/>
      <c r="JG704" s="7"/>
      <c r="JH704" s="7"/>
      <c r="JI704" s="7"/>
      <c r="JJ704" s="7"/>
      <c r="JK704" s="7"/>
      <c r="JL704" s="7"/>
      <c r="JM704" s="7"/>
      <c r="JN704" s="7"/>
      <c r="JO704" s="7"/>
      <c r="JP704" s="7"/>
      <c r="JQ704" s="7"/>
      <c r="JR704" s="7"/>
      <c r="JS704" s="7"/>
      <c r="JT704" s="7"/>
      <c r="JU704" s="7"/>
      <c r="JV704" s="7"/>
      <c r="JW704" s="7"/>
      <c r="JX704" s="7"/>
      <c r="JY704" s="7"/>
      <c r="JZ704" s="7"/>
      <c r="KA704" s="7"/>
      <c r="KB704" s="7"/>
      <c r="KC704" s="7"/>
      <c r="KD704" s="7"/>
      <c r="KE704" s="7"/>
      <c r="KF704" s="7"/>
      <c r="KG704" s="7"/>
      <c r="KH704" s="7"/>
      <c r="KI704" s="7"/>
      <c r="KJ704" s="7"/>
      <c r="KK704" s="7"/>
      <c r="KL704" s="7"/>
      <c r="KM704" s="7"/>
      <c r="KN704" s="7"/>
      <c r="KO704" s="7"/>
      <c r="KP704" s="7"/>
      <c r="KQ704" s="7"/>
      <c r="KR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  <c r="FS705" s="7"/>
      <c r="FT705" s="7"/>
      <c r="FU705" s="7"/>
      <c r="FV705" s="7"/>
      <c r="FW705" s="7"/>
      <c r="FX705" s="7"/>
      <c r="FY705" s="7"/>
      <c r="FZ705" s="7"/>
      <c r="GA705" s="7"/>
      <c r="GB705" s="7"/>
      <c r="GC705" s="7"/>
      <c r="GD705" s="7"/>
      <c r="GE705" s="7"/>
      <c r="GF705" s="7"/>
      <c r="GG705" s="7"/>
      <c r="GH705" s="7"/>
      <c r="GI705" s="7"/>
      <c r="GJ705" s="7"/>
      <c r="GK705" s="7"/>
      <c r="GL705" s="7"/>
      <c r="GM705" s="7"/>
      <c r="GN705" s="7"/>
      <c r="GO705" s="7"/>
      <c r="GP705" s="7"/>
      <c r="GQ705" s="7"/>
      <c r="GR705" s="7"/>
      <c r="GS705" s="7"/>
      <c r="GT705" s="7"/>
      <c r="GU705" s="7"/>
      <c r="GV705" s="7"/>
      <c r="GW705" s="7"/>
      <c r="GX705" s="7"/>
      <c r="GY705" s="7"/>
      <c r="GZ705" s="7"/>
      <c r="HA705" s="7"/>
      <c r="HB705" s="7"/>
      <c r="HC705" s="7"/>
      <c r="HD705" s="7"/>
      <c r="HE705" s="7"/>
      <c r="HF705" s="7"/>
      <c r="HG705" s="7"/>
      <c r="HH705" s="7"/>
      <c r="HI705" s="7"/>
      <c r="HJ705" s="7"/>
      <c r="HK705" s="7"/>
      <c r="HL705" s="7"/>
      <c r="HM705" s="7"/>
      <c r="HN705" s="7"/>
      <c r="HO705" s="7"/>
      <c r="HP705" s="7"/>
      <c r="HQ705" s="7"/>
      <c r="HR705" s="7"/>
      <c r="HS705" s="7"/>
      <c r="HT705" s="7"/>
      <c r="HU705" s="7"/>
      <c r="HV705" s="7"/>
      <c r="HW705" s="7"/>
      <c r="HX705" s="7"/>
      <c r="HY705" s="7"/>
      <c r="HZ705" s="7"/>
      <c r="IA705" s="7"/>
      <c r="IB705" s="7"/>
      <c r="IC705" s="7"/>
      <c r="ID705" s="7"/>
      <c r="IE705" s="7"/>
      <c r="IF705" s="7"/>
      <c r="IG705" s="7"/>
      <c r="IH705" s="7"/>
      <c r="II705" s="7"/>
      <c r="IJ705" s="7"/>
      <c r="IK705" s="7"/>
      <c r="IL705" s="7"/>
      <c r="IM705" s="7"/>
      <c r="IN705" s="7"/>
      <c r="IO705" s="7"/>
      <c r="IP705" s="7"/>
      <c r="IQ705" s="7"/>
      <c r="IR705" s="7"/>
      <c r="IS705" s="7"/>
      <c r="IT705" s="7"/>
      <c r="IU705" s="7"/>
      <c r="IV705" s="7"/>
      <c r="IW705" s="7"/>
      <c r="IX705" s="7"/>
      <c r="IY705" s="7"/>
      <c r="IZ705" s="7"/>
      <c r="JA705" s="7"/>
      <c r="JB705" s="7"/>
      <c r="JC705" s="7"/>
      <c r="JD705" s="7"/>
      <c r="JE705" s="7"/>
      <c r="JF705" s="7"/>
      <c r="JG705" s="7"/>
      <c r="JH705" s="7"/>
      <c r="JI705" s="7"/>
      <c r="JJ705" s="7"/>
      <c r="JK705" s="7"/>
      <c r="JL705" s="7"/>
      <c r="JM705" s="7"/>
      <c r="JN705" s="7"/>
      <c r="JO705" s="7"/>
      <c r="JP705" s="7"/>
      <c r="JQ705" s="7"/>
      <c r="JR705" s="7"/>
      <c r="JS705" s="7"/>
      <c r="JT705" s="7"/>
      <c r="JU705" s="7"/>
      <c r="JV705" s="7"/>
      <c r="JW705" s="7"/>
      <c r="JX705" s="7"/>
      <c r="JY705" s="7"/>
      <c r="JZ705" s="7"/>
      <c r="KA705" s="7"/>
      <c r="KB705" s="7"/>
      <c r="KC705" s="7"/>
      <c r="KD705" s="7"/>
      <c r="KE705" s="7"/>
      <c r="KF705" s="7"/>
      <c r="KG705" s="7"/>
      <c r="KH705" s="7"/>
      <c r="KI705" s="7"/>
      <c r="KJ705" s="7"/>
      <c r="KK705" s="7"/>
      <c r="KL705" s="7"/>
      <c r="KM705" s="7"/>
      <c r="KN705" s="7"/>
      <c r="KO705" s="7"/>
      <c r="KP705" s="7"/>
      <c r="KQ705" s="7"/>
      <c r="KR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  <c r="FS706" s="7"/>
      <c r="FT706" s="7"/>
      <c r="FU706" s="7"/>
      <c r="FV706" s="7"/>
      <c r="FW706" s="7"/>
      <c r="FX706" s="7"/>
      <c r="FY706" s="7"/>
      <c r="FZ706" s="7"/>
      <c r="GA706" s="7"/>
      <c r="GB706" s="7"/>
      <c r="GC706" s="7"/>
      <c r="GD706" s="7"/>
      <c r="GE706" s="7"/>
      <c r="GF706" s="7"/>
      <c r="GG706" s="7"/>
      <c r="GH706" s="7"/>
      <c r="GI706" s="7"/>
      <c r="GJ706" s="7"/>
      <c r="GK706" s="7"/>
      <c r="GL706" s="7"/>
      <c r="GM706" s="7"/>
      <c r="GN706" s="7"/>
      <c r="GO706" s="7"/>
      <c r="GP706" s="7"/>
      <c r="GQ706" s="7"/>
      <c r="GR706" s="7"/>
      <c r="GS706" s="7"/>
      <c r="GT706" s="7"/>
      <c r="GU706" s="7"/>
      <c r="GV706" s="7"/>
      <c r="GW706" s="7"/>
      <c r="GX706" s="7"/>
      <c r="GY706" s="7"/>
      <c r="GZ706" s="7"/>
      <c r="HA706" s="7"/>
      <c r="HB706" s="7"/>
      <c r="HC706" s="7"/>
      <c r="HD706" s="7"/>
      <c r="HE706" s="7"/>
      <c r="HF706" s="7"/>
      <c r="HG706" s="7"/>
      <c r="HH706" s="7"/>
      <c r="HI706" s="7"/>
      <c r="HJ706" s="7"/>
      <c r="HK706" s="7"/>
      <c r="HL706" s="7"/>
      <c r="HM706" s="7"/>
      <c r="HN706" s="7"/>
      <c r="HO706" s="7"/>
      <c r="HP706" s="7"/>
      <c r="HQ706" s="7"/>
      <c r="HR706" s="7"/>
      <c r="HS706" s="7"/>
      <c r="HT706" s="7"/>
      <c r="HU706" s="7"/>
      <c r="HV706" s="7"/>
      <c r="HW706" s="7"/>
      <c r="HX706" s="7"/>
      <c r="HY706" s="7"/>
      <c r="HZ706" s="7"/>
      <c r="IA706" s="7"/>
      <c r="IB706" s="7"/>
      <c r="IC706" s="7"/>
      <c r="ID706" s="7"/>
      <c r="IE706" s="7"/>
      <c r="IF706" s="7"/>
      <c r="IG706" s="7"/>
      <c r="IH706" s="7"/>
      <c r="II706" s="7"/>
      <c r="IJ706" s="7"/>
      <c r="IK706" s="7"/>
      <c r="IL706" s="7"/>
      <c r="IM706" s="7"/>
      <c r="IN706" s="7"/>
      <c r="IO706" s="7"/>
      <c r="IP706" s="7"/>
      <c r="IQ706" s="7"/>
      <c r="IR706" s="7"/>
      <c r="IS706" s="7"/>
      <c r="IT706" s="7"/>
      <c r="IU706" s="7"/>
      <c r="IV706" s="7"/>
      <c r="IW706" s="7"/>
      <c r="IX706" s="7"/>
      <c r="IY706" s="7"/>
      <c r="IZ706" s="7"/>
      <c r="JA706" s="7"/>
      <c r="JB706" s="7"/>
      <c r="JC706" s="7"/>
      <c r="JD706" s="7"/>
      <c r="JE706" s="7"/>
      <c r="JF706" s="7"/>
      <c r="JG706" s="7"/>
      <c r="JH706" s="7"/>
      <c r="JI706" s="7"/>
      <c r="JJ706" s="7"/>
      <c r="JK706" s="7"/>
      <c r="JL706" s="7"/>
      <c r="JM706" s="7"/>
      <c r="JN706" s="7"/>
      <c r="JO706" s="7"/>
      <c r="JP706" s="7"/>
      <c r="JQ706" s="7"/>
      <c r="JR706" s="7"/>
      <c r="JS706" s="7"/>
      <c r="JT706" s="7"/>
      <c r="JU706" s="7"/>
      <c r="JV706" s="7"/>
      <c r="JW706" s="7"/>
      <c r="JX706" s="7"/>
      <c r="JY706" s="7"/>
      <c r="JZ706" s="7"/>
      <c r="KA706" s="7"/>
      <c r="KB706" s="7"/>
      <c r="KC706" s="7"/>
      <c r="KD706" s="7"/>
      <c r="KE706" s="7"/>
      <c r="KF706" s="7"/>
      <c r="KG706" s="7"/>
      <c r="KH706" s="7"/>
      <c r="KI706" s="7"/>
      <c r="KJ706" s="7"/>
      <c r="KK706" s="7"/>
      <c r="KL706" s="7"/>
      <c r="KM706" s="7"/>
      <c r="KN706" s="7"/>
      <c r="KO706" s="7"/>
      <c r="KP706" s="7"/>
      <c r="KQ706" s="7"/>
      <c r="KR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7"/>
      <c r="FY707" s="7"/>
      <c r="FZ707" s="7"/>
      <c r="GA707" s="7"/>
      <c r="GB707" s="7"/>
      <c r="GC707" s="7"/>
      <c r="GD707" s="7"/>
      <c r="GE707" s="7"/>
      <c r="GF707" s="7"/>
      <c r="GG707" s="7"/>
      <c r="GH707" s="7"/>
      <c r="GI707" s="7"/>
      <c r="GJ707" s="7"/>
      <c r="GK707" s="7"/>
      <c r="GL707" s="7"/>
      <c r="GM707" s="7"/>
      <c r="GN707" s="7"/>
      <c r="GO707" s="7"/>
      <c r="GP707" s="7"/>
      <c r="GQ707" s="7"/>
      <c r="GR707" s="7"/>
      <c r="GS707" s="7"/>
      <c r="GT707" s="7"/>
      <c r="GU707" s="7"/>
      <c r="GV707" s="7"/>
      <c r="GW707" s="7"/>
      <c r="GX707" s="7"/>
      <c r="GY707" s="7"/>
      <c r="GZ707" s="7"/>
      <c r="HA707" s="7"/>
      <c r="HB707" s="7"/>
      <c r="HC707" s="7"/>
      <c r="HD707" s="7"/>
      <c r="HE707" s="7"/>
      <c r="HF707" s="7"/>
      <c r="HG707" s="7"/>
      <c r="HH707" s="7"/>
      <c r="HI707" s="7"/>
      <c r="HJ707" s="7"/>
      <c r="HK707" s="7"/>
      <c r="HL707" s="7"/>
      <c r="HM707" s="7"/>
      <c r="HN707" s="7"/>
      <c r="HO707" s="7"/>
      <c r="HP707" s="7"/>
      <c r="HQ707" s="7"/>
      <c r="HR707" s="7"/>
      <c r="HS707" s="7"/>
      <c r="HT707" s="7"/>
      <c r="HU707" s="7"/>
      <c r="HV707" s="7"/>
      <c r="HW707" s="7"/>
      <c r="HX707" s="7"/>
      <c r="HY707" s="7"/>
      <c r="HZ707" s="7"/>
      <c r="IA707" s="7"/>
      <c r="IB707" s="7"/>
      <c r="IC707" s="7"/>
      <c r="ID707" s="7"/>
      <c r="IE707" s="7"/>
      <c r="IF707" s="7"/>
      <c r="IG707" s="7"/>
      <c r="IH707" s="7"/>
      <c r="II707" s="7"/>
      <c r="IJ707" s="7"/>
      <c r="IK707" s="7"/>
      <c r="IL707" s="7"/>
      <c r="IM707" s="7"/>
      <c r="IN707" s="7"/>
      <c r="IO707" s="7"/>
      <c r="IP707" s="7"/>
      <c r="IQ707" s="7"/>
      <c r="IR707" s="7"/>
      <c r="IS707" s="7"/>
      <c r="IT707" s="7"/>
      <c r="IU707" s="7"/>
      <c r="IV707" s="7"/>
      <c r="IW707" s="7"/>
      <c r="IX707" s="7"/>
      <c r="IY707" s="7"/>
      <c r="IZ707" s="7"/>
      <c r="JA707" s="7"/>
      <c r="JB707" s="7"/>
      <c r="JC707" s="7"/>
      <c r="JD707" s="7"/>
      <c r="JE707" s="7"/>
      <c r="JF707" s="7"/>
      <c r="JG707" s="7"/>
      <c r="JH707" s="7"/>
      <c r="JI707" s="7"/>
      <c r="JJ707" s="7"/>
      <c r="JK707" s="7"/>
      <c r="JL707" s="7"/>
      <c r="JM707" s="7"/>
      <c r="JN707" s="7"/>
      <c r="JO707" s="7"/>
      <c r="JP707" s="7"/>
      <c r="JQ707" s="7"/>
      <c r="JR707" s="7"/>
      <c r="JS707" s="7"/>
      <c r="JT707" s="7"/>
      <c r="JU707" s="7"/>
      <c r="JV707" s="7"/>
      <c r="JW707" s="7"/>
      <c r="JX707" s="7"/>
      <c r="JY707" s="7"/>
      <c r="JZ707" s="7"/>
      <c r="KA707" s="7"/>
      <c r="KB707" s="7"/>
      <c r="KC707" s="7"/>
      <c r="KD707" s="7"/>
      <c r="KE707" s="7"/>
      <c r="KF707" s="7"/>
      <c r="KG707" s="7"/>
      <c r="KH707" s="7"/>
      <c r="KI707" s="7"/>
      <c r="KJ707" s="7"/>
      <c r="KK707" s="7"/>
      <c r="KL707" s="7"/>
      <c r="KM707" s="7"/>
      <c r="KN707" s="7"/>
      <c r="KO707" s="7"/>
      <c r="KP707" s="7"/>
      <c r="KQ707" s="7"/>
      <c r="KR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  <c r="FS708" s="7"/>
      <c r="FT708" s="7"/>
      <c r="FU708" s="7"/>
      <c r="FV708" s="7"/>
      <c r="FW708" s="7"/>
      <c r="FX708" s="7"/>
      <c r="FY708" s="7"/>
      <c r="FZ708" s="7"/>
      <c r="GA708" s="7"/>
      <c r="GB708" s="7"/>
      <c r="GC708" s="7"/>
      <c r="GD708" s="7"/>
      <c r="GE708" s="7"/>
      <c r="GF708" s="7"/>
      <c r="GG708" s="7"/>
      <c r="GH708" s="7"/>
      <c r="GI708" s="7"/>
      <c r="GJ708" s="7"/>
      <c r="GK708" s="7"/>
      <c r="GL708" s="7"/>
      <c r="GM708" s="7"/>
      <c r="GN708" s="7"/>
      <c r="GO708" s="7"/>
      <c r="GP708" s="7"/>
      <c r="GQ708" s="7"/>
      <c r="GR708" s="7"/>
      <c r="GS708" s="7"/>
      <c r="GT708" s="7"/>
      <c r="GU708" s="7"/>
      <c r="GV708" s="7"/>
      <c r="GW708" s="7"/>
      <c r="GX708" s="7"/>
      <c r="GY708" s="7"/>
      <c r="GZ708" s="7"/>
      <c r="HA708" s="7"/>
      <c r="HB708" s="7"/>
      <c r="HC708" s="7"/>
      <c r="HD708" s="7"/>
      <c r="HE708" s="7"/>
      <c r="HF708" s="7"/>
      <c r="HG708" s="7"/>
      <c r="HH708" s="7"/>
      <c r="HI708" s="7"/>
      <c r="HJ708" s="7"/>
      <c r="HK708" s="7"/>
      <c r="HL708" s="7"/>
      <c r="HM708" s="7"/>
      <c r="HN708" s="7"/>
      <c r="HO708" s="7"/>
      <c r="HP708" s="7"/>
      <c r="HQ708" s="7"/>
      <c r="HR708" s="7"/>
      <c r="HS708" s="7"/>
      <c r="HT708" s="7"/>
      <c r="HU708" s="7"/>
      <c r="HV708" s="7"/>
      <c r="HW708" s="7"/>
      <c r="HX708" s="7"/>
      <c r="HY708" s="7"/>
      <c r="HZ708" s="7"/>
      <c r="IA708" s="7"/>
      <c r="IB708" s="7"/>
      <c r="IC708" s="7"/>
      <c r="ID708" s="7"/>
      <c r="IE708" s="7"/>
      <c r="IF708" s="7"/>
      <c r="IG708" s="7"/>
      <c r="IH708" s="7"/>
      <c r="II708" s="7"/>
      <c r="IJ708" s="7"/>
      <c r="IK708" s="7"/>
      <c r="IL708" s="7"/>
      <c r="IM708" s="7"/>
      <c r="IN708" s="7"/>
      <c r="IO708" s="7"/>
      <c r="IP708" s="7"/>
      <c r="IQ708" s="7"/>
      <c r="IR708" s="7"/>
      <c r="IS708" s="7"/>
      <c r="IT708" s="7"/>
      <c r="IU708" s="7"/>
      <c r="IV708" s="7"/>
      <c r="IW708" s="7"/>
      <c r="IX708" s="7"/>
      <c r="IY708" s="7"/>
      <c r="IZ708" s="7"/>
      <c r="JA708" s="7"/>
      <c r="JB708" s="7"/>
      <c r="JC708" s="7"/>
      <c r="JD708" s="7"/>
      <c r="JE708" s="7"/>
      <c r="JF708" s="7"/>
      <c r="JG708" s="7"/>
      <c r="JH708" s="7"/>
      <c r="JI708" s="7"/>
      <c r="JJ708" s="7"/>
      <c r="JK708" s="7"/>
      <c r="JL708" s="7"/>
      <c r="JM708" s="7"/>
      <c r="JN708" s="7"/>
      <c r="JO708" s="7"/>
      <c r="JP708" s="7"/>
      <c r="JQ708" s="7"/>
      <c r="JR708" s="7"/>
      <c r="JS708" s="7"/>
      <c r="JT708" s="7"/>
      <c r="JU708" s="7"/>
      <c r="JV708" s="7"/>
      <c r="JW708" s="7"/>
      <c r="JX708" s="7"/>
      <c r="JY708" s="7"/>
      <c r="JZ708" s="7"/>
      <c r="KA708" s="7"/>
      <c r="KB708" s="7"/>
      <c r="KC708" s="7"/>
      <c r="KD708" s="7"/>
      <c r="KE708" s="7"/>
      <c r="KF708" s="7"/>
      <c r="KG708" s="7"/>
      <c r="KH708" s="7"/>
      <c r="KI708" s="7"/>
      <c r="KJ708" s="7"/>
      <c r="KK708" s="7"/>
      <c r="KL708" s="7"/>
      <c r="KM708" s="7"/>
      <c r="KN708" s="7"/>
      <c r="KO708" s="7"/>
      <c r="KP708" s="7"/>
      <c r="KQ708" s="7"/>
      <c r="KR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7"/>
      <c r="FY709" s="7"/>
      <c r="FZ709" s="7"/>
      <c r="GA709" s="7"/>
      <c r="GB709" s="7"/>
      <c r="GC709" s="7"/>
      <c r="GD709" s="7"/>
      <c r="GE709" s="7"/>
      <c r="GF709" s="7"/>
      <c r="GG709" s="7"/>
      <c r="GH709" s="7"/>
      <c r="GI709" s="7"/>
      <c r="GJ709" s="7"/>
      <c r="GK709" s="7"/>
      <c r="GL709" s="7"/>
      <c r="GM709" s="7"/>
      <c r="GN709" s="7"/>
      <c r="GO709" s="7"/>
      <c r="GP709" s="7"/>
      <c r="GQ709" s="7"/>
      <c r="GR709" s="7"/>
      <c r="GS709" s="7"/>
      <c r="GT709" s="7"/>
      <c r="GU709" s="7"/>
      <c r="GV709" s="7"/>
      <c r="GW709" s="7"/>
      <c r="GX709" s="7"/>
      <c r="GY709" s="7"/>
      <c r="GZ709" s="7"/>
      <c r="HA709" s="7"/>
      <c r="HB709" s="7"/>
      <c r="HC709" s="7"/>
      <c r="HD709" s="7"/>
      <c r="HE709" s="7"/>
      <c r="HF709" s="7"/>
      <c r="HG709" s="7"/>
      <c r="HH709" s="7"/>
      <c r="HI709" s="7"/>
      <c r="HJ709" s="7"/>
      <c r="HK709" s="7"/>
      <c r="HL709" s="7"/>
      <c r="HM709" s="7"/>
      <c r="HN709" s="7"/>
      <c r="HO709" s="7"/>
      <c r="HP709" s="7"/>
      <c r="HQ709" s="7"/>
      <c r="HR709" s="7"/>
      <c r="HS709" s="7"/>
      <c r="HT709" s="7"/>
      <c r="HU709" s="7"/>
      <c r="HV709" s="7"/>
      <c r="HW709" s="7"/>
      <c r="HX709" s="7"/>
      <c r="HY709" s="7"/>
      <c r="HZ709" s="7"/>
      <c r="IA709" s="7"/>
      <c r="IB709" s="7"/>
      <c r="IC709" s="7"/>
      <c r="ID709" s="7"/>
      <c r="IE709" s="7"/>
      <c r="IF709" s="7"/>
      <c r="IG709" s="7"/>
      <c r="IH709" s="7"/>
      <c r="II709" s="7"/>
      <c r="IJ709" s="7"/>
      <c r="IK709" s="7"/>
      <c r="IL709" s="7"/>
      <c r="IM709" s="7"/>
      <c r="IN709" s="7"/>
      <c r="IO709" s="7"/>
      <c r="IP709" s="7"/>
      <c r="IQ709" s="7"/>
      <c r="IR709" s="7"/>
      <c r="IS709" s="7"/>
      <c r="IT709" s="7"/>
      <c r="IU709" s="7"/>
      <c r="IV709" s="7"/>
      <c r="IW709" s="7"/>
      <c r="IX709" s="7"/>
      <c r="IY709" s="7"/>
      <c r="IZ709" s="7"/>
      <c r="JA709" s="7"/>
      <c r="JB709" s="7"/>
      <c r="JC709" s="7"/>
      <c r="JD709" s="7"/>
      <c r="JE709" s="7"/>
      <c r="JF709" s="7"/>
      <c r="JG709" s="7"/>
      <c r="JH709" s="7"/>
      <c r="JI709" s="7"/>
      <c r="JJ709" s="7"/>
      <c r="JK709" s="7"/>
      <c r="JL709" s="7"/>
      <c r="JM709" s="7"/>
      <c r="JN709" s="7"/>
      <c r="JO709" s="7"/>
      <c r="JP709" s="7"/>
      <c r="JQ709" s="7"/>
      <c r="JR709" s="7"/>
      <c r="JS709" s="7"/>
      <c r="JT709" s="7"/>
      <c r="JU709" s="7"/>
      <c r="JV709" s="7"/>
      <c r="JW709" s="7"/>
      <c r="JX709" s="7"/>
      <c r="JY709" s="7"/>
      <c r="JZ709" s="7"/>
      <c r="KA709" s="7"/>
      <c r="KB709" s="7"/>
      <c r="KC709" s="7"/>
      <c r="KD709" s="7"/>
      <c r="KE709" s="7"/>
      <c r="KF709" s="7"/>
      <c r="KG709" s="7"/>
      <c r="KH709" s="7"/>
      <c r="KI709" s="7"/>
      <c r="KJ709" s="7"/>
      <c r="KK709" s="7"/>
      <c r="KL709" s="7"/>
      <c r="KM709" s="7"/>
      <c r="KN709" s="7"/>
      <c r="KO709" s="7"/>
      <c r="KP709" s="7"/>
      <c r="KQ709" s="7"/>
      <c r="KR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  <c r="FS710" s="7"/>
      <c r="FT710" s="7"/>
      <c r="FU710" s="7"/>
      <c r="FV710" s="7"/>
      <c r="FW710" s="7"/>
      <c r="FX710" s="7"/>
      <c r="FY710" s="7"/>
      <c r="FZ710" s="7"/>
      <c r="GA710" s="7"/>
      <c r="GB710" s="7"/>
      <c r="GC710" s="7"/>
      <c r="GD710" s="7"/>
      <c r="GE710" s="7"/>
      <c r="GF710" s="7"/>
      <c r="GG710" s="7"/>
      <c r="GH710" s="7"/>
      <c r="GI710" s="7"/>
      <c r="GJ710" s="7"/>
      <c r="GK710" s="7"/>
      <c r="GL710" s="7"/>
      <c r="GM710" s="7"/>
      <c r="GN710" s="7"/>
      <c r="GO710" s="7"/>
      <c r="GP710" s="7"/>
      <c r="GQ710" s="7"/>
      <c r="GR710" s="7"/>
      <c r="GS710" s="7"/>
      <c r="GT710" s="7"/>
      <c r="GU710" s="7"/>
      <c r="GV710" s="7"/>
      <c r="GW710" s="7"/>
      <c r="GX710" s="7"/>
      <c r="GY710" s="7"/>
      <c r="GZ710" s="7"/>
      <c r="HA710" s="7"/>
      <c r="HB710" s="7"/>
      <c r="HC710" s="7"/>
      <c r="HD710" s="7"/>
      <c r="HE710" s="7"/>
      <c r="HF710" s="7"/>
      <c r="HG710" s="7"/>
      <c r="HH710" s="7"/>
      <c r="HI710" s="7"/>
      <c r="HJ710" s="7"/>
      <c r="HK710" s="7"/>
      <c r="HL710" s="7"/>
      <c r="HM710" s="7"/>
      <c r="HN710" s="7"/>
      <c r="HO710" s="7"/>
      <c r="HP710" s="7"/>
      <c r="HQ710" s="7"/>
      <c r="HR710" s="7"/>
      <c r="HS710" s="7"/>
      <c r="HT710" s="7"/>
      <c r="HU710" s="7"/>
      <c r="HV710" s="7"/>
      <c r="HW710" s="7"/>
      <c r="HX710" s="7"/>
      <c r="HY710" s="7"/>
      <c r="HZ710" s="7"/>
      <c r="IA710" s="7"/>
      <c r="IB710" s="7"/>
      <c r="IC710" s="7"/>
      <c r="ID710" s="7"/>
      <c r="IE710" s="7"/>
      <c r="IF710" s="7"/>
      <c r="IG710" s="7"/>
      <c r="IH710" s="7"/>
      <c r="II710" s="7"/>
      <c r="IJ710" s="7"/>
      <c r="IK710" s="7"/>
      <c r="IL710" s="7"/>
      <c r="IM710" s="7"/>
      <c r="IN710" s="7"/>
      <c r="IO710" s="7"/>
      <c r="IP710" s="7"/>
      <c r="IQ710" s="7"/>
      <c r="IR710" s="7"/>
      <c r="IS710" s="7"/>
      <c r="IT710" s="7"/>
      <c r="IU710" s="7"/>
      <c r="IV710" s="7"/>
      <c r="IW710" s="7"/>
      <c r="IX710" s="7"/>
      <c r="IY710" s="7"/>
      <c r="IZ710" s="7"/>
      <c r="JA710" s="7"/>
      <c r="JB710" s="7"/>
      <c r="JC710" s="7"/>
      <c r="JD710" s="7"/>
      <c r="JE710" s="7"/>
      <c r="JF710" s="7"/>
      <c r="JG710" s="7"/>
      <c r="JH710" s="7"/>
      <c r="JI710" s="7"/>
      <c r="JJ710" s="7"/>
      <c r="JK710" s="7"/>
      <c r="JL710" s="7"/>
      <c r="JM710" s="7"/>
      <c r="JN710" s="7"/>
      <c r="JO710" s="7"/>
      <c r="JP710" s="7"/>
      <c r="JQ710" s="7"/>
      <c r="JR710" s="7"/>
      <c r="JS710" s="7"/>
      <c r="JT710" s="7"/>
      <c r="JU710" s="7"/>
      <c r="JV710" s="7"/>
      <c r="JW710" s="7"/>
      <c r="JX710" s="7"/>
      <c r="JY710" s="7"/>
      <c r="JZ710" s="7"/>
      <c r="KA710" s="7"/>
      <c r="KB710" s="7"/>
      <c r="KC710" s="7"/>
      <c r="KD710" s="7"/>
      <c r="KE710" s="7"/>
      <c r="KF710" s="7"/>
      <c r="KG710" s="7"/>
      <c r="KH710" s="7"/>
      <c r="KI710" s="7"/>
      <c r="KJ710" s="7"/>
      <c r="KK710" s="7"/>
      <c r="KL710" s="7"/>
      <c r="KM710" s="7"/>
      <c r="KN710" s="7"/>
      <c r="KO710" s="7"/>
      <c r="KP710" s="7"/>
      <c r="KQ710" s="7"/>
      <c r="KR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7"/>
      <c r="FY711" s="7"/>
      <c r="FZ711" s="7"/>
      <c r="GA711" s="7"/>
      <c r="GB711" s="7"/>
      <c r="GC711" s="7"/>
      <c r="GD711" s="7"/>
      <c r="GE711" s="7"/>
      <c r="GF711" s="7"/>
      <c r="GG711" s="7"/>
      <c r="GH711" s="7"/>
      <c r="GI711" s="7"/>
      <c r="GJ711" s="7"/>
      <c r="GK711" s="7"/>
      <c r="GL711" s="7"/>
      <c r="GM711" s="7"/>
      <c r="GN711" s="7"/>
      <c r="GO711" s="7"/>
      <c r="GP711" s="7"/>
      <c r="GQ711" s="7"/>
      <c r="GR711" s="7"/>
      <c r="GS711" s="7"/>
      <c r="GT711" s="7"/>
      <c r="GU711" s="7"/>
      <c r="GV711" s="7"/>
      <c r="GW711" s="7"/>
      <c r="GX711" s="7"/>
      <c r="GY711" s="7"/>
      <c r="GZ711" s="7"/>
      <c r="HA711" s="7"/>
      <c r="HB711" s="7"/>
      <c r="HC711" s="7"/>
      <c r="HD711" s="7"/>
      <c r="HE711" s="7"/>
      <c r="HF711" s="7"/>
      <c r="HG711" s="7"/>
      <c r="HH711" s="7"/>
      <c r="HI711" s="7"/>
      <c r="HJ711" s="7"/>
      <c r="HK711" s="7"/>
      <c r="HL711" s="7"/>
      <c r="HM711" s="7"/>
      <c r="HN711" s="7"/>
      <c r="HO711" s="7"/>
      <c r="HP711" s="7"/>
      <c r="HQ711" s="7"/>
      <c r="HR711" s="7"/>
      <c r="HS711" s="7"/>
      <c r="HT711" s="7"/>
      <c r="HU711" s="7"/>
      <c r="HV711" s="7"/>
      <c r="HW711" s="7"/>
      <c r="HX711" s="7"/>
      <c r="HY711" s="7"/>
      <c r="HZ711" s="7"/>
      <c r="IA711" s="7"/>
      <c r="IB711" s="7"/>
      <c r="IC711" s="7"/>
      <c r="ID711" s="7"/>
      <c r="IE711" s="7"/>
      <c r="IF711" s="7"/>
      <c r="IG711" s="7"/>
      <c r="IH711" s="7"/>
      <c r="II711" s="7"/>
      <c r="IJ711" s="7"/>
      <c r="IK711" s="7"/>
      <c r="IL711" s="7"/>
      <c r="IM711" s="7"/>
      <c r="IN711" s="7"/>
      <c r="IO711" s="7"/>
      <c r="IP711" s="7"/>
      <c r="IQ711" s="7"/>
      <c r="IR711" s="7"/>
      <c r="IS711" s="7"/>
      <c r="IT711" s="7"/>
      <c r="IU711" s="7"/>
      <c r="IV711" s="7"/>
      <c r="IW711" s="7"/>
      <c r="IX711" s="7"/>
      <c r="IY711" s="7"/>
      <c r="IZ711" s="7"/>
      <c r="JA711" s="7"/>
      <c r="JB711" s="7"/>
      <c r="JC711" s="7"/>
      <c r="JD711" s="7"/>
      <c r="JE711" s="7"/>
      <c r="JF711" s="7"/>
      <c r="JG711" s="7"/>
      <c r="JH711" s="7"/>
      <c r="JI711" s="7"/>
      <c r="JJ711" s="7"/>
      <c r="JK711" s="7"/>
      <c r="JL711" s="7"/>
      <c r="JM711" s="7"/>
      <c r="JN711" s="7"/>
      <c r="JO711" s="7"/>
      <c r="JP711" s="7"/>
      <c r="JQ711" s="7"/>
      <c r="JR711" s="7"/>
      <c r="JS711" s="7"/>
      <c r="JT711" s="7"/>
      <c r="JU711" s="7"/>
      <c r="JV711" s="7"/>
      <c r="JW711" s="7"/>
      <c r="JX711" s="7"/>
      <c r="JY711" s="7"/>
      <c r="JZ711" s="7"/>
      <c r="KA711" s="7"/>
      <c r="KB711" s="7"/>
      <c r="KC711" s="7"/>
      <c r="KD711" s="7"/>
      <c r="KE711" s="7"/>
      <c r="KF711" s="7"/>
      <c r="KG711" s="7"/>
      <c r="KH711" s="7"/>
      <c r="KI711" s="7"/>
      <c r="KJ711" s="7"/>
      <c r="KK711" s="7"/>
      <c r="KL711" s="7"/>
      <c r="KM711" s="7"/>
      <c r="KN711" s="7"/>
      <c r="KO711" s="7"/>
      <c r="KP711" s="7"/>
      <c r="KQ711" s="7"/>
      <c r="KR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  <c r="FS712" s="7"/>
      <c r="FT712" s="7"/>
      <c r="FU712" s="7"/>
      <c r="FV712" s="7"/>
      <c r="FW712" s="7"/>
      <c r="FX712" s="7"/>
      <c r="FY712" s="7"/>
      <c r="FZ712" s="7"/>
      <c r="GA712" s="7"/>
      <c r="GB712" s="7"/>
      <c r="GC712" s="7"/>
      <c r="GD712" s="7"/>
      <c r="GE712" s="7"/>
      <c r="GF712" s="7"/>
      <c r="GG712" s="7"/>
      <c r="GH712" s="7"/>
      <c r="GI712" s="7"/>
      <c r="GJ712" s="7"/>
      <c r="GK712" s="7"/>
      <c r="GL712" s="7"/>
      <c r="GM712" s="7"/>
      <c r="GN712" s="7"/>
      <c r="GO712" s="7"/>
      <c r="GP712" s="7"/>
      <c r="GQ712" s="7"/>
      <c r="GR712" s="7"/>
      <c r="GS712" s="7"/>
      <c r="GT712" s="7"/>
      <c r="GU712" s="7"/>
      <c r="GV712" s="7"/>
      <c r="GW712" s="7"/>
      <c r="GX712" s="7"/>
      <c r="GY712" s="7"/>
      <c r="GZ712" s="7"/>
      <c r="HA712" s="7"/>
      <c r="HB712" s="7"/>
      <c r="HC712" s="7"/>
      <c r="HD712" s="7"/>
      <c r="HE712" s="7"/>
      <c r="HF712" s="7"/>
      <c r="HG712" s="7"/>
      <c r="HH712" s="7"/>
      <c r="HI712" s="7"/>
      <c r="HJ712" s="7"/>
      <c r="HK712" s="7"/>
      <c r="HL712" s="7"/>
      <c r="HM712" s="7"/>
      <c r="HN712" s="7"/>
      <c r="HO712" s="7"/>
      <c r="HP712" s="7"/>
      <c r="HQ712" s="7"/>
      <c r="HR712" s="7"/>
      <c r="HS712" s="7"/>
      <c r="HT712" s="7"/>
      <c r="HU712" s="7"/>
      <c r="HV712" s="7"/>
      <c r="HW712" s="7"/>
      <c r="HX712" s="7"/>
      <c r="HY712" s="7"/>
      <c r="HZ712" s="7"/>
      <c r="IA712" s="7"/>
      <c r="IB712" s="7"/>
      <c r="IC712" s="7"/>
      <c r="ID712" s="7"/>
      <c r="IE712" s="7"/>
      <c r="IF712" s="7"/>
      <c r="IG712" s="7"/>
      <c r="IH712" s="7"/>
      <c r="II712" s="7"/>
      <c r="IJ712" s="7"/>
      <c r="IK712" s="7"/>
      <c r="IL712" s="7"/>
      <c r="IM712" s="7"/>
      <c r="IN712" s="7"/>
      <c r="IO712" s="7"/>
      <c r="IP712" s="7"/>
      <c r="IQ712" s="7"/>
      <c r="IR712" s="7"/>
      <c r="IS712" s="7"/>
      <c r="IT712" s="7"/>
      <c r="IU712" s="7"/>
      <c r="IV712" s="7"/>
      <c r="IW712" s="7"/>
      <c r="IX712" s="7"/>
      <c r="IY712" s="7"/>
      <c r="IZ712" s="7"/>
      <c r="JA712" s="7"/>
      <c r="JB712" s="7"/>
      <c r="JC712" s="7"/>
      <c r="JD712" s="7"/>
      <c r="JE712" s="7"/>
      <c r="JF712" s="7"/>
      <c r="JG712" s="7"/>
      <c r="JH712" s="7"/>
      <c r="JI712" s="7"/>
      <c r="JJ712" s="7"/>
      <c r="JK712" s="7"/>
      <c r="JL712" s="7"/>
      <c r="JM712" s="7"/>
      <c r="JN712" s="7"/>
      <c r="JO712" s="7"/>
      <c r="JP712" s="7"/>
      <c r="JQ712" s="7"/>
      <c r="JR712" s="7"/>
      <c r="JS712" s="7"/>
      <c r="JT712" s="7"/>
      <c r="JU712" s="7"/>
      <c r="JV712" s="7"/>
      <c r="JW712" s="7"/>
      <c r="JX712" s="7"/>
      <c r="JY712" s="7"/>
      <c r="JZ712" s="7"/>
      <c r="KA712" s="7"/>
      <c r="KB712" s="7"/>
      <c r="KC712" s="7"/>
      <c r="KD712" s="7"/>
      <c r="KE712" s="7"/>
      <c r="KF712" s="7"/>
      <c r="KG712" s="7"/>
      <c r="KH712" s="7"/>
      <c r="KI712" s="7"/>
      <c r="KJ712" s="7"/>
      <c r="KK712" s="7"/>
      <c r="KL712" s="7"/>
      <c r="KM712" s="7"/>
      <c r="KN712" s="7"/>
      <c r="KO712" s="7"/>
      <c r="KP712" s="7"/>
      <c r="KQ712" s="7"/>
      <c r="KR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7"/>
      <c r="FY713" s="7"/>
      <c r="FZ713" s="7"/>
      <c r="GA713" s="7"/>
      <c r="GB713" s="7"/>
      <c r="GC713" s="7"/>
      <c r="GD713" s="7"/>
      <c r="GE713" s="7"/>
      <c r="GF713" s="7"/>
      <c r="GG713" s="7"/>
      <c r="GH713" s="7"/>
      <c r="GI713" s="7"/>
      <c r="GJ713" s="7"/>
      <c r="GK713" s="7"/>
      <c r="GL713" s="7"/>
      <c r="GM713" s="7"/>
      <c r="GN713" s="7"/>
      <c r="GO713" s="7"/>
      <c r="GP713" s="7"/>
      <c r="GQ713" s="7"/>
      <c r="GR713" s="7"/>
      <c r="GS713" s="7"/>
      <c r="GT713" s="7"/>
      <c r="GU713" s="7"/>
      <c r="GV713" s="7"/>
      <c r="GW713" s="7"/>
      <c r="GX713" s="7"/>
      <c r="GY713" s="7"/>
      <c r="GZ713" s="7"/>
      <c r="HA713" s="7"/>
      <c r="HB713" s="7"/>
      <c r="HC713" s="7"/>
      <c r="HD713" s="7"/>
      <c r="HE713" s="7"/>
      <c r="HF713" s="7"/>
      <c r="HG713" s="7"/>
      <c r="HH713" s="7"/>
      <c r="HI713" s="7"/>
      <c r="HJ713" s="7"/>
      <c r="HK713" s="7"/>
      <c r="HL713" s="7"/>
      <c r="HM713" s="7"/>
      <c r="HN713" s="7"/>
      <c r="HO713" s="7"/>
      <c r="HP713" s="7"/>
      <c r="HQ713" s="7"/>
      <c r="HR713" s="7"/>
      <c r="HS713" s="7"/>
      <c r="HT713" s="7"/>
      <c r="HU713" s="7"/>
      <c r="HV713" s="7"/>
      <c r="HW713" s="7"/>
      <c r="HX713" s="7"/>
      <c r="HY713" s="7"/>
      <c r="HZ713" s="7"/>
      <c r="IA713" s="7"/>
      <c r="IB713" s="7"/>
      <c r="IC713" s="7"/>
      <c r="ID713" s="7"/>
      <c r="IE713" s="7"/>
      <c r="IF713" s="7"/>
      <c r="IG713" s="7"/>
      <c r="IH713" s="7"/>
      <c r="II713" s="7"/>
      <c r="IJ713" s="7"/>
      <c r="IK713" s="7"/>
      <c r="IL713" s="7"/>
      <c r="IM713" s="7"/>
      <c r="IN713" s="7"/>
      <c r="IO713" s="7"/>
      <c r="IP713" s="7"/>
      <c r="IQ713" s="7"/>
      <c r="IR713" s="7"/>
      <c r="IS713" s="7"/>
      <c r="IT713" s="7"/>
      <c r="IU713" s="7"/>
      <c r="IV713" s="7"/>
      <c r="IW713" s="7"/>
      <c r="IX713" s="7"/>
      <c r="IY713" s="7"/>
      <c r="IZ713" s="7"/>
      <c r="JA713" s="7"/>
      <c r="JB713" s="7"/>
      <c r="JC713" s="7"/>
      <c r="JD713" s="7"/>
      <c r="JE713" s="7"/>
      <c r="JF713" s="7"/>
      <c r="JG713" s="7"/>
      <c r="JH713" s="7"/>
      <c r="JI713" s="7"/>
      <c r="JJ713" s="7"/>
      <c r="JK713" s="7"/>
      <c r="JL713" s="7"/>
      <c r="JM713" s="7"/>
      <c r="JN713" s="7"/>
      <c r="JO713" s="7"/>
      <c r="JP713" s="7"/>
      <c r="JQ713" s="7"/>
      <c r="JR713" s="7"/>
      <c r="JS713" s="7"/>
      <c r="JT713" s="7"/>
      <c r="JU713" s="7"/>
      <c r="JV713" s="7"/>
      <c r="JW713" s="7"/>
      <c r="JX713" s="7"/>
      <c r="JY713" s="7"/>
      <c r="JZ713" s="7"/>
      <c r="KA713" s="7"/>
      <c r="KB713" s="7"/>
      <c r="KC713" s="7"/>
      <c r="KD713" s="7"/>
      <c r="KE713" s="7"/>
      <c r="KF713" s="7"/>
      <c r="KG713" s="7"/>
      <c r="KH713" s="7"/>
      <c r="KI713" s="7"/>
      <c r="KJ713" s="7"/>
      <c r="KK713" s="7"/>
      <c r="KL713" s="7"/>
      <c r="KM713" s="7"/>
      <c r="KN713" s="7"/>
      <c r="KO713" s="7"/>
      <c r="KP713" s="7"/>
      <c r="KQ713" s="7"/>
      <c r="KR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  <c r="FS714" s="7"/>
      <c r="FT714" s="7"/>
      <c r="FU714" s="7"/>
      <c r="FV714" s="7"/>
      <c r="FW714" s="7"/>
      <c r="FX714" s="7"/>
      <c r="FY714" s="7"/>
      <c r="FZ714" s="7"/>
      <c r="GA714" s="7"/>
      <c r="GB714" s="7"/>
      <c r="GC714" s="7"/>
      <c r="GD714" s="7"/>
      <c r="GE714" s="7"/>
      <c r="GF714" s="7"/>
      <c r="GG714" s="7"/>
      <c r="GH714" s="7"/>
      <c r="GI714" s="7"/>
      <c r="GJ714" s="7"/>
      <c r="GK714" s="7"/>
      <c r="GL714" s="7"/>
      <c r="GM714" s="7"/>
      <c r="GN714" s="7"/>
      <c r="GO714" s="7"/>
      <c r="GP714" s="7"/>
      <c r="GQ714" s="7"/>
      <c r="GR714" s="7"/>
      <c r="GS714" s="7"/>
      <c r="GT714" s="7"/>
      <c r="GU714" s="7"/>
      <c r="GV714" s="7"/>
      <c r="GW714" s="7"/>
      <c r="GX714" s="7"/>
      <c r="GY714" s="7"/>
      <c r="GZ714" s="7"/>
      <c r="HA714" s="7"/>
      <c r="HB714" s="7"/>
      <c r="HC714" s="7"/>
      <c r="HD714" s="7"/>
      <c r="HE714" s="7"/>
      <c r="HF714" s="7"/>
      <c r="HG714" s="7"/>
      <c r="HH714" s="7"/>
      <c r="HI714" s="7"/>
      <c r="HJ714" s="7"/>
      <c r="HK714" s="7"/>
      <c r="HL714" s="7"/>
      <c r="HM714" s="7"/>
      <c r="HN714" s="7"/>
      <c r="HO714" s="7"/>
      <c r="HP714" s="7"/>
      <c r="HQ714" s="7"/>
      <c r="HR714" s="7"/>
      <c r="HS714" s="7"/>
      <c r="HT714" s="7"/>
      <c r="HU714" s="7"/>
      <c r="HV714" s="7"/>
      <c r="HW714" s="7"/>
      <c r="HX714" s="7"/>
      <c r="HY714" s="7"/>
      <c r="HZ714" s="7"/>
      <c r="IA714" s="7"/>
      <c r="IB714" s="7"/>
      <c r="IC714" s="7"/>
      <c r="ID714" s="7"/>
      <c r="IE714" s="7"/>
      <c r="IF714" s="7"/>
      <c r="IG714" s="7"/>
      <c r="IH714" s="7"/>
      <c r="II714" s="7"/>
      <c r="IJ714" s="7"/>
      <c r="IK714" s="7"/>
      <c r="IL714" s="7"/>
      <c r="IM714" s="7"/>
      <c r="IN714" s="7"/>
      <c r="IO714" s="7"/>
      <c r="IP714" s="7"/>
      <c r="IQ714" s="7"/>
      <c r="IR714" s="7"/>
      <c r="IS714" s="7"/>
      <c r="IT714" s="7"/>
      <c r="IU714" s="7"/>
      <c r="IV714" s="7"/>
      <c r="IW714" s="7"/>
      <c r="IX714" s="7"/>
      <c r="IY714" s="7"/>
      <c r="IZ714" s="7"/>
      <c r="JA714" s="7"/>
      <c r="JB714" s="7"/>
      <c r="JC714" s="7"/>
      <c r="JD714" s="7"/>
      <c r="JE714" s="7"/>
      <c r="JF714" s="7"/>
      <c r="JG714" s="7"/>
      <c r="JH714" s="7"/>
      <c r="JI714" s="7"/>
      <c r="JJ714" s="7"/>
      <c r="JK714" s="7"/>
      <c r="JL714" s="7"/>
      <c r="JM714" s="7"/>
      <c r="JN714" s="7"/>
      <c r="JO714" s="7"/>
      <c r="JP714" s="7"/>
      <c r="JQ714" s="7"/>
      <c r="JR714" s="7"/>
      <c r="JS714" s="7"/>
      <c r="JT714" s="7"/>
      <c r="JU714" s="7"/>
      <c r="JV714" s="7"/>
      <c r="JW714" s="7"/>
      <c r="JX714" s="7"/>
      <c r="JY714" s="7"/>
      <c r="JZ714" s="7"/>
      <c r="KA714" s="7"/>
      <c r="KB714" s="7"/>
      <c r="KC714" s="7"/>
      <c r="KD714" s="7"/>
      <c r="KE714" s="7"/>
      <c r="KF714" s="7"/>
      <c r="KG714" s="7"/>
      <c r="KH714" s="7"/>
      <c r="KI714" s="7"/>
      <c r="KJ714" s="7"/>
      <c r="KK714" s="7"/>
      <c r="KL714" s="7"/>
      <c r="KM714" s="7"/>
      <c r="KN714" s="7"/>
      <c r="KO714" s="7"/>
      <c r="KP714" s="7"/>
      <c r="KQ714" s="7"/>
      <c r="KR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7"/>
      <c r="FY715" s="7"/>
      <c r="FZ715" s="7"/>
      <c r="GA715" s="7"/>
      <c r="GB715" s="7"/>
      <c r="GC715" s="7"/>
      <c r="GD715" s="7"/>
      <c r="GE715" s="7"/>
      <c r="GF715" s="7"/>
      <c r="GG715" s="7"/>
      <c r="GH715" s="7"/>
      <c r="GI715" s="7"/>
      <c r="GJ715" s="7"/>
      <c r="GK715" s="7"/>
      <c r="GL715" s="7"/>
      <c r="GM715" s="7"/>
      <c r="GN715" s="7"/>
      <c r="GO715" s="7"/>
      <c r="GP715" s="7"/>
      <c r="GQ715" s="7"/>
      <c r="GR715" s="7"/>
      <c r="GS715" s="7"/>
      <c r="GT715" s="7"/>
      <c r="GU715" s="7"/>
      <c r="GV715" s="7"/>
      <c r="GW715" s="7"/>
      <c r="GX715" s="7"/>
      <c r="GY715" s="7"/>
      <c r="GZ715" s="7"/>
      <c r="HA715" s="7"/>
      <c r="HB715" s="7"/>
      <c r="HC715" s="7"/>
      <c r="HD715" s="7"/>
      <c r="HE715" s="7"/>
      <c r="HF715" s="7"/>
      <c r="HG715" s="7"/>
      <c r="HH715" s="7"/>
      <c r="HI715" s="7"/>
      <c r="HJ715" s="7"/>
      <c r="HK715" s="7"/>
      <c r="HL715" s="7"/>
      <c r="HM715" s="7"/>
      <c r="HN715" s="7"/>
      <c r="HO715" s="7"/>
      <c r="HP715" s="7"/>
      <c r="HQ715" s="7"/>
      <c r="HR715" s="7"/>
      <c r="HS715" s="7"/>
      <c r="HT715" s="7"/>
      <c r="HU715" s="7"/>
      <c r="HV715" s="7"/>
      <c r="HW715" s="7"/>
      <c r="HX715" s="7"/>
      <c r="HY715" s="7"/>
      <c r="HZ715" s="7"/>
      <c r="IA715" s="7"/>
      <c r="IB715" s="7"/>
      <c r="IC715" s="7"/>
      <c r="ID715" s="7"/>
      <c r="IE715" s="7"/>
      <c r="IF715" s="7"/>
      <c r="IG715" s="7"/>
      <c r="IH715" s="7"/>
      <c r="II715" s="7"/>
      <c r="IJ715" s="7"/>
      <c r="IK715" s="7"/>
      <c r="IL715" s="7"/>
      <c r="IM715" s="7"/>
      <c r="IN715" s="7"/>
      <c r="IO715" s="7"/>
      <c r="IP715" s="7"/>
      <c r="IQ715" s="7"/>
      <c r="IR715" s="7"/>
      <c r="IS715" s="7"/>
      <c r="IT715" s="7"/>
      <c r="IU715" s="7"/>
      <c r="IV715" s="7"/>
      <c r="IW715" s="7"/>
      <c r="IX715" s="7"/>
      <c r="IY715" s="7"/>
      <c r="IZ715" s="7"/>
      <c r="JA715" s="7"/>
      <c r="JB715" s="7"/>
      <c r="JC715" s="7"/>
      <c r="JD715" s="7"/>
      <c r="JE715" s="7"/>
      <c r="JF715" s="7"/>
      <c r="JG715" s="7"/>
      <c r="JH715" s="7"/>
      <c r="JI715" s="7"/>
      <c r="JJ715" s="7"/>
      <c r="JK715" s="7"/>
      <c r="JL715" s="7"/>
      <c r="JM715" s="7"/>
      <c r="JN715" s="7"/>
      <c r="JO715" s="7"/>
      <c r="JP715" s="7"/>
      <c r="JQ715" s="7"/>
      <c r="JR715" s="7"/>
      <c r="JS715" s="7"/>
      <c r="JT715" s="7"/>
      <c r="JU715" s="7"/>
      <c r="JV715" s="7"/>
      <c r="JW715" s="7"/>
      <c r="JX715" s="7"/>
      <c r="JY715" s="7"/>
      <c r="JZ715" s="7"/>
      <c r="KA715" s="7"/>
      <c r="KB715" s="7"/>
      <c r="KC715" s="7"/>
      <c r="KD715" s="7"/>
      <c r="KE715" s="7"/>
      <c r="KF715" s="7"/>
      <c r="KG715" s="7"/>
      <c r="KH715" s="7"/>
      <c r="KI715" s="7"/>
      <c r="KJ715" s="7"/>
      <c r="KK715" s="7"/>
      <c r="KL715" s="7"/>
      <c r="KM715" s="7"/>
      <c r="KN715" s="7"/>
      <c r="KO715" s="7"/>
      <c r="KP715" s="7"/>
      <c r="KQ715" s="7"/>
      <c r="KR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  <c r="FS716" s="7"/>
      <c r="FT716" s="7"/>
      <c r="FU716" s="7"/>
      <c r="FV716" s="7"/>
      <c r="FW716" s="7"/>
      <c r="FX716" s="7"/>
      <c r="FY716" s="7"/>
      <c r="FZ716" s="7"/>
      <c r="GA716" s="7"/>
      <c r="GB716" s="7"/>
      <c r="GC716" s="7"/>
      <c r="GD716" s="7"/>
      <c r="GE716" s="7"/>
      <c r="GF716" s="7"/>
      <c r="GG716" s="7"/>
      <c r="GH716" s="7"/>
      <c r="GI716" s="7"/>
      <c r="GJ716" s="7"/>
      <c r="GK716" s="7"/>
      <c r="GL716" s="7"/>
      <c r="GM716" s="7"/>
      <c r="GN716" s="7"/>
      <c r="GO716" s="7"/>
      <c r="GP716" s="7"/>
      <c r="GQ716" s="7"/>
      <c r="GR716" s="7"/>
      <c r="GS716" s="7"/>
      <c r="GT716" s="7"/>
      <c r="GU716" s="7"/>
      <c r="GV716" s="7"/>
      <c r="GW716" s="7"/>
      <c r="GX716" s="7"/>
      <c r="GY716" s="7"/>
      <c r="GZ716" s="7"/>
      <c r="HA716" s="7"/>
      <c r="HB716" s="7"/>
      <c r="HC716" s="7"/>
      <c r="HD716" s="7"/>
      <c r="HE716" s="7"/>
      <c r="HF716" s="7"/>
      <c r="HG716" s="7"/>
      <c r="HH716" s="7"/>
      <c r="HI716" s="7"/>
      <c r="HJ716" s="7"/>
      <c r="HK716" s="7"/>
      <c r="HL716" s="7"/>
      <c r="HM716" s="7"/>
      <c r="HN716" s="7"/>
      <c r="HO716" s="7"/>
      <c r="HP716" s="7"/>
      <c r="HQ716" s="7"/>
      <c r="HR716" s="7"/>
      <c r="HS716" s="7"/>
      <c r="HT716" s="7"/>
      <c r="HU716" s="7"/>
      <c r="HV716" s="7"/>
      <c r="HW716" s="7"/>
      <c r="HX716" s="7"/>
      <c r="HY716" s="7"/>
      <c r="HZ716" s="7"/>
      <c r="IA716" s="7"/>
      <c r="IB716" s="7"/>
      <c r="IC716" s="7"/>
      <c r="ID716" s="7"/>
      <c r="IE716" s="7"/>
      <c r="IF716" s="7"/>
      <c r="IG716" s="7"/>
      <c r="IH716" s="7"/>
      <c r="II716" s="7"/>
      <c r="IJ716" s="7"/>
      <c r="IK716" s="7"/>
      <c r="IL716" s="7"/>
      <c r="IM716" s="7"/>
      <c r="IN716" s="7"/>
      <c r="IO716" s="7"/>
      <c r="IP716" s="7"/>
      <c r="IQ716" s="7"/>
      <c r="IR716" s="7"/>
      <c r="IS716" s="7"/>
      <c r="IT716" s="7"/>
      <c r="IU716" s="7"/>
      <c r="IV716" s="7"/>
      <c r="IW716" s="7"/>
      <c r="IX716" s="7"/>
      <c r="IY716" s="7"/>
      <c r="IZ716" s="7"/>
      <c r="JA716" s="7"/>
      <c r="JB716" s="7"/>
      <c r="JC716" s="7"/>
      <c r="JD716" s="7"/>
      <c r="JE716" s="7"/>
      <c r="JF716" s="7"/>
      <c r="JG716" s="7"/>
      <c r="JH716" s="7"/>
      <c r="JI716" s="7"/>
      <c r="JJ716" s="7"/>
      <c r="JK716" s="7"/>
      <c r="JL716" s="7"/>
      <c r="JM716" s="7"/>
      <c r="JN716" s="7"/>
      <c r="JO716" s="7"/>
      <c r="JP716" s="7"/>
      <c r="JQ716" s="7"/>
      <c r="JR716" s="7"/>
      <c r="JS716" s="7"/>
      <c r="JT716" s="7"/>
      <c r="JU716" s="7"/>
      <c r="JV716" s="7"/>
      <c r="JW716" s="7"/>
      <c r="JX716" s="7"/>
      <c r="JY716" s="7"/>
      <c r="JZ716" s="7"/>
      <c r="KA716" s="7"/>
      <c r="KB716" s="7"/>
      <c r="KC716" s="7"/>
      <c r="KD716" s="7"/>
      <c r="KE716" s="7"/>
      <c r="KF716" s="7"/>
      <c r="KG716" s="7"/>
      <c r="KH716" s="7"/>
      <c r="KI716" s="7"/>
      <c r="KJ716" s="7"/>
      <c r="KK716" s="7"/>
      <c r="KL716" s="7"/>
      <c r="KM716" s="7"/>
      <c r="KN716" s="7"/>
      <c r="KO716" s="7"/>
      <c r="KP716" s="7"/>
      <c r="KQ716" s="7"/>
      <c r="KR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  <c r="FS717" s="7"/>
      <c r="FT717" s="7"/>
      <c r="FU717" s="7"/>
      <c r="FV717" s="7"/>
      <c r="FW717" s="7"/>
      <c r="FX717" s="7"/>
      <c r="FY717" s="7"/>
      <c r="FZ717" s="7"/>
      <c r="GA717" s="7"/>
      <c r="GB717" s="7"/>
      <c r="GC717" s="7"/>
      <c r="GD717" s="7"/>
      <c r="GE717" s="7"/>
      <c r="GF717" s="7"/>
      <c r="GG717" s="7"/>
      <c r="GH717" s="7"/>
      <c r="GI717" s="7"/>
      <c r="GJ717" s="7"/>
      <c r="GK717" s="7"/>
      <c r="GL717" s="7"/>
      <c r="GM717" s="7"/>
      <c r="GN717" s="7"/>
      <c r="GO717" s="7"/>
      <c r="GP717" s="7"/>
      <c r="GQ717" s="7"/>
      <c r="GR717" s="7"/>
      <c r="GS717" s="7"/>
      <c r="GT717" s="7"/>
      <c r="GU717" s="7"/>
      <c r="GV717" s="7"/>
      <c r="GW717" s="7"/>
      <c r="GX717" s="7"/>
      <c r="GY717" s="7"/>
      <c r="GZ717" s="7"/>
      <c r="HA717" s="7"/>
      <c r="HB717" s="7"/>
      <c r="HC717" s="7"/>
      <c r="HD717" s="7"/>
      <c r="HE717" s="7"/>
      <c r="HF717" s="7"/>
      <c r="HG717" s="7"/>
      <c r="HH717" s="7"/>
      <c r="HI717" s="7"/>
      <c r="HJ717" s="7"/>
      <c r="HK717" s="7"/>
      <c r="HL717" s="7"/>
      <c r="HM717" s="7"/>
      <c r="HN717" s="7"/>
      <c r="HO717" s="7"/>
      <c r="HP717" s="7"/>
      <c r="HQ717" s="7"/>
      <c r="HR717" s="7"/>
      <c r="HS717" s="7"/>
      <c r="HT717" s="7"/>
      <c r="HU717" s="7"/>
      <c r="HV717" s="7"/>
      <c r="HW717" s="7"/>
      <c r="HX717" s="7"/>
      <c r="HY717" s="7"/>
      <c r="HZ717" s="7"/>
      <c r="IA717" s="7"/>
      <c r="IB717" s="7"/>
      <c r="IC717" s="7"/>
      <c r="ID717" s="7"/>
      <c r="IE717" s="7"/>
      <c r="IF717" s="7"/>
      <c r="IG717" s="7"/>
      <c r="IH717" s="7"/>
      <c r="II717" s="7"/>
      <c r="IJ717" s="7"/>
      <c r="IK717" s="7"/>
      <c r="IL717" s="7"/>
      <c r="IM717" s="7"/>
      <c r="IN717" s="7"/>
      <c r="IO717" s="7"/>
      <c r="IP717" s="7"/>
      <c r="IQ717" s="7"/>
      <c r="IR717" s="7"/>
      <c r="IS717" s="7"/>
      <c r="IT717" s="7"/>
      <c r="IU717" s="7"/>
      <c r="IV717" s="7"/>
      <c r="IW717" s="7"/>
      <c r="IX717" s="7"/>
      <c r="IY717" s="7"/>
      <c r="IZ717" s="7"/>
      <c r="JA717" s="7"/>
      <c r="JB717" s="7"/>
      <c r="JC717" s="7"/>
      <c r="JD717" s="7"/>
      <c r="JE717" s="7"/>
      <c r="JF717" s="7"/>
      <c r="JG717" s="7"/>
      <c r="JH717" s="7"/>
      <c r="JI717" s="7"/>
      <c r="JJ717" s="7"/>
      <c r="JK717" s="7"/>
      <c r="JL717" s="7"/>
      <c r="JM717" s="7"/>
      <c r="JN717" s="7"/>
      <c r="JO717" s="7"/>
      <c r="JP717" s="7"/>
      <c r="JQ717" s="7"/>
      <c r="JR717" s="7"/>
      <c r="JS717" s="7"/>
      <c r="JT717" s="7"/>
      <c r="JU717" s="7"/>
      <c r="JV717" s="7"/>
      <c r="JW717" s="7"/>
      <c r="JX717" s="7"/>
      <c r="JY717" s="7"/>
      <c r="JZ717" s="7"/>
      <c r="KA717" s="7"/>
      <c r="KB717" s="7"/>
      <c r="KC717" s="7"/>
      <c r="KD717" s="7"/>
      <c r="KE717" s="7"/>
      <c r="KF717" s="7"/>
      <c r="KG717" s="7"/>
      <c r="KH717" s="7"/>
      <c r="KI717" s="7"/>
      <c r="KJ717" s="7"/>
      <c r="KK717" s="7"/>
      <c r="KL717" s="7"/>
      <c r="KM717" s="7"/>
      <c r="KN717" s="7"/>
      <c r="KO717" s="7"/>
      <c r="KP717" s="7"/>
      <c r="KQ717" s="7"/>
      <c r="KR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  <c r="FS718" s="7"/>
      <c r="FT718" s="7"/>
      <c r="FU718" s="7"/>
      <c r="FV718" s="7"/>
      <c r="FW718" s="7"/>
      <c r="FX718" s="7"/>
      <c r="FY718" s="7"/>
      <c r="FZ718" s="7"/>
      <c r="GA718" s="7"/>
      <c r="GB718" s="7"/>
      <c r="GC718" s="7"/>
      <c r="GD718" s="7"/>
      <c r="GE718" s="7"/>
      <c r="GF718" s="7"/>
      <c r="GG718" s="7"/>
      <c r="GH718" s="7"/>
      <c r="GI718" s="7"/>
      <c r="GJ718" s="7"/>
      <c r="GK718" s="7"/>
      <c r="GL718" s="7"/>
      <c r="GM718" s="7"/>
      <c r="GN718" s="7"/>
      <c r="GO718" s="7"/>
      <c r="GP718" s="7"/>
      <c r="GQ718" s="7"/>
      <c r="GR718" s="7"/>
      <c r="GS718" s="7"/>
      <c r="GT718" s="7"/>
      <c r="GU718" s="7"/>
      <c r="GV718" s="7"/>
      <c r="GW718" s="7"/>
      <c r="GX718" s="7"/>
      <c r="GY718" s="7"/>
      <c r="GZ718" s="7"/>
      <c r="HA718" s="7"/>
      <c r="HB718" s="7"/>
      <c r="HC718" s="7"/>
      <c r="HD718" s="7"/>
      <c r="HE718" s="7"/>
      <c r="HF718" s="7"/>
      <c r="HG718" s="7"/>
      <c r="HH718" s="7"/>
      <c r="HI718" s="7"/>
      <c r="HJ718" s="7"/>
      <c r="HK718" s="7"/>
      <c r="HL718" s="7"/>
      <c r="HM718" s="7"/>
      <c r="HN718" s="7"/>
      <c r="HO718" s="7"/>
      <c r="HP718" s="7"/>
      <c r="HQ718" s="7"/>
      <c r="HR718" s="7"/>
      <c r="HS718" s="7"/>
      <c r="HT718" s="7"/>
      <c r="HU718" s="7"/>
      <c r="HV718" s="7"/>
      <c r="HW718" s="7"/>
      <c r="HX718" s="7"/>
      <c r="HY718" s="7"/>
      <c r="HZ718" s="7"/>
      <c r="IA718" s="7"/>
      <c r="IB718" s="7"/>
      <c r="IC718" s="7"/>
      <c r="ID718" s="7"/>
      <c r="IE718" s="7"/>
      <c r="IF718" s="7"/>
      <c r="IG718" s="7"/>
      <c r="IH718" s="7"/>
      <c r="II718" s="7"/>
      <c r="IJ718" s="7"/>
      <c r="IK718" s="7"/>
      <c r="IL718" s="7"/>
      <c r="IM718" s="7"/>
      <c r="IN718" s="7"/>
      <c r="IO718" s="7"/>
      <c r="IP718" s="7"/>
      <c r="IQ718" s="7"/>
      <c r="IR718" s="7"/>
      <c r="IS718" s="7"/>
      <c r="IT718" s="7"/>
      <c r="IU718" s="7"/>
      <c r="IV718" s="7"/>
      <c r="IW718" s="7"/>
      <c r="IX718" s="7"/>
      <c r="IY718" s="7"/>
      <c r="IZ718" s="7"/>
      <c r="JA718" s="7"/>
      <c r="JB718" s="7"/>
      <c r="JC718" s="7"/>
      <c r="JD718" s="7"/>
      <c r="JE718" s="7"/>
      <c r="JF718" s="7"/>
      <c r="JG718" s="7"/>
      <c r="JH718" s="7"/>
      <c r="JI718" s="7"/>
      <c r="JJ718" s="7"/>
      <c r="JK718" s="7"/>
      <c r="JL718" s="7"/>
      <c r="JM718" s="7"/>
      <c r="JN718" s="7"/>
      <c r="JO718" s="7"/>
      <c r="JP718" s="7"/>
      <c r="JQ718" s="7"/>
      <c r="JR718" s="7"/>
      <c r="JS718" s="7"/>
      <c r="JT718" s="7"/>
      <c r="JU718" s="7"/>
      <c r="JV718" s="7"/>
      <c r="JW718" s="7"/>
      <c r="JX718" s="7"/>
      <c r="JY718" s="7"/>
      <c r="JZ718" s="7"/>
      <c r="KA718" s="7"/>
      <c r="KB718" s="7"/>
      <c r="KC718" s="7"/>
      <c r="KD718" s="7"/>
      <c r="KE718" s="7"/>
      <c r="KF718" s="7"/>
      <c r="KG718" s="7"/>
      <c r="KH718" s="7"/>
      <c r="KI718" s="7"/>
      <c r="KJ718" s="7"/>
      <c r="KK718" s="7"/>
      <c r="KL718" s="7"/>
      <c r="KM718" s="7"/>
      <c r="KN718" s="7"/>
      <c r="KO718" s="7"/>
      <c r="KP718" s="7"/>
      <c r="KQ718" s="7"/>
      <c r="KR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7"/>
      <c r="FY719" s="7"/>
      <c r="FZ719" s="7"/>
      <c r="GA719" s="7"/>
      <c r="GB719" s="7"/>
      <c r="GC719" s="7"/>
      <c r="GD719" s="7"/>
      <c r="GE719" s="7"/>
      <c r="GF719" s="7"/>
      <c r="GG719" s="7"/>
      <c r="GH719" s="7"/>
      <c r="GI719" s="7"/>
      <c r="GJ719" s="7"/>
      <c r="GK719" s="7"/>
      <c r="GL719" s="7"/>
      <c r="GM719" s="7"/>
      <c r="GN719" s="7"/>
      <c r="GO719" s="7"/>
      <c r="GP719" s="7"/>
      <c r="GQ719" s="7"/>
      <c r="GR719" s="7"/>
      <c r="GS719" s="7"/>
      <c r="GT719" s="7"/>
      <c r="GU719" s="7"/>
      <c r="GV719" s="7"/>
      <c r="GW719" s="7"/>
      <c r="GX719" s="7"/>
      <c r="GY719" s="7"/>
      <c r="GZ719" s="7"/>
      <c r="HA719" s="7"/>
      <c r="HB719" s="7"/>
      <c r="HC719" s="7"/>
      <c r="HD719" s="7"/>
      <c r="HE719" s="7"/>
      <c r="HF719" s="7"/>
      <c r="HG719" s="7"/>
      <c r="HH719" s="7"/>
      <c r="HI719" s="7"/>
      <c r="HJ719" s="7"/>
      <c r="HK719" s="7"/>
      <c r="HL719" s="7"/>
      <c r="HM719" s="7"/>
      <c r="HN719" s="7"/>
      <c r="HO719" s="7"/>
      <c r="HP719" s="7"/>
      <c r="HQ719" s="7"/>
      <c r="HR719" s="7"/>
      <c r="HS719" s="7"/>
      <c r="HT719" s="7"/>
      <c r="HU719" s="7"/>
      <c r="HV719" s="7"/>
      <c r="HW719" s="7"/>
      <c r="HX719" s="7"/>
      <c r="HY719" s="7"/>
      <c r="HZ719" s="7"/>
      <c r="IA719" s="7"/>
      <c r="IB719" s="7"/>
      <c r="IC719" s="7"/>
      <c r="ID719" s="7"/>
      <c r="IE719" s="7"/>
      <c r="IF719" s="7"/>
      <c r="IG719" s="7"/>
      <c r="IH719" s="7"/>
      <c r="II719" s="7"/>
      <c r="IJ719" s="7"/>
      <c r="IK719" s="7"/>
      <c r="IL719" s="7"/>
      <c r="IM719" s="7"/>
      <c r="IN719" s="7"/>
      <c r="IO719" s="7"/>
      <c r="IP719" s="7"/>
      <c r="IQ719" s="7"/>
      <c r="IR719" s="7"/>
      <c r="IS719" s="7"/>
      <c r="IT719" s="7"/>
      <c r="IU719" s="7"/>
      <c r="IV719" s="7"/>
      <c r="IW719" s="7"/>
      <c r="IX719" s="7"/>
      <c r="IY719" s="7"/>
      <c r="IZ719" s="7"/>
      <c r="JA719" s="7"/>
      <c r="JB719" s="7"/>
      <c r="JC719" s="7"/>
      <c r="JD719" s="7"/>
      <c r="JE719" s="7"/>
      <c r="JF719" s="7"/>
      <c r="JG719" s="7"/>
      <c r="JH719" s="7"/>
      <c r="JI719" s="7"/>
      <c r="JJ719" s="7"/>
      <c r="JK719" s="7"/>
      <c r="JL719" s="7"/>
      <c r="JM719" s="7"/>
      <c r="JN719" s="7"/>
      <c r="JO719" s="7"/>
      <c r="JP719" s="7"/>
      <c r="JQ719" s="7"/>
      <c r="JR719" s="7"/>
      <c r="JS719" s="7"/>
      <c r="JT719" s="7"/>
      <c r="JU719" s="7"/>
      <c r="JV719" s="7"/>
      <c r="JW719" s="7"/>
      <c r="JX719" s="7"/>
      <c r="JY719" s="7"/>
      <c r="JZ719" s="7"/>
      <c r="KA719" s="7"/>
      <c r="KB719" s="7"/>
      <c r="KC719" s="7"/>
      <c r="KD719" s="7"/>
      <c r="KE719" s="7"/>
      <c r="KF719" s="7"/>
      <c r="KG719" s="7"/>
      <c r="KH719" s="7"/>
      <c r="KI719" s="7"/>
      <c r="KJ719" s="7"/>
      <c r="KK719" s="7"/>
      <c r="KL719" s="7"/>
      <c r="KM719" s="7"/>
      <c r="KN719" s="7"/>
      <c r="KO719" s="7"/>
      <c r="KP719" s="7"/>
      <c r="KQ719" s="7"/>
      <c r="KR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  <c r="FS720" s="7"/>
      <c r="FT720" s="7"/>
      <c r="FU720" s="7"/>
      <c r="FV720" s="7"/>
      <c r="FW720" s="7"/>
      <c r="FX720" s="7"/>
      <c r="FY720" s="7"/>
      <c r="FZ720" s="7"/>
      <c r="GA720" s="7"/>
      <c r="GB720" s="7"/>
      <c r="GC720" s="7"/>
      <c r="GD720" s="7"/>
      <c r="GE720" s="7"/>
      <c r="GF720" s="7"/>
      <c r="GG720" s="7"/>
      <c r="GH720" s="7"/>
      <c r="GI720" s="7"/>
      <c r="GJ720" s="7"/>
      <c r="GK720" s="7"/>
      <c r="GL720" s="7"/>
      <c r="GM720" s="7"/>
      <c r="GN720" s="7"/>
      <c r="GO720" s="7"/>
      <c r="GP720" s="7"/>
      <c r="GQ720" s="7"/>
      <c r="GR720" s="7"/>
      <c r="GS720" s="7"/>
      <c r="GT720" s="7"/>
      <c r="GU720" s="7"/>
      <c r="GV720" s="7"/>
      <c r="GW720" s="7"/>
      <c r="GX720" s="7"/>
      <c r="GY720" s="7"/>
      <c r="GZ720" s="7"/>
      <c r="HA720" s="7"/>
      <c r="HB720" s="7"/>
      <c r="HC720" s="7"/>
      <c r="HD720" s="7"/>
      <c r="HE720" s="7"/>
      <c r="HF720" s="7"/>
      <c r="HG720" s="7"/>
      <c r="HH720" s="7"/>
      <c r="HI720" s="7"/>
      <c r="HJ720" s="7"/>
      <c r="HK720" s="7"/>
      <c r="HL720" s="7"/>
      <c r="HM720" s="7"/>
      <c r="HN720" s="7"/>
      <c r="HO720" s="7"/>
      <c r="HP720" s="7"/>
      <c r="HQ720" s="7"/>
      <c r="HR720" s="7"/>
      <c r="HS720" s="7"/>
      <c r="HT720" s="7"/>
      <c r="HU720" s="7"/>
      <c r="HV720" s="7"/>
      <c r="HW720" s="7"/>
      <c r="HX720" s="7"/>
      <c r="HY720" s="7"/>
      <c r="HZ720" s="7"/>
      <c r="IA720" s="7"/>
      <c r="IB720" s="7"/>
      <c r="IC720" s="7"/>
      <c r="ID720" s="7"/>
      <c r="IE720" s="7"/>
      <c r="IF720" s="7"/>
      <c r="IG720" s="7"/>
      <c r="IH720" s="7"/>
      <c r="II720" s="7"/>
      <c r="IJ720" s="7"/>
      <c r="IK720" s="7"/>
      <c r="IL720" s="7"/>
      <c r="IM720" s="7"/>
      <c r="IN720" s="7"/>
      <c r="IO720" s="7"/>
      <c r="IP720" s="7"/>
      <c r="IQ720" s="7"/>
      <c r="IR720" s="7"/>
      <c r="IS720" s="7"/>
      <c r="IT720" s="7"/>
      <c r="IU720" s="7"/>
      <c r="IV720" s="7"/>
      <c r="IW720" s="7"/>
      <c r="IX720" s="7"/>
      <c r="IY720" s="7"/>
      <c r="IZ720" s="7"/>
      <c r="JA720" s="7"/>
      <c r="JB720" s="7"/>
      <c r="JC720" s="7"/>
      <c r="JD720" s="7"/>
      <c r="JE720" s="7"/>
      <c r="JF720" s="7"/>
      <c r="JG720" s="7"/>
      <c r="JH720" s="7"/>
      <c r="JI720" s="7"/>
      <c r="JJ720" s="7"/>
      <c r="JK720" s="7"/>
      <c r="JL720" s="7"/>
      <c r="JM720" s="7"/>
      <c r="JN720" s="7"/>
      <c r="JO720" s="7"/>
      <c r="JP720" s="7"/>
      <c r="JQ720" s="7"/>
      <c r="JR720" s="7"/>
      <c r="JS720" s="7"/>
      <c r="JT720" s="7"/>
      <c r="JU720" s="7"/>
      <c r="JV720" s="7"/>
      <c r="JW720" s="7"/>
      <c r="JX720" s="7"/>
      <c r="JY720" s="7"/>
      <c r="JZ720" s="7"/>
      <c r="KA720" s="7"/>
      <c r="KB720" s="7"/>
      <c r="KC720" s="7"/>
      <c r="KD720" s="7"/>
      <c r="KE720" s="7"/>
      <c r="KF720" s="7"/>
      <c r="KG720" s="7"/>
      <c r="KH720" s="7"/>
      <c r="KI720" s="7"/>
      <c r="KJ720" s="7"/>
      <c r="KK720" s="7"/>
      <c r="KL720" s="7"/>
      <c r="KM720" s="7"/>
      <c r="KN720" s="7"/>
      <c r="KO720" s="7"/>
      <c r="KP720" s="7"/>
      <c r="KQ720" s="7"/>
      <c r="KR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7"/>
      <c r="FY721" s="7"/>
      <c r="FZ721" s="7"/>
      <c r="GA721" s="7"/>
      <c r="GB721" s="7"/>
      <c r="GC721" s="7"/>
      <c r="GD721" s="7"/>
      <c r="GE721" s="7"/>
      <c r="GF721" s="7"/>
      <c r="GG721" s="7"/>
      <c r="GH721" s="7"/>
      <c r="GI721" s="7"/>
      <c r="GJ721" s="7"/>
      <c r="GK721" s="7"/>
      <c r="GL721" s="7"/>
      <c r="GM721" s="7"/>
      <c r="GN721" s="7"/>
      <c r="GO721" s="7"/>
      <c r="GP721" s="7"/>
      <c r="GQ721" s="7"/>
      <c r="GR721" s="7"/>
      <c r="GS721" s="7"/>
      <c r="GT721" s="7"/>
      <c r="GU721" s="7"/>
      <c r="GV721" s="7"/>
      <c r="GW721" s="7"/>
      <c r="GX721" s="7"/>
      <c r="GY721" s="7"/>
      <c r="GZ721" s="7"/>
      <c r="HA721" s="7"/>
      <c r="HB721" s="7"/>
      <c r="HC721" s="7"/>
      <c r="HD721" s="7"/>
      <c r="HE721" s="7"/>
      <c r="HF721" s="7"/>
      <c r="HG721" s="7"/>
      <c r="HH721" s="7"/>
      <c r="HI721" s="7"/>
      <c r="HJ721" s="7"/>
      <c r="HK721" s="7"/>
      <c r="HL721" s="7"/>
      <c r="HM721" s="7"/>
      <c r="HN721" s="7"/>
      <c r="HO721" s="7"/>
      <c r="HP721" s="7"/>
      <c r="HQ721" s="7"/>
      <c r="HR721" s="7"/>
      <c r="HS721" s="7"/>
      <c r="HT721" s="7"/>
      <c r="HU721" s="7"/>
      <c r="HV721" s="7"/>
      <c r="HW721" s="7"/>
      <c r="HX721" s="7"/>
      <c r="HY721" s="7"/>
      <c r="HZ721" s="7"/>
      <c r="IA721" s="7"/>
      <c r="IB721" s="7"/>
      <c r="IC721" s="7"/>
      <c r="ID721" s="7"/>
      <c r="IE721" s="7"/>
      <c r="IF721" s="7"/>
      <c r="IG721" s="7"/>
      <c r="IH721" s="7"/>
      <c r="II721" s="7"/>
      <c r="IJ721" s="7"/>
      <c r="IK721" s="7"/>
      <c r="IL721" s="7"/>
      <c r="IM721" s="7"/>
      <c r="IN721" s="7"/>
      <c r="IO721" s="7"/>
      <c r="IP721" s="7"/>
      <c r="IQ721" s="7"/>
      <c r="IR721" s="7"/>
      <c r="IS721" s="7"/>
      <c r="IT721" s="7"/>
      <c r="IU721" s="7"/>
      <c r="IV721" s="7"/>
      <c r="IW721" s="7"/>
      <c r="IX721" s="7"/>
      <c r="IY721" s="7"/>
      <c r="IZ721" s="7"/>
      <c r="JA721" s="7"/>
      <c r="JB721" s="7"/>
      <c r="JC721" s="7"/>
      <c r="JD721" s="7"/>
      <c r="JE721" s="7"/>
      <c r="JF721" s="7"/>
      <c r="JG721" s="7"/>
      <c r="JH721" s="7"/>
      <c r="JI721" s="7"/>
      <c r="JJ721" s="7"/>
      <c r="JK721" s="7"/>
      <c r="JL721" s="7"/>
      <c r="JM721" s="7"/>
      <c r="JN721" s="7"/>
      <c r="JO721" s="7"/>
      <c r="JP721" s="7"/>
      <c r="JQ721" s="7"/>
      <c r="JR721" s="7"/>
      <c r="JS721" s="7"/>
      <c r="JT721" s="7"/>
      <c r="JU721" s="7"/>
      <c r="JV721" s="7"/>
      <c r="JW721" s="7"/>
      <c r="JX721" s="7"/>
      <c r="JY721" s="7"/>
      <c r="JZ721" s="7"/>
      <c r="KA721" s="7"/>
      <c r="KB721" s="7"/>
      <c r="KC721" s="7"/>
      <c r="KD721" s="7"/>
      <c r="KE721" s="7"/>
      <c r="KF721" s="7"/>
      <c r="KG721" s="7"/>
      <c r="KH721" s="7"/>
      <c r="KI721" s="7"/>
      <c r="KJ721" s="7"/>
      <c r="KK721" s="7"/>
      <c r="KL721" s="7"/>
      <c r="KM721" s="7"/>
      <c r="KN721" s="7"/>
      <c r="KO721" s="7"/>
      <c r="KP721" s="7"/>
      <c r="KQ721" s="7"/>
      <c r="KR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  <c r="FS722" s="7"/>
      <c r="FT722" s="7"/>
      <c r="FU722" s="7"/>
      <c r="FV722" s="7"/>
      <c r="FW722" s="7"/>
      <c r="FX722" s="7"/>
      <c r="FY722" s="7"/>
      <c r="FZ722" s="7"/>
      <c r="GA722" s="7"/>
      <c r="GB722" s="7"/>
      <c r="GC722" s="7"/>
      <c r="GD722" s="7"/>
      <c r="GE722" s="7"/>
      <c r="GF722" s="7"/>
      <c r="GG722" s="7"/>
      <c r="GH722" s="7"/>
      <c r="GI722" s="7"/>
      <c r="GJ722" s="7"/>
      <c r="GK722" s="7"/>
      <c r="GL722" s="7"/>
      <c r="GM722" s="7"/>
      <c r="GN722" s="7"/>
      <c r="GO722" s="7"/>
      <c r="GP722" s="7"/>
      <c r="GQ722" s="7"/>
      <c r="GR722" s="7"/>
      <c r="GS722" s="7"/>
      <c r="GT722" s="7"/>
      <c r="GU722" s="7"/>
      <c r="GV722" s="7"/>
      <c r="GW722" s="7"/>
      <c r="GX722" s="7"/>
      <c r="GY722" s="7"/>
      <c r="GZ722" s="7"/>
      <c r="HA722" s="7"/>
      <c r="HB722" s="7"/>
      <c r="HC722" s="7"/>
      <c r="HD722" s="7"/>
      <c r="HE722" s="7"/>
      <c r="HF722" s="7"/>
      <c r="HG722" s="7"/>
      <c r="HH722" s="7"/>
      <c r="HI722" s="7"/>
      <c r="HJ722" s="7"/>
      <c r="HK722" s="7"/>
      <c r="HL722" s="7"/>
      <c r="HM722" s="7"/>
      <c r="HN722" s="7"/>
      <c r="HO722" s="7"/>
      <c r="HP722" s="7"/>
      <c r="HQ722" s="7"/>
      <c r="HR722" s="7"/>
      <c r="HS722" s="7"/>
      <c r="HT722" s="7"/>
      <c r="HU722" s="7"/>
      <c r="HV722" s="7"/>
      <c r="HW722" s="7"/>
      <c r="HX722" s="7"/>
      <c r="HY722" s="7"/>
      <c r="HZ722" s="7"/>
      <c r="IA722" s="7"/>
      <c r="IB722" s="7"/>
      <c r="IC722" s="7"/>
      <c r="ID722" s="7"/>
      <c r="IE722" s="7"/>
      <c r="IF722" s="7"/>
      <c r="IG722" s="7"/>
      <c r="IH722" s="7"/>
      <c r="II722" s="7"/>
      <c r="IJ722" s="7"/>
      <c r="IK722" s="7"/>
      <c r="IL722" s="7"/>
      <c r="IM722" s="7"/>
      <c r="IN722" s="7"/>
      <c r="IO722" s="7"/>
      <c r="IP722" s="7"/>
      <c r="IQ722" s="7"/>
      <c r="IR722" s="7"/>
      <c r="IS722" s="7"/>
      <c r="IT722" s="7"/>
      <c r="IU722" s="7"/>
      <c r="IV722" s="7"/>
      <c r="IW722" s="7"/>
      <c r="IX722" s="7"/>
      <c r="IY722" s="7"/>
      <c r="IZ722" s="7"/>
      <c r="JA722" s="7"/>
      <c r="JB722" s="7"/>
      <c r="JC722" s="7"/>
      <c r="JD722" s="7"/>
      <c r="JE722" s="7"/>
      <c r="JF722" s="7"/>
      <c r="JG722" s="7"/>
      <c r="JH722" s="7"/>
      <c r="JI722" s="7"/>
      <c r="JJ722" s="7"/>
      <c r="JK722" s="7"/>
      <c r="JL722" s="7"/>
      <c r="JM722" s="7"/>
      <c r="JN722" s="7"/>
      <c r="JO722" s="7"/>
      <c r="JP722" s="7"/>
      <c r="JQ722" s="7"/>
      <c r="JR722" s="7"/>
      <c r="JS722" s="7"/>
      <c r="JT722" s="7"/>
      <c r="JU722" s="7"/>
      <c r="JV722" s="7"/>
      <c r="JW722" s="7"/>
      <c r="JX722" s="7"/>
      <c r="JY722" s="7"/>
      <c r="JZ722" s="7"/>
      <c r="KA722" s="7"/>
      <c r="KB722" s="7"/>
      <c r="KC722" s="7"/>
      <c r="KD722" s="7"/>
      <c r="KE722" s="7"/>
      <c r="KF722" s="7"/>
      <c r="KG722" s="7"/>
      <c r="KH722" s="7"/>
      <c r="KI722" s="7"/>
      <c r="KJ722" s="7"/>
      <c r="KK722" s="7"/>
      <c r="KL722" s="7"/>
      <c r="KM722" s="7"/>
      <c r="KN722" s="7"/>
      <c r="KO722" s="7"/>
      <c r="KP722" s="7"/>
      <c r="KQ722" s="7"/>
      <c r="KR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7"/>
      <c r="FY723" s="7"/>
      <c r="FZ723" s="7"/>
      <c r="GA723" s="7"/>
      <c r="GB723" s="7"/>
      <c r="GC723" s="7"/>
      <c r="GD723" s="7"/>
      <c r="GE723" s="7"/>
      <c r="GF723" s="7"/>
      <c r="GG723" s="7"/>
      <c r="GH723" s="7"/>
      <c r="GI723" s="7"/>
      <c r="GJ723" s="7"/>
      <c r="GK723" s="7"/>
      <c r="GL723" s="7"/>
      <c r="GM723" s="7"/>
      <c r="GN723" s="7"/>
      <c r="GO723" s="7"/>
      <c r="GP723" s="7"/>
      <c r="GQ723" s="7"/>
      <c r="GR723" s="7"/>
      <c r="GS723" s="7"/>
      <c r="GT723" s="7"/>
      <c r="GU723" s="7"/>
      <c r="GV723" s="7"/>
      <c r="GW723" s="7"/>
      <c r="GX723" s="7"/>
      <c r="GY723" s="7"/>
      <c r="GZ723" s="7"/>
      <c r="HA723" s="7"/>
      <c r="HB723" s="7"/>
      <c r="HC723" s="7"/>
      <c r="HD723" s="7"/>
      <c r="HE723" s="7"/>
      <c r="HF723" s="7"/>
      <c r="HG723" s="7"/>
      <c r="HH723" s="7"/>
      <c r="HI723" s="7"/>
      <c r="HJ723" s="7"/>
      <c r="HK723" s="7"/>
      <c r="HL723" s="7"/>
      <c r="HM723" s="7"/>
      <c r="HN723" s="7"/>
      <c r="HO723" s="7"/>
      <c r="HP723" s="7"/>
      <c r="HQ723" s="7"/>
      <c r="HR723" s="7"/>
      <c r="HS723" s="7"/>
      <c r="HT723" s="7"/>
      <c r="HU723" s="7"/>
      <c r="HV723" s="7"/>
      <c r="HW723" s="7"/>
      <c r="HX723" s="7"/>
      <c r="HY723" s="7"/>
      <c r="HZ723" s="7"/>
      <c r="IA723" s="7"/>
      <c r="IB723" s="7"/>
      <c r="IC723" s="7"/>
      <c r="ID723" s="7"/>
      <c r="IE723" s="7"/>
      <c r="IF723" s="7"/>
      <c r="IG723" s="7"/>
      <c r="IH723" s="7"/>
      <c r="II723" s="7"/>
      <c r="IJ723" s="7"/>
      <c r="IK723" s="7"/>
      <c r="IL723" s="7"/>
      <c r="IM723" s="7"/>
      <c r="IN723" s="7"/>
      <c r="IO723" s="7"/>
      <c r="IP723" s="7"/>
      <c r="IQ723" s="7"/>
      <c r="IR723" s="7"/>
      <c r="IS723" s="7"/>
      <c r="IT723" s="7"/>
      <c r="IU723" s="7"/>
      <c r="IV723" s="7"/>
      <c r="IW723" s="7"/>
      <c r="IX723" s="7"/>
      <c r="IY723" s="7"/>
      <c r="IZ723" s="7"/>
      <c r="JA723" s="7"/>
      <c r="JB723" s="7"/>
      <c r="JC723" s="7"/>
      <c r="JD723" s="7"/>
      <c r="JE723" s="7"/>
      <c r="JF723" s="7"/>
      <c r="JG723" s="7"/>
      <c r="JH723" s="7"/>
      <c r="JI723" s="7"/>
      <c r="JJ723" s="7"/>
      <c r="JK723" s="7"/>
      <c r="JL723" s="7"/>
      <c r="JM723" s="7"/>
      <c r="JN723" s="7"/>
      <c r="JO723" s="7"/>
      <c r="JP723" s="7"/>
      <c r="JQ723" s="7"/>
      <c r="JR723" s="7"/>
      <c r="JS723" s="7"/>
      <c r="JT723" s="7"/>
      <c r="JU723" s="7"/>
      <c r="JV723" s="7"/>
      <c r="JW723" s="7"/>
      <c r="JX723" s="7"/>
      <c r="JY723" s="7"/>
      <c r="JZ723" s="7"/>
      <c r="KA723" s="7"/>
      <c r="KB723" s="7"/>
      <c r="KC723" s="7"/>
      <c r="KD723" s="7"/>
      <c r="KE723" s="7"/>
      <c r="KF723" s="7"/>
      <c r="KG723" s="7"/>
      <c r="KH723" s="7"/>
      <c r="KI723" s="7"/>
      <c r="KJ723" s="7"/>
      <c r="KK723" s="7"/>
      <c r="KL723" s="7"/>
      <c r="KM723" s="7"/>
      <c r="KN723" s="7"/>
      <c r="KO723" s="7"/>
      <c r="KP723" s="7"/>
      <c r="KQ723" s="7"/>
      <c r="KR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  <c r="FS724" s="7"/>
      <c r="FT724" s="7"/>
      <c r="FU724" s="7"/>
      <c r="FV724" s="7"/>
      <c r="FW724" s="7"/>
      <c r="FX724" s="7"/>
      <c r="FY724" s="7"/>
      <c r="FZ724" s="7"/>
      <c r="GA724" s="7"/>
      <c r="GB724" s="7"/>
      <c r="GC724" s="7"/>
      <c r="GD724" s="7"/>
      <c r="GE724" s="7"/>
      <c r="GF724" s="7"/>
      <c r="GG724" s="7"/>
      <c r="GH724" s="7"/>
      <c r="GI724" s="7"/>
      <c r="GJ724" s="7"/>
      <c r="GK724" s="7"/>
      <c r="GL724" s="7"/>
      <c r="GM724" s="7"/>
      <c r="GN724" s="7"/>
      <c r="GO724" s="7"/>
      <c r="GP724" s="7"/>
      <c r="GQ724" s="7"/>
      <c r="GR724" s="7"/>
      <c r="GS724" s="7"/>
      <c r="GT724" s="7"/>
      <c r="GU724" s="7"/>
      <c r="GV724" s="7"/>
      <c r="GW724" s="7"/>
      <c r="GX724" s="7"/>
      <c r="GY724" s="7"/>
      <c r="GZ724" s="7"/>
      <c r="HA724" s="7"/>
      <c r="HB724" s="7"/>
      <c r="HC724" s="7"/>
      <c r="HD724" s="7"/>
      <c r="HE724" s="7"/>
      <c r="HF724" s="7"/>
      <c r="HG724" s="7"/>
      <c r="HH724" s="7"/>
      <c r="HI724" s="7"/>
      <c r="HJ724" s="7"/>
      <c r="HK724" s="7"/>
      <c r="HL724" s="7"/>
      <c r="HM724" s="7"/>
      <c r="HN724" s="7"/>
      <c r="HO724" s="7"/>
      <c r="HP724" s="7"/>
      <c r="HQ724" s="7"/>
      <c r="HR724" s="7"/>
      <c r="HS724" s="7"/>
      <c r="HT724" s="7"/>
      <c r="HU724" s="7"/>
      <c r="HV724" s="7"/>
      <c r="HW724" s="7"/>
      <c r="HX724" s="7"/>
      <c r="HY724" s="7"/>
      <c r="HZ724" s="7"/>
      <c r="IA724" s="7"/>
      <c r="IB724" s="7"/>
      <c r="IC724" s="7"/>
      <c r="ID724" s="7"/>
      <c r="IE724" s="7"/>
      <c r="IF724" s="7"/>
      <c r="IG724" s="7"/>
      <c r="IH724" s="7"/>
      <c r="II724" s="7"/>
      <c r="IJ724" s="7"/>
      <c r="IK724" s="7"/>
      <c r="IL724" s="7"/>
      <c r="IM724" s="7"/>
      <c r="IN724" s="7"/>
      <c r="IO724" s="7"/>
      <c r="IP724" s="7"/>
      <c r="IQ724" s="7"/>
      <c r="IR724" s="7"/>
      <c r="IS724" s="7"/>
      <c r="IT724" s="7"/>
      <c r="IU724" s="7"/>
      <c r="IV724" s="7"/>
      <c r="IW724" s="7"/>
      <c r="IX724" s="7"/>
      <c r="IY724" s="7"/>
      <c r="IZ724" s="7"/>
      <c r="JA724" s="7"/>
      <c r="JB724" s="7"/>
      <c r="JC724" s="7"/>
      <c r="JD724" s="7"/>
      <c r="JE724" s="7"/>
      <c r="JF724" s="7"/>
      <c r="JG724" s="7"/>
      <c r="JH724" s="7"/>
      <c r="JI724" s="7"/>
      <c r="JJ724" s="7"/>
      <c r="JK724" s="7"/>
      <c r="JL724" s="7"/>
      <c r="JM724" s="7"/>
      <c r="JN724" s="7"/>
      <c r="JO724" s="7"/>
      <c r="JP724" s="7"/>
      <c r="JQ724" s="7"/>
      <c r="JR724" s="7"/>
      <c r="JS724" s="7"/>
      <c r="JT724" s="7"/>
      <c r="JU724" s="7"/>
      <c r="JV724" s="7"/>
      <c r="JW724" s="7"/>
      <c r="JX724" s="7"/>
      <c r="JY724" s="7"/>
      <c r="JZ724" s="7"/>
      <c r="KA724" s="7"/>
      <c r="KB724" s="7"/>
      <c r="KC724" s="7"/>
      <c r="KD724" s="7"/>
      <c r="KE724" s="7"/>
      <c r="KF724" s="7"/>
      <c r="KG724" s="7"/>
      <c r="KH724" s="7"/>
      <c r="KI724" s="7"/>
      <c r="KJ724" s="7"/>
      <c r="KK724" s="7"/>
      <c r="KL724" s="7"/>
      <c r="KM724" s="7"/>
      <c r="KN724" s="7"/>
      <c r="KO724" s="7"/>
      <c r="KP724" s="7"/>
      <c r="KQ724" s="7"/>
      <c r="KR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7"/>
      <c r="FY725" s="7"/>
      <c r="FZ725" s="7"/>
      <c r="GA725" s="7"/>
      <c r="GB725" s="7"/>
      <c r="GC725" s="7"/>
      <c r="GD725" s="7"/>
      <c r="GE725" s="7"/>
      <c r="GF725" s="7"/>
      <c r="GG725" s="7"/>
      <c r="GH725" s="7"/>
      <c r="GI725" s="7"/>
      <c r="GJ725" s="7"/>
      <c r="GK725" s="7"/>
      <c r="GL725" s="7"/>
      <c r="GM725" s="7"/>
      <c r="GN725" s="7"/>
      <c r="GO725" s="7"/>
      <c r="GP725" s="7"/>
      <c r="GQ725" s="7"/>
      <c r="GR725" s="7"/>
      <c r="GS725" s="7"/>
      <c r="GT725" s="7"/>
      <c r="GU725" s="7"/>
      <c r="GV725" s="7"/>
      <c r="GW725" s="7"/>
      <c r="GX725" s="7"/>
      <c r="GY725" s="7"/>
      <c r="GZ725" s="7"/>
      <c r="HA725" s="7"/>
      <c r="HB725" s="7"/>
      <c r="HC725" s="7"/>
      <c r="HD725" s="7"/>
      <c r="HE725" s="7"/>
      <c r="HF725" s="7"/>
      <c r="HG725" s="7"/>
      <c r="HH725" s="7"/>
      <c r="HI725" s="7"/>
      <c r="HJ725" s="7"/>
      <c r="HK725" s="7"/>
      <c r="HL725" s="7"/>
      <c r="HM725" s="7"/>
      <c r="HN725" s="7"/>
      <c r="HO725" s="7"/>
      <c r="HP725" s="7"/>
      <c r="HQ725" s="7"/>
      <c r="HR725" s="7"/>
      <c r="HS725" s="7"/>
      <c r="HT725" s="7"/>
      <c r="HU725" s="7"/>
      <c r="HV725" s="7"/>
      <c r="HW725" s="7"/>
      <c r="HX725" s="7"/>
      <c r="HY725" s="7"/>
      <c r="HZ725" s="7"/>
      <c r="IA725" s="7"/>
      <c r="IB725" s="7"/>
      <c r="IC725" s="7"/>
      <c r="ID725" s="7"/>
      <c r="IE725" s="7"/>
      <c r="IF725" s="7"/>
      <c r="IG725" s="7"/>
      <c r="IH725" s="7"/>
      <c r="II725" s="7"/>
      <c r="IJ725" s="7"/>
      <c r="IK725" s="7"/>
      <c r="IL725" s="7"/>
      <c r="IM725" s="7"/>
      <c r="IN725" s="7"/>
      <c r="IO725" s="7"/>
      <c r="IP725" s="7"/>
      <c r="IQ725" s="7"/>
      <c r="IR725" s="7"/>
      <c r="IS725" s="7"/>
      <c r="IT725" s="7"/>
      <c r="IU725" s="7"/>
      <c r="IV725" s="7"/>
      <c r="IW725" s="7"/>
      <c r="IX725" s="7"/>
      <c r="IY725" s="7"/>
      <c r="IZ725" s="7"/>
      <c r="JA725" s="7"/>
      <c r="JB725" s="7"/>
      <c r="JC725" s="7"/>
      <c r="JD725" s="7"/>
      <c r="JE725" s="7"/>
      <c r="JF725" s="7"/>
      <c r="JG725" s="7"/>
      <c r="JH725" s="7"/>
      <c r="JI725" s="7"/>
      <c r="JJ725" s="7"/>
      <c r="JK725" s="7"/>
      <c r="JL725" s="7"/>
      <c r="JM725" s="7"/>
      <c r="JN725" s="7"/>
      <c r="JO725" s="7"/>
      <c r="JP725" s="7"/>
      <c r="JQ725" s="7"/>
      <c r="JR725" s="7"/>
      <c r="JS725" s="7"/>
      <c r="JT725" s="7"/>
      <c r="JU725" s="7"/>
      <c r="JV725" s="7"/>
      <c r="JW725" s="7"/>
      <c r="JX725" s="7"/>
      <c r="JY725" s="7"/>
      <c r="JZ725" s="7"/>
      <c r="KA725" s="7"/>
      <c r="KB725" s="7"/>
      <c r="KC725" s="7"/>
      <c r="KD725" s="7"/>
      <c r="KE725" s="7"/>
      <c r="KF725" s="7"/>
      <c r="KG725" s="7"/>
      <c r="KH725" s="7"/>
      <c r="KI725" s="7"/>
      <c r="KJ725" s="7"/>
      <c r="KK725" s="7"/>
      <c r="KL725" s="7"/>
      <c r="KM725" s="7"/>
      <c r="KN725" s="7"/>
      <c r="KO725" s="7"/>
      <c r="KP725" s="7"/>
      <c r="KQ725" s="7"/>
      <c r="KR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  <c r="FS726" s="7"/>
      <c r="FT726" s="7"/>
      <c r="FU726" s="7"/>
      <c r="FV726" s="7"/>
      <c r="FW726" s="7"/>
      <c r="FX726" s="7"/>
      <c r="FY726" s="7"/>
      <c r="FZ726" s="7"/>
      <c r="GA726" s="7"/>
      <c r="GB726" s="7"/>
      <c r="GC726" s="7"/>
      <c r="GD726" s="7"/>
      <c r="GE726" s="7"/>
      <c r="GF726" s="7"/>
      <c r="GG726" s="7"/>
      <c r="GH726" s="7"/>
      <c r="GI726" s="7"/>
      <c r="GJ726" s="7"/>
      <c r="GK726" s="7"/>
      <c r="GL726" s="7"/>
      <c r="GM726" s="7"/>
      <c r="GN726" s="7"/>
      <c r="GO726" s="7"/>
      <c r="GP726" s="7"/>
      <c r="GQ726" s="7"/>
      <c r="GR726" s="7"/>
      <c r="GS726" s="7"/>
      <c r="GT726" s="7"/>
      <c r="GU726" s="7"/>
      <c r="GV726" s="7"/>
      <c r="GW726" s="7"/>
      <c r="GX726" s="7"/>
      <c r="GY726" s="7"/>
      <c r="GZ726" s="7"/>
      <c r="HA726" s="7"/>
      <c r="HB726" s="7"/>
      <c r="HC726" s="7"/>
      <c r="HD726" s="7"/>
      <c r="HE726" s="7"/>
      <c r="HF726" s="7"/>
      <c r="HG726" s="7"/>
      <c r="HH726" s="7"/>
      <c r="HI726" s="7"/>
      <c r="HJ726" s="7"/>
      <c r="HK726" s="7"/>
      <c r="HL726" s="7"/>
      <c r="HM726" s="7"/>
      <c r="HN726" s="7"/>
      <c r="HO726" s="7"/>
      <c r="HP726" s="7"/>
      <c r="HQ726" s="7"/>
      <c r="HR726" s="7"/>
      <c r="HS726" s="7"/>
      <c r="HT726" s="7"/>
      <c r="HU726" s="7"/>
      <c r="HV726" s="7"/>
      <c r="HW726" s="7"/>
      <c r="HX726" s="7"/>
      <c r="HY726" s="7"/>
      <c r="HZ726" s="7"/>
      <c r="IA726" s="7"/>
      <c r="IB726" s="7"/>
      <c r="IC726" s="7"/>
      <c r="ID726" s="7"/>
      <c r="IE726" s="7"/>
      <c r="IF726" s="7"/>
      <c r="IG726" s="7"/>
      <c r="IH726" s="7"/>
      <c r="II726" s="7"/>
      <c r="IJ726" s="7"/>
      <c r="IK726" s="7"/>
      <c r="IL726" s="7"/>
      <c r="IM726" s="7"/>
      <c r="IN726" s="7"/>
      <c r="IO726" s="7"/>
      <c r="IP726" s="7"/>
      <c r="IQ726" s="7"/>
      <c r="IR726" s="7"/>
      <c r="IS726" s="7"/>
      <c r="IT726" s="7"/>
      <c r="IU726" s="7"/>
      <c r="IV726" s="7"/>
      <c r="IW726" s="7"/>
      <c r="IX726" s="7"/>
      <c r="IY726" s="7"/>
      <c r="IZ726" s="7"/>
      <c r="JA726" s="7"/>
      <c r="JB726" s="7"/>
      <c r="JC726" s="7"/>
      <c r="JD726" s="7"/>
      <c r="JE726" s="7"/>
      <c r="JF726" s="7"/>
      <c r="JG726" s="7"/>
      <c r="JH726" s="7"/>
      <c r="JI726" s="7"/>
      <c r="JJ726" s="7"/>
      <c r="JK726" s="7"/>
      <c r="JL726" s="7"/>
      <c r="JM726" s="7"/>
      <c r="JN726" s="7"/>
      <c r="JO726" s="7"/>
      <c r="JP726" s="7"/>
      <c r="JQ726" s="7"/>
      <c r="JR726" s="7"/>
      <c r="JS726" s="7"/>
      <c r="JT726" s="7"/>
      <c r="JU726" s="7"/>
      <c r="JV726" s="7"/>
      <c r="JW726" s="7"/>
      <c r="JX726" s="7"/>
      <c r="JY726" s="7"/>
      <c r="JZ726" s="7"/>
      <c r="KA726" s="7"/>
      <c r="KB726" s="7"/>
      <c r="KC726" s="7"/>
      <c r="KD726" s="7"/>
      <c r="KE726" s="7"/>
      <c r="KF726" s="7"/>
      <c r="KG726" s="7"/>
      <c r="KH726" s="7"/>
      <c r="KI726" s="7"/>
      <c r="KJ726" s="7"/>
      <c r="KK726" s="7"/>
      <c r="KL726" s="7"/>
      <c r="KM726" s="7"/>
      <c r="KN726" s="7"/>
      <c r="KO726" s="7"/>
      <c r="KP726" s="7"/>
      <c r="KQ726" s="7"/>
      <c r="KR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7"/>
      <c r="FY727" s="7"/>
      <c r="FZ727" s="7"/>
      <c r="GA727" s="7"/>
      <c r="GB727" s="7"/>
      <c r="GC727" s="7"/>
      <c r="GD727" s="7"/>
      <c r="GE727" s="7"/>
      <c r="GF727" s="7"/>
      <c r="GG727" s="7"/>
      <c r="GH727" s="7"/>
      <c r="GI727" s="7"/>
      <c r="GJ727" s="7"/>
      <c r="GK727" s="7"/>
      <c r="GL727" s="7"/>
      <c r="GM727" s="7"/>
      <c r="GN727" s="7"/>
      <c r="GO727" s="7"/>
      <c r="GP727" s="7"/>
      <c r="GQ727" s="7"/>
      <c r="GR727" s="7"/>
      <c r="GS727" s="7"/>
      <c r="GT727" s="7"/>
      <c r="GU727" s="7"/>
      <c r="GV727" s="7"/>
      <c r="GW727" s="7"/>
      <c r="GX727" s="7"/>
      <c r="GY727" s="7"/>
      <c r="GZ727" s="7"/>
      <c r="HA727" s="7"/>
      <c r="HB727" s="7"/>
      <c r="HC727" s="7"/>
      <c r="HD727" s="7"/>
      <c r="HE727" s="7"/>
      <c r="HF727" s="7"/>
      <c r="HG727" s="7"/>
      <c r="HH727" s="7"/>
      <c r="HI727" s="7"/>
      <c r="HJ727" s="7"/>
      <c r="HK727" s="7"/>
      <c r="HL727" s="7"/>
      <c r="HM727" s="7"/>
      <c r="HN727" s="7"/>
      <c r="HO727" s="7"/>
      <c r="HP727" s="7"/>
      <c r="HQ727" s="7"/>
      <c r="HR727" s="7"/>
      <c r="HS727" s="7"/>
      <c r="HT727" s="7"/>
      <c r="HU727" s="7"/>
      <c r="HV727" s="7"/>
      <c r="HW727" s="7"/>
      <c r="HX727" s="7"/>
      <c r="HY727" s="7"/>
      <c r="HZ727" s="7"/>
      <c r="IA727" s="7"/>
      <c r="IB727" s="7"/>
      <c r="IC727" s="7"/>
      <c r="ID727" s="7"/>
      <c r="IE727" s="7"/>
      <c r="IF727" s="7"/>
      <c r="IG727" s="7"/>
      <c r="IH727" s="7"/>
      <c r="II727" s="7"/>
      <c r="IJ727" s="7"/>
      <c r="IK727" s="7"/>
      <c r="IL727" s="7"/>
      <c r="IM727" s="7"/>
      <c r="IN727" s="7"/>
      <c r="IO727" s="7"/>
      <c r="IP727" s="7"/>
      <c r="IQ727" s="7"/>
      <c r="IR727" s="7"/>
      <c r="IS727" s="7"/>
      <c r="IT727" s="7"/>
      <c r="IU727" s="7"/>
      <c r="IV727" s="7"/>
      <c r="IW727" s="7"/>
      <c r="IX727" s="7"/>
      <c r="IY727" s="7"/>
      <c r="IZ727" s="7"/>
      <c r="JA727" s="7"/>
      <c r="JB727" s="7"/>
      <c r="JC727" s="7"/>
      <c r="JD727" s="7"/>
      <c r="JE727" s="7"/>
      <c r="JF727" s="7"/>
      <c r="JG727" s="7"/>
      <c r="JH727" s="7"/>
      <c r="JI727" s="7"/>
      <c r="JJ727" s="7"/>
      <c r="JK727" s="7"/>
      <c r="JL727" s="7"/>
      <c r="JM727" s="7"/>
      <c r="JN727" s="7"/>
      <c r="JO727" s="7"/>
      <c r="JP727" s="7"/>
      <c r="JQ727" s="7"/>
      <c r="JR727" s="7"/>
      <c r="JS727" s="7"/>
      <c r="JT727" s="7"/>
      <c r="JU727" s="7"/>
      <c r="JV727" s="7"/>
      <c r="JW727" s="7"/>
      <c r="JX727" s="7"/>
      <c r="JY727" s="7"/>
      <c r="JZ727" s="7"/>
      <c r="KA727" s="7"/>
      <c r="KB727" s="7"/>
      <c r="KC727" s="7"/>
      <c r="KD727" s="7"/>
      <c r="KE727" s="7"/>
      <c r="KF727" s="7"/>
      <c r="KG727" s="7"/>
      <c r="KH727" s="7"/>
      <c r="KI727" s="7"/>
      <c r="KJ727" s="7"/>
      <c r="KK727" s="7"/>
      <c r="KL727" s="7"/>
      <c r="KM727" s="7"/>
      <c r="KN727" s="7"/>
      <c r="KO727" s="7"/>
      <c r="KP727" s="7"/>
      <c r="KQ727" s="7"/>
      <c r="KR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  <c r="FS728" s="7"/>
      <c r="FT728" s="7"/>
      <c r="FU728" s="7"/>
      <c r="FV728" s="7"/>
      <c r="FW728" s="7"/>
      <c r="FX728" s="7"/>
      <c r="FY728" s="7"/>
      <c r="FZ728" s="7"/>
      <c r="GA728" s="7"/>
      <c r="GB728" s="7"/>
      <c r="GC728" s="7"/>
      <c r="GD728" s="7"/>
      <c r="GE728" s="7"/>
      <c r="GF728" s="7"/>
      <c r="GG728" s="7"/>
      <c r="GH728" s="7"/>
      <c r="GI728" s="7"/>
      <c r="GJ728" s="7"/>
      <c r="GK728" s="7"/>
      <c r="GL728" s="7"/>
      <c r="GM728" s="7"/>
      <c r="GN728" s="7"/>
      <c r="GO728" s="7"/>
      <c r="GP728" s="7"/>
      <c r="GQ728" s="7"/>
      <c r="GR728" s="7"/>
      <c r="GS728" s="7"/>
      <c r="GT728" s="7"/>
      <c r="GU728" s="7"/>
      <c r="GV728" s="7"/>
      <c r="GW728" s="7"/>
      <c r="GX728" s="7"/>
      <c r="GY728" s="7"/>
      <c r="GZ728" s="7"/>
      <c r="HA728" s="7"/>
      <c r="HB728" s="7"/>
      <c r="HC728" s="7"/>
      <c r="HD728" s="7"/>
      <c r="HE728" s="7"/>
      <c r="HF728" s="7"/>
      <c r="HG728" s="7"/>
      <c r="HH728" s="7"/>
      <c r="HI728" s="7"/>
      <c r="HJ728" s="7"/>
      <c r="HK728" s="7"/>
      <c r="HL728" s="7"/>
      <c r="HM728" s="7"/>
      <c r="HN728" s="7"/>
      <c r="HO728" s="7"/>
      <c r="HP728" s="7"/>
      <c r="HQ728" s="7"/>
      <c r="HR728" s="7"/>
      <c r="HS728" s="7"/>
      <c r="HT728" s="7"/>
      <c r="HU728" s="7"/>
      <c r="HV728" s="7"/>
      <c r="HW728" s="7"/>
      <c r="HX728" s="7"/>
      <c r="HY728" s="7"/>
      <c r="HZ728" s="7"/>
      <c r="IA728" s="7"/>
      <c r="IB728" s="7"/>
      <c r="IC728" s="7"/>
      <c r="ID728" s="7"/>
      <c r="IE728" s="7"/>
      <c r="IF728" s="7"/>
      <c r="IG728" s="7"/>
      <c r="IH728" s="7"/>
      <c r="II728" s="7"/>
      <c r="IJ728" s="7"/>
      <c r="IK728" s="7"/>
      <c r="IL728" s="7"/>
      <c r="IM728" s="7"/>
      <c r="IN728" s="7"/>
      <c r="IO728" s="7"/>
      <c r="IP728" s="7"/>
      <c r="IQ728" s="7"/>
      <c r="IR728" s="7"/>
      <c r="IS728" s="7"/>
      <c r="IT728" s="7"/>
      <c r="IU728" s="7"/>
      <c r="IV728" s="7"/>
      <c r="IW728" s="7"/>
      <c r="IX728" s="7"/>
      <c r="IY728" s="7"/>
      <c r="IZ728" s="7"/>
      <c r="JA728" s="7"/>
      <c r="JB728" s="7"/>
      <c r="JC728" s="7"/>
      <c r="JD728" s="7"/>
      <c r="JE728" s="7"/>
      <c r="JF728" s="7"/>
      <c r="JG728" s="7"/>
      <c r="JH728" s="7"/>
      <c r="JI728" s="7"/>
      <c r="JJ728" s="7"/>
      <c r="JK728" s="7"/>
      <c r="JL728" s="7"/>
      <c r="JM728" s="7"/>
      <c r="JN728" s="7"/>
      <c r="JO728" s="7"/>
      <c r="JP728" s="7"/>
      <c r="JQ728" s="7"/>
      <c r="JR728" s="7"/>
      <c r="JS728" s="7"/>
      <c r="JT728" s="7"/>
      <c r="JU728" s="7"/>
      <c r="JV728" s="7"/>
      <c r="JW728" s="7"/>
      <c r="JX728" s="7"/>
      <c r="JY728" s="7"/>
      <c r="JZ728" s="7"/>
      <c r="KA728" s="7"/>
      <c r="KB728" s="7"/>
      <c r="KC728" s="7"/>
      <c r="KD728" s="7"/>
      <c r="KE728" s="7"/>
      <c r="KF728" s="7"/>
      <c r="KG728" s="7"/>
      <c r="KH728" s="7"/>
      <c r="KI728" s="7"/>
      <c r="KJ728" s="7"/>
      <c r="KK728" s="7"/>
      <c r="KL728" s="7"/>
      <c r="KM728" s="7"/>
      <c r="KN728" s="7"/>
      <c r="KO728" s="7"/>
      <c r="KP728" s="7"/>
      <c r="KQ728" s="7"/>
      <c r="KR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7"/>
      <c r="FY729" s="7"/>
      <c r="FZ729" s="7"/>
      <c r="GA729" s="7"/>
      <c r="GB729" s="7"/>
      <c r="GC729" s="7"/>
      <c r="GD729" s="7"/>
      <c r="GE729" s="7"/>
      <c r="GF729" s="7"/>
      <c r="GG729" s="7"/>
      <c r="GH729" s="7"/>
      <c r="GI729" s="7"/>
      <c r="GJ729" s="7"/>
      <c r="GK729" s="7"/>
      <c r="GL729" s="7"/>
      <c r="GM729" s="7"/>
      <c r="GN729" s="7"/>
      <c r="GO729" s="7"/>
      <c r="GP729" s="7"/>
      <c r="GQ729" s="7"/>
      <c r="GR729" s="7"/>
      <c r="GS729" s="7"/>
      <c r="GT729" s="7"/>
      <c r="GU729" s="7"/>
      <c r="GV729" s="7"/>
      <c r="GW729" s="7"/>
      <c r="GX729" s="7"/>
      <c r="GY729" s="7"/>
      <c r="GZ729" s="7"/>
      <c r="HA729" s="7"/>
      <c r="HB729" s="7"/>
      <c r="HC729" s="7"/>
      <c r="HD729" s="7"/>
      <c r="HE729" s="7"/>
      <c r="HF729" s="7"/>
      <c r="HG729" s="7"/>
      <c r="HH729" s="7"/>
      <c r="HI729" s="7"/>
      <c r="HJ729" s="7"/>
      <c r="HK729" s="7"/>
      <c r="HL729" s="7"/>
      <c r="HM729" s="7"/>
      <c r="HN729" s="7"/>
      <c r="HO729" s="7"/>
      <c r="HP729" s="7"/>
      <c r="HQ729" s="7"/>
      <c r="HR729" s="7"/>
      <c r="HS729" s="7"/>
      <c r="HT729" s="7"/>
      <c r="HU729" s="7"/>
      <c r="HV729" s="7"/>
      <c r="HW729" s="7"/>
      <c r="HX729" s="7"/>
      <c r="HY729" s="7"/>
      <c r="HZ729" s="7"/>
      <c r="IA729" s="7"/>
      <c r="IB729" s="7"/>
      <c r="IC729" s="7"/>
      <c r="ID729" s="7"/>
      <c r="IE729" s="7"/>
      <c r="IF729" s="7"/>
      <c r="IG729" s="7"/>
      <c r="IH729" s="7"/>
      <c r="II729" s="7"/>
      <c r="IJ729" s="7"/>
      <c r="IK729" s="7"/>
      <c r="IL729" s="7"/>
      <c r="IM729" s="7"/>
      <c r="IN729" s="7"/>
      <c r="IO729" s="7"/>
      <c r="IP729" s="7"/>
      <c r="IQ729" s="7"/>
      <c r="IR729" s="7"/>
      <c r="IS729" s="7"/>
      <c r="IT729" s="7"/>
      <c r="IU729" s="7"/>
      <c r="IV729" s="7"/>
      <c r="IW729" s="7"/>
      <c r="IX729" s="7"/>
      <c r="IY729" s="7"/>
      <c r="IZ729" s="7"/>
      <c r="JA729" s="7"/>
      <c r="JB729" s="7"/>
      <c r="JC729" s="7"/>
      <c r="JD729" s="7"/>
      <c r="JE729" s="7"/>
      <c r="JF729" s="7"/>
      <c r="JG729" s="7"/>
      <c r="JH729" s="7"/>
      <c r="JI729" s="7"/>
      <c r="JJ729" s="7"/>
      <c r="JK729" s="7"/>
      <c r="JL729" s="7"/>
      <c r="JM729" s="7"/>
      <c r="JN729" s="7"/>
      <c r="JO729" s="7"/>
      <c r="JP729" s="7"/>
      <c r="JQ729" s="7"/>
      <c r="JR729" s="7"/>
      <c r="JS729" s="7"/>
      <c r="JT729" s="7"/>
      <c r="JU729" s="7"/>
      <c r="JV729" s="7"/>
      <c r="JW729" s="7"/>
      <c r="JX729" s="7"/>
      <c r="JY729" s="7"/>
      <c r="JZ729" s="7"/>
      <c r="KA729" s="7"/>
      <c r="KB729" s="7"/>
      <c r="KC729" s="7"/>
      <c r="KD729" s="7"/>
      <c r="KE729" s="7"/>
      <c r="KF729" s="7"/>
      <c r="KG729" s="7"/>
      <c r="KH729" s="7"/>
      <c r="KI729" s="7"/>
      <c r="KJ729" s="7"/>
      <c r="KK729" s="7"/>
      <c r="KL729" s="7"/>
      <c r="KM729" s="7"/>
      <c r="KN729" s="7"/>
      <c r="KO729" s="7"/>
      <c r="KP729" s="7"/>
      <c r="KQ729" s="7"/>
      <c r="KR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  <c r="FS730" s="7"/>
      <c r="FT730" s="7"/>
      <c r="FU730" s="7"/>
      <c r="FV730" s="7"/>
      <c r="FW730" s="7"/>
      <c r="FX730" s="7"/>
      <c r="FY730" s="7"/>
      <c r="FZ730" s="7"/>
      <c r="GA730" s="7"/>
      <c r="GB730" s="7"/>
      <c r="GC730" s="7"/>
      <c r="GD730" s="7"/>
      <c r="GE730" s="7"/>
      <c r="GF730" s="7"/>
      <c r="GG730" s="7"/>
      <c r="GH730" s="7"/>
      <c r="GI730" s="7"/>
      <c r="GJ730" s="7"/>
      <c r="GK730" s="7"/>
      <c r="GL730" s="7"/>
      <c r="GM730" s="7"/>
      <c r="GN730" s="7"/>
      <c r="GO730" s="7"/>
      <c r="GP730" s="7"/>
      <c r="GQ730" s="7"/>
      <c r="GR730" s="7"/>
      <c r="GS730" s="7"/>
      <c r="GT730" s="7"/>
      <c r="GU730" s="7"/>
      <c r="GV730" s="7"/>
      <c r="GW730" s="7"/>
      <c r="GX730" s="7"/>
      <c r="GY730" s="7"/>
      <c r="GZ730" s="7"/>
      <c r="HA730" s="7"/>
      <c r="HB730" s="7"/>
      <c r="HC730" s="7"/>
      <c r="HD730" s="7"/>
      <c r="HE730" s="7"/>
      <c r="HF730" s="7"/>
      <c r="HG730" s="7"/>
      <c r="HH730" s="7"/>
      <c r="HI730" s="7"/>
      <c r="HJ730" s="7"/>
      <c r="HK730" s="7"/>
      <c r="HL730" s="7"/>
      <c r="HM730" s="7"/>
      <c r="HN730" s="7"/>
      <c r="HO730" s="7"/>
      <c r="HP730" s="7"/>
      <c r="HQ730" s="7"/>
      <c r="HR730" s="7"/>
      <c r="HS730" s="7"/>
      <c r="HT730" s="7"/>
      <c r="HU730" s="7"/>
      <c r="HV730" s="7"/>
      <c r="HW730" s="7"/>
      <c r="HX730" s="7"/>
      <c r="HY730" s="7"/>
      <c r="HZ730" s="7"/>
      <c r="IA730" s="7"/>
      <c r="IB730" s="7"/>
      <c r="IC730" s="7"/>
      <c r="ID730" s="7"/>
      <c r="IE730" s="7"/>
      <c r="IF730" s="7"/>
      <c r="IG730" s="7"/>
      <c r="IH730" s="7"/>
      <c r="II730" s="7"/>
      <c r="IJ730" s="7"/>
      <c r="IK730" s="7"/>
      <c r="IL730" s="7"/>
      <c r="IM730" s="7"/>
      <c r="IN730" s="7"/>
      <c r="IO730" s="7"/>
      <c r="IP730" s="7"/>
      <c r="IQ730" s="7"/>
      <c r="IR730" s="7"/>
      <c r="IS730" s="7"/>
      <c r="IT730" s="7"/>
      <c r="IU730" s="7"/>
      <c r="IV730" s="7"/>
      <c r="IW730" s="7"/>
      <c r="IX730" s="7"/>
      <c r="IY730" s="7"/>
      <c r="IZ730" s="7"/>
      <c r="JA730" s="7"/>
      <c r="JB730" s="7"/>
      <c r="JC730" s="7"/>
      <c r="JD730" s="7"/>
      <c r="JE730" s="7"/>
      <c r="JF730" s="7"/>
      <c r="JG730" s="7"/>
      <c r="JH730" s="7"/>
      <c r="JI730" s="7"/>
      <c r="JJ730" s="7"/>
      <c r="JK730" s="7"/>
      <c r="JL730" s="7"/>
      <c r="JM730" s="7"/>
      <c r="JN730" s="7"/>
      <c r="JO730" s="7"/>
      <c r="JP730" s="7"/>
      <c r="JQ730" s="7"/>
      <c r="JR730" s="7"/>
      <c r="JS730" s="7"/>
      <c r="JT730" s="7"/>
      <c r="JU730" s="7"/>
      <c r="JV730" s="7"/>
      <c r="JW730" s="7"/>
      <c r="JX730" s="7"/>
      <c r="JY730" s="7"/>
      <c r="JZ730" s="7"/>
      <c r="KA730" s="7"/>
      <c r="KB730" s="7"/>
      <c r="KC730" s="7"/>
      <c r="KD730" s="7"/>
      <c r="KE730" s="7"/>
      <c r="KF730" s="7"/>
      <c r="KG730" s="7"/>
      <c r="KH730" s="7"/>
      <c r="KI730" s="7"/>
      <c r="KJ730" s="7"/>
      <c r="KK730" s="7"/>
      <c r="KL730" s="7"/>
      <c r="KM730" s="7"/>
      <c r="KN730" s="7"/>
      <c r="KO730" s="7"/>
      <c r="KP730" s="7"/>
      <c r="KQ730" s="7"/>
      <c r="KR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  <c r="FS731" s="7"/>
      <c r="FT731" s="7"/>
      <c r="FU731" s="7"/>
      <c r="FV731" s="7"/>
      <c r="FW731" s="7"/>
      <c r="FX731" s="7"/>
      <c r="FY731" s="7"/>
      <c r="FZ731" s="7"/>
      <c r="GA731" s="7"/>
      <c r="GB731" s="7"/>
      <c r="GC731" s="7"/>
      <c r="GD731" s="7"/>
      <c r="GE731" s="7"/>
      <c r="GF731" s="7"/>
      <c r="GG731" s="7"/>
      <c r="GH731" s="7"/>
      <c r="GI731" s="7"/>
      <c r="GJ731" s="7"/>
      <c r="GK731" s="7"/>
      <c r="GL731" s="7"/>
      <c r="GM731" s="7"/>
      <c r="GN731" s="7"/>
      <c r="GO731" s="7"/>
      <c r="GP731" s="7"/>
      <c r="GQ731" s="7"/>
      <c r="GR731" s="7"/>
      <c r="GS731" s="7"/>
      <c r="GT731" s="7"/>
      <c r="GU731" s="7"/>
      <c r="GV731" s="7"/>
      <c r="GW731" s="7"/>
      <c r="GX731" s="7"/>
      <c r="GY731" s="7"/>
      <c r="GZ731" s="7"/>
      <c r="HA731" s="7"/>
      <c r="HB731" s="7"/>
      <c r="HC731" s="7"/>
      <c r="HD731" s="7"/>
      <c r="HE731" s="7"/>
      <c r="HF731" s="7"/>
      <c r="HG731" s="7"/>
      <c r="HH731" s="7"/>
      <c r="HI731" s="7"/>
      <c r="HJ731" s="7"/>
      <c r="HK731" s="7"/>
      <c r="HL731" s="7"/>
      <c r="HM731" s="7"/>
      <c r="HN731" s="7"/>
      <c r="HO731" s="7"/>
      <c r="HP731" s="7"/>
      <c r="HQ731" s="7"/>
      <c r="HR731" s="7"/>
      <c r="HS731" s="7"/>
      <c r="HT731" s="7"/>
      <c r="HU731" s="7"/>
      <c r="HV731" s="7"/>
      <c r="HW731" s="7"/>
      <c r="HX731" s="7"/>
      <c r="HY731" s="7"/>
      <c r="HZ731" s="7"/>
      <c r="IA731" s="7"/>
      <c r="IB731" s="7"/>
      <c r="IC731" s="7"/>
      <c r="ID731" s="7"/>
      <c r="IE731" s="7"/>
      <c r="IF731" s="7"/>
      <c r="IG731" s="7"/>
      <c r="IH731" s="7"/>
      <c r="II731" s="7"/>
      <c r="IJ731" s="7"/>
      <c r="IK731" s="7"/>
      <c r="IL731" s="7"/>
      <c r="IM731" s="7"/>
      <c r="IN731" s="7"/>
      <c r="IO731" s="7"/>
      <c r="IP731" s="7"/>
      <c r="IQ731" s="7"/>
      <c r="IR731" s="7"/>
      <c r="IS731" s="7"/>
      <c r="IT731" s="7"/>
      <c r="IU731" s="7"/>
      <c r="IV731" s="7"/>
      <c r="IW731" s="7"/>
      <c r="IX731" s="7"/>
      <c r="IY731" s="7"/>
      <c r="IZ731" s="7"/>
      <c r="JA731" s="7"/>
      <c r="JB731" s="7"/>
      <c r="JC731" s="7"/>
      <c r="JD731" s="7"/>
      <c r="JE731" s="7"/>
      <c r="JF731" s="7"/>
      <c r="JG731" s="7"/>
      <c r="JH731" s="7"/>
      <c r="JI731" s="7"/>
      <c r="JJ731" s="7"/>
      <c r="JK731" s="7"/>
      <c r="JL731" s="7"/>
      <c r="JM731" s="7"/>
      <c r="JN731" s="7"/>
      <c r="JO731" s="7"/>
      <c r="JP731" s="7"/>
      <c r="JQ731" s="7"/>
      <c r="JR731" s="7"/>
      <c r="JS731" s="7"/>
      <c r="JT731" s="7"/>
      <c r="JU731" s="7"/>
      <c r="JV731" s="7"/>
      <c r="JW731" s="7"/>
      <c r="JX731" s="7"/>
      <c r="JY731" s="7"/>
      <c r="JZ731" s="7"/>
      <c r="KA731" s="7"/>
      <c r="KB731" s="7"/>
      <c r="KC731" s="7"/>
      <c r="KD731" s="7"/>
      <c r="KE731" s="7"/>
      <c r="KF731" s="7"/>
      <c r="KG731" s="7"/>
      <c r="KH731" s="7"/>
      <c r="KI731" s="7"/>
      <c r="KJ731" s="7"/>
      <c r="KK731" s="7"/>
      <c r="KL731" s="7"/>
      <c r="KM731" s="7"/>
      <c r="KN731" s="7"/>
      <c r="KO731" s="7"/>
      <c r="KP731" s="7"/>
      <c r="KQ731" s="7"/>
      <c r="KR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  <c r="FS732" s="7"/>
      <c r="FT732" s="7"/>
      <c r="FU732" s="7"/>
      <c r="FV732" s="7"/>
      <c r="FW732" s="7"/>
      <c r="FX732" s="7"/>
      <c r="FY732" s="7"/>
      <c r="FZ732" s="7"/>
      <c r="GA732" s="7"/>
      <c r="GB732" s="7"/>
      <c r="GC732" s="7"/>
      <c r="GD732" s="7"/>
      <c r="GE732" s="7"/>
      <c r="GF732" s="7"/>
      <c r="GG732" s="7"/>
      <c r="GH732" s="7"/>
      <c r="GI732" s="7"/>
      <c r="GJ732" s="7"/>
      <c r="GK732" s="7"/>
      <c r="GL732" s="7"/>
      <c r="GM732" s="7"/>
      <c r="GN732" s="7"/>
      <c r="GO732" s="7"/>
      <c r="GP732" s="7"/>
      <c r="GQ732" s="7"/>
      <c r="GR732" s="7"/>
      <c r="GS732" s="7"/>
      <c r="GT732" s="7"/>
      <c r="GU732" s="7"/>
      <c r="GV732" s="7"/>
      <c r="GW732" s="7"/>
      <c r="GX732" s="7"/>
      <c r="GY732" s="7"/>
      <c r="GZ732" s="7"/>
      <c r="HA732" s="7"/>
      <c r="HB732" s="7"/>
      <c r="HC732" s="7"/>
      <c r="HD732" s="7"/>
      <c r="HE732" s="7"/>
      <c r="HF732" s="7"/>
      <c r="HG732" s="7"/>
      <c r="HH732" s="7"/>
      <c r="HI732" s="7"/>
      <c r="HJ732" s="7"/>
      <c r="HK732" s="7"/>
      <c r="HL732" s="7"/>
      <c r="HM732" s="7"/>
      <c r="HN732" s="7"/>
      <c r="HO732" s="7"/>
      <c r="HP732" s="7"/>
      <c r="HQ732" s="7"/>
      <c r="HR732" s="7"/>
      <c r="HS732" s="7"/>
      <c r="HT732" s="7"/>
      <c r="HU732" s="7"/>
      <c r="HV732" s="7"/>
      <c r="HW732" s="7"/>
      <c r="HX732" s="7"/>
      <c r="HY732" s="7"/>
      <c r="HZ732" s="7"/>
      <c r="IA732" s="7"/>
      <c r="IB732" s="7"/>
      <c r="IC732" s="7"/>
      <c r="ID732" s="7"/>
      <c r="IE732" s="7"/>
      <c r="IF732" s="7"/>
      <c r="IG732" s="7"/>
      <c r="IH732" s="7"/>
      <c r="II732" s="7"/>
      <c r="IJ732" s="7"/>
      <c r="IK732" s="7"/>
      <c r="IL732" s="7"/>
      <c r="IM732" s="7"/>
      <c r="IN732" s="7"/>
      <c r="IO732" s="7"/>
      <c r="IP732" s="7"/>
      <c r="IQ732" s="7"/>
      <c r="IR732" s="7"/>
      <c r="IS732" s="7"/>
      <c r="IT732" s="7"/>
      <c r="IU732" s="7"/>
      <c r="IV732" s="7"/>
      <c r="IW732" s="7"/>
      <c r="IX732" s="7"/>
      <c r="IY732" s="7"/>
      <c r="IZ732" s="7"/>
      <c r="JA732" s="7"/>
      <c r="JB732" s="7"/>
      <c r="JC732" s="7"/>
      <c r="JD732" s="7"/>
      <c r="JE732" s="7"/>
      <c r="JF732" s="7"/>
      <c r="JG732" s="7"/>
      <c r="JH732" s="7"/>
      <c r="JI732" s="7"/>
      <c r="JJ732" s="7"/>
      <c r="JK732" s="7"/>
      <c r="JL732" s="7"/>
      <c r="JM732" s="7"/>
      <c r="JN732" s="7"/>
      <c r="JO732" s="7"/>
      <c r="JP732" s="7"/>
      <c r="JQ732" s="7"/>
      <c r="JR732" s="7"/>
      <c r="JS732" s="7"/>
      <c r="JT732" s="7"/>
      <c r="JU732" s="7"/>
      <c r="JV732" s="7"/>
      <c r="JW732" s="7"/>
      <c r="JX732" s="7"/>
      <c r="JY732" s="7"/>
      <c r="JZ732" s="7"/>
      <c r="KA732" s="7"/>
      <c r="KB732" s="7"/>
      <c r="KC732" s="7"/>
      <c r="KD732" s="7"/>
      <c r="KE732" s="7"/>
      <c r="KF732" s="7"/>
      <c r="KG732" s="7"/>
      <c r="KH732" s="7"/>
      <c r="KI732" s="7"/>
      <c r="KJ732" s="7"/>
      <c r="KK732" s="7"/>
      <c r="KL732" s="7"/>
      <c r="KM732" s="7"/>
      <c r="KN732" s="7"/>
      <c r="KO732" s="7"/>
      <c r="KP732" s="7"/>
      <c r="KQ732" s="7"/>
      <c r="KR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7"/>
      <c r="FY733" s="7"/>
      <c r="FZ733" s="7"/>
      <c r="GA733" s="7"/>
      <c r="GB733" s="7"/>
      <c r="GC733" s="7"/>
      <c r="GD733" s="7"/>
      <c r="GE733" s="7"/>
      <c r="GF733" s="7"/>
      <c r="GG733" s="7"/>
      <c r="GH733" s="7"/>
      <c r="GI733" s="7"/>
      <c r="GJ733" s="7"/>
      <c r="GK733" s="7"/>
      <c r="GL733" s="7"/>
      <c r="GM733" s="7"/>
      <c r="GN733" s="7"/>
      <c r="GO733" s="7"/>
      <c r="GP733" s="7"/>
      <c r="GQ733" s="7"/>
      <c r="GR733" s="7"/>
      <c r="GS733" s="7"/>
      <c r="GT733" s="7"/>
      <c r="GU733" s="7"/>
      <c r="GV733" s="7"/>
      <c r="GW733" s="7"/>
      <c r="GX733" s="7"/>
      <c r="GY733" s="7"/>
      <c r="GZ733" s="7"/>
      <c r="HA733" s="7"/>
      <c r="HB733" s="7"/>
      <c r="HC733" s="7"/>
      <c r="HD733" s="7"/>
      <c r="HE733" s="7"/>
      <c r="HF733" s="7"/>
      <c r="HG733" s="7"/>
      <c r="HH733" s="7"/>
      <c r="HI733" s="7"/>
      <c r="HJ733" s="7"/>
      <c r="HK733" s="7"/>
      <c r="HL733" s="7"/>
      <c r="HM733" s="7"/>
      <c r="HN733" s="7"/>
      <c r="HO733" s="7"/>
      <c r="HP733" s="7"/>
      <c r="HQ733" s="7"/>
      <c r="HR733" s="7"/>
      <c r="HS733" s="7"/>
      <c r="HT733" s="7"/>
      <c r="HU733" s="7"/>
      <c r="HV733" s="7"/>
      <c r="HW733" s="7"/>
      <c r="HX733" s="7"/>
      <c r="HY733" s="7"/>
      <c r="HZ733" s="7"/>
      <c r="IA733" s="7"/>
      <c r="IB733" s="7"/>
      <c r="IC733" s="7"/>
      <c r="ID733" s="7"/>
      <c r="IE733" s="7"/>
      <c r="IF733" s="7"/>
      <c r="IG733" s="7"/>
      <c r="IH733" s="7"/>
      <c r="II733" s="7"/>
      <c r="IJ733" s="7"/>
      <c r="IK733" s="7"/>
      <c r="IL733" s="7"/>
      <c r="IM733" s="7"/>
      <c r="IN733" s="7"/>
      <c r="IO733" s="7"/>
      <c r="IP733" s="7"/>
      <c r="IQ733" s="7"/>
      <c r="IR733" s="7"/>
      <c r="IS733" s="7"/>
      <c r="IT733" s="7"/>
      <c r="IU733" s="7"/>
      <c r="IV733" s="7"/>
      <c r="IW733" s="7"/>
      <c r="IX733" s="7"/>
      <c r="IY733" s="7"/>
      <c r="IZ733" s="7"/>
      <c r="JA733" s="7"/>
      <c r="JB733" s="7"/>
      <c r="JC733" s="7"/>
      <c r="JD733" s="7"/>
      <c r="JE733" s="7"/>
      <c r="JF733" s="7"/>
      <c r="JG733" s="7"/>
      <c r="JH733" s="7"/>
      <c r="JI733" s="7"/>
      <c r="JJ733" s="7"/>
      <c r="JK733" s="7"/>
      <c r="JL733" s="7"/>
      <c r="JM733" s="7"/>
      <c r="JN733" s="7"/>
      <c r="JO733" s="7"/>
      <c r="JP733" s="7"/>
      <c r="JQ733" s="7"/>
      <c r="JR733" s="7"/>
      <c r="JS733" s="7"/>
      <c r="JT733" s="7"/>
      <c r="JU733" s="7"/>
      <c r="JV733" s="7"/>
      <c r="JW733" s="7"/>
      <c r="JX733" s="7"/>
      <c r="JY733" s="7"/>
      <c r="JZ733" s="7"/>
      <c r="KA733" s="7"/>
      <c r="KB733" s="7"/>
      <c r="KC733" s="7"/>
      <c r="KD733" s="7"/>
      <c r="KE733" s="7"/>
      <c r="KF733" s="7"/>
      <c r="KG733" s="7"/>
      <c r="KH733" s="7"/>
      <c r="KI733" s="7"/>
      <c r="KJ733" s="7"/>
      <c r="KK733" s="7"/>
      <c r="KL733" s="7"/>
      <c r="KM733" s="7"/>
      <c r="KN733" s="7"/>
      <c r="KO733" s="7"/>
      <c r="KP733" s="7"/>
      <c r="KQ733" s="7"/>
      <c r="KR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  <c r="FS734" s="7"/>
      <c r="FT734" s="7"/>
      <c r="FU734" s="7"/>
      <c r="FV734" s="7"/>
      <c r="FW734" s="7"/>
      <c r="FX734" s="7"/>
      <c r="FY734" s="7"/>
      <c r="FZ734" s="7"/>
      <c r="GA734" s="7"/>
      <c r="GB734" s="7"/>
      <c r="GC734" s="7"/>
      <c r="GD734" s="7"/>
      <c r="GE734" s="7"/>
      <c r="GF734" s="7"/>
      <c r="GG734" s="7"/>
      <c r="GH734" s="7"/>
      <c r="GI734" s="7"/>
      <c r="GJ734" s="7"/>
      <c r="GK734" s="7"/>
      <c r="GL734" s="7"/>
      <c r="GM734" s="7"/>
      <c r="GN734" s="7"/>
      <c r="GO734" s="7"/>
      <c r="GP734" s="7"/>
      <c r="GQ734" s="7"/>
      <c r="GR734" s="7"/>
      <c r="GS734" s="7"/>
      <c r="GT734" s="7"/>
      <c r="GU734" s="7"/>
      <c r="GV734" s="7"/>
      <c r="GW734" s="7"/>
      <c r="GX734" s="7"/>
      <c r="GY734" s="7"/>
      <c r="GZ734" s="7"/>
      <c r="HA734" s="7"/>
      <c r="HB734" s="7"/>
      <c r="HC734" s="7"/>
      <c r="HD734" s="7"/>
      <c r="HE734" s="7"/>
      <c r="HF734" s="7"/>
      <c r="HG734" s="7"/>
      <c r="HH734" s="7"/>
      <c r="HI734" s="7"/>
      <c r="HJ734" s="7"/>
      <c r="HK734" s="7"/>
      <c r="HL734" s="7"/>
      <c r="HM734" s="7"/>
      <c r="HN734" s="7"/>
      <c r="HO734" s="7"/>
      <c r="HP734" s="7"/>
      <c r="HQ734" s="7"/>
      <c r="HR734" s="7"/>
      <c r="HS734" s="7"/>
      <c r="HT734" s="7"/>
      <c r="HU734" s="7"/>
      <c r="HV734" s="7"/>
      <c r="HW734" s="7"/>
      <c r="HX734" s="7"/>
      <c r="HY734" s="7"/>
      <c r="HZ734" s="7"/>
      <c r="IA734" s="7"/>
      <c r="IB734" s="7"/>
      <c r="IC734" s="7"/>
      <c r="ID734" s="7"/>
      <c r="IE734" s="7"/>
      <c r="IF734" s="7"/>
      <c r="IG734" s="7"/>
      <c r="IH734" s="7"/>
      <c r="II734" s="7"/>
      <c r="IJ734" s="7"/>
      <c r="IK734" s="7"/>
      <c r="IL734" s="7"/>
      <c r="IM734" s="7"/>
      <c r="IN734" s="7"/>
      <c r="IO734" s="7"/>
      <c r="IP734" s="7"/>
      <c r="IQ734" s="7"/>
      <c r="IR734" s="7"/>
      <c r="IS734" s="7"/>
      <c r="IT734" s="7"/>
      <c r="IU734" s="7"/>
      <c r="IV734" s="7"/>
      <c r="IW734" s="7"/>
      <c r="IX734" s="7"/>
      <c r="IY734" s="7"/>
      <c r="IZ734" s="7"/>
      <c r="JA734" s="7"/>
      <c r="JB734" s="7"/>
      <c r="JC734" s="7"/>
      <c r="JD734" s="7"/>
      <c r="JE734" s="7"/>
      <c r="JF734" s="7"/>
      <c r="JG734" s="7"/>
      <c r="JH734" s="7"/>
      <c r="JI734" s="7"/>
      <c r="JJ734" s="7"/>
      <c r="JK734" s="7"/>
      <c r="JL734" s="7"/>
      <c r="JM734" s="7"/>
      <c r="JN734" s="7"/>
      <c r="JO734" s="7"/>
      <c r="JP734" s="7"/>
      <c r="JQ734" s="7"/>
      <c r="JR734" s="7"/>
      <c r="JS734" s="7"/>
      <c r="JT734" s="7"/>
      <c r="JU734" s="7"/>
      <c r="JV734" s="7"/>
      <c r="JW734" s="7"/>
      <c r="JX734" s="7"/>
      <c r="JY734" s="7"/>
      <c r="JZ734" s="7"/>
      <c r="KA734" s="7"/>
      <c r="KB734" s="7"/>
      <c r="KC734" s="7"/>
      <c r="KD734" s="7"/>
      <c r="KE734" s="7"/>
      <c r="KF734" s="7"/>
      <c r="KG734" s="7"/>
      <c r="KH734" s="7"/>
      <c r="KI734" s="7"/>
      <c r="KJ734" s="7"/>
      <c r="KK734" s="7"/>
      <c r="KL734" s="7"/>
      <c r="KM734" s="7"/>
      <c r="KN734" s="7"/>
      <c r="KO734" s="7"/>
      <c r="KP734" s="7"/>
      <c r="KQ734" s="7"/>
      <c r="KR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7"/>
      <c r="FY735" s="7"/>
      <c r="FZ735" s="7"/>
      <c r="GA735" s="7"/>
      <c r="GB735" s="7"/>
      <c r="GC735" s="7"/>
      <c r="GD735" s="7"/>
      <c r="GE735" s="7"/>
      <c r="GF735" s="7"/>
      <c r="GG735" s="7"/>
      <c r="GH735" s="7"/>
      <c r="GI735" s="7"/>
      <c r="GJ735" s="7"/>
      <c r="GK735" s="7"/>
      <c r="GL735" s="7"/>
      <c r="GM735" s="7"/>
      <c r="GN735" s="7"/>
      <c r="GO735" s="7"/>
      <c r="GP735" s="7"/>
      <c r="GQ735" s="7"/>
      <c r="GR735" s="7"/>
      <c r="GS735" s="7"/>
      <c r="GT735" s="7"/>
      <c r="GU735" s="7"/>
      <c r="GV735" s="7"/>
      <c r="GW735" s="7"/>
      <c r="GX735" s="7"/>
      <c r="GY735" s="7"/>
      <c r="GZ735" s="7"/>
      <c r="HA735" s="7"/>
      <c r="HB735" s="7"/>
      <c r="HC735" s="7"/>
      <c r="HD735" s="7"/>
      <c r="HE735" s="7"/>
      <c r="HF735" s="7"/>
      <c r="HG735" s="7"/>
      <c r="HH735" s="7"/>
      <c r="HI735" s="7"/>
      <c r="HJ735" s="7"/>
      <c r="HK735" s="7"/>
      <c r="HL735" s="7"/>
      <c r="HM735" s="7"/>
      <c r="HN735" s="7"/>
      <c r="HO735" s="7"/>
      <c r="HP735" s="7"/>
      <c r="HQ735" s="7"/>
      <c r="HR735" s="7"/>
      <c r="HS735" s="7"/>
      <c r="HT735" s="7"/>
      <c r="HU735" s="7"/>
      <c r="HV735" s="7"/>
      <c r="HW735" s="7"/>
      <c r="HX735" s="7"/>
      <c r="HY735" s="7"/>
      <c r="HZ735" s="7"/>
      <c r="IA735" s="7"/>
      <c r="IB735" s="7"/>
      <c r="IC735" s="7"/>
      <c r="ID735" s="7"/>
      <c r="IE735" s="7"/>
      <c r="IF735" s="7"/>
      <c r="IG735" s="7"/>
      <c r="IH735" s="7"/>
      <c r="II735" s="7"/>
      <c r="IJ735" s="7"/>
      <c r="IK735" s="7"/>
      <c r="IL735" s="7"/>
      <c r="IM735" s="7"/>
      <c r="IN735" s="7"/>
      <c r="IO735" s="7"/>
      <c r="IP735" s="7"/>
      <c r="IQ735" s="7"/>
      <c r="IR735" s="7"/>
      <c r="IS735" s="7"/>
      <c r="IT735" s="7"/>
      <c r="IU735" s="7"/>
      <c r="IV735" s="7"/>
      <c r="IW735" s="7"/>
      <c r="IX735" s="7"/>
      <c r="IY735" s="7"/>
      <c r="IZ735" s="7"/>
      <c r="JA735" s="7"/>
      <c r="JB735" s="7"/>
      <c r="JC735" s="7"/>
      <c r="JD735" s="7"/>
      <c r="JE735" s="7"/>
      <c r="JF735" s="7"/>
      <c r="JG735" s="7"/>
      <c r="JH735" s="7"/>
      <c r="JI735" s="7"/>
      <c r="JJ735" s="7"/>
      <c r="JK735" s="7"/>
      <c r="JL735" s="7"/>
      <c r="JM735" s="7"/>
      <c r="JN735" s="7"/>
      <c r="JO735" s="7"/>
      <c r="JP735" s="7"/>
      <c r="JQ735" s="7"/>
      <c r="JR735" s="7"/>
      <c r="JS735" s="7"/>
      <c r="JT735" s="7"/>
      <c r="JU735" s="7"/>
      <c r="JV735" s="7"/>
      <c r="JW735" s="7"/>
      <c r="JX735" s="7"/>
      <c r="JY735" s="7"/>
      <c r="JZ735" s="7"/>
      <c r="KA735" s="7"/>
      <c r="KB735" s="7"/>
      <c r="KC735" s="7"/>
      <c r="KD735" s="7"/>
      <c r="KE735" s="7"/>
      <c r="KF735" s="7"/>
      <c r="KG735" s="7"/>
      <c r="KH735" s="7"/>
      <c r="KI735" s="7"/>
      <c r="KJ735" s="7"/>
      <c r="KK735" s="7"/>
      <c r="KL735" s="7"/>
      <c r="KM735" s="7"/>
      <c r="KN735" s="7"/>
      <c r="KO735" s="7"/>
      <c r="KP735" s="7"/>
      <c r="KQ735" s="7"/>
      <c r="KR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  <c r="FS736" s="7"/>
      <c r="FT736" s="7"/>
      <c r="FU736" s="7"/>
      <c r="FV736" s="7"/>
      <c r="FW736" s="7"/>
      <c r="FX736" s="7"/>
      <c r="FY736" s="7"/>
      <c r="FZ736" s="7"/>
      <c r="GA736" s="7"/>
      <c r="GB736" s="7"/>
      <c r="GC736" s="7"/>
      <c r="GD736" s="7"/>
      <c r="GE736" s="7"/>
      <c r="GF736" s="7"/>
      <c r="GG736" s="7"/>
      <c r="GH736" s="7"/>
      <c r="GI736" s="7"/>
      <c r="GJ736" s="7"/>
      <c r="GK736" s="7"/>
      <c r="GL736" s="7"/>
      <c r="GM736" s="7"/>
      <c r="GN736" s="7"/>
      <c r="GO736" s="7"/>
      <c r="GP736" s="7"/>
      <c r="GQ736" s="7"/>
      <c r="GR736" s="7"/>
      <c r="GS736" s="7"/>
      <c r="GT736" s="7"/>
      <c r="GU736" s="7"/>
      <c r="GV736" s="7"/>
      <c r="GW736" s="7"/>
      <c r="GX736" s="7"/>
      <c r="GY736" s="7"/>
      <c r="GZ736" s="7"/>
      <c r="HA736" s="7"/>
      <c r="HB736" s="7"/>
      <c r="HC736" s="7"/>
      <c r="HD736" s="7"/>
      <c r="HE736" s="7"/>
      <c r="HF736" s="7"/>
      <c r="HG736" s="7"/>
      <c r="HH736" s="7"/>
      <c r="HI736" s="7"/>
      <c r="HJ736" s="7"/>
      <c r="HK736" s="7"/>
      <c r="HL736" s="7"/>
      <c r="HM736" s="7"/>
      <c r="HN736" s="7"/>
      <c r="HO736" s="7"/>
      <c r="HP736" s="7"/>
      <c r="HQ736" s="7"/>
      <c r="HR736" s="7"/>
      <c r="HS736" s="7"/>
      <c r="HT736" s="7"/>
      <c r="HU736" s="7"/>
      <c r="HV736" s="7"/>
      <c r="HW736" s="7"/>
      <c r="HX736" s="7"/>
      <c r="HY736" s="7"/>
      <c r="HZ736" s="7"/>
      <c r="IA736" s="7"/>
      <c r="IB736" s="7"/>
      <c r="IC736" s="7"/>
      <c r="ID736" s="7"/>
      <c r="IE736" s="7"/>
      <c r="IF736" s="7"/>
      <c r="IG736" s="7"/>
      <c r="IH736" s="7"/>
      <c r="II736" s="7"/>
      <c r="IJ736" s="7"/>
      <c r="IK736" s="7"/>
      <c r="IL736" s="7"/>
      <c r="IM736" s="7"/>
      <c r="IN736" s="7"/>
      <c r="IO736" s="7"/>
      <c r="IP736" s="7"/>
      <c r="IQ736" s="7"/>
      <c r="IR736" s="7"/>
      <c r="IS736" s="7"/>
      <c r="IT736" s="7"/>
      <c r="IU736" s="7"/>
      <c r="IV736" s="7"/>
      <c r="IW736" s="7"/>
      <c r="IX736" s="7"/>
      <c r="IY736" s="7"/>
      <c r="IZ736" s="7"/>
      <c r="JA736" s="7"/>
      <c r="JB736" s="7"/>
      <c r="JC736" s="7"/>
      <c r="JD736" s="7"/>
      <c r="JE736" s="7"/>
      <c r="JF736" s="7"/>
      <c r="JG736" s="7"/>
      <c r="JH736" s="7"/>
      <c r="JI736" s="7"/>
      <c r="JJ736" s="7"/>
      <c r="JK736" s="7"/>
      <c r="JL736" s="7"/>
      <c r="JM736" s="7"/>
      <c r="JN736" s="7"/>
      <c r="JO736" s="7"/>
      <c r="JP736" s="7"/>
      <c r="JQ736" s="7"/>
      <c r="JR736" s="7"/>
      <c r="JS736" s="7"/>
      <c r="JT736" s="7"/>
      <c r="JU736" s="7"/>
      <c r="JV736" s="7"/>
      <c r="JW736" s="7"/>
      <c r="JX736" s="7"/>
      <c r="JY736" s="7"/>
      <c r="JZ736" s="7"/>
      <c r="KA736" s="7"/>
      <c r="KB736" s="7"/>
      <c r="KC736" s="7"/>
      <c r="KD736" s="7"/>
      <c r="KE736" s="7"/>
      <c r="KF736" s="7"/>
      <c r="KG736" s="7"/>
      <c r="KH736" s="7"/>
      <c r="KI736" s="7"/>
      <c r="KJ736" s="7"/>
      <c r="KK736" s="7"/>
      <c r="KL736" s="7"/>
      <c r="KM736" s="7"/>
      <c r="KN736" s="7"/>
      <c r="KO736" s="7"/>
      <c r="KP736" s="7"/>
      <c r="KQ736" s="7"/>
      <c r="KR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  <c r="FS737" s="7"/>
      <c r="FT737" s="7"/>
      <c r="FU737" s="7"/>
      <c r="FV737" s="7"/>
      <c r="FW737" s="7"/>
      <c r="FX737" s="7"/>
      <c r="FY737" s="7"/>
      <c r="FZ737" s="7"/>
      <c r="GA737" s="7"/>
      <c r="GB737" s="7"/>
      <c r="GC737" s="7"/>
      <c r="GD737" s="7"/>
      <c r="GE737" s="7"/>
      <c r="GF737" s="7"/>
      <c r="GG737" s="7"/>
      <c r="GH737" s="7"/>
      <c r="GI737" s="7"/>
      <c r="GJ737" s="7"/>
      <c r="GK737" s="7"/>
      <c r="GL737" s="7"/>
      <c r="GM737" s="7"/>
      <c r="GN737" s="7"/>
      <c r="GO737" s="7"/>
      <c r="GP737" s="7"/>
      <c r="GQ737" s="7"/>
      <c r="GR737" s="7"/>
      <c r="GS737" s="7"/>
      <c r="GT737" s="7"/>
      <c r="GU737" s="7"/>
      <c r="GV737" s="7"/>
      <c r="GW737" s="7"/>
      <c r="GX737" s="7"/>
      <c r="GY737" s="7"/>
      <c r="GZ737" s="7"/>
      <c r="HA737" s="7"/>
      <c r="HB737" s="7"/>
      <c r="HC737" s="7"/>
      <c r="HD737" s="7"/>
      <c r="HE737" s="7"/>
      <c r="HF737" s="7"/>
      <c r="HG737" s="7"/>
      <c r="HH737" s="7"/>
      <c r="HI737" s="7"/>
      <c r="HJ737" s="7"/>
      <c r="HK737" s="7"/>
      <c r="HL737" s="7"/>
      <c r="HM737" s="7"/>
      <c r="HN737" s="7"/>
      <c r="HO737" s="7"/>
      <c r="HP737" s="7"/>
      <c r="HQ737" s="7"/>
      <c r="HR737" s="7"/>
      <c r="HS737" s="7"/>
      <c r="HT737" s="7"/>
      <c r="HU737" s="7"/>
      <c r="HV737" s="7"/>
      <c r="HW737" s="7"/>
      <c r="HX737" s="7"/>
      <c r="HY737" s="7"/>
      <c r="HZ737" s="7"/>
      <c r="IA737" s="7"/>
      <c r="IB737" s="7"/>
      <c r="IC737" s="7"/>
      <c r="ID737" s="7"/>
      <c r="IE737" s="7"/>
      <c r="IF737" s="7"/>
      <c r="IG737" s="7"/>
      <c r="IH737" s="7"/>
      <c r="II737" s="7"/>
      <c r="IJ737" s="7"/>
      <c r="IK737" s="7"/>
      <c r="IL737" s="7"/>
      <c r="IM737" s="7"/>
      <c r="IN737" s="7"/>
      <c r="IO737" s="7"/>
      <c r="IP737" s="7"/>
      <c r="IQ737" s="7"/>
      <c r="IR737" s="7"/>
      <c r="IS737" s="7"/>
      <c r="IT737" s="7"/>
      <c r="IU737" s="7"/>
      <c r="IV737" s="7"/>
      <c r="IW737" s="7"/>
      <c r="IX737" s="7"/>
      <c r="IY737" s="7"/>
      <c r="IZ737" s="7"/>
      <c r="JA737" s="7"/>
      <c r="JB737" s="7"/>
      <c r="JC737" s="7"/>
      <c r="JD737" s="7"/>
      <c r="JE737" s="7"/>
      <c r="JF737" s="7"/>
      <c r="JG737" s="7"/>
      <c r="JH737" s="7"/>
      <c r="JI737" s="7"/>
      <c r="JJ737" s="7"/>
      <c r="JK737" s="7"/>
      <c r="JL737" s="7"/>
      <c r="JM737" s="7"/>
      <c r="JN737" s="7"/>
      <c r="JO737" s="7"/>
      <c r="JP737" s="7"/>
      <c r="JQ737" s="7"/>
      <c r="JR737" s="7"/>
      <c r="JS737" s="7"/>
      <c r="JT737" s="7"/>
      <c r="JU737" s="7"/>
      <c r="JV737" s="7"/>
      <c r="JW737" s="7"/>
      <c r="JX737" s="7"/>
      <c r="JY737" s="7"/>
      <c r="JZ737" s="7"/>
      <c r="KA737" s="7"/>
      <c r="KB737" s="7"/>
      <c r="KC737" s="7"/>
      <c r="KD737" s="7"/>
      <c r="KE737" s="7"/>
      <c r="KF737" s="7"/>
      <c r="KG737" s="7"/>
      <c r="KH737" s="7"/>
      <c r="KI737" s="7"/>
      <c r="KJ737" s="7"/>
      <c r="KK737" s="7"/>
      <c r="KL737" s="7"/>
      <c r="KM737" s="7"/>
      <c r="KN737" s="7"/>
      <c r="KO737" s="7"/>
      <c r="KP737" s="7"/>
      <c r="KQ737" s="7"/>
      <c r="KR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  <c r="FS738" s="7"/>
      <c r="FT738" s="7"/>
      <c r="FU738" s="7"/>
      <c r="FV738" s="7"/>
      <c r="FW738" s="7"/>
      <c r="FX738" s="7"/>
      <c r="FY738" s="7"/>
      <c r="FZ738" s="7"/>
      <c r="GA738" s="7"/>
      <c r="GB738" s="7"/>
      <c r="GC738" s="7"/>
      <c r="GD738" s="7"/>
      <c r="GE738" s="7"/>
      <c r="GF738" s="7"/>
      <c r="GG738" s="7"/>
      <c r="GH738" s="7"/>
      <c r="GI738" s="7"/>
      <c r="GJ738" s="7"/>
      <c r="GK738" s="7"/>
      <c r="GL738" s="7"/>
      <c r="GM738" s="7"/>
      <c r="GN738" s="7"/>
      <c r="GO738" s="7"/>
      <c r="GP738" s="7"/>
      <c r="GQ738" s="7"/>
      <c r="GR738" s="7"/>
      <c r="GS738" s="7"/>
      <c r="GT738" s="7"/>
      <c r="GU738" s="7"/>
      <c r="GV738" s="7"/>
      <c r="GW738" s="7"/>
      <c r="GX738" s="7"/>
      <c r="GY738" s="7"/>
      <c r="GZ738" s="7"/>
      <c r="HA738" s="7"/>
      <c r="HB738" s="7"/>
      <c r="HC738" s="7"/>
      <c r="HD738" s="7"/>
      <c r="HE738" s="7"/>
      <c r="HF738" s="7"/>
      <c r="HG738" s="7"/>
      <c r="HH738" s="7"/>
      <c r="HI738" s="7"/>
      <c r="HJ738" s="7"/>
      <c r="HK738" s="7"/>
      <c r="HL738" s="7"/>
      <c r="HM738" s="7"/>
      <c r="HN738" s="7"/>
      <c r="HO738" s="7"/>
      <c r="HP738" s="7"/>
      <c r="HQ738" s="7"/>
      <c r="HR738" s="7"/>
      <c r="HS738" s="7"/>
      <c r="HT738" s="7"/>
      <c r="HU738" s="7"/>
      <c r="HV738" s="7"/>
      <c r="HW738" s="7"/>
      <c r="HX738" s="7"/>
      <c r="HY738" s="7"/>
      <c r="HZ738" s="7"/>
      <c r="IA738" s="7"/>
      <c r="IB738" s="7"/>
      <c r="IC738" s="7"/>
      <c r="ID738" s="7"/>
      <c r="IE738" s="7"/>
      <c r="IF738" s="7"/>
      <c r="IG738" s="7"/>
      <c r="IH738" s="7"/>
      <c r="II738" s="7"/>
      <c r="IJ738" s="7"/>
      <c r="IK738" s="7"/>
      <c r="IL738" s="7"/>
      <c r="IM738" s="7"/>
      <c r="IN738" s="7"/>
      <c r="IO738" s="7"/>
      <c r="IP738" s="7"/>
      <c r="IQ738" s="7"/>
      <c r="IR738" s="7"/>
      <c r="IS738" s="7"/>
      <c r="IT738" s="7"/>
      <c r="IU738" s="7"/>
      <c r="IV738" s="7"/>
      <c r="IW738" s="7"/>
      <c r="IX738" s="7"/>
      <c r="IY738" s="7"/>
      <c r="IZ738" s="7"/>
      <c r="JA738" s="7"/>
      <c r="JB738" s="7"/>
      <c r="JC738" s="7"/>
      <c r="JD738" s="7"/>
      <c r="JE738" s="7"/>
      <c r="JF738" s="7"/>
      <c r="JG738" s="7"/>
      <c r="JH738" s="7"/>
      <c r="JI738" s="7"/>
      <c r="JJ738" s="7"/>
      <c r="JK738" s="7"/>
      <c r="JL738" s="7"/>
      <c r="JM738" s="7"/>
      <c r="JN738" s="7"/>
      <c r="JO738" s="7"/>
      <c r="JP738" s="7"/>
      <c r="JQ738" s="7"/>
      <c r="JR738" s="7"/>
      <c r="JS738" s="7"/>
      <c r="JT738" s="7"/>
      <c r="JU738" s="7"/>
      <c r="JV738" s="7"/>
      <c r="JW738" s="7"/>
      <c r="JX738" s="7"/>
      <c r="JY738" s="7"/>
      <c r="JZ738" s="7"/>
      <c r="KA738" s="7"/>
      <c r="KB738" s="7"/>
      <c r="KC738" s="7"/>
      <c r="KD738" s="7"/>
      <c r="KE738" s="7"/>
      <c r="KF738" s="7"/>
      <c r="KG738" s="7"/>
      <c r="KH738" s="7"/>
      <c r="KI738" s="7"/>
      <c r="KJ738" s="7"/>
      <c r="KK738" s="7"/>
      <c r="KL738" s="7"/>
      <c r="KM738" s="7"/>
      <c r="KN738" s="7"/>
      <c r="KO738" s="7"/>
      <c r="KP738" s="7"/>
      <c r="KQ738" s="7"/>
      <c r="KR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7"/>
      <c r="FY739" s="7"/>
      <c r="FZ739" s="7"/>
      <c r="GA739" s="7"/>
      <c r="GB739" s="7"/>
      <c r="GC739" s="7"/>
      <c r="GD739" s="7"/>
      <c r="GE739" s="7"/>
      <c r="GF739" s="7"/>
      <c r="GG739" s="7"/>
      <c r="GH739" s="7"/>
      <c r="GI739" s="7"/>
      <c r="GJ739" s="7"/>
      <c r="GK739" s="7"/>
      <c r="GL739" s="7"/>
      <c r="GM739" s="7"/>
      <c r="GN739" s="7"/>
      <c r="GO739" s="7"/>
      <c r="GP739" s="7"/>
      <c r="GQ739" s="7"/>
      <c r="GR739" s="7"/>
      <c r="GS739" s="7"/>
      <c r="GT739" s="7"/>
      <c r="GU739" s="7"/>
      <c r="GV739" s="7"/>
      <c r="GW739" s="7"/>
      <c r="GX739" s="7"/>
      <c r="GY739" s="7"/>
      <c r="GZ739" s="7"/>
      <c r="HA739" s="7"/>
      <c r="HB739" s="7"/>
      <c r="HC739" s="7"/>
      <c r="HD739" s="7"/>
      <c r="HE739" s="7"/>
      <c r="HF739" s="7"/>
      <c r="HG739" s="7"/>
      <c r="HH739" s="7"/>
      <c r="HI739" s="7"/>
      <c r="HJ739" s="7"/>
      <c r="HK739" s="7"/>
      <c r="HL739" s="7"/>
      <c r="HM739" s="7"/>
      <c r="HN739" s="7"/>
      <c r="HO739" s="7"/>
      <c r="HP739" s="7"/>
      <c r="HQ739" s="7"/>
      <c r="HR739" s="7"/>
      <c r="HS739" s="7"/>
      <c r="HT739" s="7"/>
      <c r="HU739" s="7"/>
      <c r="HV739" s="7"/>
      <c r="HW739" s="7"/>
      <c r="HX739" s="7"/>
      <c r="HY739" s="7"/>
      <c r="HZ739" s="7"/>
      <c r="IA739" s="7"/>
      <c r="IB739" s="7"/>
      <c r="IC739" s="7"/>
      <c r="ID739" s="7"/>
      <c r="IE739" s="7"/>
      <c r="IF739" s="7"/>
      <c r="IG739" s="7"/>
      <c r="IH739" s="7"/>
      <c r="II739" s="7"/>
      <c r="IJ739" s="7"/>
      <c r="IK739" s="7"/>
      <c r="IL739" s="7"/>
      <c r="IM739" s="7"/>
      <c r="IN739" s="7"/>
      <c r="IO739" s="7"/>
      <c r="IP739" s="7"/>
      <c r="IQ739" s="7"/>
      <c r="IR739" s="7"/>
      <c r="IS739" s="7"/>
      <c r="IT739" s="7"/>
      <c r="IU739" s="7"/>
      <c r="IV739" s="7"/>
      <c r="IW739" s="7"/>
      <c r="IX739" s="7"/>
      <c r="IY739" s="7"/>
      <c r="IZ739" s="7"/>
      <c r="JA739" s="7"/>
      <c r="JB739" s="7"/>
      <c r="JC739" s="7"/>
      <c r="JD739" s="7"/>
      <c r="JE739" s="7"/>
      <c r="JF739" s="7"/>
      <c r="JG739" s="7"/>
      <c r="JH739" s="7"/>
      <c r="JI739" s="7"/>
      <c r="JJ739" s="7"/>
      <c r="JK739" s="7"/>
      <c r="JL739" s="7"/>
      <c r="JM739" s="7"/>
      <c r="JN739" s="7"/>
      <c r="JO739" s="7"/>
      <c r="JP739" s="7"/>
      <c r="JQ739" s="7"/>
      <c r="JR739" s="7"/>
      <c r="JS739" s="7"/>
      <c r="JT739" s="7"/>
      <c r="JU739" s="7"/>
      <c r="JV739" s="7"/>
      <c r="JW739" s="7"/>
      <c r="JX739" s="7"/>
      <c r="JY739" s="7"/>
      <c r="JZ739" s="7"/>
      <c r="KA739" s="7"/>
      <c r="KB739" s="7"/>
      <c r="KC739" s="7"/>
      <c r="KD739" s="7"/>
      <c r="KE739" s="7"/>
      <c r="KF739" s="7"/>
      <c r="KG739" s="7"/>
      <c r="KH739" s="7"/>
      <c r="KI739" s="7"/>
      <c r="KJ739" s="7"/>
      <c r="KK739" s="7"/>
      <c r="KL739" s="7"/>
      <c r="KM739" s="7"/>
      <c r="KN739" s="7"/>
      <c r="KO739" s="7"/>
      <c r="KP739" s="7"/>
      <c r="KQ739" s="7"/>
      <c r="KR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  <c r="FS740" s="7"/>
      <c r="FT740" s="7"/>
      <c r="FU740" s="7"/>
      <c r="FV740" s="7"/>
      <c r="FW740" s="7"/>
      <c r="FX740" s="7"/>
      <c r="FY740" s="7"/>
      <c r="FZ740" s="7"/>
      <c r="GA740" s="7"/>
      <c r="GB740" s="7"/>
      <c r="GC740" s="7"/>
      <c r="GD740" s="7"/>
      <c r="GE740" s="7"/>
      <c r="GF740" s="7"/>
      <c r="GG740" s="7"/>
      <c r="GH740" s="7"/>
      <c r="GI740" s="7"/>
      <c r="GJ740" s="7"/>
      <c r="GK740" s="7"/>
      <c r="GL740" s="7"/>
      <c r="GM740" s="7"/>
      <c r="GN740" s="7"/>
      <c r="GO740" s="7"/>
      <c r="GP740" s="7"/>
      <c r="GQ740" s="7"/>
      <c r="GR740" s="7"/>
      <c r="GS740" s="7"/>
      <c r="GT740" s="7"/>
      <c r="GU740" s="7"/>
      <c r="GV740" s="7"/>
      <c r="GW740" s="7"/>
      <c r="GX740" s="7"/>
      <c r="GY740" s="7"/>
      <c r="GZ740" s="7"/>
      <c r="HA740" s="7"/>
      <c r="HB740" s="7"/>
      <c r="HC740" s="7"/>
      <c r="HD740" s="7"/>
      <c r="HE740" s="7"/>
      <c r="HF740" s="7"/>
      <c r="HG740" s="7"/>
      <c r="HH740" s="7"/>
      <c r="HI740" s="7"/>
      <c r="HJ740" s="7"/>
      <c r="HK740" s="7"/>
      <c r="HL740" s="7"/>
      <c r="HM740" s="7"/>
      <c r="HN740" s="7"/>
      <c r="HO740" s="7"/>
      <c r="HP740" s="7"/>
      <c r="HQ740" s="7"/>
      <c r="HR740" s="7"/>
      <c r="HS740" s="7"/>
      <c r="HT740" s="7"/>
      <c r="HU740" s="7"/>
      <c r="HV740" s="7"/>
      <c r="HW740" s="7"/>
      <c r="HX740" s="7"/>
      <c r="HY740" s="7"/>
      <c r="HZ740" s="7"/>
      <c r="IA740" s="7"/>
      <c r="IB740" s="7"/>
      <c r="IC740" s="7"/>
      <c r="ID740" s="7"/>
      <c r="IE740" s="7"/>
      <c r="IF740" s="7"/>
      <c r="IG740" s="7"/>
      <c r="IH740" s="7"/>
      <c r="II740" s="7"/>
      <c r="IJ740" s="7"/>
      <c r="IK740" s="7"/>
      <c r="IL740" s="7"/>
      <c r="IM740" s="7"/>
      <c r="IN740" s="7"/>
      <c r="IO740" s="7"/>
      <c r="IP740" s="7"/>
      <c r="IQ740" s="7"/>
      <c r="IR740" s="7"/>
      <c r="IS740" s="7"/>
      <c r="IT740" s="7"/>
      <c r="IU740" s="7"/>
      <c r="IV740" s="7"/>
      <c r="IW740" s="7"/>
      <c r="IX740" s="7"/>
      <c r="IY740" s="7"/>
      <c r="IZ740" s="7"/>
      <c r="JA740" s="7"/>
      <c r="JB740" s="7"/>
      <c r="JC740" s="7"/>
      <c r="JD740" s="7"/>
      <c r="JE740" s="7"/>
      <c r="JF740" s="7"/>
      <c r="JG740" s="7"/>
      <c r="JH740" s="7"/>
      <c r="JI740" s="7"/>
      <c r="JJ740" s="7"/>
      <c r="JK740" s="7"/>
      <c r="JL740" s="7"/>
      <c r="JM740" s="7"/>
      <c r="JN740" s="7"/>
      <c r="JO740" s="7"/>
      <c r="JP740" s="7"/>
      <c r="JQ740" s="7"/>
      <c r="JR740" s="7"/>
      <c r="JS740" s="7"/>
      <c r="JT740" s="7"/>
      <c r="JU740" s="7"/>
      <c r="JV740" s="7"/>
      <c r="JW740" s="7"/>
      <c r="JX740" s="7"/>
      <c r="JY740" s="7"/>
      <c r="JZ740" s="7"/>
      <c r="KA740" s="7"/>
      <c r="KB740" s="7"/>
      <c r="KC740" s="7"/>
      <c r="KD740" s="7"/>
      <c r="KE740" s="7"/>
      <c r="KF740" s="7"/>
      <c r="KG740" s="7"/>
      <c r="KH740" s="7"/>
      <c r="KI740" s="7"/>
      <c r="KJ740" s="7"/>
      <c r="KK740" s="7"/>
      <c r="KL740" s="7"/>
      <c r="KM740" s="7"/>
      <c r="KN740" s="7"/>
      <c r="KO740" s="7"/>
      <c r="KP740" s="7"/>
      <c r="KQ740" s="7"/>
      <c r="KR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7"/>
      <c r="FY741" s="7"/>
      <c r="FZ741" s="7"/>
      <c r="GA741" s="7"/>
      <c r="GB741" s="7"/>
      <c r="GC741" s="7"/>
      <c r="GD741" s="7"/>
      <c r="GE741" s="7"/>
      <c r="GF741" s="7"/>
      <c r="GG741" s="7"/>
      <c r="GH741" s="7"/>
      <c r="GI741" s="7"/>
      <c r="GJ741" s="7"/>
      <c r="GK741" s="7"/>
      <c r="GL741" s="7"/>
      <c r="GM741" s="7"/>
      <c r="GN741" s="7"/>
      <c r="GO741" s="7"/>
      <c r="GP741" s="7"/>
      <c r="GQ741" s="7"/>
      <c r="GR741" s="7"/>
      <c r="GS741" s="7"/>
      <c r="GT741" s="7"/>
      <c r="GU741" s="7"/>
      <c r="GV741" s="7"/>
      <c r="GW741" s="7"/>
      <c r="GX741" s="7"/>
      <c r="GY741" s="7"/>
      <c r="GZ741" s="7"/>
      <c r="HA741" s="7"/>
      <c r="HB741" s="7"/>
      <c r="HC741" s="7"/>
      <c r="HD741" s="7"/>
      <c r="HE741" s="7"/>
      <c r="HF741" s="7"/>
      <c r="HG741" s="7"/>
      <c r="HH741" s="7"/>
      <c r="HI741" s="7"/>
      <c r="HJ741" s="7"/>
      <c r="HK741" s="7"/>
      <c r="HL741" s="7"/>
      <c r="HM741" s="7"/>
      <c r="HN741" s="7"/>
      <c r="HO741" s="7"/>
      <c r="HP741" s="7"/>
      <c r="HQ741" s="7"/>
      <c r="HR741" s="7"/>
      <c r="HS741" s="7"/>
      <c r="HT741" s="7"/>
      <c r="HU741" s="7"/>
      <c r="HV741" s="7"/>
      <c r="HW741" s="7"/>
      <c r="HX741" s="7"/>
      <c r="HY741" s="7"/>
      <c r="HZ741" s="7"/>
      <c r="IA741" s="7"/>
      <c r="IB741" s="7"/>
      <c r="IC741" s="7"/>
      <c r="ID741" s="7"/>
      <c r="IE741" s="7"/>
      <c r="IF741" s="7"/>
      <c r="IG741" s="7"/>
      <c r="IH741" s="7"/>
      <c r="II741" s="7"/>
      <c r="IJ741" s="7"/>
      <c r="IK741" s="7"/>
      <c r="IL741" s="7"/>
      <c r="IM741" s="7"/>
      <c r="IN741" s="7"/>
      <c r="IO741" s="7"/>
      <c r="IP741" s="7"/>
      <c r="IQ741" s="7"/>
      <c r="IR741" s="7"/>
      <c r="IS741" s="7"/>
      <c r="IT741" s="7"/>
      <c r="IU741" s="7"/>
      <c r="IV741" s="7"/>
      <c r="IW741" s="7"/>
      <c r="IX741" s="7"/>
      <c r="IY741" s="7"/>
      <c r="IZ741" s="7"/>
      <c r="JA741" s="7"/>
      <c r="JB741" s="7"/>
      <c r="JC741" s="7"/>
      <c r="JD741" s="7"/>
      <c r="JE741" s="7"/>
      <c r="JF741" s="7"/>
      <c r="JG741" s="7"/>
      <c r="JH741" s="7"/>
      <c r="JI741" s="7"/>
      <c r="JJ741" s="7"/>
      <c r="JK741" s="7"/>
      <c r="JL741" s="7"/>
      <c r="JM741" s="7"/>
      <c r="JN741" s="7"/>
      <c r="JO741" s="7"/>
      <c r="JP741" s="7"/>
      <c r="JQ741" s="7"/>
      <c r="JR741" s="7"/>
      <c r="JS741" s="7"/>
      <c r="JT741" s="7"/>
      <c r="JU741" s="7"/>
      <c r="JV741" s="7"/>
      <c r="JW741" s="7"/>
      <c r="JX741" s="7"/>
      <c r="JY741" s="7"/>
      <c r="JZ741" s="7"/>
      <c r="KA741" s="7"/>
      <c r="KB741" s="7"/>
      <c r="KC741" s="7"/>
      <c r="KD741" s="7"/>
      <c r="KE741" s="7"/>
      <c r="KF741" s="7"/>
      <c r="KG741" s="7"/>
      <c r="KH741" s="7"/>
      <c r="KI741" s="7"/>
      <c r="KJ741" s="7"/>
      <c r="KK741" s="7"/>
      <c r="KL741" s="7"/>
      <c r="KM741" s="7"/>
      <c r="KN741" s="7"/>
      <c r="KO741" s="7"/>
      <c r="KP741" s="7"/>
      <c r="KQ741" s="7"/>
      <c r="KR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  <c r="FS742" s="7"/>
      <c r="FT742" s="7"/>
      <c r="FU742" s="7"/>
      <c r="FV742" s="7"/>
      <c r="FW742" s="7"/>
      <c r="FX742" s="7"/>
      <c r="FY742" s="7"/>
      <c r="FZ742" s="7"/>
      <c r="GA742" s="7"/>
      <c r="GB742" s="7"/>
      <c r="GC742" s="7"/>
      <c r="GD742" s="7"/>
      <c r="GE742" s="7"/>
      <c r="GF742" s="7"/>
      <c r="GG742" s="7"/>
      <c r="GH742" s="7"/>
      <c r="GI742" s="7"/>
      <c r="GJ742" s="7"/>
      <c r="GK742" s="7"/>
      <c r="GL742" s="7"/>
      <c r="GM742" s="7"/>
      <c r="GN742" s="7"/>
      <c r="GO742" s="7"/>
      <c r="GP742" s="7"/>
      <c r="GQ742" s="7"/>
      <c r="GR742" s="7"/>
      <c r="GS742" s="7"/>
      <c r="GT742" s="7"/>
      <c r="GU742" s="7"/>
      <c r="GV742" s="7"/>
      <c r="GW742" s="7"/>
      <c r="GX742" s="7"/>
      <c r="GY742" s="7"/>
      <c r="GZ742" s="7"/>
      <c r="HA742" s="7"/>
      <c r="HB742" s="7"/>
      <c r="HC742" s="7"/>
      <c r="HD742" s="7"/>
      <c r="HE742" s="7"/>
      <c r="HF742" s="7"/>
      <c r="HG742" s="7"/>
      <c r="HH742" s="7"/>
      <c r="HI742" s="7"/>
      <c r="HJ742" s="7"/>
      <c r="HK742" s="7"/>
      <c r="HL742" s="7"/>
      <c r="HM742" s="7"/>
      <c r="HN742" s="7"/>
      <c r="HO742" s="7"/>
      <c r="HP742" s="7"/>
      <c r="HQ742" s="7"/>
      <c r="HR742" s="7"/>
      <c r="HS742" s="7"/>
      <c r="HT742" s="7"/>
      <c r="HU742" s="7"/>
      <c r="HV742" s="7"/>
      <c r="HW742" s="7"/>
      <c r="HX742" s="7"/>
      <c r="HY742" s="7"/>
      <c r="HZ742" s="7"/>
      <c r="IA742" s="7"/>
      <c r="IB742" s="7"/>
      <c r="IC742" s="7"/>
      <c r="ID742" s="7"/>
      <c r="IE742" s="7"/>
      <c r="IF742" s="7"/>
      <c r="IG742" s="7"/>
      <c r="IH742" s="7"/>
      <c r="II742" s="7"/>
      <c r="IJ742" s="7"/>
      <c r="IK742" s="7"/>
      <c r="IL742" s="7"/>
      <c r="IM742" s="7"/>
      <c r="IN742" s="7"/>
      <c r="IO742" s="7"/>
      <c r="IP742" s="7"/>
      <c r="IQ742" s="7"/>
      <c r="IR742" s="7"/>
      <c r="IS742" s="7"/>
      <c r="IT742" s="7"/>
      <c r="IU742" s="7"/>
      <c r="IV742" s="7"/>
      <c r="IW742" s="7"/>
      <c r="IX742" s="7"/>
      <c r="IY742" s="7"/>
      <c r="IZ742" s="7"/>
      <c r="JA742" s="7"/>
      <c r="JB742" s="7"/>
      <c r="JC742" s="7"/>
      <c r="JD742" s="7"/>
      <c r="JE742" s="7"/>
      <c r="JF742" s="7"/>
      <c r="JG742" s="7"/>
      <c r="JH742" s="7"/>
      <c r="JI742" s="7"/>
      <c r="JJ742" s="7"/>
      <c r="JK742" s="7"/>
      <c r="JL742" s="7"/>
      <c r="JM742" s="7"/>
      <c r="JN742" s="7"/>
      <c r="JO742" s="7"/>
      <c r="JP742" s="7"/>
      <c r="JQ742" s="7"/>
      <c r="JR742" s="7"/>
      <c r="JS742" s="7"/>
      <c r="JT742" s="7"/>
      <c r="JU742" s="7"/>
      <c r="JV742" s="7"/>
      <c r="JW742" s="7"/>
      <c r="JX742" s="7"/>
      <c r="JY742" s="7"/>
      <c r="JZ742" s="7"/>
      <c r="KA742" s="7"/>
      <c r="KB742" s="7"/>
      <c r="KC742" s="7"/>
      <c r="KD742" s="7"/>
      <c r="KE742" s="7"/>
      <c r="KF742" s="7"/>
      <c r="KG742" s="7"/>
      <c r="KH742" s="7"/>
      <c r="KI742" s="7"/>
      <c r="KJ742" s="7"/>
      <c r="KK742" s="7"/>
      <c r="KL742" s="7"/>
      <c r="KM742" s="7"/>
      <c r="KN742" s="7"/>
      <c r="KO742" s="7"/>
      <c r="KP742" s="7"/>
      <c r="KQ742" s="7"/>
      <c r="KR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  <c r="FS743" s="7"/>
      <c r="FT743" s="7"/>
      <c r="FU743" s="7"/>
      <c r="FV743" s="7"/>
      <c r="FW743" s="7"/>
      <c r="FX743" s="7"/>
      <c r="FY743" s="7"/>
      <c r="FZ743" s="7"/>
      <c r="GA743" s="7"/>
      <c r="GB743" s="7"/>
      <c r="GC743" s="7"/>
      <c r="GD743" s="7"/>
      <c r="GE743" s="7"/>
      <c r="GF743" s="7"/>
      <c r="GG743" s="7"/>
      <c r="GH743" s="7"/>
      <c r="GI743" s="7"/>
      <c r="GJ743" s="7"/>
      <c r="GK743" s="7"/>
      <c r="GL743" s="7"/>
      <c r="GM743" s="7"/>
      <c r="GN743" s="7"/>
      <c r="GO743" s="7"/>
      <c r="GP743" s="7"/>
      <c r="GQ743" s="7"/>
      <c r="GR743" s="7"/>
      <c r="GS743" s="7"/>
      <c r="GT743" s="7"/>
      <c r="GU743" s="7"/>
      <c r="GV743" s="7"/>
      <c r="GW743" s="7"/>
      <c r="GX743" s="7"/>
      <c r="GY743" s="7"/>
      <c r="GZ743" s="7"/>
      <c r="HA743" s="7"/>
      <c r="HB743" s="7"/>
      <c r="HC743" s="7"/>
      <c r="HD743" s="7"/>
      <c r="HE743" s="7"/>
      <c r="HF743" s="7"/>
      <c r="HG743" s="7"/>
      <c r="HH743" s="7"/>
      <c r="HI743" s="7"/>
      <c r="HJ743" s="7"/>
      <c r="HK743" s="7"/>
      <c r="HL743" s="7"/>
      <c r="HM743" s="7"/>
      <c r="HN743" s="7"/>
      <c r="HO743" s="7"/>
      <c r="HP743" s="7"/>
      <c r="HQ743" s="7"/>
      <c r="HR743" s="7"/>
      <c r="HS743" s="7"/>
      <c r="HT743" s="7"/>
      <c r="HU743" s="7"/>
      <c r="HV743" s="7"/>
      <c r="HW743" s="7"/>
      <c r="HX743" s="7"/>
      <c r="HY743" s="7"/>
      <c r="HZ743" s="7"/>
      <c r="IA743" s="7"/>
      <c r="IB743" s="7"/>
      <c r="IC743" s="7"/>
      <c r="ID743" s="7"/>
      <c r="IE743" s="7"/>
      <c r="IF743" s="7"/>
      <c r="IG743" s="7"/>
      <c r="IH743" s="7"/>
      <c r="II743" s="7"/>
      <c r="IJ743" s="7"/>
      <c r="IK743" s="7"/>
      <c r="IL743" s="7"/>
      <c r="IM743" s="7"/>
      <c r="IN743" s="7"/>
      <c r="IO743" s="7"/>
      <c r="IP743" s="7"/>
      <c r="IQ743" s="7"/>
      <c r="IR743" s="7"/>
      <c r="IS743" s="7"/>
      <c r="IT743" s="7"/>
      <c r="IU743" s="7"/>
      <c r="IV743" s="7"/>
      <c r="IW743" s="7"/>
      <c r="IX743" s="7"/>
      <c r="IY743" s="7"/>
      <c r="IZ743" s="7"/>
      <c r="JA743" s="7"/>
      <c r="JB743" s="7"/>
      <c r="JC743" s="7"/>
      <c r="JD743" s="7"/>
      <c r="JE743" s="7"/>
      <c r="JF743" s="7"/>
      <c r="JG743" s="7"/>
      <c r="JH743" s="7"/>
      <c r="JI743" s="7"/>
      <c r="JJ743" s="7"/>
      <c r="JK743" s="7"/>
      <c r="JL743" s="7"/>
      <c r="JM743" s="7"/>
      <c r="JN743" s="7"/>
      <c r="JO743" s="7"/>
      <c r="JP743" s="7"/>
      <c r="JQ743" s="7"/>
      <c r="JR743" s="7"/>
      <c r="JS743" s="7"/>
      <c r="JT743" s="7"/>
      <c r="JU743" s="7"/>
      <c r="JV743" s="7"/>
      <c r="JW743" s="7"/>
      <c r="JX743" s="7"/>
      <c r="JY743" s="7"/>
      <c r="JZ743" s="7"/>
      <c r="KA743" s="7"/>
      <c r="KB743" s="7"/>
      <c r="KC743" s="7"/>
      <c r="KD743" s="7"/>
      <c r="KE743" s="7"/>
      <c r="KF743" s="7"/>
      <c r="KG743" s="7"/>
      <c r="KH743" s="7"/>
      <c r="KI743" s="7"/>
      <c r="KJ743" s="7"/>
      <c r="KK743" s="7"/>
      <c r="KL743" s="7"/>
      <c r="KM743" s="7"/>
      <c r="KN743" s="7"/>
      <c r="KO743" s="7"/>
      <c r="KP743" s="7"/>
      <c r="KQ743" s="7"/>
      <c r="KR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  <c r="FS744" s="7"/>
      <c r="FT744" s="7"/>
      <c r="FU744" s="7"/>
      <c r="FV744" s="7"/>
      <c r="FW744" s="7"/>
      <c r="FX744" s="7"/>
      <c r="FY744" s="7"/>
      <c r="FZ744" s="7"/>
      <c r="GA744" s="7"/>
      <c r="GB744" s="7"/>
      <c r="GC744" s="7"/>
      <c r="GD744" s="7"/>
      <c r="GE744" s="7"/>
      <c r="GF744" s="7"/>
      <c r="GG744" s="7"/>
      <c r="GH744" s="7"/>
      <c r="GI744" s="7"/>
      <c r="GJ744" s="7"/>
      <c r="GK744" s="7"/>
      <c r="GL744" s="7"/>
      <c r="GM744" s="7"/>
      <c r="GN744" s="7"/>
      <c r="GO744" s="7"/>
      <c r="GP744" s="7"/>
      <c r="GQ744" s="7"/>
      <c r="GR744" s="7"/>
      <c r="GS744" s="7"/>
      <c r="GT744" s="7"/>
      <c r="GU744" s="7"/>
      <c r="GV744" s="7"/>
      <c r="GW744" s="7"/>
      <c r="GX744" s="7"/>
      <c r="GY744" s="7"/>
      <c r="GZ744" s="7"/>
      <c r="HA744" s="7"/>
      <c r="HB744" s="7"/>
      <c r="HC744" s="7"/>
      <c r="HD744" s="7"/>
      <c r="HE744" s="7"/>
      <c r="HF744" s="7"/>
      <c r="HG744" s="7"/>
      <c r="HH744" s="7"/>
      <c r="HI744" s="7"/>
      <c r="HJ744" s="7"/>
      <c r="HK744" s="7"/>
      <c r="HL744" s="7"/>
      <c r="HM744" s="7"/>
      <c r="HN744" s="7"/>
      <c r="HO744" s="7"/>
      <c r="HP744" s="7"/>
      <c r="HQ744" s="7"/>
      <c r="HR744" s="7"/>
      <c r="HS744" s="7"/>
      <c r="HT744" s="7"/>
      <c r="HU744" s="7"/>
      <c r="HV744" s="7"/>
      <c r="HW744" s="7"/>
      <c r="HX744" s="7"/>
      <c r="HY744" s="7"/>
      <c r="HZ744" s="7"/>
      <c r="IA744" s="7"/>
      <c r="IB744" s="7"/>
      <c r="IC744" s="7"/>
      <c r="ID744" s="7"/>
      <c r="IE744" s="7"/>
      <c r="IF744" s="7"/>
      <c r="IG744" s="7"/>
      <c r="IH744" s="7"/>
      <c r="II744" s="7"/>
      <c r="IJ744" s="7"/>
      <c r="IK744" s="7"/>
      <c r="IL744" s="7"/>
      <c r="IM744" s="7"/>
      <c r="IN744" s="7"/>
      <c r="IO744" s="7"/>
      <c r="IP744" s="7"/>
      <c r="IQ744" s="7"/>
      <c r="IR744" s="7"/>
      <c r="IS744" s="7"/>
      <c r="IT744" s="7"/>
      <c r="IU744" s="7"/>
      <c r="IV744" s="7"/>
      <c r="IW744" s="7"/>
      <c r="IX744" s="7"/>
      <c r="IY744" s="7"/>
      <c r="IZ744" s="7"/>
      <c r="JA744" s="7"/>
      <c r="JB744" s="7"/>
      <c r="JC744" s="7"/>
      <c r="JD744" s="7"/>
      <c r="JE744" s="7"/>
      <c r="JF744" s="7"/>
      <c r="JG744" s="7"/>
      <c r="JH744" s="7"/>
      <c r="JI744" s="7"/>
      <c r="JJ744" s="7"/>
      <c r="JK744" s="7"/>
      <c r="JL744" s="7"/>
      <c r="JM744" s="7"/>
      <c r="JN744" s="7"/>
      <c r="JO744" s="7"/>
      <c r="JP744" s="7"/>
      <c r="JQ744" s="7"/>
      <c r="JR744" s="7"/>
      <c r="JS744" s="7"/>
      <c r="JT744" s="7"/>
      <c r="JU744" s="7"/>
      <c r="JV744" s="7"/>
      <c r="JW744" s="7"/>
      <c r="JX744" s="7"/>
      <c r="JY744" s="7"/>
      <c r="JZ744" s="7"/>
      <c r="KA744" s="7"/>
      <c r="KB744" s="7"/>
      <c r="KC744" s="7"/>
      <c r="KD744" s="7"/>
      <c r="KE744" s="7"/>
      <c r="KF744" s="7"/>
      <c r="KG744" s="7"/>
      <c r="KH744" s="7"/>
      <c r="KI744" s="7"/>
      <c r="KJ744" s="7"/>
      <c r="KK744" s="7"/>
      <c r="KL744" s="7"/>
      <c r="KM744" s="7"/>
      <c r="KN744" s="7"/>
      <c r="KO744" s="7"/>
      <c r="KP744" s="7"/>
      <c r="KQ744" s="7"/>
      <c r="KR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7"/>
      <c r="FY745" s="7"/>
      <c r="FZ745" s="7"/>
      <c r="GA745" s="7"/>
      <c r="GB745" s="7"/>
      <c r="GC745" s="7"/>
      <c r="GD745" s="7"/>
      <c r="GE745" s="7"/>
      <c r="GF745" s="7"/>
      <c r="GG745" s="7"/>
      <c r="GH745" s="7"/>
      <c r="GI745" s="7"/>
      <c r="GJ745" s="7"/>
      <c r="GK745" s="7"/>
      <c r="GL745" s="7"/>
      <c r="GM745" s="7"/>
      <c r="GN745" s="7"/>
      <c r="GO745" s="7"/>
      <c r="GP745" s="7"/>
      <c r="GQ745" s="7"/>
      <c r="GR745" s="7"/>
      <c r="GS745" s="7"/>
      <c r="GT745" s="7"/>
      <c r="GU745" s="7"/>
      <c r="GV745" s="7"/>
      <c r="GW745" s="7"/>
      <c r="GX745" s="7"/>
      <c r="GY745" s="7"/>
      <c r="GZ745" s="7"/>
      <c r="HA745" s="7"/>
      <c r="HB745" s="7"/>
      <c r="HC745" s="7"/>
      <c r="HD745" s="7"/>
      <c r="HE745" s="7"/>
      <c r="HF745" s="7"/>
      <c r="HG745" s="7"/>
      <c r="HH745" s="7"/>
      <c r="HI745" s="7"/>
      <c r="HJ745" s="7"/>
      <c r="HK745" s="7"/>
      <c r="HL745" s="7"/>
      <c r="HM745" s="7"/>
      <c r="HN745" s="7"/>
      <c r="HO745" s="7"/>
      <c r="HP745" s="7"/>
      <c r="HQ745" s="7"/>
      <c r="HR745" s="7"/>
      <c r="HS745" s="7"/>
      <c r="HT745" s="7"/>
      <c r="HU745" s="7"/>
      <c r="HV745" s="7"/>
      <c r="HW745" s="7"/>
      <c r="HX745" s="7"/>
      <c r="HY745" s="7"/>
      <c r="HZ745" s="7"/>
      <c r="IA745" s="7"/>
      <c r="IB745" s="7"/>
      <c r="IC745" s="7"/>
      <c r="ID745" s="7"/>
      <c r="IE745" s="7"/>
      <c r="IF745" s="7"/>
      <c r="IG745" s="7"/>
      <c r="IH745" s="7"/>
      <c r="II745" s="7"/>
      <c r="IJ745" s="7"/>
      <c r="IK745" s="7"/>
      <c r="IL745" s="7"/>
      <c r="IM745" s="7"/>
      <c r="IN745" s="7"/>
      <c r="IO745" s="7"/>
      <c r="IP745" s="7"/>
      <c r="IQ745" s="7"/>
      <c r="IR745" s="7"/>
      <c r="IS745" s="7"/>
      <c r="IT745" s="7"/>
      <c r="IU745" s="7"/>
      <c r="IV745" s="7"/>
      <c r="IW745" s="7"/>
      <c r="IX745" s="7"/>
      <c r="IY745" s="7"/>
      <c r="IZ745" s="7"/>
      <c r="JA745" s="7"/>
      <c r="JB745" s="7"/>
      <c r="JC745" s="7"/>
      <c r="JD745" s="7"/>
      <c r="JE745" s="7"/>
      <c r="JF745" s="7"/>
      <c r="JG745" s="7"/>
      <c r="JH745" s="7"/>
      <c r="JI745" s="7"/>
      <c r="JJ745" s="7"/>
      <c r="JK745" s="7"/>
      <c r="JL745" s="7"/>
      <c r="JM745" s="7"/>
      <c r="JN745" s="7"/>
      <c r="JO745" s="7"/>
      <c r="JP745" s="7"/>
      <c r="JQ745" s="7"/>
      <c r="JR745" s="7"/>
      <c r="JS745" s="7"/>
      <c r="JT745" s="7"/>
      <c r="JU745" s="7"/>
      <c r="JV745" s="7"/>
      <c r="JW745" s="7"/>
      <c r="JX745" s="7"/>
      <c r="JY745" s="7"/>
      <c r="JZ745" s="7"/>
      <c r="KA745" s="7"/>
      <c r="KB745" s="7"/>
      <c r="KC745" s="7"/>
      <c r="KD745" s="7"/>
      <c r="KE745" s="7"/>
      <c r="KF745" s="7"/>
      <c r="KG745" s="7"/>
      <c r="KH745" s="7"/>
      <c r="KI745" s="7"/>
      <c r="KJ745" s="7"/>
      <c r="KK745" s="7"/>
      <c r="KL745" s="7"/>
      <c r="KM745" s="7"/>
      <c r="KN745" s="7"/>
      <c r="KO745" s="7"/>
      <c r="KP745" s="7"/>
      <c r="KQ745" s="7"/>
      <c r="KR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  <c r="FS746" s="7"/>
      <c r="FT746" s="7"/>
      <c r="FU746" s="7"/>
      <c r="FV746" s="7"/>
      <c r="FW746" s="7"/>
      <c r="FX746" s="7"/>
      <c r="FY746" s="7"/>
      <c r="FZ746" s="7"/>
      <c r="GA746" s="7"/>
      <c r="GB746" s="7"/>
      <c r="GC746" s="7"/>
      <c r="GD746" s="7"/>
      <c r="GE746" s="7"/>
      <c r="GF746" s="7"/>
      <c r="GG746" s="7"/>
      <c r="GH746" s="7"/>
      <c r="GI746" s="7"/>
      <c r="GJ746" s="7"/>
      <c r="GK746" s="7"/>
      <c r="GL746" s="7"/>
      <c r="GM746" s="7"/>
      <c r="GN746" s="7"/>
      <c r="GO746" s="7"/>
      <c r="GP746" s="7"/>
      <c r="GQ746" s="7"/>
      <c r="GR746" s="7"/>
      <c r="GS746" s="7"/>
      <c r="GT746" s="7"/>
      <c r="GU746" s="7"/>
      <c r="GV746" s="7"/>
      <c r="GW746" s="7"/>
      <c r="GX746" s="7"/>
      <c r="GY746" s="7"/>
      <c r="GZ746" s="7"/>
      <c r="HA746" s="7"/>
      <c r="HB746" s="7"/>
      <c r="HC746" s="7"/>
      <c r="HD746" s="7"/>
      <c r="HE746" s="7"/>
      <c r="HF746" s="7"/>
      <c r="HG746" s="7"/>
      <c r="HH746" s="7"/>
      <c r="HI746" s="7"/>
      <c r="HJ746" s="7"/>
      <c r="HK746" s="7"/>
      <c r="HL746" s="7"/>
      <c r="HM746" s="7"/>
      <c r="HN746" s="7"/>
      <c r="HO746" s="7"/>
      <c r="HP746" s="7"/>
      <c r="HQ746" s="7"/>
      <c r="HR746" s="7"/>
      <c r="HS746" s="7"/>
      <c r="HT746" s="7"/>
      <c r="HU746" s="7"/>
      <c r="HV746" s="7"/>
      <c r="HW746" s="7"/>
      <c r="HX746" s="7"/>
      <c r="HY746" s="7"/>
      <c r="HZ746" s="7"/>
      <c r="IA746" s="7"/>
      <c r="IB746" s="7"/>
      <c r="IC746" s="7"/>
      <c r="ID746" s="7"/>
      <c r="IE746" s="7"/>
      <c r="IF746" s="7"/>
      <c r="IG746" s="7"/>
      <c r="IH746" s="7"/>
      <c r="II746" s="7"/>
      <c r="IJ746" s="7"/>
      <c r="IK746" s="7"/>
      <c r="IL746" s="7"/>
      <c r="IM746" s="7"/>
      <c r="IN746" s="7"/>
      <c r="IO746" s="7"/>
      <c r="IP746" s="7"/>
      <c r="IQ746" s="7"/>
      <c r="IR746" s="7"/>
      <c r="IS746" s="7"/>
      <c r="IT746" s="7"/>
      <c r="IU746" s="7"/>
      <c r="IV746" s="7"/>
      <c r="IW746" s="7"/>
      <c r="IX746" s="7"/>
      <c r="IY746" s="7"/>
      <c r="IZ746" s="7"/>
      <c r="JA746" s="7"/>
      <c r="JB746" s="7"/>
      <c r="JC746" s="7"/>
      <c r="JD746" s="7"/>
      <c r="JE746" s="7"/>
      <c r="JF746" s="7"/>
      <c r="JG746" s="7"/>
      <c r="JH746" s="7"/>
      <c r="JI746" s="7"/>
      <c r="JJ746" s="7"/>
      <c r="JK746" s="7"/>
      <c r="JL746" s="7"/>
      <c r="JM746" s="7"/>
      <c r="JN746" s="7"/>
      <c r="JO746" s="7"/>
      <c r="JP746" s="7"/>
      <c r="JQ746" s="7"/>
      <c r="JR746" s="7"/>
      <c r="JS746" s="7"/>
      <c r="JT746" s="7"/>
      <c r="JU746" s="7"/>
      <c r="JV746" s="7"/>
      <c r="JW746" s="7"/>
      <c r="JX746" s="7"/>
      <c r="JY746" s="7"/>
      <c r="JZ746" s="7"/>
      <c r="KA746" s="7"/>
      <c r="KB746" s="7"/>
      <c r="KC746" s="7"/>
      <c r="KD746" s="7"/>
      <c r="KE746" s="7"/>
      <c r="KF746" s="7"/>
      <c r="KG746" s="7"/>
      <c r="KH746" s="7"/>
      <c r="KI746" s="7"/>
      <c r="KJ746" s="7"/>
      <c r="KK746" s="7"/>
      <c r="KL746" s="7"/>
      <c r="KM746" s="7"/>
      <c r="KN746" s="7"/>
      <c r="KO746" s="7"/>
      <c r="KP746" s="7"/>
      <c r="KQ746" s="7"/>
      <c r="KR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7"/>
      <c r="FY747" s="7"/>
      <c r="FZ747" s="7"/>
      <c r="GA747" s="7"/>
      <c r="GB747" s="7"/>
      <c r="GC747" s="7"/>
      <c r="GD747" s="7"/>
      <c r="GE747" s="7"/>
      <c r="GF747" s="7"/>
      <c r="GG747" s="7"/>
      <c r="GH747" s="7"/>
      <c r="GI747" s="7"/>
      <c r="GJ747" s="7"/>
      <c r="GK747" s="7"/>
      <c r="GL747" s="7"/>
      <c r="GM747" s="7"/>
      <c r="GN747" s="7"/>
      <c r="GO747" s="7"/>
      <c r="GP747" s="7"/>
      <c r="GQ747" s="7"/>
      <c r="GR747" s="7"/>
      <c r="GS747" s="7"/>
      <c r="GT747" s="7"/>
      <c r="GU747" s="7"/>
      <c r="GV747" s="7"/>
      <c r="GW747" s="7"/>
      <c r="GX747" s="7"/>
      <c r="GY747" s="7"/>
      <c r="GZ747" s="7"/>
      <c r="HA747" s="7"/>
      <c r="HB747" s="7"/>
      <c r="HC747" s="7"/>
      <c r="HD747" s="7"/>
      <c r="HE747" s="7"/>
      <c r="HF747" s="7"/>
      <c r="HG747" s="7"/>
      <c r="HH747" s="7"/>
      <c r="HI747" s="7"/>
      <c r="HJ747" s="7"/>
      <c r="HK747" s="7"/>
      <c r="HL747" s="7"/>
      <c r="HM747" s="7"/>
      <c r="HN747" s="7"/>
      <c r="HO747" s="7"/>
      <c r="HP747" s="7"/>
      <c r="HQ747" s="7"/>
      <c r="HR747" s="7"/>
      <c r="HS747" s="7"/>
      <c r="HT747" s="7"/>
      <c r="HU747" s="7"/>
      <c r="HV747" s="7"/>
      <c r="HW747" s="7"/>
      <c r="HX747" s="7"/>
      <c r="HY747" s="7"/>
      <c r="HZ747" s="7"/>
      <c r="IA747" s="7"/>
      <c r="IB747" s="7"/>
      <c r="IC747" s="7"/>
      <c r="ID747" s="7"/>
      <c r="IE747" s="7"/>
      <c r="IF747" s="7"/>
      <c r="IG747" s="7"/>
      <c r="IH747" s="7"/>
      <c r="II747" s="7"/>
      <c r="IJ747" s="7"/>
      <c r="IK747" s="7"/>
      <c r="IL747" s="7"/>
      <c r="IM747" s="7"/>
      <c r="IN747" s="7"/>
      <c r="IO747" s="7"/>
      <c r="IP747" s="7"/>
      <c r="IQ747" s="7"/>
      <c r="IR747" s="7"/>
      <c r="IS747" s="7"/>
      <c r="IT747" s="7"/>
      <c r="IU747" s="7"/>
      <c r="IV747" s="7"/>
      <c r="IW747" s="7"/>
      <c r="IX747" s="7"/>
      <c r="IY747" s="7"/>
      <c r="IZ747" s="7"/>
      <c r="JA747" s="7"/>
      <c r="JB747" s="7"/>
      <c r="JC747" s="7"/>
      <c r="JD747" s="7"/>
      <c r="JE747" s="7"/>
      <c r="JF747" s="7"/>
      <c r="JG747" s="7"/>
      <c r="JH747" s="7"/>
      <c r="JI747" s="7"/>
      <c r="JJ747" s="7"/>
      <c r="JK747" s="7"/>
      <c r="JL747" s="7"/>
      <c r="JM747" s="7"/>
      <c r="JN747" s="7"/>
      <c r="JO747" s="7"/>
      <c r="JP747" s="7"/>
      <c r="JQ747" s="7"/>
      <c r="JR747" s="7"/>
      <c r="JS747" s="7"/>
      <c r="JT747" s="7"/>
      <c r="JU747" s="7"/>
      <c r="JV747" s="7"/>
      <c r="JW747" s="7"/>
      <c r="JX747" s="7"/>
      <c r="JY747" s="7"/>
      <c r="JZ747" s="7"/>
      <c r="KA747" s="7"/>
      <c r="KB747" s="7"/>
      <c r="KC747" s="7"/>
      <c r="KD747" s="7"/>
      <c r="KE747" s="7"/>
      <c r="KF747" s="7"/>
      <c r="KG747" s="7"/>
      <c r="KH747" s="7"/>
      <c r="KI747" s="7"/>
      <c r="KJ747" s="7"/>
      <c r="KK747" s="7"/>
      <c r="KL747" s="7"/>
      <c r="KM747" s="7"/>
      <c r="KN747" s="7"/>
      <c r="KO747" s="7"/>
      <c r="KP747" s="7"/>
      <c r="KQ747" s="7"/>
      <c r="KR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  <c r="FS748" s="7"/>
      <c r="FT748" s="7"/>
      <c r="FU748" s="7"/>
      <c r="FV748" s="7"/>
      <c r="FW748" s="7"/>
      <c r="FX748" s="7"/>
      <c r="FY748" s="7"/>
      <c r="FZ748" s="7"/>
      <c r="GA748" s="7"/>
      <c r="GB748" s="7"/>
      <c r="GC748" s="7"/>
      <c r="GD748" s="7"/>
      <c r="GE748" s="7"/>
      <c r="GF748" s="7"/>
      <c r="GG748" s="7"/>
      <c r="GH748" s="7"/>
      <c r="GI748" s="7"/>
      <c r="GJ748" s="7"/>
      <c r="GK748" s="7"/>
      <c r="GL748" s="7"/>
      <c r="GM748" s="7"/>
      <c r="GN748" s="7"/>
      <c r="GO748" s="7"/>
      <c r="GP748" s="7"/>
      <c r="GQ748" s="7"/>
      <c r="GR748" s="7"/>
      <c r="GS748" s="7"/>
      <c r="GT748" s="7"/>
      <c r="GU748" s="7"/>
      <c r="GV748" s="7"/>
      <c r="GW748" s="7"/>
      <c r="GX748" s="7"/>
      <c r="GY748" s="7"/>
      <c r="GZ748" s="7"/>
      <c r="HA748" s="7"/>
      <c r="HB748" s="7"/>
      <c r="HC748" s="7"/>
      <c r="HD748" s="7"/>
      <c r="HE748" s="7"/>
      <c r="HF748" s="7"/>
      <c r="HG748" s="7"/>
      <c r="HH748" s="7"/>
      <c r="HI748" s="7"/>
      <c r="HJ748" s="7"/>
      <c r="HK748" s="7"/>
      <c r="HL748" s="7"/>
      <c r="HM748" s="7"/>
      <c r="HN748" s="7"/>
      <c r="HO748" s="7"/>
      <c r="HP748" s="7"/>
      <c r="HQ748" s="7"/>
      <c r="HR748" s="7"/>
      <c r="HS748" s="7"/>
      <c r="HT748" s="7"/>
      <c r="HU748" s="7"/>
      <c r="HV748" s="7"/>
      <c r="HW748" s="7"/>
      <c r="HX748" s="7"/>
      <c r="HY748" s="7"/>
      <c r="HZ748" s="7"/>
      <c r="IA748" s="7"/>
      <c r="IB748" s="7"/>
      <c r="IC748" s="7"/>
      <c r="ID748" s="7"/>
      <c r="IE748" s="7"/>
      <c r="IF748" s="7"/>
      <c r="IG748" s="7"/>
      <c r="IH748" s="7"/>
      <c r="II748" s="7"/>
      <c r="IJ748" s="7"/>
      <c r="IK748" s="7"/>
      <c r="IL748" s="7"/>
      <c r="IM748" s="7"/>
      <c r="IN748" s="7"/>
      <c r="IO748" s="7"/>
      <c r="IP748" s="7"/>
      <c r="IQ748" s="7"/>
      <c r="IR748" s="7"/>
      <c r="IS748" s="7"/>
      <c r="IT748" s="7"/>
      <c r="IU748" s="7"/>
      <c r="IV748" s="7"/>
      <c r="IW748" s="7"/>
      <c r="IX748" s="7"/>
      <c r="IY748" s="7"/>
      <c r="IZ748" s="7"/>
      <c r="JA748" s="7"/>
      <c r="JB748" s="7"/>
      <c r="JC748" s="7"/>
      <c r="JD748" s="7"/>
      <c r="JE748" s="7"/>
      <c r="JF748" s="7"/>
      <c r="JG748" s="7"/>
      <c r="JH748" s="7"/>
      <c r="JI748" s="7"/>
      <c r="JJ748" s="7"/>
      <c r="JK748" s="7"/>
      <c r="JL748" s="7"/>
      <c r="JM748" s="7"/>
      <c r="JN748" s="7"/>
      <c r="JO748" s="7"/>
      <c r="JP748" s="7"/>
      <c r="JQ748" s="7"/>
      <c r="JR748" s="7"/>
      <c r="JS748" s="7"/>
      <c r="JT748" s="7"/>
      <c r="JU748" s="7"/>
      <c r="JV748" s="7"/>
      <c r="JW748" s="7"/>
      <c r="JX748" s="7"/>
      <c r="JY748" s="7"/>
      <c r="JZ748" s="7"/>
      <c r="KA748" s="7"/>
      <c r="KB748" s="7"/>
      <c r="KC748" s="7"/>
      <c r="KD748" s="7"/>
      <c r="KE748" s="7"/>
      <c r="KF748" s="7"/>
      <c r="KG748" s="7"/>
      <c r="KH748" s="7"/>
      <c r="KI748" s="7"/>
      <c r="KJ748" s="7"/>
      <c r="KK748" s="7"/>
      <c r="KL748" s="7"/>
      <c r="KM748" s="7"/>
      <c r="KN748" s="7"/>
      <c r="KO748" s="7"/>
      <c r="KP748" s="7"/>
      <c r="KQ748" s="7"/>
      <c r="KR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  <c r="FS749" s="7"/>
      <c r="FT749" s="7"/>
      <c r="FU749" s="7"/>
      <c r="FV749" s="7"/>
      <c r="FW749" s="7"/>
      <c r="FX749" s="7"/>
      <c r="FY749" s="7"/>
      <c r="FZ749" s="7"/>
      <c r="GA749" s="7"/>
      <c r="GB749" s="7"/>
      <c r="GC749" s="7"/>
      <c r="GD749" s="7"/>
      <c r="GE749" s="7"/>
      <c r="GF749" s="7"/>
      <c r="GG749" s="7"/>
      <c r="GH749" s="7"/>
      <c r="GI749" s="7"/>
      <c r="GJ749" s="7"/>
      <c r="GK749" s="7"/>
      <c r="GL749" s="7"/>
      <c r="GM749" s="7"/>
      <c r="GN749" s="7"/>
      <c r="GO749" s="7"/>
      <c r="GP749" s="7"/>
      <c r="GQ749" s="7"/>
      <c r="GR749" s="7"/>
      <c r="GS749" s="7"/>
      <c r="GT749" s="7"/>
      <c r="GU749" s="7"/>
      <c r="GV749" s="7"/>
      <c r="GW749" s="7"/>
      <c r="GX749" s="7"/>
      <c r="GY749" s="7"/>
      <c r="GZ749" s="7"/>
      <c r="HA749" s="7"/>
      <c r="HB749" s="7"/>
      <c r="HC749" s="7"/>
      <c r="HD749" s="7"/>
      <c r="HE749" s="7"/>
      <c r="HF749" s="7"/>
      <c r="HG749" s="7"/>
      <c r="HH749" s="7"/>
      <c r="HI749" s="7"/>
      <c r="HJ749" s="7"/>
      <c r="HK749" s="7"/>
      <c r="HL749" s="7"/>
      <c r="HM749" s="7"/>
      <c r="HN749" s="7"/>
      <c r="HO749" s="7"/>
      <c r="HP749" s="7"/>
      <c r="HQ749" s="7"/>
      <c r="HR749" s="7"/>
      <c r="HS749" s="7"/>
      <c r="HT749" s="7"/>
      <c r="HU749" s="7"/>
      <c r="HV749" s="7"/>
      <c r="HW749" s="7"/>
      <c r="HX749" s="7"/>
      <c r="HY749" s="7"/>
      <c r="HZ749" s="7"/>
      <c r="IA749" s="7"/>
      <c r="IB749" s="7"/>
      <c r="IC749" s="7"/>
      <c r="ID749" s="7"/>
      <c r="IE749" s="7"/>
      <c r="IF749" s="7"/>
      <c r="IG749" s="7"/>
      <c r="IH749" s="7"/>
      <c r="II749" s="7"/>
      <c r="IJ749" s="7"/>
      <c r="IK749" s="7"/>
      <c r="IL749" s="7"/>
      <c r="IM749" s="7"/>
      <c r="IN749" s="7"/>
      <c r="IO749" s="7"/>
      <c r="IP749" s="7"/>
      <c r="IQ749" s="7"/>
      <c r="IR749" s="7"/>
      <c r="IS749" s="7"/>
      <c r="IT749" s="7"/>
      <c r="IU749" s="7"/>
      <c r="IV749" s="7"/>
      <c r="IW749" s="7"/>
      <c r="IX749" s="7"/>
      <c r="IY749" s="7"/>
      <c r="IZ749" s="7"/>
      <c r="JA749" s="7"/>
      <c r="JB749" s="7"/>
      <c r="JC749" s="7"/>
      <c r="JD749" s="7"/>
      <c r="JE749" s="7"/>
      <c r="JF749" s="7"/>
      <c r="JG749" s="7"/>
      <c r="JH749" s="7"/>
      <c r="JI749" s="7"/>
      <c r="JJ749" s="7"/>
      <c r="JK749" s="7"/>
      <c r="JL749" s="7"/>
      <c r="JM749" s="7"/>
      <c r="JN749" s="7"/>
      <c r="JO749" s="7"/>
      <c r="JP749" s="7"/>
      <c r="JQ749" s="7"/>
      <c r="JR749" s="7"/>
      <c r="JS749" s="7"/>
      <c r="JT749" s="7"/>
      <c r="JU749" s="7"/>
      <c r="JV749" s="7"/>
      <c r="JW749" s="7"/>
      <c r="JX749" s="7"/>
      <c r="JY749" s="7"/>
      <c r="JZ749" s="7"/>
      <c r="KA749" s="7"/>
      <c r="KB749" s="7"/>
      <c r="KC749" s="7"/>
      <c r="KD749" s="7"/>
      <c r="KE749" s="7"/>
      <c r="KF749" s="7"/>
      <c r="KG749" s="7"/>
      <c r="KH749" s="7"/>
      <c r="KI749" s="7"/>
      <c r="KJ749" s="7"/>
      <c r="KK749" s="7"/>
      <c r="KL749" s="7"/>
      <c r="KM749" s="7"/>
      <c r="KN749" s="7"/>
      <c r="KO749" s="7"/>
      <c r="KP749" s="7"/>
      <c r="KQ749" s="7"/>
      <c r="KR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  <c r="FS750" s="7"/>
      <c r="FT750" s="7"/>
      <c r="FU750" s="7"/>
      <c r="FV750" s="7"/>
      <c r="FW750" s="7"/>
      <c r="FX750" s="7"/>
      <c r="FY750" s="7"/>
      <c r="FZ750" s="7"/>
      <c r="GA750" s="7"/>
      <c r="GB750" s="7"/>
      <c r="GC750" s="7"/>
      <c r="GD750" s="7"/>
      <c r="GE750" s="7"/>
      <c r="GF750" s="7"/>
      <c r="GG750" s="7"/>
      <c r="GH750" s="7"/>
      <c r="GI750" s="7"/>
      <c r="GJ750" s="7"/>
      <c r="GK750" s="7"/>
      <c r="GL750" s="7"/>
      <c r="GM750" s="7"/>
      <c r="GN750" s="7"/>
      <c r="GO750" s="7"/>
      <c r="GP750" s="7"/>
      <c r="GQ750" s="7"/>
      <c r="GR750" s="7"/>
      <c r="GS750" s="7"/>
      <c r="GT750" s="7"/>
      <c r="GU750" s="7"/>
      <c r="GV750" s="7"/>
      <c r="GW750" s="7"/>
      <c r="GX750" s="7"/>
      <c r="GY750" s="7"/>
      <c r="GZ750" s="7"/>
      <c r="HA750" s="7"/>
      <c r="HB750" s="7"/>
      <c r="HC750" s="7"/>
      <c r="HD750" s="7"/>
      <c r="HE750" s="7"/>
      <c r="HF750" s="7"/>
      <c r="HG750" s="7"/>
      <c r="HH750" s="7"/>
      <c r="HI750" s="7"/>
      <c r="HJ750" s="7"/>
      <c r="HK750" s="7"/>
      <c r="HL750" s="7"/>
      <c r="HM750" s="7"/>
      <c r="HN750" s="7"/>
      <c r="HO750" s="7"/>
      <c r="HP750" s="7"/>
      <c r="HQ750" s="7"/>
      <c r="HR750" s="7"/>
      <c r="HS750" s="7"/>
      <c r="HT750" s="7"/>
      <c r="HU750" s="7"/>
      <c r="HV750" s="7"/>
      <c r="HW750" s="7"/>
      <c r="HX750" s="7"/>
      <c r="HY750" s="7"/>
      <c r="HZ750" s="7"/>
      <c r="IA750" s="7"/>
      <c r="IB750" s="7"/>
      <c r="IC750" s="7"/>
      <c r="ID750" s="7"/>
      <c r="IE750" s="7"/>
      <c r="IF750" s="7"/>
      <c r="IG750" s="7"/>
      <c r="IH750" s="7"/>
      <c r="II750" s="7"/>
      <c r="IJ750" s="7"/>
      <c r="IK750" s="7"/>
      <c r="IL750" s="7"/>
      <c r="IM750" s="7"/>
      <c r="IN750" s="7"/>
      <c r="IO750" s="7"/>
      <c r="IP750" s="7"/>
      <c r="IQ750" s="7"/>
      <c r="IR750" s="7"/>
      <c r="IS750" s="7"/>
      <c r="IT750" s="7"/>
      <c r="IU750" s="7"/>
      <c r="IV750" s="7"/>
      <c r="IW750" s="7"/>
      <c r="IX750" s="7"/>
      <c r="IY750" s="7"/>
      <c r="IZ750" s="7"/>
      <c r="JA750" s="7"/>
      <c r="JB750" s="7"/>
      <c r="JC750" s="7"/>
      <c r="JD750" s="7"/>
      <c r="JE750" s="7"/>
      <c r="JF750" s="7"/>
      <c r="JG750" s="7"/>
      <c r="JH750" s="7"/>
      <c r="JI750" s="7"/>
      <c r="JJ750" s="7"/>
      <c r="JK750" s="7"/>
      <c r="JL750" s="7"/>
      <c r="JM750" s="7"/>
      <c r="JN750" s="7"/>
      <c r="JO750" s="7"/>
      <c r="JP750" s="7"/>
      <c r="JQ750" s="7"/>
      <c r="JR750" s="7"/>
      <c r="JS750" s="7"/>
      <c r="JT750" s="7"/>
      <c r="JU750" s="7"/>
      <c r="JV750" s="7"/>
      <c r="JW750" s="7"/>
      <c r="JX750" s="7"/>
      <c r="JY750" s="7"/>
      <c r="JZ750" s="7"/>
      <c r="KA750" s="7"/>
      <c r="KB750" s="7"/>
      <c r="KC750" s="7"/>
      <c r="KD750" s="7"/>
      <c r="KE750" s="7"/>
      <c r="KF750" s="7"/>
      <c r="KG750" s="7"/>
      <c r="KH750" s="7"/>
      <c r="KI750" s="7"/>
      <c r="KJ750" s="7"/>
      <c r="KK750" s="7"/>
      <c r="KL750" s="7"/>
      <c r="KM750" s="7"/>
      <c r="KN750" s="7"/>
      <c r="KO750" s="7"/>
      <c r="KP750" s="7"/>
      <c r="KQ750" s="7"/>
      <c r="KR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  <c r="FS751" s="7"/>
      <c r="FT751" s="7"/>
      <c r="FU751" s="7"/>
      <c r="FV751" s="7"/>
      <c r="FW751" s="7"/>
      <c r="FX751" s="7"/>
      <c r="FY751" s="7"/>
      <c r="FZ751" s="7"/>
      <c r="GA751" s="7"/>
      <c r="GB751" s="7"/>
      <c r="GC751" s="7"/>
      <c r="GD751" s="7"/>
      <c r="GE751" s="7"/>
      <c r="GF751" s="7"/>
      <c r="GG751" s="7"/>
      <c r="GH751" s="7"/>
      <c r="GI751" s="7"/>
      <c r="GJ751" s="7"/>
      <c r="GK751" s="7"/>
      <c r="GL751" s="7"/>
      <c r="GM751" s="7"/>
      <c r="GN751" s="7"/>
      <c r="GO751" s="7"/>
      <c r="GP751" s="7"/>
      <c r="GQ751" s="7"/>
      <c r="GR751" s="7"/>
      <c r="GS751" s="7"/>
      <c r="GT751" s="7"/>
      <c r="GU751" s="7"/>
      <c r="GV751" s="7"/>
      <c r="GW751" s="7"/>
      <c r="GX751" s="7"/>
      <c r="GY751" s="7"/>
      <c r="GZ751" s="7"/>
      <c r="HA751" s="7"/>
      <c r="HB751" s="7"/>
      <c r="HC751" s="7"/>
      <c r="HD751" s="7"/>
      <c r="HE751" s="7"/>
      <c r="HF751" s="7"/>
      <c r="HG751" s="7"/>
      <c r="HH751" s="7"/>
      <c r="HI751" s="7"/>
      <c r="HJ751" s="7"/>
      <c r="HK751" s="7"/>
      <c r="HL751" s="7"/>
      <c r="HM751" s="7"/>
      <c r="HN751" s="7"/>
      <c r="HO751" s="7"/>
      <c r="HP751" s="7"/>
      <c r="HQ751" s="7"/>
      <c r="HR751" s="7"/>
      <c r="HS751" s="7"/>
      <c r="HT751" s="7"/>
      <c r="HU751" s="7"/>
      <c r="HV751" s="7"/>
      <c r="HW751" s="7"/>
      <c r="HX751" s="7"/>
      <c r="HY751" s="7"/>
      <c r="HZ751" s="7"/>
      <c r="IA751" s="7"/>
      <c r="IB751" s="7"/>
      <c r="IC751" s="7"/>
      <c r="ID751" s="7"/>
      <c r="IE751" s="7"/>
      <c r="IF751" s="7"/>
      <c r="IG751" s="7"/>
      <c r="IH751" s="7"/>
      <c r="II751" s="7"/>
      <c r="IJ751" s="7"/>
      <c r="IK751" s="7"/>
      <c r="IL751" s="7"/>
      <c r="IM751" s="7"/>
      <c r="IN751" s="7"/>
      <c r="IO751" s="7"/>
      <c r="IP751" s="7"/>
      <c r="IQ751" s="7"/>
      <c r="IR751" s="7"/>
      <c r="IS751" s="7"/>
      <c r="IT751" s="7"/>
      <c r="IU751" s="7"/>
      <c r="IV751" s="7"/>
      <c r="IW751" s="7"/>
      <c r="IX751" s="7"/>
      <c r="IY751" s="7"/>
      <c r="IZ751" s="7"/>
      <c r="JA751" s="7"/>
      <c r="JB751" s="7"/>
      <c r="JC751" s="7"/>
      <c r="JD751" s="7"/>
      <c r="JE751" s="7"/>
      <c r="JF751" s="7"/>
      <c r="JG751" s="7"/>
      <c r="JH751" s="7"/>
      <c r="JI751" s="7"/>
      <c r="JJ751" s="7"/>
      <c r="JK751" s="7"/>
      <c r="JL751" s="7"/>
      <c r="JM751" s="7"/>
      <c r="JN751" s="7"/>
      <c r="JO751" s="7"/>
      <c r="JP751" s="7"/>
      <c r="JQ751" s="7"/>
      <c r="JR751" s="7"/>
      <c r="JS751" s="7"/>
      <c r="JT751" s="7"/>
      <c r="JU751" s="7"/>
      <c r="JV751" s="7"/>
      <c r="JW751" s="7"/>
      <c r="JX751" s="7"/>
      <c r="JY751" s="7"/>
      <c r="JZ751" s="7"/>
      <c r="KA751" s="7"/>
      <c r="KB751" s="7"/>
      <c r="KC751" s="7"/>
      <c r="KD751" s="7"/>
      <c r="KE751" s="7"/>
      <c r="KF751" s="7"/>
      <c r="KG751" s="7"/>
      <c r="KH751" s="7"/>
      <c r="KI751" s="7"/>
      <c r="KJ751" s="7"/>
      <c r="KK751" s="7"/>
      <c r="KL751" s="7"/>
      <c r="KM751" s="7"/>
      <c r="KN751" s="7"/>
      <c r="KO751" s="7"/>
      <c r="KP751" s="7"/>
      <c r="KQ751" s="7"/>
      <c r="KR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7"/>
      <c r="FI752" s="7"/>
      <c r="FJ752" s="7"/>
      <c r="FK752" s="7"/>
      <c r="FL752" s="7"/>
      <c r="FM752" s="7"/>
      <c r="FN752" s="7"/>
      <c r="FO752" s="7"/>
      <c r="FP752" s="7"/>
      <c r="FQ752" s="7"/>
      <c r="FR752" s="7"/>
      <c r="FS752" s="7"/>
      <c r="FT752" s="7"/>
      <c r="FU752" s="7"/>
      <c r="FV752" s="7"/>
      <c r="FW752" s="7"/>
      <c r="FX752" s="7"/>
      <c r="FY752" s="7"/>
      <c r="FZ752" s="7"/>
      <c r="GA752" s="7"/>
      <c r="GB752" s="7"/>
      <c r="GC752" s="7"/>
      <c r="GD752" s="7"/>
      <c r="GE752" s="7"/>
      <c r="GF752" s="7"/>
      <c r="GG752" s="7"/>
      <c r="GH752" s="7"/>
      <c r="GI752" s="7"/>
      <c r="GJ752" s="7"/>
      <c r="GK752" s="7"/>
      <c r="GL752" s="7"/>
      <c r="GM752" s="7"/>
      <c r="GN752" s="7"/>
      <c r="GO752" s="7"/>
      <c r="GP752" s="7"/>
      <c r="GQ752" s="7"/>
      <c r="GR752" s="7"/>
      <c r="GS752" s="7"/>
      <c r="GT752" s="7"/>
      <c r="GU752" s="7"/>
      <c r="GV752" s="7"/>
      <c r="GW752" s="7"/>
      <c r="GX752" s="7"/>
      <c r="GY752" s="7"/>
      <c r="GZ752" s="7"/>
      <c r="HA752" s="7"/>
      <c r="HB752" s="7"/>
      <c r="HC752" s="7"/>
      <c r="HD752" s="7"/>
      <c r="HE752" s="7"/>
      <c r="HF752" s="7"/>
      <c r="HG752" s="7"/>
      <c r="HH752" s="7"/>
      <c r="HI752" s="7"/>
      <c r="HJ752" s="7"/>
      <c r="HK752" s="7"/>
      <c r="HL752" s="7"/>
      <c r="HM752" s="7"/>
      <c r="HN752" s="7"/>
      <c r="HO752" s="7"/>
      <c r="HP752" s="7"/>
      <c r="HQ752" s="7"/>
      <c r="HR752" s="7"/>
      <c r="HS752" s="7"/>
      <c r="HT752" s="7"/>
      <c r="HU752" s="7"/>
      <c r="HV752" s="7"/>
      <c r="HW752" s="7"/>
      <c r="HX752" s="7"/>
      <c r="HY752" s="7"/>
      <c r="HZ752" s="7"/>
      <c r="IA752" s="7"/>
      <c r="IB752" s="7"/>
      <c r="IC752" s="7"/>
      <c r="ID752" s="7"/>
      <c r="IE752" s="7"/>
      <c r="IF752" s="7"/>
      <c r="IG752" s="7"/>
      <c r="IH752" s="7"/>
      <c r="II752" s="7"/>
      <c r="IJ752" s="7"/>
      <c r="IK752" s="7"/>
      <c r="IL752" s="7"/>
      <c r="IM752" s="7"/>
      <c r="IN752" s="7"/>
      <c r="IO752" s="7"/>
      <c r="IP752" s="7"/>
      <c r="IQ752" s="7"/>
      <c r="IR752" s="7"/>
      <c r="IS752" s="7"/>
      <c r="IT752" s="7"/>
      <c r="IU752" s="7"/>
      <c r="IV752" s="7"/>
      <c r="IW752" s="7"/>
      <c r="IX752" s="7"/>
      <c r="IY752" s="7"/>
      <c r="IZ752" s="7"/>
      <c r="JA752" s="7"/>
      <c r="JB752" s="7"/>
      <c r="JC752" s="7"/>
      <c r="JD752" s="7"/>
      <c r="JE752" s="7"/>
      <c r="JF752" s="7"/>
      <c r="JG752" s="7"/>
      <c r="JH752" s="7"/>
      <c r="JI752" s="7"/>
      <c r="JJ752" s="7"/>
      <c r="JK752" s="7"/>
      <c r="JL752" s="7"/>
      <c r="JM752" s="7"/>
      <c r="JN752" s="7"/>
      <c r="JO752" s="7"/>
      <c r="JP752" s="7"/>
      <c r="JQ752" s="7"/>
      <c r="JR752" s="7"/>
      <c r="JS752" s="7"/>
      <c r="JT752" s="7"/>
      <c r="JU752" s="7"/>
      <c r="JV752" s="7"/>
      <c r="JW752" s="7"/>
      <c r="JX752" s="7"/>
      <c r="JY752" s="7"/>
      <c r="JZ752" s="7"/>
      <c r="KA752" s="7"/>
      <c r="KB752" s="7"/>
      <c r="KC752" s="7"/>
      <c r="KD752" s="7"/>
      <c r="KE752" s="7"/>
      <c r="KF752" s="7"/>
      <c r="KG752" s="7"/>
      <c r="KH752" s="7"/>
      <c r="KI752" s="7"/>
      <c r="KJ752" s="7"/>
      <c r="KK752" s="7"/>
      <c r="KL752" s="7"/>
      <c r="KM752" s="7"/>
      <c r="KN752" s="7"/>
      <c r="KO752" s="7"/>
      <c r="KP752" s="7"/>
      <c r="KQ752" s="7"/>
      <c r="KR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7"/>
      <c r="FK753" s="7"/>
      <c r="FL753" s="7"/>
      <c r="FM753" s="7"/>
      <c r="FN753" s="7"/>
      <c r="FO753" s="7"/>
      <c r="FP753" s="7"/>
      <c r="FQ753" s="7"/>
      <c r="FR753" s="7"/>
      <c r="FS753" s="7"/>
      <c r="FT753" s="7"/>
      <c r="FU753" s="7"/>
      <c r="FV753" s="7"/>
      <c r="FW753" s="7"/>
      <c r="FX753" s="7"/>
      <c r="FY753" s="7"/>
      <c r="FZ753" s="7"/>
      <c r="GA753" s="7"/>
      <c r="GB753" s="7"/>
      <c r="GC753" s="7"/>
      <c r="GD753" s="7"/>
      <c r="GE753" s="7"/>
      <c r="GF753" s="7"/>
      <c r="GG753" s="7"/>
      <c r="GH753" s="7"/>
      <c r="GI753" s="7"/>
      <c r="GJ753" s="7"/>
      <c r="GK753" s="7"/>
      <c r="GL753" s="7"/>
      <c r="GM753" s="7"/>
      <c r="GN753" s="7"/>
      <c r="GO753" s="7"/>
      <c r="GP753" s="7"/>
      <c r="GQ753" s="7"/>
      <c r="GR753" s="7"/>
      <c r="GS753" s="7"/>
      <c r="GT753" s="7"/>
      <c r="GU753" s="7"/>
      <c r="GV753" s="7"/>
      <c r="GW753" s="7"/>
      <c r="GX753" s="7"/>
      <c r="GY753" s="7"/>
      <c r="GZ753" s="7"/>
      <c r="HA753" s="7"/>
      <c r="HB753" s="7"/>
      <c r="HC753" s="7"/>
      <c r="HD753" s="7"/>
      <c r="HE753" s="7"/>
      <c r="HF753" s="7"/>
      <c r="HG753" s="7"/>
      <c r="HH753" s="7"/>
      <c r="HI753" s="7"/>
      <c r="HJ753" s="7"/>
      <c r="HK753" s="7"/>
      <c r="HL753" s="7"/>
      <c r="HM753" s="7"/>
      <c r="HN753" s="7"/>
      <c r="HO753" s="7"/>
      <c r="HP753" s="7"/>
      <c r="HQ753" s="7"/>
      <c r="HR753" s="7"/>
      <c r="HS753" s="7"/>
      <c r="HT753" s="7"/>
      <c r="HU753" s="7"/>
      <c r="HV753" s="7"/>
      <c r="HW753" s="7"/>
      <c r="HX753" s="7"/>
      <c r="HY753" s="7"/>
      <c r="HZ753" s="7"/>
      <c r="IA753" s="7"/>
      <c r="IB753" s="7"/>
      <c r="IC753" s="7"/>
      <c r="ID753" s="7"/>
      <c r="IE753" s="7"/>
      <c r="IF753" s="7"/>
      <c r="IG753" s="7"/>
      <c r="IH753" s="7"/>
      <c r="II753" s="7"/>
      <c r="IJ753" s="7"/>
      <c r="IK753" s="7"/>
      <c r="IL753" s="7"/>
      <c r="IM753" s="7"/>
      <c r="IN753" s="7"/>
      <c r="IO753" s="7"/>
      <c r="IP753" s="7"/>
      <c r="IQ753" s="7"/>
      <c r="IR753" s="7"/>
      <c r="IS753" s="7"/>
      <c r="IT753" s="7"/>
      <c r="IU753" s="7"/>
      <c r="IV753" s="7"/>
      <c r="IW753" s="7"/>
      <c r="IX753" s="7"/>
      <c r="IY753" s="7"/>
      <c r="IZ753" s="7"/>
      <c r="JA753" s="7"/>
      <c r="JB753" s="7"/>
      <c r="JC753" s="7"/>
      <c r="JD753" s="7"/>
      <c r="JE753" s="7"/>
      <c r="JF753" s="7"/>
      <c r="JG753" s="7"/>
      <c r="JH753" s="7"/>
      <c r="JI753" s="7"/>
      <c r="JJ753" s="7"/>
      <c r="JK753" s="7"/>
      <c r="JL753" s="7"/>
      <c r="JM753" s="7"/>
      <c r="JN753" s="7"/>
      <c r="JO753" s="7"/>
      <c r="JP753" s="7"/>
      <c r="JQ753" s="7"/>
      <c r="JR753" s="7"/>
      <c r="JS753" s="7"/>
      <c r="JT753" s="7"/>
      <c r="JU753" s="7"/>
      <c r="JV753" s="7"/>
      <c r="JW753" s="7"/>
      <c r="JX753" s="7"/>
      <c r="JY753" s="7"/>
      <c r="JZ753" s="7"/>
      <c r="KA753" s="7"/>
      <c r="KB753" s="7"/>
      <c r="KC753" s="7"/>
      <c r="KD753" s="7"/>
      <c r="KE753" s="7"/>
      <c r="KF753" s="7"/>
      <c r="KG753" s="7"/>
      <c r="KH753" s="7"/>
      <c r="KI753" s="7"/>
      <c r="KJ753" s="7"/>
      <c r="KK753" s="7"/>
      <c r="KL753" s="7"/>
      <c r="KM753" s="7"/>
      <c r="KN753" s="7"/>
      <c r="KO753" s="7"/>
      <c r="KP753" s="7"/>
      <c r="KQ753" s="7"/>
      <c r="KR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7"/>
      <c r="FI754" s="7"/>
      <c r="FJ754" s="7"/>
      <c r="FK754" s="7"/>
      <c r="FL754" s="7"/>
      <c r="FM754" s="7"/>
      <c r="FN754" s="7"/>
      <c r="FO754" s="7"/>
      <c r="FP754" s="7"/>
      <c r="FQ754" s="7"/>
      <c r="FR754" s="7"/>
      <c r="FS754" s="7"/>
      <c r="FT754" s="7"/>
      <c r="FU754" s="7"/>
      <c r="FV754" s="7"/>
      <c r="FW754" s="7"/>
      <c r="FX754" s="7"/>
      <c r="FY754" s="7"/>
      <c r="FZ754" s="7"/>
      <c r="GA754" s="7"/>
      <c r="GB754" s="7"/>
      <c r="GC754" s="7"/>
      <c r="GD754" s="7"/>
      <c r="GE754" s="7"/>
      <c r="GF754" s="7"/>
      <c r="GG754" s="7"/>
      <c r="GH754" s="7"/>
      <c r="GI754" s="7"/>
      <c r="GJ754" s="7"/>
      <c r="GK754" s="7"/>
      <c r="GL754" s="7"/>
      <c r="GM754" s="7"/>
      <c r="GN754" s="7"/>
      <c r="GO754" s="7"/>
      <c r="GP754" s="7"/>
      <c r="GQ754" s="7"/>
      <c r="GR754" s="7"/>
      <c r="GS754" s="7"/>
      <c r="GT754" s="7"/>
      <c r="GU754" s="7"/>
      <c r="GV754" s="7"/>
      <c r="GW754" s="7"/>
      <c r="GX754" s="7"/>
      <c r="GY754" s="7"/>
      <c r="GZ754" s="7"/>
      <c r="HA754" s="7"/>
      <c r="HB754" s="7"/>
      <c r="HC754" s="7"/>
      <c r="HD754" s="7"/>
      <c r="HE754" s="7"/>
      <c r="HF754" s="7"/>
      <c r="HG754" s="7"/>
      <c r="HH754" s="7"/>
      <c r="HI754" s="7"/>
      <c r="HJ754" s="7"/>
      <c r="HK754" s="7"/>
      <c r="HL754" s="7"/>
      <c r="HM754" s="7"/>
      <c r="HN754" s="7"/>
      <c r="HO754" s="7"/>
      <c r="HP754" s="7"/>
      <c r="HQ754" s="7"/>
      <c r="HR754" s="7"/>
      <c r="HS754" s="7"/>
      <c r="HT754" s="7"/>
      <c r="HU754" s="7"/>
      <c r="HV754" s="7"/>
      <c r="HW754" s="7"/>
      <c r="HX754" s="7"/>
      <c r="HY754" s="7"/>
      <c r="HZ754" s="7"/>
      <c r="IA754" s="7"/>
      <c r="IB754" s="7"/>
      <c r="IC754" s="7"/>
      <c r="ID754" s="7"/>
      <c r="IE754" s="7"/>
      <c r="IF754" s="7"/>
      <c r="IG754" s="7"/>
      <c r="IH754" s="7"/>
      <c r="II754" s="7"/>
      <c r="IJ754" s="7"/>
      <c r="IK754" s="7"/>
      <c r="IL754" s="7"/>
      <c r="IM754" s="7"/>
      <c r="IN754" s="7"/>
      <c r="IO754" s="7"/>
      <c r="IP754" s="7"/>
      <c r="IQ754" s="7"/>
      <c r="IR754" s="7"/>
      <c r="IS754" s="7"/>
      <c r="IT754" s="7"/>
      <c r="IU754" s="7"/>
      <c r="IV754" s="7"/>
      <c r="IW754" s="7"/>
      <c r="IX754" s="7"/>
      <c r="IY754" s="7"/>
      <c r="IZ754" s="7"/>
      <c r="JA754" s="7"/>
      <c r="JB754" s="7"/>
      <c r="JC754" s="7"/>
      <c r="JD754" s="7"/>
      <c r="JE754" s="7"/>
      <c r="JF754" s="7"/>
      <c r="JG754" s="7"/>
      <c r="JH754" s="7"/>
      <c r="JI754" s="7"/>
      <c r="JJ754" s="7"/>
      <c r="JK754" s="7"/>
      <c r="JL754" s="7"/>
      <c r="JM754" s="7"/>
      <c r="JN754" s="7"/>
      <c r="JO754" s="7"/>
      <c r="JP754" s="7"/>
      <c r="JQ754" s="7"/>
      <c r="JR754" s="7"/>
      <c r="JS754" s="7"/>
      <c r="JT754" s="7"/>
      <c r="JU754" s="7"/>
      <c r="JV754" s="7"/>
      <c r="JW754" s="7"/>
      <c r="JX754" s="7"/>
      <c r="JY754" s="7"/>
      <c r="JZ754" s="7"/>
      <c r="KA754" s="7"/>
      <c r="KB754" s="7"/>
      <c r="KC754" s="7"/>
      <c r="KD754" s="7"/>
      <c r="KE754" s="7"/>
      <c r="KF754" s="7"/>
      <c r="KG754" s="7"/>
      <c r="KH754" s="7"/>
      <c r="KI754" s="7"/>
      <c r="KJ754" s="7"/>
      <c r="KK754" s="7"/>
      <c r="KL754" s="7"/>
      <c r="KM754" s="7"/>
      <c r="KN754" s="7"/>
      <c r="KO754" s="7"/>
      <c r="KP754" s="7"/>
      <c r="KQ754" s="7"/>
      <c r="KR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  <c r="FS755" s="7"/>
      <c r="FT755" s="7"/>
      <c r="FU755" s="7"/>
      <c r="FV755" s="7"/>
      <c r="FW755" s="7"/>
      <c r="FX755" s="7"/>
      <c r="FY755" s="7"/>
      <c r="FZ755" s="7"/>
      <c r="GA755" s="7"/>
      <c r="GB755" s="7"/>
      <c r="GC755" s="7"/>
      <c r="GD755" s="7"/>
      <c r="GE755" s="7"/>
      <c r="GF755" s="7"/>
      <c r="GG755" s="7"/>
      <c r="GH755" s="7"/>
      <c r="GI755" s="7"/>
      <c r="GJ755" s="7"/>
      <c r="GK755" s="7"/>
      <c r="GL755" s="7"/>
      <c r="GM755" s="7"/>
      <c r="GN755" s="7"/>
      <c r="GO755" s="7"/>
      <c r="GP755" s="7"/>
      <c r="GQ755" s="7"/>
      <c r="GR755" s="7"/>
      <c r="GS755" s="7"/>
      <c r="GT755" s="7"/>
      <c r="GU755" s="7"/>
      <c r="GV755" s="7"/>
      <c r="GW755" s="7"/>
      <c r="GX755" s="7"/>
      <c r="GY755" s="7"/>
      <c r="GZ755" s="7"/>
      <c r="HA755" s="7"/>
      <c r="HB755" s="7"/>
      <c r="HC755" s="7"/>
      <c r="HD755" s="7"/>
      <c r="HE755" s="7"/>
      <c r="HF755" s="7"/>
      <c r="HG755" s="7"/>
      <c r="HH755" s="7"/>
      <c r="HI755" s="7"/>
      <c r="HJ755" s="7"/>
      <c r="HK755" s="7"/>
      <c r="HL755" s="7"/>
      <c r="HM755" s="7"/>
      <c r="HN755" s="7"/>
      <c r="HO755" s="7"/>
      <c r="HP755" s="7"/>
      <c r="HQ755" s="7"/>
      <c r="HR755" s="7"/>
      <c r="HS755" s="7"/>
      <c r="HT755" s="7"/>
      <c r="HU755" s="7"/>
      <c r="HV755" s="7"/>
      <c r="HW755" s="7"/>
      <c r="HX755" s="7"/>
      <c r="HY755" s="7"/>
      <c r="HZ755" s="7"/>
      <c r="IA755" s="7"/>
      <c r="IB755" s="7"/>
      <c r="IC755" s="7"/>
      <c r="ID755" s="7"/>
      <c r="IE755" s="7"/>
      <c r="IF755" s="7"/>
      <c r="IG755" s="7"/>
      <c r="IH755" s="7"/>
      <c r="II755" s="7"/>
      <c r="IJ755" s="7"/>
      <c r="IK755" s="7"/>
      <c r="IL755" s="7"/>
      <c r="IM755" s="7"/>
      <c r="IN755" s="7"/>
      <c r="IO755" s="7"/>
      <c r="IP755" s="7"/>
      <c r="IQ755" s="7"/>
      <c r="IR755" s="7"/>
      <c r="IS755" s="7"/>
      <c r="IT755" s="7"/>
      <c r="IU755" s="7"/>
      <c r="IV755" s="7"/>
      <c r="IW755" s="7"/>
      <c r="IX755" s="7"/>
      <c r="IY755" s="7"/>
      <c r="IZ755" s="7"/>
      <c r="JA755" s="7"/>
      <c r="JB755" s="7"/>
      <c r="JC755" s="7"/>
      <c r="JD755" s="7"/>
      <c r="JE755" s="7"/>
      <c r="JF755" s="7"/>
      <c r="JG755" s="7"/>
      <c r="JH755" s="7"/>
      <c r="JI755" s="7"/>
      <c r="JJ755" s="7"/>
      <c r="JK755" s="7"/>
      <c r="JL755" s="7"/>
      <c r="JM755" s="7"/>
      <c r="JN755" s="7"/>
      <c r="JO755" s="7"/>
      <c r="JP755" s="7"/>
      <c r="JQ755" s="7"/>
      <c r="JR755" s="7"/>
      <c r="JS755" s="7"/>
      <c r="JT755" s="7"/>
      <c r="JU755" s="7"/>
      <c r="JV755" s="7"/>
      <c r="JW755" s="7"/>
      <c r="JX755" s="7"/>
      <c r="JY755" s="7"/>
      <c r="JZ755" s="7"/>
      <c r="KA755" s="7"/>
      <c r="KB755" s="7"/>
      <c r="KC755" s="7"/>
      <c r="KD755" s="7"/>
      <c r="KE755" s="7"/>
      <c r="KF755" s="7"/>
      <c r="KG755" s="7"/>
      <c r="KH755" s="7"/>
      <c r="KI755" s="7"/>
      <c r="KJ755" s="7"/>
      <c r="KK755" s="7"/>
      <c r="KL755" s="7"/>
      <c r="KM755" s="7"/>
      <c r="KN755" s="7"/>
      <c r="KO755" s="7"/>
      <c r="KP755" s="7"/>
      <c r="KQ755" s="7"/>
      <c r="KR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  <c r="FS756" s="7"/>
      <c r="FT756" s="7"/>
      <c r="FU756" s="7"/>
      <c r="FV756" s="7"/>
      <c r="FW756" s="7"/>
      <c r="FX756" s="7"/>
      <c r="FY756" s="7"/>
      <c r="FZ756" s="7"/>
      <c r="GA756" s="7"/>
      <c r="GB756" s="7"/>
      <c r="GC756" s="7"/>
      <c r="GD756" s="7"/>
      <c r="GE756" s="7"/>
      <c r="GF756" s="7"/>
      <c r="GG756" s="7"/>
      <c r="GH756" s="7"/>
      <c r="GI756" s="7"/>
      <c r="GJ756" s="7"/>
      <c r="GK756" s="7"/>
      <c r="GL756" s="7"/>
      <c r="GM756" s="7"/>
      <c r="GN756" s="7"/>
      <c r="GO756" s="7"/>
      <c r="GP756" s="7"/>
      <c r="GQ756" s="7"/>
      <c r="GR756" s="7"/>
      <c r="GS756" s="7"/>
      <c r="GT756" s="7"/>
      <c r="GU756" s="7"/>
      <c r="GV756" s="7"/>
      <c r="GW756" s="7"/>
      <c r="GX756" s="7"/>
      <c r="GY756" s="7"/>
      <c r="GZ756" s="7"/>
      <c r="HA756" s="7"/>
      <c r="HB756" s="7"/>
      <c r="HC756" s="7"/>
      <c r="HD756" s="7"/>
      <c r="HE756" s="7"/>
      <c r="HF756" s="7"/>
      <c r="HG756" s="7"/>
      <c r="HH756" s="7"/>
      <c r="HI756" s="7"/>
      <c r="HJ756" s="7"/>
      <c r="HK756" s="7"/>
      <c r="HL756" s="7"/>
      <c r="HM756" s="7"/>
      <c r="HN756" s="7"/>
      <c r="HO756" s="7"/>
      <c r="HP756" s="7"/>
      <c r="HQ756" s="7"/>
      <c r="HR756" s="7"/>
      <c r="HS756" s="7"/>
      <c r="HT756" s="7"/>
      <c r="HU756" s="7"/>
      <c r="HV756" s="7"/>
      <c r="HW756" s="7"/>
      <c r="HX756" s="7"/>
      <c r="HY756" s="7"/>
      <c r="HZ756" s="7"/>
      <c r="IA756" s="7"/>
      <c r="IB756" s="7"/>
      <c r="IC756" s="7"/>
      <c r="ID756" s="7"/>
      <c r="IE756" s="7"/>
      <c r="IF756" s="7"/>
      <c r="IG756" s="7"/>
      <c r="IH756" s="7"/>
      <c r="II756" s="7"/>
      <c r="IJ756" s="7"/>
      <c r="IK756" s="7"/>
      <c r="IL756" s="7"/>
      <c r="IM756" s="7"/>
      <c r="IN756" s="7"/>
      <c r="IO756" s="7"/>
      <c r="IP756" s="7"/>
      <c r="IQ756" s="7"/>
      <c r="IR756" s="7"/>
      <c r="IS756" s="7"/>
      <c r="IT756" s="7"/>
      <c r="IU756" s="7"/>
      <c r="IV756" s="7"/>
      <c r="IW756" s="7"/>
      <c r="IX756" s="7"/>
      <c r="IY756" s="7"/>
      <c r="IZ756" s="7"/>
      <c r="JA756" s="7"/>
      <c r="JB756" s="7"/>
      <c r="JC756" s="7"/>
      <c r="JD756" s="7"/>
      <c r="JE756" s="7"/>
      <c r="JF756" s="7"/>
      <c r="JG756" s="7"/>
      <c r="JH756" s="7"/>
      <c r="JI756" s="7"/>
      <c r="JJ756" s="7"/>
      <c r="JK756" s="7"/>
      <c r="JL756" s="7"/>
      <c r="JM756" s="7"/>
      <c r="JN756" s="7"/>
      <c r="JO756" s="7"/>
      <c r="JP756" s="7"/>
      <c r="JQ756" s="7"/>
      <c r="JR756" s="7"/>
      <c r="JS756" s="7"/>
      <c r="JT756" s="7"/>
      <c r="JU756" s="7"/>
      <c r="JV756" s="7"/>
      <c r="JW756" s="7"/>
      <c r="JX756" s="7"/>
      <c r="JY756" s="7"/>
      <c r="JZ756" s="7"/>
      <c r="KA756" s="7"/>
      <c r="KB756" s="7"/>
      <c r="KC756" s="7"/>
      <c r="KD756" s="7"/>
      <c r="KE756" s="7"/>
      <c r="KF756" s="7"/>
      <c r="KG756" s="7"/>
      <c r="KH756" s="7"/>
      <c r="KI756" s="7"/>
      <c r="KJ756" s="7"/>
      <c r="KK756" s="7"/>
      <c r="KL756" s="7"/>
      <c r="KM756" s="7"/>
      <c r="KN756" s="7"/>
      <c r="KO756" s="7"/>
      <c r="KP756" s="7"/>
      <c r="KQ756" s="7"/>
      <c r="KR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  <c r="FS757" s="7"/>
      <c r="FT757" s="7"/>
      <c r="FU757" s="7"/>
      <c r="FV757" s="7"/>
      <c r="FW757" s="7"/>
      <c r="FX757" s="7"/>
      <c r="FY757" s="7"/>
      <c r="FZ757" s="7"/>
      <c r="GA757" s="7"/>
      <c r="GB757" s="7"/>
      <c r="GC757" s="7"/>
      <c r="GD757" s="7"/>
      <c r="GE757" s="7"/>
      <c r="GF757" s="7"/>
      <c r="GG757" s="7"/>
      <c r="GH757" s="7"/>
      <c r="GI757" s="7"/>
      <c r="GJ757" s="7"/>
      <c r="GK757" s="7"/>
      <c r="GL757" s="7"/>
      <c r="GM757" s="7"/>
      <c r="GN757" s="7"/>
      <c r="GO757" s="7"/>
      <c r="GP757" s="7"/>
      <c r="GQ757" s="7"/>
      <c r="GR757" s="7"/>
      <c r="GS757" s="7"/>
      <c r="GT757" s="7"/>
      <c r="GU757" s="7"/>
      <c r="GV757" s="7"/>
      <c r="GW757" s="7"/>
      <c r="GX757" s="7"/>
      <c r="GY757" s="7"/>
      <c r="GZ757" s="7"/>
      <c r="HA757" s="7"/>
      <c r="HB757" s="7"/>
      <c r="HC757" s="7"/>
      <c r="HD757" s="7"/>
      <c r="HE757" s="7"/>
      <c r="HF757" s="7"/>
      <c r="HG757" s="7"/>
      <c r="HH757" s="7"/>
      <c r="HI757" s="7"/>
      <c r="HJ757" s="7"/>
      <c r="HK757" s="7"/>
      <c r="HL757" s="7"/>
      <c r="HM757" s="7"/>
      <c r="HN757" s="7"/>
      <c r="HO757" s="7"/>
      <c r="HP757" s="7"/>
      <c r="HQ757" s="7"/>
      <c r="HR757" s="7"/>
      <c r="HS757" s="7"/>
      <c r="HT757" s="7"/>
      <c r="HU757" s="7"/>
      <c r="HV757" s="7"/>
      <c r="HW757" s="7"/>
      <c r="HX757" s="7"/>
      <c r="HY757" s="7"/>
      <c r="HZ757" s="7"/>
      <c r="IA757" s="7"/>
      <c r="IB757" s="7"/>
      <c r="IC757" s="7"/>
      <c r="ID757" s="7"/>
      <c r="IE757" s="7"/>
      <c r="IF757" s="7"/>
      <c r="IG757" s="7"/>
      <c r="IH757" s="7"/>
      <c r="II757" s="7"/>
      <c r="IJ757" s="7"/>
      <c r="IK757" s="7"/>
      <c r="IL757" s="7"/>
      <c r="IM757" s="7"/>
      <c r="IN757" s="7"/>
      <c r="IO757" s="7"/>
      <c r="IP757" s="7"/>
      <c r="IQ757" s="7"/>
      <c r="IR757" s="7"/>
      <c r="IS757" s="7"/>
      <c r="IT757" s="7"/>
      <c r="IU757" s="7"/>
      <c r="IV757" s="7"/>
      <c r="IW757" s="7"/>
      <c r="IX757" s="7"/>
      <c r="IY757" s="7"/>
      <c r="IZ757" s="7"/>
      <c r="JA757" s="7"/>
      <c r="JB757" s="7"/>
      <c r="JC757" s="7"/>
      <c r="JD757" s="7"/>
      <c r="JE757" s="7"/>
      <c r="JF757" s="7"/>
      <c r="JG757" s="7"/>
      <c r="JH757" s="7"/>
      <c r="JI757" s="7"/>
      <c r="JJ757" s="7"/>
      <c r="JK757" s="7"/>
      <c r="JL757" s="7"/>
      <c r="JM757" s="7"/>
      <c r="JN757" s="7"/>
      <c r="JO757" s="7"/>
      <c r="JP757" s="7"/>
      <c r="JQ757" s="7"/>
      <c r="JR757" s="7"/>
      <c r="JS757" s="7"/>
      <c r="JT757" s="7"/>
      <c r="JU757" s="7"/>
      <c r="JV757" s="7"/>
      <c r="JW757" s="7"/>
      <c r="JX757" s="7"/>
      <c r="JY757" s="7"/>
      <c r="JZ757" s="7"/>
      <c r="KA757" s="7"/>
      <c r="KB757" s="7"/>
      <c r="KC757" s="7"/>
      <c r="KD757" s="7"/>
      <c r="KE757" s="7"/>
      <c r="KF757" s="7"/>
      <c r="KG757" s="7"/>
      <c r="KH757" s="7"/>
      <c r="KI757" s="7"/>
      <c r="KJ757" s="7"/>
      <c r="KK757" s="7"/>
      <c r="KL757" s="7"/>
      <c r="KM757" s="7"/>
      <c r="KN757" s="7"/>
      <c r="KO757" s="7"/>
      <c r="KP757" s="7"/>
      <c r="KQ757" s="7"/>
      <c r="KR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  <c r="FS758" s="7"/>
      <c r="FT758" s="7"/>
      <c r="FU758" s="7"/>
      <c r="FV758" s="7"/>
      <c r="FW758" s="7"/>
      <c r="FX758" s="7"/>
      <c r="FY758" s="7"/>
      <c r="FZ758" s="7"/>
      <c r="GA758" s="7"/>
      <c r="GB758" s="7"/>
      <c r="GC758" s="7"/>
      <c r="GD758" s="7"/>
      <c r="GE758" s="7"/>
      <c r="GF758" s="7"/>
      <c r="GG758" s="7"/>
      <c r="GH758" s="7"/>
      <c r="GI758" s="7"/>
      <c r="GJ758" s="7"/>
      <c r="GK758" s="7"/>
      <c r="GL758" s="7"/>
      <c r="GM758" s="7"/>
      <c r="GN758" s="7"/>
      <c r="GO758" s="7"/>
      <c r="GP758" s="7"/>
      <c r="GQ758" s="7"/>
      <c r="GR758" s="7"/>
      <c r="GS758" s="7"/>
      <c r="GT758" s="7"/>
      <c r="GU758" s="7"/>
      <c r="GV758" s="7"/>
      <c r="GW758" s="7"/>
      <c r="GX758" s="7"/>
      <c r="GY758" s="7"/>
      <c r="GZ758" s="7"/>
      <c r="HA758" s="7"/>
      <c r="HB758" s="7"/>
      <c r="HC758" s="7"/>
      <c r="HD758" s="7"/>
      <c r="HE758" s="7"/>
      <c r="HF758" s="7"/>
      <c r="HG758" s="7"/>
      <c r="HH758" s="7"/>
      <c r="HI758" s="7"/>
      <c r="HJ758" s="7"/>
      <c r="HK758" s="7"/>
      <c r="HL758" s="7"/>
      <c r="HM758" s="7"/>
      <c r="HN758" s="7"/>
      <c r="HO758" s="7"/>
      <c r="HP758" s="7"/>
      <c r="HQ758" s="7"/>
      <c r="HR758" s="7"/>
      <c r="HS758" s="7"/>
      <c r="HT758" s="7"/>
      <c r="HU758" s="7"/>
      <c r="HV758" s="7"/>
      <c r="HW758" s="7"/>
      <c r="HX758" s="7"/>
      <c r="HY758" s="7"/>
      <c r="HZ758" s="7"/>
      <c r="IA758" s="7"/>
      <c r="IB758" s="7"/>
      <c r="IC758" s="7"/>
      <c r="ID758" s="7"/>
      <c r="IE758" s="7"/>
      <c r="IF758" s="7"/>
      <c r="IG758" s="7"/>
      <c r="IH758" s="7"/>
      <c r="II758" s="7"/>
      <c r="IJ758" s="7"/>
      <c r="IK758" s="7"/>
      <c r="IL758" s="7"/>
      <c r="IM758" s="7"/>
      <c r="IN758" s="7"/>
      <c r="IO758" s="7"/>
      <c r="IP758" s="7"/>
      <c r="IQ758" s="7"/>
      <c r="IR758" s="7"/>
      <c r="IS758" s="7"/>
      <c r="IT758" s="7"/>
      <c r="IU758" s="7"/>
      <c r="IV758" s="7"/>
      <c r="IW758" s="7"/>
      <c r="IX758" s="7"/>
      <c r="IY758" s="7"/>
      <c r="IZ758" s="7"/>
      <c r="JA758" s="7"/>
      <c r="JB758" s="7"/>
      <c r="JC758" s="7"/>
      <c r="JD758" s="7"/>
      <c r="JE758" s="7"/>
      <c r="JF758" s="7"/>
      <c r="JG758" s="7"/>
      <c r="JH758" s="7"/>
      <c r="JI758" s="7"/>
      <c r="JJ758" s="7"/>
      <c r="JK758" s="7"/>
      <c r="JL758" s="7"/>
      <c r="JM758" s="7"/>
      <c r="JN758" s="7"/>
      <c r="JO758" s="7"/>
      <c r="JP758" s="7"/>
      <c r="JQ758" s="7"/>
      <c r="JR758" s="7"/>
      <c r="JS758" s="7"/>
      <c r="JT758" s="7"/>
      <c r="JU758" s="7"/>
      <c r="JV758" s="7"/>
      <c r="JW758" s="7"/>
      <c r="JX758" s="7"/>
      <c r="JY758" s="7"/>
      <c r="JZ758" s="7"/>
      <c r="KA758" s="7"/>
      <c r="KB758" s="7"/>
      <c r="KC758" s="7"/>
      <c r="KD758" s="7"/>
      <c r="KE758" s="7"/>
      <c r="KF758" s="7"/>
      <c r="KG758" s="7"/>
      <c r="KH758" s="7"/>
      <c r="KI758" s="7"/>
      <c r="KJ758" s="7"/>
      <c r="KK758" s="7"/>
      <c r="KL758" s="7"/>
      <c r="KM758" s="7"/>
      <c r="KN758" s="7"/>
      <c r="KO758" s="7"/>
      <c r="KP758" s="7"/>
      <c r="KQ758" s="7"/>
      <c r="KR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  <c r="FS759" s="7"/>
      <c r="FT759" s="7"/>
      <c r="FU759" s="7"/>
      <c r="FV759" s="7"/>
      <c r="FW759" s="7"/>
      <c r="FX759" s="7"/>
      <c r="FY759" s="7"/>
      <c r="FZ759" s="7"/>
      <c r="GA759" s="7"/>
      <c r="GB759" s="7"/>
      <c r="GC759" s="7"/>
      <c r="GD759" s="7"/>
      <c r="GE759" s="7"/>
      <c r="GF759" s="7"/>
      <c r="GG759" s="7"/>
      <c r="GH759" s="7"/>
      <c r="GI759" s="7"/>
      <c r="GJ759" s="7"/>
      <c r="GK759" s="7"/>
      <c r="GL759" s="7"/>
      <c r="GM759" s="7"/>
      <c r="GN759" s="7"/>
      <c r="GO759" s="7"/>
      <c r="GP759" s="7"/>
      <c r="GQ759" s="7"/>
      <c r="GR759" s="7"/>
      <c r="GS759" s="7"/>
      <c r="GT759" s="7"/>
      <c r="GU759" s="7"/>
      <c r="GV759" s="7"/>
      <c r="GW759" s="7"/>
      <c r="GX759" s="7"/>
      <c r="GY759" s="7"/>
      <c r="GZ759" s="7"/>
      <c r="HA759" s="7"/>
      <c r="HB759" s="7"/>
      <c r="HC759" s="7"/>
      <c r="HD759" s="7"/>
      <c r="HE759" s="7"/>
      <c r="HF759" s="7"/>
      <c r="HG759" s="7"/>
      <c r="HH759" s="7"/>
      <c r="HI759" s="7"/>
      <c r="HJ759" s="7"/>
      <c r="HK759" s="7"/>
      <c r="HL759" s="7"/>
      <c r="HM759" s="7"/>
      <c r="HN759" s="7"/>
      <c r="HO759" s="7"/>
      <c r="HP759" s="7"/>
      <c r="HQ759" s="7"/>
      <c r="HR759" s="7"/>
      <c r="HS759" s="7"/>
      <c r="HT759" s="7"/>
      <c r="HU759" s="7"/>
      <c r="HV759" s="7"/>
      <c r="HW759" s="7"/>
      <c r="HX759" s="7"/>
      <c r="HY759" s="7"/>
      <c r="HZ759" s="7"/>
      <c r="IA759" s="7"/>
      <c r="IB759" s="7"/>
      <c r="IC759" s="7"/>
      <c r="ID759" s="7"/>
      <c r="IE759" s="7"/>
      <c r="IF759" s="7"/>
      <c r="IG759" s="7"/>
      <c r="IH759" s="7"/>
      <c r="II759" s="7"/>
      <c r="IJ759" s="7"/>
      <c r="IK759" s="7"/>
      <c r="IL759" s="7"/>
      <c r="IM759" s="7"/>
      <c r="IN759" s="7"/>
      <c r="IO759" s="7"/>
      <c r="IP759" s="7"/>
      <c r="IQ759" s="7"/>
      <c r="IR759" s="7"/>
      <c r="IS759" s="7"/>
      <c r="IT759" s="7"/>
      <c r="IU759" s="7"/>
      <c r="IV759" s="7"/>
      <c r="IW759" s="7"/>
      <c r="IX759" s="7"/>
      <c r="IY759" s="7"/>
      <c r="IZ759" s="7"/>
      <c r="JA759" s="7"/>
      <c r="JB759" s="7"/>
      <c r="JC759" s="7"/>
      <c r="JD759" s="7"/>
      <c r="JE759" s="7"/>
      <c r="JF759" s="7"/>
      <c r="JG759" s="7"/>
      <c r="JH759" s="7"/>
      <c r="JI759" s="7"/>
      <c r="JJ759" s="7"/>
      <c r="JK759" s="7"/>
      <c r="JL759" s="7"/>
      <c r="JM759" s="7"/>
      <c r="JN759" s="7"/>
      <c r="JO759" s="7"/>
      <c r="JP759" s="7"/>
      <c r="JQ759" s="7"/>
      <c r="JR759" s="7"/>
      <c r="JS759" s="7"/>
      <c r="JT759" s="7"/>
      <c r="JU759" s="7"/>
      <c r="JV759" s="7"/>
      <c r="JW759" s="7"/>
      <c r="JX759" s="7"/>
      <c r="JY759" s="7"/>
      <c r="JZ759" s="7"/>
      <c r="KA759" s="7"/>
      <c r="KB759" s="7"/>
      <c r="KC759" s="7"/>
      <c r="KD759" s="7"/>
      <c r="KE759" s="7"/>
      <c r="KF759" s="7"/>
      <c r="KG759" s="7"/>
      <c r="KH759" s="7"/>
      <c r="KI759" s="7"/>
      <c r="KJ759" s="7"/>
      <c r="KK759" s="7"/>
      <c r="KL759" s="7"/>
      <c r="KM759" s="7"/>
      <c r="KN759" s="7"/>
      <c r="KO759" s="7"/>
      <c r="KP759" s="7"/>
      <c r="KQ759" s="7"/>
      <c r="KR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  <c r="FS760" s="7"/>
      <c r="FT760" s="7"/>
      <c r="FU760" s="7"/>
      <c r="FV760" s="7"/>
      <c r="FW760" s="7"/>
      <c r="FX760" s="7"/>
      <c r="FY760" s="7"/>
      <c r="FZ760" s="7"/>
      <c r="GA760" s="7"/>
      <c r="GB760" s="7"/>
      <c r="GC760" s="7"/>
      <c r="GD760" s="7"/>
      <c r="GE760" s="7"/>
      <c r="GF760" s="7"/>
      <c r="GG760" s="7"/>
      <c r="GH760" s="7"/>
      <c r="GI760" s="7"/>
      <c r="GJ760" s="7"/>
      <c r="GK760" s="7"/>
      <c r="GL760" s="7"/>
      <c r="GM760" s="7"/>
      <c r="GN760" s="7"/>
      <c r="GO760" s="7"/>
      <c r="GP760" s="7"/>
      <c r="GQ760" s="7"/>
      <c r="GR760" s="7"/>
      <c r="GS760" s="7"/>
      <c r="GT760" s="7"/>
      <c r="GU760" s="7"/>
      <c r="GV760" s="7"/>
      <c r="GW760" s="7"/>
      <c r="GX760" s="7"/>
      <c r="GY760" s="7"/>
      <c r="GZ760" s="7"/>
      <c r="HA760" s="7"/>
      <c r="HB760" s="7"/>
      <c r="HC760" s="7"/>
      <c r="HD760" s="7"/>
      <c r="HE760" s="7"/>
      <c r="HF760" s="7"/>
      <c r="HG760" s="7"/>
      <c r="HH760" s="7"/>
      <c r="HI760" s="7"/>
      <c r="HJ760" s="7"/>
      <c r="HK760" s="7"/>
      <c r="HL760" s="7"/>
      <c r="HM760" s="7"/>
      <c r="HN760" s="7"/>
      <c r="HO760" s="7"/>
      <c r="HP760" s="7"/>
      <c r="HQ760" s="7"/>
      <c r="HR760" s="7"/>
      <c r="HS760" s="7"/>
      <c r="HT760" s="7"/>
      <c r="HU760" s="7"/>
      <c r="HV760" s="7"/>
      <c r="HW760" s="7"/>
      <c r="HX760" s="7"/>
      <c r="HY760" s="7"/>
      <c r="HZ760" s="7"/>
      <c r="IA760" s="7"/>
      <c r="IB760" s="7"/>
      <c r="IC760" s="7"/>
      <c r="ID760" s="7"/>
      <c r="IE760" s="7"/>
      <c r="IF760" s="7"/>
      <c r="IG760" s="7"/>
      <c r="IH760" s="7"/>
      <c r="II760" s="7"/>
      <c r="IJ760" s="7"/>
      <c r="IK760" s="7"/>
      <c r="IL760" s="7"/>
      <c r="IM760" s="7"/>
      <c r="IN760" s="7"/>
      <c r="IO760" s="7"/>
      <c r="IP760" s="7"/>
      <c r="IQ760" s="7"/>
      <c r="IR760" s="7"/>
      <c r="IS760" s="7"/>
      <c r="IT760" s="7"/>
      <c r="IU760" s="7"/>
      <c r="IV760" s="7"/>
      <c r="IW760" s="7"/>
      <c r="IX760" s="7"/>
      <c r="IY760" s="7"/>
      <c r="IZ760" s="7"/>
      <c r="JA760" s="7"/>
      <c r="JB760" s="7"/>
      <c r="JC760" s="7"/>
      <c r="JD760" s="7"/>
      <c r="JE760" s="7"/>
      <c r="JF760" s="7"/>
      <c r="JG760" s="7"/>
      <c r="JH760" s="7"/>
      <c r="JI760" s="7"/>
      <c r="JJ760" s="7"/>
      <c r="JK760" s="7"/>
      <c r="JL760" s="7"/>
      <c r="JM760" s="7"/>
      <c r="JN760" s="7"/>
      <c r="JO760" s="7"/>
      <c r="JP760" s="7"/>
      <c r="JQ760" s="7"/>
      <c r="JR760" s="7"/>
      <c r="JS760" s="7"/>
      <c r="JT760" s="7"/>
      <c r="JU760" s="7"/>
      <c r="JV760" s="7"/>
      <c r="JW760" s="7"/>
      <c r="JX760" s="7"/>
      <c r="JY760" s="7"/>
      <c r="JZ760" s="7"/>
      <c r="KA760" s="7"/>
      <c r="KB760" s="7"/>
      <c r="KC760" s="7"/>
      <c r="KD760" s="7"/>
      <c r="KE760" s="7"/>
      <c r="KF760" s="7"/>
      <c r="KG760" s="7"/>
      <c r="KH760" s="7"/>
      <c r="KI760" s="7"/>
      <c r="KJ760" s="7"/>
      <c r="KK760" s="7"/>
      <c r="KL760" s="7"/>
      <c r="KM760" s="7"/>
      <c r="KN760" s="7"/>
      <c r="KO760" s="7"/>
      <c r="KP760" s="7"/>
      <c r="KQ760" s="7"/>
      <c r="KR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7"/>
      <c r="FK761" s="7"/>
      <c r="FL761" s="7"/>
      <c r="FM761" s="7"/>
      <c r="FN761" s="7"/>
      <c r="FO761" s="7"/>
      <c r="FP761" s="7"/>
      <c r="FQ761" s="7"/>
      <c r="FR761" s="7"/>
      <c r="FS761" s="7"/>
      <c r="FT761" s="7"/>
      <c r="FU761" s="7"/>
      <c r="FV761" s="7"/>
      <c r="FW761" s="7"/>
      <c r="FX761" s="7"/>
      <c r="FY761" s="7"/>
      <c r="FZ761" s="7"/>
      <c r="GA761" s="7"/>
      <c r="GB761" s="7"/>
      <c r="GC761" s="7"/>
      <c r="GD761" s="7"/>
      <c r="GE761" s="7"/>
      <c r="GF761" s="7"/>
      <c r="GG761" s="7"/>
      <c r="GH761" s="7"/>
      <c r="GI761" s="7"/>
      <c r="GJ761" s="7"/>
      <c r="GK761" s="7"/>
      <c r="GL761" s="7"/>
      <c r="GM761" s="7"/>
      <c r="GN761" s="7"/>
      <c r="GO761" s="7"/>
      <c r="GP761" s="7"/>
      <c r="GQ761" s="7"/>
      <c r="GR761" s="7"/>
      <c r="GS761" s="7"/>
      <c r="GT761" s="7"/>
      <c r="GU761" s="7"/>
      <c r="GV761" s="7"/>
      <c r="GW761" s="7"/>
      <c r="GX761" s="7"/>
      <c r="GY761" s="7"/>
      <c r="GZ761" s="7"/>
      <c r="HA761" s="7"/>
      <c r="HB761" s="7"/>
      <c r="HC761" s="7"/>
      <c r="HD761" s="7"/>
      <c r="HE761" s="7"/>
      <c r="HF761" s="7"/>
      <c r="HG761" s="7"/>
      <c r="HH761" s="7"/>
      <c r="HI761" s="7"/>
      <c r="HJ761" s="7"/>
      <c r="HK761" s="7"/>
      <c r="HL761" s="7"/>
      <c r="HM761" s="7"/>
      <c r="HN761" s="7"/>
      <c r="HO761" s="7"/>
      <c r="HP761" s="7"/>
      <c r="HQ761" s="7"/>
      <c r="HR761" s="7"/>
      <c r="HS761" s="7"/>
      <c r="HT761" s="7"/>
      <c r="HU761" s="7"/>
      <c r="HV761" s="7"/>
      <c r="HW761" s="7"/>
      <c r="HX761" s="7"/>
      <c r="HY761" s="7"/>
      <c r="HZ761" s="7"/>
      <c r="IA761" s="7"/>
      <c r="IB761" s="7"/>
      <c r="IC761" s="7"/>
      <c r="ID761" s="7"/>
      <c r="IE761" s="7"/>
      <c r="IF761" s="7"/>
      <c r="IG761" s="7"/>
      <c r="IH761" s="7"/>
      <c r="II761" s="7"/>
      <c r="IJ761" s="7"/>
      <c r="IK761" s="7"/>
      <c r="IL761" s="7"/>
      <c r="IM761" s="7"/>
      <c r="IN761" s="7"/>
      <c r="IO761" s="7"/>
      <c r="IP761" s="7"/>
      <c r="IQ761" s="7"/>
      <c r="IR761" s="7"/>
      <c r="IS761" s="7"/>
      <c r="IT761" s="7"/>
      <c r="IU761" s="7"/>
      <c r="IV761" s="7"/>
      <c r="IW761" s="7"/>
      <c r="IX761" s="7"/>
      <c r="IY761" s="7"/>
      <c r="IZ761" s="7"/>
      <c r="JA761" s="7"/>
      <c r="JB761" s="7"/>
      <c r="JC761" s="7"/>
      <c r="JD761" s="7"/>
      <c r="JE761" s="7"/>
      <c r="JF761" s="7"/>
      <c r="JG761" s="7"/>
      <c r="JH761" s="7"/>
      <c r="JI761" s="7"/>
      <c r="JJ761" s="7"/>
      <c r="JK761" s="7"/>
      <c r="JL761" s="7"/>
      <c r="JM761" s="7"/>
      <c r="JN761" s="7"/>
      <c r="JO761" s="7"/>
      <c r="JP761" s="7"/>
      <c r="JQ761" s="7"/>
      <c r="JR761" s="7"/>
      <c r="JS761" s="7"/>
      <c r="JT761" s="7"/>
      <c r="JU761" s="7"/>
      <c r="JV761" s="7"/>
      <c r="JW761" s="7"/>
      <c r="JX761" s="7"/>
      <c r="JY761" s="7"/>
      <c r="JZ761" s="7"/>
      <c r="KA761" s="7"/>
      <c r="KB761" s="7"/>
      <c r="KC761" s="7"/>
      <c r="KD761" s="7"/>
      <c r="KE761" s="7"/>
      <c r="KF761" s="7"/>
      <c r="KG761" s="7"/>
      <c r="KH761" s="7"/>
      <c r="KI761" s="7"/>
      <c r="KJ761" s="7"/>
      <c r="KK761" s="7"/>
      <c r="KL761" s="7"/>
      <c r="KM761" s="7"/>
      <c r="KN761" s="7"/>
      <c r="KO761" s="7"/>
      <c r="KP761" s="7"/>
      <c r="KQ761" s="7"/>
      <c r="KR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7"/>
      <c r="FI762" s="7"/>
      <c r="FJ762" s="7"/>
      <c r="FK762" s="7"/>
      <c r="FL762" s="7"/>
      <c r="FM762" s="7"/>
      <c r="FN762" s="7"/>
      <c r="FO762" s="7"/>
      <c r="FP762" s="7"/>
      <c r="FQ762" s="7"/>
      <c r="FR762" s="7"/>
      <c r="FS762" s="7"/>
      <c r="FT762" s="7"/>
      <c r="FU762" s="7"/>
      <c r="FV762" s="7"/>
      <c r="FW762" s="7"/>
      <c r="FX762" s="7"/>
      <c r="FY762" s="7"/>
      <c r="FZ762" s="7"/>
      <c r="GA762" s="7"/>
      <c r="GB762" s="7"/>
      <c r="GC762" s="7"/>
      <c r="GD762" s="7"/>
      <c r="GE762" s="7"/>
      <c r="GF762" s="7"/>
      <c r="GG762" s="7"/>
      <c r="GH762" s="7"/>
      <c r="GI762" s="7"/>
      <c r="GJ762" s="7"/>
      <c r="GK762" s="7"/>
      <c r="GL762" s="7"/>
      <c r="GM762" s="7"/>
      <c r="GN762" s="7"/>
      <c r="GO762" s="7"/>
      <c r="GP762" s="7"/>
      <c r="GQ762" s="7"/>
      <c r="GR762" s="7"/>
      <c r="GS762" s="7"/>
      <c r="GT762" s="7"/>
      <c r="GU762" s="7"/>
      <c r="GV762" s="7"/>
      <c r="GW762" s="7"/>
      <c r="GX762" s="7"/>
      <c r="GY762" s="7"/>
      <c r="GZ762" s="7"/>
      <c r="HA762" s="7"/>
      <c r="HB762" s="7"/>
      <c r="HC762" s="7"/>
      <c r="HD762" s="7"/>
      <c r="HE762" s="7"/>
      <c r="HF762" s="7"/>
      <c r="HG762" s="7"/>
      <c r="HH762" s="7"/>
      <c r="HI762" s="7"/>
      <c r="HJ762" s="7"/>
      <c r="HK762" s="7"/>
      <c r="HL762" s="7"/>
      <c r="HM762" s="7"/>
      <c r="HN762" s="7"/>
      <c r="HO762" s="7"/>
      <c r="HP762" s="7"/>
      <c r="HQ762" s="7"/>
      <c r="HR762" s="7"/>
      <c r="HS762" s="7"/>
      <c r="HT762" s="7"/>
      <c r="HU762" s="7"/>
      <c r="HV762" s="7"/>
      <c r="HW762" s="7"/>
      <c r="HX762" s="7"/>
      <c r="HY762" s="7"/>
      <c r="HZ762" s="7"/>
      <c r="IA762" s="7"/>
      <c r="IB762" s="7"/>
      <c r="IC762" s="7"/>
      <c r="ID762" s="7"/>
      <c r="IE762" s="7"/>
      <c r="IF762" s="7"/>
      <c r="IG762" s="7"/>
      <c r="IH762" s="7"/>
      <c r="II762" s="7"/>
      <c r="IJ762" s="7"/>
      <c r="IK762" s="7"/>
      <c r="IL762" s="7"/>
      <c r="IM762" s="7"/>
      <c r="IN762" s="7"/>
      <c r="IO762" s="7"/>
      <c r="IP762" s="7"/>
      <c r="IQ762" s="7"/>
      <c r="IR762" s="7"/>
      <c r="IS762" s="7"/>
      <c r="IT762" s="7"/>
      <c r="IU762" s="7"/>
      <c r="IV762" s="7"/>
      <c r="IW762" s="7"/>
      <c r="IX762" s="7"/>
      <c r="IY762" s="7"/>
      <c r="IZ762" s="7"/>
      <c r="JA762" s="7"/>
      <c r="JB762" s="7"/>
      <c r="JC762" s="7"/>
      <c r="JD762" s="7"/>
      <c r="JE762" s="7"/>
      <c r="JF762" s="7"/>
      <c r="JG762" s="7"/>
      <c r="JH762" s="7"/>
      <c r="JI762" s="7"/>
      <c r="JJ762" s="7"/>
      <c r="JK762" s="7"/>
      <c r="JL762" s="7"/>
      <c r="JM762" s="7"/>
      <c r="JN762" s="7"/>
      <c r="JO762" s="7"/>
      <c r="JP762" s="7"/>
      <c r="JQ762" s="7"/>
      <c r="JR762" s="7"/>
      <c r="JS762" s="7"/>
      <c r="JT762" s="7"/>
      <c r="JU762" s="7"/>
      <c r="JV762" s="7"/>
      <c r="JW762" s="7"/>
      <c r="JX762" s="7"/>
      <c r="JY762" s="7"/>
      <c r="JZ762" s="7"/>
      <c r="KA762" s="7"/>
      <c r="KB762" s="7"/>
      <c r="KC762" s="7"/>
      <c r="KD762" s="7"/>
      <c r="KE762" s="7"/>
      <c r="KF762" s="7"/>
      <c r="KG762" s="7"/>
      <c r="KH762" s="7"/>
      <c r="KI762" s="7"/>
      <c r="KJ762" s="7"/>
      <c r="KK762" s="7"/>
      <c r="KL762" s="7"/>
      <c r="KM762" s="7"/>
      <c r="KN762" s="7"/>
      <c r="KO762" s="7"/>
      <c r="KP762" s="7"/>
      <c r="KQ762" s="7"/>
      <c r="KR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  <c r="FS763" s="7"/>
      <c r="FT763" s="7"/>
      <c r="FU763" s="7"/>
      <c r="FV763" s="7"/>
      <c r="FW763" s="7"/>
      <c r="FX763" s="7"/>
      <c r="FY763" s="7"/>
      <c r="FZ763" s="7"/>
      <c r="GA763" s="7"/>
      <c r="GB763" s="7"/>
      <c r="GC763" s="7"/>
      <c r="GD763" s="7"/>
      <c r="GE763" s="7"/>
      <c r="GF763" s="7"/>
      <c r="GG763" s="7"/>
      <c r="GH763" s="7"/>
      <c r="GI763" s="7"/>
      <c r="GJ763" s="7"/>
      <c r="GK763" s="7"/>
      <c r="GL763" s="7"/>
      <c r="GM763" s="7"/>
      <c r="GN763" s="7"/>
      <c r="GO763" s="7"/>
      <c r="GP763" s="7"/>
      <c r="GQ763" s="7"/>
      <c r="GR763" s="7"/>
      <c r="GS763" s="7"/>
      <c r="GT763" s="7"/>
      <c r="GU763" s="7"/>
      <c r="GV763" s="7"/>
      <c r="GW763" s="7"/>
      <c r="GX763" s="7"/>
      <c r="GY763" s="7"/>
      <c r="GZ763" s="7"/>
      <c r="HA763" s="7"/>
      <c r="HB763" s="7"/>
      <c r="HC763" s="7"/>
      <c r="HD763" s="7"/>
      <c r="HE763" s="7"/>
      <c r="HF763" s="7"/>
      <c r="HG763" s="7"/>
      <c r="HH763" s="7"/>
      <c r="HI763" s="7"/>
      <c r="HJ763" s="7"/>
      <c r="HK763" s="7"/>
      <c r="HL763" s="7"/>
      <c r="HM763" s="7"/>
      <c r="HN763" s="7"/>
      <c r="HO763" s="7"/>
      <c r="HP763" s="7"/>
      <c r="HQ763" s="7"/>
      <c r="HR763" s="7"/>
      <c r="HS763" s="7"/>
      <c r="HT763" s="7"/>
      <c r="HU763" s="7"/>
      <c r="HV763" s="7"/>
      <c r="HW763" s="7"/>
      <c r="HX763" s="7"/>
      <c r="HY763" s="7"/>
      <c r="HZ763" s="7"/>
      <c r="IA763" s="7"/>
      <c r="IB763" s="7"/>
      <c r="IC763" s="7"/>
      <c r="ID763" s="7"/>
      <c r="IE763" s="7"/>
      <c r="IF763" s="7"/>
      <c r="IG763" s="7"/>
      <c r="IH763" s="7"/>
      <c r="II763" s="7"/>
      <c r="IJ763" s="7"/>
      <c r="IK763" s="7"/>
      <c r="IL763" s="7"/>
      <c r="IM763" s="7"/>
      <c r="IN763" s="7"/>
      <c r="IO763" s="7"/>
      <c r="IP763" s="7"/>
      <c r="IQ763" s="7"/>
      <c r="IR763" s="7"/>
      <c r="IS763" s="7"/>
      <c r="IT763" s="7"/>
      <c r="IU763" s="7"/>
      <c r="IV763" s="7"/>
      <c r="IW763" s="7"/>
      <c r="IX763" s="7"/>
      <c r="IY763" s="7"/>
      <c r="IZ763" s="7"/>
      <c r="JA763" s="7"/>
      <c r="JB763" s="7"/>
      <c r="JC763" s="7"/>
      <c r="JD763" s="7"/>
      <c r="JE763" s="7"/>
      <c r="JF763" s="7"/>
      <c r="JG763" s="7"/>
      <c r="JH763" s="7"/>
      <c r="JI763" s="7"/>
      <c r="JJ763" s="7"/>
      <c r="JK763" s="7"/>
      <c r="JL763" s="7"/>
      <c r="JM763" s="7"/>
      <c r="JN763" s="7"/>
      <c r="JO763" s="7"/>
      <c r="JP763" s="7"/>
      <c r="JQ763" s="7"/>
      <c r="JR763" s="7"/>
      <c r="JS763" s="7"/>
      <c r="JT763" s="7"/>
      <c r="JU763" s="7"/>
      <c r="JV763" s="7"/>
      <c r="JW763" s="7"/>
      <c r="JX763" s="7"/>
      <c r="JY763" s="7"/>
      <c r="JZ763" s="7"/>
      <c r="KA763" s="7"/>
      <c r="KB763" s="7"/>
      <c r="KC763" s="7"/>
      <c r="KD763" s="7"/>
      <c r="KE763" s="7"/>
      <c r="KF763" s="7"/>
      <c r="KG763" s="7"/>
      <c r="KH763" s="7"/>
      <c r="KI763" s="7"/>
      <c r="KJ763" s="7"/>
      <c r="KK763" s="7"/>
      <c r="KL763" s="7"/>
      <c r="KM763" s="7"/>
      <c r="KN763" s="7"/>
      <c r="KO763" s="7"/>
      <c r="KP763" s="7"/>
      <c r="KQ763" s="7"/>
      <c r="KR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  <c r="FS764" s="7"/>
      <c r="FT764" s="7"/>
      <c r="FU764" s="7"/>
      <c r="FV764" s="7"/>
      <c r="FW764" s="7"/>
      <c r="FX764" s="7"/>
      <c r="FY764" s="7"/>
      <c r="FZ764" s="7"/>
      <c r="GA764" s="7"/>
      <c r="GB764" s="7"/>
      <c r="GC764" s="7"/>
      <c r="GD764" s="7"/>
      <c r="GE764" s="7"/>
      <c r="GF764" s="7"/>
      <c r="GG764" s="7"/>
      <c r="GH764" s="7"/>
      <c r="GI764" s="7"/>
      <c r="GJ764" s="7"/>
      <c r="GK764" s="7"/>
      <c r="GL764" s="7"/>
      <c r="GM764" s="7"/>
      <c r="GN764" s="7"/>
      <c r="GO764" s="7"/>
      <c r="GP764" s="7"/>
      <c r="GQ764" s="7"/>
      <c r="GR764" s="7"/>
      <c r="GS764" s="7"/>
      <c r="GT764" s="7"/>
      <c r="GU764" s="7"/>
      <c r="GV764" s="7"/>
      <c r="GW764" s="7"/>
      <c r="GX764" s="7"/>
      <c r="GY764" s="7"/>
      <c r="GZ764" s="7"/>
      <c r="HA764" s="7"/>
      <c r="HB764" s="7"/>
      <c r="HC764" s="7"/>
      <c r="HD764" s="7"/>
      <c r="HE764" s="7"/>
      <c r="HF764" s="7"/>
      <c r="HG764" s="7"/>
      <c r="HH764" s="7"/>
      <c r="HI764" s="7"/>
      <c r="HJ764" s="7"/>
      <c r="HK764" s="7"/>
      <c r="HL764" s="7"/>
      <c r="HM764" s="7"/>
      <c r="HN764" s="7"/>
      <c r="HO764" s="7"/>
      <c r="HP764" s="7"/>
      <c r="HQ764" s="7"/>
      <c r="HR764" s="7"/>
      <c r="HS764" s="7"/>
      <c r="HT764" s="7"/>
      <c r="HU764" s="7"/>
      <c r="HV764" s="7"/>
      <c r="HW764" s="7"/>
      <c r="HX764" s="7"/>
      <c r="HY764" s="7"/>
      <c r="HZ764" s="7"/>
      <c r="IA764" s="7"/>
      <c r="IB764" s="7"/>
      <c r="IC764" s="7"/>
      <c r="ID764" s="7"/>
      <c r="IE764" s="7"/>
      <c r="IF764" s="7"/>
      <c r="IG764" s="7"/>
      <c r="IH764" s="7"/>
      <c r="II764" s="7"/>
      <c r="IJ764" s="7"/>
      <c r="IK764" s="7"/>
      <c r="IL764" s="7"/>
      <c r="IM764" s="7"/>
      <c r="IN764" s="7"/>
      <c r="IO764" s="7"/>
      <c r="IP764" s="7"/>
      <c r="IQ764" s="7"/>
      <c r="IR764" s="7"/>
      <c r="IS764" s="7"/>
      <c r="IT764" s="7"/>
      <c r="IU764" s="7"/>
      <c r="IV764" s="7"/>
      <c r="IW764" s="7"/>
      <c r="IX764" s="7"/>
      <c r="IY764" s="7"/>
      <c r="IZ764" s="7"/>
      <c r="JA764" s="7"/>
      <c r="JB764" s="7"/>
      <c r="JC764" s="7"/>
      <c r="JD764" s="7"/>
      <c r="JE764" s="7"/>
      <c r="JF764" s="7"/>
      <c r="JG764" s="7"/>
      <c r="JH764" s="7"/>
      <c r="JI764" s="7"/>
      <c r="JJ764" s="7"/>
      <c r="JK764" s="7"/>
      <c r="JL764" s="7"/>
      <c r="JM764" s="7"/>
      <c r="JN764" s="7"/>
      <c r="JO764" s="7"/>
      <c r="JP764" s="7"/>
      <c r="JQ764" s="7"/>
      <c r="JR764" s="7"/>
      <c r="JS764" s="7"/>
      <c r="JT764" s="7"/>
      <c r="JU764" s="7"/>
      <c r="JV764" s="7"/>
      <c r="JW764" s="7"/>
      <c r="JX764" s="7"/>
      <c r="JY764" s="7"/>
      <c r="JZ764" s="7"/>
      <c r="KA764" s="7"/>
      <c r="KB764" s="7"/>
      <c r="KC764" s="7"/>
      <c r="KD764" s="7"/>
      <c r="KE764" s="7"/>
      <c r="KF764" s="7"/>
      <c r="KG764" s="7"/>
      <c r="KH764" s="7"/>
      <c r="KI764" s="7"/>
      <c r="KJ764" s="7"/>
      <c r="KK764" s="7"/>
      <c r="KL764" s="7"/>
      <c r="KM764" s="7"/>
      <c r="KN764" s="7"/>
      <c r="KO764" s="7"/>
      <c r="KP764" s="7"/>
      <c r="KQ764" s="7"/>
      <c r="KR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  <c r="FS765" s="7"/>
      <c r="FT765" s="7"/>
      <c r="FU765" s="7"/>
      <c r="FV765" s="7"/>
      <c r="FW765" s="7"/>
      <c r="FX765" s="7"/>
      <c r="FY765" s="7"/>
      <c r="FZ765" s="7"/>
      <c r="GA765" s="7"/>
      <c r="GB765" s="7"/>
      <c r="GC765" s="7"/>
      <c r="GD765" s="7"/>
      <c r="GE765" s="7"/>
      <c r="GF765" s="7"/>
      <c r="GG765" s="7"/>
      <c r="GH765" s="7"/>
      <c r="GI765" s="7"/>
      <c r="GJ765" s="7"/>
      <c r="GK765" s="7"/>
      <c r="GL765" s="7"/>
      <c r="GM765" s="7"/>
      <c r="GN765" s="7"/>
      <c r="GO765" s="7"/>
      <c r="GP765" s="7"/>
      <c r="GQ765" s="7"/>
      <c r="GR765" s="7"/>
      <c r="GS765" s="7"/>
      <c r="GT765" s="7"/>
      <c r="GU765" s="7"/>
      <c r="GV765" s="7"/>
      <c r="GW765" s="7"/>
      <c r="GX765" s="7"/>
      <c r="GY765" s="7"/>
      <c r="GZ765" s="7"/>
      <c r="HA765" s="7"/>
      <c r="HB765" s="7"/>
      <c r="HC765" s="7"/>
      <c r="HD765" s="7"/>
      <c r="HE765" s="7"/>
      <c r="HF765" s="7"/>
      <c r="HG765" s="7"/>
      <c r="HH765" s="7"/>
      <c r="HI765" s="7"/>
      <c r="HJ765" s="7"/>
      <c r="HK765" s="7"/>
      <c r="HL765" s="7"/>
      <c r="HM765" s="7"/>
      <c r="HN765" s="7"/>
      <c r="HO765" s="7"/>
      <c r="HP765" s="7"/>
      <c r="HQ765" s="7"/>
      <c r="HR765" s="7"/>
      <c r="HS765" s="7"/>
      <c r="HT765" s="7"/>
      <c r="HU765" s="7"/>
      <c r="HV765" s="7"/>
      <c r="HW765" s="7"/>
      <c r="HX765" s="7"/>
      <c r="HY765" s="7"/>
      <c r="HZ765" s="7"/>
      <c r="IA765" s="7"/>
      <c r="IB765" s="7"/>
      <c r="IC765" s="7"/>
      <c r="ID765" s="7"/>
      <c r="IE765" s="7"/>
      <c r="IF765" s="7"/>
      <c r="IG765" s="7"/>
      <c r="IH765" s="7"/>
      <c r="II765" s="7"/>
      <c r="IJ765" s="7"/>
      <c r="IK765" s="7"/>
      <c r="IL765" s="7"/>
      <c r="IM765" s="7"/>
      <c r="IN765" s="7"/>
      <c r="IO765" s="7"/>
      <c r="IP765" s="7"/>
      <c r="IQ765" s="7"/>
      <c r="IR765" s="7"/>
      <c r="IS765" s="7"/>
      <c r="IT765" s="7"/>
      <c r="IU765" s="7"/>
      <c r="IV765" s="7"/>
      <c r="IW765" s="7"/>
      <c r="IX765" s="7"/>
      <c r="IY765" s="7"/>
      <c r="IZ765" s="7"/>
      <c r="JA765" s="7"/>
      <c r="JB765" s="7"/>
      <c r="JC765" s="7"/>
      <c r="JD765" s="7"/>
      <c r="JE765" s="7"/>
      <c r="JF765" s="7"/>
      <c r="JG765" s="7"/>
      <c r="JH765" s="7"/>
      <c r="JI765" s="7"/>
      <c r="JJ765" s="7"/>
      <c r="JK765" s="7"/>
      <c r="JL765" s="7"/>
      <c r="JM765" s="7"/>
      <c r="JN765" s="7"/>
      <c r="JO765" s="7"/>
      <c r="JP765" s="7"/>
      <c r="JQ765" s="7"/>
      <c r="JR765" s="7"/>
      <c r="JS765" s="7"/>
      <c r="JT765" s="7"/>
      <c r="JU765" s="7"/>
      <c r="JV765" s="7"/>
      <c r="JW765" s="7"/>
      <c r="JX765" s="7"/>
      <c r="JY765" s="7"/>
      <c r="JZ765" s="7"/>
      <c r="KA765" s="7"/>
      <c r="KB765" s="7"/>
      <c r="KC765" s="7"/>
      <c r="KD765" s="7"/>
      <c r="KE765" s="7"/>
      <c r="KF765" s="7"/>
      <c r="KG765" s="7"/>
      <c r="KH765" s="7"/>
      <c r="KI765" s="7"/>
      <c r="KJ765" s="7"/>
      <c r="KK765" s="7"/>
      <c r="KL765" s="7"/>
      <c r="KM765" s="7"/>
      <c r="KN765" s="7"/>
      <c r="KO765" s="7"/>
      <c r="KP765" s="7"/>
      <c r="KQ765" s="7"/>
      <c r="KR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  <c r="FS766" s="7"/>
      <c r="FT766" s="7"/>
      <c r="FU766" s="7"/>
      <c r="FV766" s="7"/>
      <c r="FW766" s="7"/>
      <c r="FX766" s="7"/>
      <c r="FY766" s="7"/>
      <c r="FZ766" s="7"/>
      <c r="GA766" s="7"/>
      <c r="GB766" s="7"/>
      <c r="GC766" s="7"/>
      <c r="GD766" s="7"/>
      <c r="GE766" s="7"/>
      <c r="GF766" s="7"/>
      <c r="GG766" s="7"/>
      <c r="GH766" s="7"/>
      <c r="GI766" s="7"/>
      <c r="GJ766" s="7"/>
      <c r="GK766" s="7"/>
      <c r="GL766" s="7"/>
      <c r="GM766" s="7"/>
      <c r="GN766" s="7"/>
      <c r="GO766" s="7"/>
      <c r="GP766" s="7"/>
      <c r="GQ766" s="7"/>
      <c r="GR766" s="7"/>
      <c r="GS766" s="7"/>
      <c r="GT766" s="7"/>
      <c r="GU766" s="7"/>
      <c r="GV766" s="7"/>
      <c r="GW766" s="7"/>
      <c r="GX766" s="7"/>
      <c r="GY766" s="7"/>
      <c r="GZ766" s="7"/>
      <c r="HA766" s="7"/>
      <c r="HB766" s="7"/>
      <c r="HC766" s="7"/>
      <c r="HD766" s="7"/>
      <c r="HE766" s="7"/>
      <c r="HF766" s="7"/>
      <c r="HG766" s="7"/>
      <c r="HH766" s="7"/>
      <c r="HI766" s="7"/>
      <c r="HJ766" s="7"/>
      <c r="HK766" s="7"/>
      <c r="HL766" s="7"/>
      <c r="HM766" s="7"/>
      <c r="HN766" s="7"/>
      <c r="HO766" s="7"/>
      <c r="HP766" s="7"/>
      <c r="HQ766" s="7"/>
      <c r="HR766" s="7"/>
      <c r="HS766" s="7"/>
      <c r="HT766" s="7"/>
      <c r="HU766" s="7"/>
      <c r="HV766" s="7"/>
      <c r="HW766" s="7"/>
      <c r="HX766" s="7"/>
      <c r="HY766" s="7"/>
      <c r="HZ766" s="7"/>
      <c r="IA766" s="7"/>
      <c r="IB766" s="7"/>
      <c r="IC766" s="7"/>
      <c r="ID766" s="7"/>
      <c r="IE766" s="7"/>
      <c r="IF766" s="7"/>
      <c r="IG766" s="7"/>
      <c r="IH766" s="7"/>
      <c r="II766" s="7"/>
      <c r="IJ766" s="7"/>
      <c r="IK766" s="7"/>
      <c r="IL766" s="7"/>
      <c r="IM766" s="7"/>
      <c r="IN766" s="7"/>
      <c r="IO766" s="7"/>
      <c r="IP766" s="7"/>
      <c r="IQ766" s="7"/>
      <c r="IR766" s="7"/>
      <c r="IS766" s="7"/>
      <c r="IT766" s="7"/>
      <c r="IU766" s="7"/>
      <c r="IV766" s="7"/>
      <c r="IW766" s="7"/>
      <c r="IX766" s="7"/>
      <c r="IY766" s="7"/>
      <c r="IZ766" s="7"/>
      <c r="JA766" s="7"/>
      <c r="JB766" s="7"/>
      <c r="JC766" s="7"/>
      <c r="JD766" s="7"/>
      <c r="JE766" s="7"/>
      <c r="JF766" s="7"/>
      <c r="JG766" s="7"/>
      <c r="JH766" s="7"/>
      <c r="JI766" s="7"/>
      <c r="JJ766" s="7"/>
      <c r="JK766" s="7"/>
      <c r="JL766" s="7"/>
      <c r="JM766" s="7"/>
      <c r="JN766" s="7"/>
      <c r="JO766" s="7"/>
      <c r="JP766" s="7"/>
      <c r="JQ766" s="7"/>
      <c r="JR766" s="7"/>
      <c r="JS766" s="7"/>
      <c r="JT766" s="7"/>
      <c r="JU766" s="7"/>
      <c r="JV766" s="7"/>
      <c r="JW766" s="7"/>
      <c r="JX766" s="7"/>
      <c r="JY766" s="7"/>
      <c r="JZ766" s="7"/>
      <c r="KA766" s="7"/>
      <c r="KB766" s="7"/>
      <c r="KC766" s="7"/>
      <c r="KD766" s="7"/>
      <c r="KE766" s="7"/>
      <c r="KF766" s="7"/>
      <c r="KG766" s="7"/>
      <c r="KH766" s="7"/>
      <c r="KI766" s="7"/>
      <c r="KJ766" s="7"/>
      <c r="KK766" s="7"/>
      <c r="KL766" s="7"/>
      <c r="KM766" s="7"/>
      <c r="KN766" s="7"/>
      <c r="KO766" s="7"/>
      <c r="KP766" s="7"/>
      <c r="KQ766" s="7"/>
      <c r="KR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7"/>
      <c r="FK767" s="7"/>
      <c r="FL767" s="7"/>
      <c r="FM767" s="7"/>
      <c r="FN767" s="7"/>
      <c r="FO767" s="7"/>
      <c r="FP767" s="7"/>
      <c r="FQ767" s="7"/>
      <c r="FR767" s="7"/>
      <c r="FS767" s="7"/>
      <c r="FT767" s="7"/>
      <c r="FU767" s="7"/>
      <c r="FV767" s="7"/>
      <c r="FW767" s="7"/>
      <c r="FX767" s="7"/>
      <c r="FY767" s="7"/>
      <c r="FZ767" s="7"/>
      <c r="GA767" s="7"/>
      <c r="GB767" s="7"/>
      <c r="GC767" s="7"/>
      <c r="GD767" s="7"/>
      <c r="GE767" s="7"/>
      <c r="GF767" s="7"/>
      <c r="GG767" s="7"/>
      <c r="GH767" s="7"/>
      <c r="GI767" s="7"/>
      <c r="GJ767" s="7"/>
      <c r="GK767" s="7"/>
      <c r="GL767" s="7"/>
      <c r="GM767" s="7"/>
      <c r="GN767" s="7"/>
      <c r="GO767" s="7"/>
      <c r="GP767" s="7"/>
      <c r="GQ767" s="7"/>
      <c r="GR767" s="7"/>
      <c r="GS767" s="7"/>
      <c r="GT767" s="7"/>
      <c r="GU767" s="7"/>
      <c r="GV767" s="7"/>
      <c r="GW767" s="7"/>
      <c r="GX767" s="7"/>
      <c r="GY767" s="7"/>
      <c r="GZ767" s="7"/>
      <c r="HA767" s="7"/>
      <c r="HB767" s="7"/>
      <c r="HC767" s="7"/>
      <c r="HD767" s="7"/>
      <c r="HE767" s="7"/>
      <c r="HF767" s="7"/>
      <c r="HG767" s="7"/>
      <c r="HH767" s="7"/>
      <c r="HI767" s="7"/>
      <c r="HJ767" s="7"/>
      <c r="HK767" s="7"/>
      <c r="HL767" s="7"/>
      <c r="HM767" s="7"/>
      <c r="HN767" s="7"/>
      <c r="HO767" s="7"/>
      <c r="HP767" s="7"/>
      <c r="HQ767" s="7"/>
      <c r="HR767" s="7"/>
      <c r="HS767" s="7"/>
      <c r="HT767" s="7"/>
      <c r="HU767" s="7"/>
      <c r="HV767" s="7"/>
      <c r="HW767" s="7"/>
      <c r="HX767" s="7"/>
      <c r="HY767" s="7"/>
      <c r="HZ767" s="7"/>
      <c r="IA767" s="7"/>
      <c r="IB767" s="7"/>
      <c r="IC767" s="7"/>
      <c r="ID767" s="7"/>
      <c r="IE767" s="7"/>
      <c r="IF767" s="7"/>
      <c r="IG767" s="7"/>
      <c r="IH767" s="7"/>
      <c r="II767" s="7"/>
      <c r="IJ767" s="7"/>
      <c r="IK767" s="7"/>
      <c r="IL767" s="7"/>
      <c r="IM767" s="7"/>
      <c r="IN767" s="7"/>
      <c r="IO767" s="7"/>
      <c r="IP767" s="7"/>
      <c r="IQ767" s="7"/>
      <c r="IR767" s="7"/>
      <c r="IS767" s="7"/>
      <c r="IT767" s="7"/>
      <c r="IU767" s="7"/>
      <c r="IV767" s="7"/>
      <c r="IW767" s="7"/>
      <c r="IX767" s="7"/>
      <c r="IY767" s="7"/>
      <c r="IZ767" s="7"/>
      <c r="JA767" s="7"/>
      <c r="JB767" s="7"/>
      <c r="JC767" s="7"/>
      <c r="JD767" s="7"/>
      <c r="JE767" s="7"/>
      <c r="JF767" s="7"/>
      <c r="JG767" s="7"/>
      <c r="JH767" s="7"/>
      <c r="JI767" s="7"/>
      <c r="JJ767" s="7"/>
      <c r="JK767" s="7"/>
      <c r="JL767" s="7"/>
      <c r="JM767" s="7"/>
      <c r="JN767" s="7"/>
      <c r="JO767" s="7"/>
      <c r="JP767" s="7"/>
      <c r="JQ767" s="7"/>
      <c r="JR767" s="7"/>
      <c r="JS767" s="7"/>
      <c r="JT767" s="7"/>
      <c r="JU767" s="7"/>
      <c r="JV767" s="7"/>
      <c r="JW767" s="7"/>
      <c r="JX767" s="7"/>
      <c r="JY767" s="7"/>
      <c r="JZ767" s="7"/>
      <c r="KA767" s="7"/>
      <c r="KB767" s="7"/>
      <c r="KC767" s="7"/>
      <c r="KD767" s="7"/>
      <c r="KE767" s="7"/>
      <c r="KF767" s="7"/>
      <c r="KG767" s="7"/>
      <c r="KH767" s="7"/>
      <c r="KI767" s="7"/>
      <c r="KJ767" s="7"/>
      <c r="KK767" s="7"/>
      <c r="KL767" s="7"/>
      <c r="KM767" s="7"/>
      <c r="KN767" s="7"/>
      <c r="KO767" s="7"/>
      <c r="KP767" s="7"/>
      <c r="KQ767" s="7"/>
      <c r="KR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7"/>
      <c r="FI768" s="7"/>
      <c r="FJ768" s="7"/>
      <c r="FK768" s="7"/>
      <c r="FL768" s="7"/>
      <c r="FM768" s="7"/>
      <c r="FN768" s="7"/>
      <c r="FO768" s="7"/>
      <c r="FP768" s="7"/>
      <c r="FQ768" s="7"/>
      <c r="FR768" s="7"/>
      <c r="FS768" s="7"/>
      <c r="FT768" s="7"/>
      <c r="FU768" s="7"/>
      <c r="FV768" s="7"/>
      <c r="FW768" s="7"/>
      <c r="FX768" s="7"/>
      <c r="FY768" s="7"/>
      <c r="FZ768" s="7"/>
      <c r="GA768" s="7"/>
      <c r="GB768" s="7"/>
      <c r="GC768" s="7"/>
      <c r="GD768" s="7"/>
      <c r="GE768" s="7"/>
      <c r="GF768" s="7"/>
      <c r="GG768" s="7"/>
      <c r="GH768" s="7"/>
      <c r="GI768" s="7"/>
      <c r="GJ768" s="7"/>
      <c r="GK768" s="7"/>
      <c r="GL768" s="7"/>
      <c r="GM768" s="7"/>
      <c r="GN768" s="7"/>
      <c r="GO768" s="7"/>
      <c r="GP768" s="7"/>
      <c r="GQ768" s="7"/>
      <c r="GR768" s="7"/>
      <c r="GS768" s="7"/>
      <c r="GT768" s="7"/>
      <c r="GU768" s="7"/>
      <c r="GV768" s="7"/>
      <c r="GW768" s="7"/>
      <c r="GX768" s="7"/>
      <c r="GY768" s="7"/>
      <c r="GZ768" s="7"/>
      <c r="HA768" s="7"/>
      <c r="HB768" s="7"/>
      <c r="HC768" s="7"/>
      <c r="HD768" s="7"/>
      <c r="HE768" s="7"/>
      <c r="HF768" s="7"/>
      <c r="HG768" s="7"/>
      <c r="HH768" s="7"/>
      <c r="HI768" s="7"/>
      <c r="HJ768" s="7"/>
      <c r="HK768" s="7"/>
      <c r="HL768" s="7"/>
      <c r="HM768" s="7"/>
      <c r="HN768" s="7"/>
      <c r="HO768" s="7"/>
      <c r="HP768" s="7"/>
      <c r="HQ768" s="7"/>
      <c r="HR768" s="7"/>
      <c r="HS768" s="7"/>
      <c r="HT768" s="7"/>
      <c r="HU768" s="7"/>
      <c r="HV768" s="7"/>
      <c r="HW768" s="7"/>
      <c r="HX768" s="7"/>
      <c r="HY768" s="7"/>
      <c r="HZ768" s="7"/>
      <c r="IA768" s="7"/>
      <c r="IB768" s="7"/>
      <c r="IC768" s="7"/>
      <c r="ID768" s="7"/>
      <c r="IE768" s="7"/>
      <c r="IF768" s="7"/>
      <c r="IG768" s="7"/>
      <c r="IH768" s="7"/>
      <c r="II768" s="7"/>
      <c r="IJ768" s="7"/>
      <c r="IK768" s="7"/>
      <c r="IL768" s="7"/>
      <c r="IM768" s="7"/>
      <c r="IN768" s="7"/>
      <c r="IO768" s="7"/>
      <c r="IP768" s="7"/>
      <c r="IQ768" s="7"/>
      <c r="IR768" s="7"/>
      <c r="IS768" s="7"/>
      <c r="IT768" s="7"/>
      <c r="IU768" s="7"/>
      <c r="IV768" s="7"/>
      <c r="IW768" s="7"/>
      <c r="IX768" s="7"/>
      <c r="IY768" s="7"/>
      <c r="IZ768" s="7"/>
      <c r="JA768" s="7"/>
      <c r="JB768" s="7"/>
      <c r="JC768" s="7"/>
      <c r="JD768" s="7"/>
      <c r="JE768" s="7"/>
      <c r="JF768" s="7"/>
      <c r="JG768" s="7"/>
      <c r="JH768" s="7"/>
      <c r="JI768" s="7"/>
      <c r="JJ768" s="7"/>
      <c r="JK768" s="7"/>
      <c r="JL768" s="7"/>
      <c r="JM768" s="7"/>
      <c r="JN768" s="7"/>
      <c r="JO768" s="7"/>
      <c r="JP768" s="7"/>
      <c r="JQ768" s="7"/>
      <c r="JR768" s="7"/>
      <c r="JS768" s="7"/>
      <c r="JT768" s="7"/>
      <c r="JU768" s="7"/>
      <c r="JV768" s="7"/>
      <c r="JW768" s="7"/>
      <c r="JX768" s="7"/>
      <c r="JY768" s="7"/>
      <c r="JZ768" s="7"/>
      <c r="KA768" s="7"/>
      <c r="KB768" s="7"/>
      <c r="KC768" s="7"/>
      <c r="KD768" s="7"/>
      <c r="KE768" s="7"/>
      <c r="KF768" s="7"/>
      <c r="KG768" s="7"/>
      <c r="KH768" s="7"/>
      <c r="KI768" s="7"/>
      <c r="KJ768" s="7"/>
      <c r="KK768" s="7"/>
      <c r="KL768" s="7"/>
      <c r="KM768" s="7"/>
      <c r="KN768" s="7"/>
      <c r="KO768" s="7"/>
      <c r="KP768" s="7"/>
      <c r="KQ768" s="7"/>
      <c r="KR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  <c r="FS769" s="7"/>
      <c r="FT769" s="7"/>
      <c r="FU769" s="7"/>
      <c r="FV769" s="7"/>
      <c r="FW769" s="7"/>
      <c r="FX769" s="7"/>
      <c r="FY769" s="7"/>
      <c r="FZ769" s="7"/>
      <c r="GA769" s="7"/>
      <c r="GB769" s="7"/>
      <c r="GC769" s="7"/>
      <c r="GD769" s="7"/>
      <c r="GE769" s="7"/>
      <c r="GF769" s="7"/>
      <c r="GG769" s="7"/>
      <c r="GH769" s="7"/>
      <c r="GI769" s="7"/>
      <c r="GJ769" s="7"/>
      <c r="GK769" s="7"/>
      <c r="GL769" s="7"/>
      <c r="GM769" s="7"/>
      <c r="GN769" s="7"/>
      <c r="GO769" s="7"/>
      <c r="GP769" s="7"/>
      <c r="GQ769" s="7"/>
      <c r="GR769" s="7"/>
      <c r="GS769" s="7"/>
      <c r="GT769" s="7"/>
      <c r="GU769" s="7"/>
      <c r="GV769" s="7"/>
      <c r="GW769" s="7"/>
      <c r="GX769" s="7"/>
      <c r="GY769" s="7"/>
      <c r="GZ769" s="7"/>
      <c r="HA769" s="7"/>
      <c r="HB769" s="7"/>
      <c r="HC769" s="7"/>
      <c r="HD769" s="7"/>
      <c r="HE769" s="7"/>
      <c r="HF769" s="7"/>
      <c r="HG769" s="7"/>
      <c r="HH769" s="7"/>
      <c r="HI769" s="7"/>
      <c r="HJ769" s="7"/>
      <c r="HK769" s="7"/>
      <c r="HL769" s="7"/>
      <c r="HM769" s="7"/>
      <c r="HN769" s="7"/>
      <c r="HO769" s="7"/>
      <c r="HP769" s="7"/>
      <c r="HQ769" s="7"/>
      <c r="HR769" s="7"/>
      <c r="HS769" s="7"/>
      <c r="HT769" s="7"/>
      <c r="HU769" s="7"/>
      <c r="HV769" s="7"/>
      <c r="HW769" s="7"/>
      <c r="HX769" s="7"/>
      <c r="HY769" s="7"/>
      <c r="HZ769" s="7"/>
      <c r="IA769" s="7"/>
      <c r="IB769" s="7"/>
      <c r="IC769" s="7"/>
      <c r="ID769" s="7"/>
      <c r="IE769" s="7"/>
      <c r="IF769" s="7"/>
      <c r="IG769" s="7"/>
      <c r="IH769" s="7"/>
      <c r="II769" s="7"/>
      <c r="IJ769" s="7"/>
      <c r="IK769" s="7"/>
      <c r="IL769" s="7"/>
      <c r="IM769" s="7"/>
      <c r="IN769" s="7"/>
      <c r="IO769" s="7"/>
      <c r="IP769" s="7"/>
      <c r="IQ769" s="7"/>
      <c r="IR769" s="7"/>
      <c r="IS769" s="7"/>
      <c r="IT769" s="7"/>
      <c r="IU769" s="7"/>
      <c r="IV769" s="7"/>
      <c r="IW769" s="7"/>
      <c r="IX769" s="7"/>
      <c r="IY769" s="7"/>
      <c r="IZ769" s="7"/>
      <c r="JA769" s="7"/>
      <c r="JB769" s="7"/>
      <c r="JC769" s="7"/>
      <c r="JD769" s="7"/>
      <c r="JE769" s="7"/>
      <c r="JF769" s="7"/>
      <c r="JG769" s="7"/>
      <c r="JH769" s="7"/>
      <c r="JI769" s="7"/>
      <c r="JJ769" s="7"/>
      <c r="JK769" s="7"/>
      <c r="JL769" s="7"/>
      <c r="JM769" s="7"/>
      <c r="JN769" s="7"/>
      <c r="JO769" s="7"/>
      <c r="JP769" s="7"/>
      <c r="JQ769" s="7"/>
      <c r="JR769" s="7"/>
      <c r="JS769" s="7"/>
      <c r="JT769" s="7"/>
      <c r="JU769" s="7"/>
      <c r="JV769" s="7"/>
      <c r="JW769" s="7"/>
      <c r="JX769" s="7"/>
      <c r="JY769" s="7"/>
      <c r="JZ769" s="7"/>
      <c r="KA769" s="7"/>
      <c r="KB769" s="7"/>
      <c r="KC769" s="7"/>
      <c r="KD769" s="7"/>
      <c r="KE769" s="7"/>
      <c r="KF769" s="7"/>
      <c r="KG769" s="7"/>
      <c r="KH769" s="7"/>
      <c r="KI769" s="7"/>
      <c r="KJ769" s="7"/>
      <c r="KK769" s="7"/>
      <c r="KL769" s="7"/>
      <c r="KM769" s="7"/>
      <c r="KN769" s="7"/>
      <c r="KO769" s="7"/>
      <c r="KP769" s="7"/>
      <c r="KQ769" s="7"/>
      <c r="KR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  <c r="FS770" s="7"/>
      <c r="FT770" s="7"/>
      <c r="FU770" s="7"/>
      <c r="FV770" s="7"/>
      <c r="FW770" s="7"/>
      <c r="FX770" s="7"/>
      <c r="FY770" s="7"/>
      <c r="FZ770" s="7"/>
      <c r="GA770" s="7"/>
      <c r="GB770" s="7"/>
      <c r="GC770" s="7"/>
      <c r="GD770" s="7"/>
      <c r="GE770" s="7"/>
      <c r="GF770" s="7"/>
      <c r="GG770" s="7"/>
      <c r="GH770" s="7"/>
      <c r="GI770" s="7"/>
      <c r="GJ770" s="7"/>
      <c r="GK770" s="7"/>
      <c r="GL770" s="7"/>
      <c r="GM770" s="7"/>
      <c r="GN770" s="7"/>
      <c r="GO770" s="7"/>
      <c r="GP770" s="7"/>
      <c r="GQ770" s="7"/>
      <c r="GR770" s="7"/>
      <c r="GS770" s="7"/>
      <c r="GT770" s="7"/>
      <c r="GU770" s="7"/>
      <c r="GV770" s="7"/>
      <c r="GW770" s="7"/>
      <c r="GX770" s="7"/>
      <c r="GY770" s="7"/>
      <c r="GZ770" s="7"/>
      <c r="HA770" s="7"/>
      <c r="HB770" s="7"/>
      <c r="HC770" s="7"/>
      <c r="HD770" s="7"/>
      <c r="HE770" s="7"/>
      <c r="HF770" s="7"/>
      <c r="HG770" s="7"/>
      <c r="HH770" s="7"/>
      <c r="HI770" s="7"/>
      <c r="HJ770" s="7"/>
      <c r="HK770" s="7"/>
      <c r="HL770" s="7"/>
      <c r="HM770" s="7"/>
      <c r="HN770" s="7"/>
      <c r="HO770" s="7"/>
      <c r="HP770" s="7"/>
      <c r="HQ770" s="7"/>
      <c r="HR770" s="7"/>
      <c r="HS770" s="7"/>
      <c r="HT770" s="7"/>
      <c r="HU770" s="7"/>
      <c r="HV770" s="7"/>
      <c r="HW770" s="7"/>
      <c r="HX770" s="7"/>
      <c r="HY770" s="7"/>
      <c r="HZ770" s="7"/>
      <c r="IA770" s="7"/>
      <c r="IB770" s="7"/>
      <c r="IC770" s="7"/>
      <c r="ID770" s="7"/>
      <c r="IE770" s="7"/>
      <c r="IF770" s="7"/>
      <c r="IG770" s="7"/>
      <c r="IH770" s="7"/>
      <c r="II770" s="7"/>
      <c r="IJ770" s="7"/>
      <c r="IK770" s="7"/>
      <c r="IL770" s="7"/>
      <c r="IM770" s="7"/>
      <c r="IN770" s="7"/>
      <c r="IO770" s="7"/>
      <c r="IP770" s="7"/>
      <c r="IQ770" s="7"/>
      <c r="IR770" s="7"/>
      <c r="IS770" s="7"/>
      <c r="IT770" s="7"/>
      <c r="IU770" s="7"/>
      <c r="IV770" s="7"/>
      <c r="IW770" s="7"/>
      <c r="IX770" s="7"/>
      <c r="IY770" s="7"/>
      <c r="IZ770" s="7"/>
      <c r="JA770" s="7"/>
      <c r="JB770" s="7"/>
      <c r="JC770" s="7"/>
      <c r="JD770" s="7"/>
      <c r="JE770" s="7"/>
      <c r="JF770" s="7"/>
      <c r="JG770" s="7"/>
      <c r="JH770" s="7"/>
      <c r="JI770" s="7"/>
      <c r="JJ770" s="7"/>
      <c r="JK770" s="7"/>
      <c r="JL770" s="7"/>
      <c r="JM770" s="7"/>
      <c r="JN770" s="7"/>
      <c r="JO770" s="7"/>
      <c r="JP770" s="7"/>
      <c r="JQ770" s="7"/>
      <c r="JR770" s="7"/>
      <c r="JS770" s="7"/>
      <c r="JT770" s="7"/>
      <c r="JU770" s="7"/>
      <c r="JV770" s="7"/>
      <c r="JW770" s="7"/>
      <c r="JX770" s="7"/>
      <c r="JY770" s="7"/>
      <c r="JZ770" s="7"/>
      <c r="KA770" s="7"/>
      <c r="KB770" s="7"/>
      <c r="KC770" s="7"/>
      <c r="KD770" s="7"/>
      <c r="KE770" s="7"/>
      <c r="KF770" s="7"/>
      <c r="KG770" s="7"/>
      <c r="KH770" s="7"/>
      <c r="KI770" s="7"/>
      <c r="KJ770" s="7"/>
      <c r="KK770" s="7"/>
      <c r="KL770" s="7"/>
      <c r="KM770" s="7"/>
      <c r="KN770" s="7"/>
      <c r="KO770" s="7"/>
      <c r="KP770" s="7"/>
      <c r="KQ770" s="7"/>
      <c r="KR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  <c r="FS771" s="7"/>
      <c r="FT771" s="7"/>
      <c r="FU771" s="7"/>
      <c r="FV771" s="7"/>
      <c r="FW771" s="7"/>
      <c r="FX771" s="7"/>
      <c r="FY771" s="7"/>
      <c r="FZ771" s="7"/>
      <c r="GA771" s="7"/>
      <c r="GB771" s="7"/>
      <c r="GC771" s="7"/>
      <c r="GD771" s="7"/>
      <c r="GE771" s="7"/>
      <c r="GF771" s="7"/>
      <c r="GG771" s="7"/>
      <c r="GH771" s="7"/>
      <c r="GI771" s="7"/>
      <c r="GJ771" s="7"/>
      <c r="GK771" s="7"/>
      <c r="GL771" s="7"/>
      <c r="GM771" s="7"/>
      <c r="GN771" s="7"/>
      <c r="GO771" s="7"/>
      <c r="GP771" s="7"/>
      <c r="GQ771" s="7"/>
      <c r="GR771" s="7"/>
      <c r="GS771" s="7"/>
      <c r="GT771" s="7"/>
      <c r="GU771" s="7"/>
      <c r="GV771" s="7"/>
      <c r="GW771" s="7"/>
      <c r="GX771" s="7"/>
      <c r="GY771" s="7"/>
      <c r="GZ771" s="7"/>
      <c r="HA771" s="7"/>
      <c r="HB771" s="7"/>
      <c r="HC771" s="7"/>
      <c r="HD771" s="7"/>
      <c r="HE771" s="7"/>
      <c r="HF771" s="7"/>
      <c r="HG771" s="7"/>
      <c r="HH771" s="7"/>
      <c r="HI771" s="7"/>
      <c r="HJ771" s="7"/>
      <c r="HK771" s="7"/>
      <c r="HL771" s="7"/>
      <c r="HM771" s="7"/>
      <c r="HN771" s="7"/>
      <c r="HO771" s="7"/>
      <c r="HP771" s="7"/>
      <c r="HQ771" s="7"/>
      <c r="HR771" s="7"/>
      <c r="HS771" s="7"/>
      <c r="HT771" s="7"/>
      <c r="HU771" s="7"/>
      <c r="HV771" s="7"/>
      <c r="HW771" s="7"/>
      <c r="HX771" s="7"/>
      <c r="HY771" s="7"/>
      <c r="HZ771" s="7"/>
      <c r="IA771" s="7"/>
      <c r="IB771" s="7"/>
      <c r="IC771" s="7"/>
      <c r="ID771" s="7"/>
      <c r="IE771" s="7"/>
      <c r="IF771" s="7"/>
      <c r="IG771" s="7"/>
      <c r="IH771" s="7"/>
      <c r="II771" s="7"/>
      <c r="IJ771" s="7"/>
      <c r="IK771" s="7"/>
      <c r="IL771" s="7"/>
      <c r="IM771" s="7"/>
      <c r="IN771" s="7"/>
      <c r="IO771" s="7"/>
      <c r="IP771" s="7"/>
      <c r="IQ771" s="7"/>
      <c r="IR771" s="7"/>
      <c r="IS771" s="7"/>
      <c r="IT771" s="7"/>
      <c r="IU771" s="7"/>
      <c r="IV771" s="7"/>
      <c r="IW771" s="7"/>
      <c r="IX771" s="7"/>
      <c r="IY771" s="7"/>
      <c r="IZ771" s="7"/>
      <c r="JA771" s="7"/>
      <c r="JB771" s="7"/>
      <c r="JC771" s="7"/>
      <c r="JD771" s="7"/>
      <c r="JE771" s="7"/>
      <c r="JF771" s="7"/>
      <c r="JG771" s="7"/>
      <c r="JH771" s="7"/>
      <c r="JI771" s="7"/>
      <c r="JJ771" s="7"/>
      <c r="JK771" s="7"/>
      <c r="JL771" s="7"/>
      <c r="JM771" s="7"/>
      <c r="JN771" s="7"/>
      <c r="JO771" s="7"/>
      <c r="JP771" s="7"/>
      <c r="JQ771" s="7"/>
      <c r="JR771" s="7"/>
      <c r="JS771" s="7"/>
      <c r="JT771" s="7"/>
      <c r="JU771" s="7"/>
      <c r="JV771" s="7"/>
      <c r="JW771" s="7"/>
      <c r="JX771" s="7"/>
      <c r="JY771" s="7"/>
      <c r="JZ771" s="7"/>
      <c r="KA771" s="7"/>
      <c r="KB771" s="7"/>
      <c r="KC771" s="7"/>
      <c r="KD771" s="7"/>
      <c r="KE771" s="7"/>
      <c r="KF771" s="7"/>
      <c r="KG771" s="7"/>
      <c r="KH771" s="7"/>
      <c r="KI771" s="7"/>
      <c r="KJ771" s="7"/>
      <c r="KK771" s="7"/>
      <c r="KL771" s="7"/>
      <c r="KM771" s="7"/>
      <c r="KN771" s="7"/>
      <c r="KO771" s="7"/>
      <c r="KP771" s="7"/>
      <c r="KQ771" s="7"/>
      <c r="KR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  <c r="FS772" s="7"/>
      <c r="FT772" s="7"/>
      <c r="FU772" s="7"/>
      <c r="FV772" s="7"/>
      <c r="FW772" s="7"/>
      <c r="FX772" s="7"/>
      <c r="FY772" s="7"/>
      <c r="FZ772" s="7"/>
      <c r="GA772" s="7"/>
      <c r="GB772" s="7"/>
      <c r="GC772" s="7"/>
      <c r="GD772" s="7"/>
      <c r="GE772" s="7"/>
      <c r="GF772" s="7"/>
      <c r="GG772" s="7"/>
      <c r="GH772" s="7"/>
      <c r="GI772" s="7"/>
      <c r="GJ772" s="7"/>
      <c r="GK772" s="7"/>
      <c r="GL772" s="7"/>
      <c r="GM772" s="7"/>
      <c r="GN772" s="7"/>
      <c r="GO772" s="7"/>
      <c r="GP772" s="7"/>
      <c r="GQ772" s="7"/>
      <c r="GR772" s="7"/>
      <c r="GS772" s="7"/>
      <c r="GT772" s="7"/>
      <c r="GU772" s="7"/>
      <c r="GV772" s="7"/>
      <c r="GW772" s="7"/>
      <c r="GX772" s="7"/>
      <c r="GY772" s="7"/>
      <c r="GZ772" s="7"/>
      <c r="HA772" s="7"/>
      <c r="HB772" s="7"/>
      <c r="HC772" s="7"/>
      <c r="HD772" s="7"/>
      <c r="HE772" s="7"/>
      <c r="HF772" s="7"/>
      <c r="HG772" s="7"/>
      <c r="HH772" s="7"/>
      <c r="HI772" s="7"/>
      <c r="HJ772" s="7"/>
      <c r="HK772" s="7"/>
      <c r="HL772" s="7"/>
      <c r="HM772" s="7"/>
      <c r="HN772" s="7"/>
      <c r="HO772" s="7"/>
      <c r="HP772" s="7"/>
      <c r="HQ772" s="7"/>
      <c r="HR772" s="7"/>
      <c r="HS772" s="7"/>
      <c r="HT772" s="7"/>
      <c r="HU772" s="7"/>
      <c r="HV772" s="7"/>
      <c r="HW772" s="7"/>
      <c r="HX772" s="7"/>
      <c r="HY772" s="7"/>
      <c r="HZ772" s="7"/>
      <c r="IA772" s="7"/>
      <c r="IB772" s="7"/>
      <c r="IC772" s="7"/>
      <c r="ID772" s="7"/>
      <c r="IE772" s="7"/>
      <c r="IF772" s="7"/>
      <c r="IG772" s="7"/>
      <c r="IH772" s="7"/>
      <c r="II772" s="7"/>
      <c r="IJ772" s="7"/>
      <c r="IK772" s="7"/>
      <c r="IL772" s="7"/>
      <c r="IM772" s="7"/>
      <c r="IN772" s="7"/>
      <c r="IO772" s="7"/>
      <c r="IP772" s="7"/>
      <c r="IQ772" s="7"/>
      <c r="IR772" s="7"/>
      <c r="IS772" s="7"/>
      <c r="IT772" s="7"/>
      <c r="IU772" s="7"/>
      <c r="IV772" s="7"/>
      <c r="IW772" s="7"/>
      <c r="IX772" s="7"/>
      <c r="IY772" s="7"/>
      <c r="IZ772" s="7"/>
      <c r="JA772" s="7"/>
      <c r="JB772" s="7"/>
      <c r="JC772" s="7"/>
      <c r="JD772" s="7"/>
      <c r="JE772" s="7"/>
      <c r="JF772" s="7"/>
      <c r="JG772" s="7"/>
      <c r="JH772" s="7"/>
      <c r="JI772" s="7"/>
      <c r="JJ772" s="7"/>
      <c r="JK772" s="7"/>
      <c r="JL772" s="7"/>
      <c r="JM772" s="7"/>
      <c r="JN772" s="7"/>
      <c r="JO772" s="7"/>
      <c r="JP772" s="7"/>
      <c r="JQ772" s="7"/>
      <c r="JR772" s="7"/>
      <c r="JS772" s="7"/>
      <c r="JT772" s="7"/>
      <c r="JU772" s="7"/>
      <c r="JV772" s="7"/>
      <c r="JW772" s="7"/>
      <c r="JX772" s="7"/>
      <c r="JY772" s="7"/>
      <c r="JZ772" s="7"/>
      <c r="KA772" s="7"/>
      <c r="KB772" s="7"/>
      <c r="KC772" s="7"/>
      <c r="KD772" s="7"/>
      <c r="KE772" s="7"/>
      <c r="KF772" s="7"/>
      <c r="KG772" s="7"/>
      <c r="KH772" s="7"/>
      <c r="KI772" s="7"/>
      <c r="KJ772" s="7"/>
      <c r="KK772" s="7"/>
      <c r="KL772" s="7"/>
      <c r="KM772" s="7"/>
      <c r="KN772" s="7"/>
      <c r="KO772" s="7"/>
      <c r="KP772" s="7"/>
      <c r="KQ772" s="7"/>
      <c r="KR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7"/>
      <c r="FI773" s="7"/>
      <c r="FJ773" s="7"/>
      <c r="FK773" s="7"/>
      <c r="FL773" s="7"/>
      <c r="FM773" s="7"/>
      <c r="FN773" s="7"/>
      <c r="FO773" s="7"/>
      <c r="FP773" s="7"/>
      <c r="FQ773" s="7"/>
      <c r="FR773" s="7"/>
      <c r="FS773" s="7"/>
      <c r="FT773" s="7"/>
      <c r="FU773" s="7"/>
      <c r="FV773" s="7"/>
      <c r="FW773" s="7"/>
      <c r="FX773" s="7"/>
      <c r="FY773" s="7"/>
      <c r="FZ773" s="7"/>
      <c r="GA773" s="7"/>
      <c r="GB773" s="7"/>
      <c r="GC773" s="7"/>
      <c r="GD773" s="7"/>
      <c r="GE773" s="7"/>
      <c r="GF773" s="7"/>
      <c r="GG773" s="7"/>
      <c r="GH773" s="7"/>
      <c r="GI773" s="7"/>
      <c r="GJ773" s="7"/>
      <c r="GK773" s="7"/>
      <c r="GL773" s="7"/>
      <c r="GM773" s="7"/>
      <c r="GN773" s="7"/>
      <c r="GO773" s="7"/>
      <c r="GP773" s="7"/>
      <c r="GQ773" s="7"/>
      <c r="GR773" s="7"/>
      <c r="GS773" s="7"/>
      <c r="GT773" s="7"/>
      <c r="GU773" s="7"/>
      <c r="GV773" s="7"/>
      <c r="GW773" s="7"/>
      <c r="GX773" s="7"/>
      <c r="GY773" s="7"/>
      <c r="GZ773" s="7"/>
      <c r="HA773" s="7"/>
      <c r="HB773" s="7"/>
      <c r="HC773" s="7"/>
      <c r="HD773" s="7"/>
      <c r="HE773" s="7"/>
      <c r="HF773" s="7"/>
      <c r="HG773" s="7"/>
      <c r="HH773" s="7"/>
      <c r="HI773" s="7"/>
      <c r="HJ773" s="7"/>
      <c r="HK773" s="7"/>
      <c r="HL773" s="7"/>
      <c r="HM773" s="7"/>
      <c r="HN773" s="7"/>
      <c r="HO773" s="7"/>
      <c r="HP773" s="7"/>
      <c r="HQ773" s="7"/>
      <c r="HR773" s="7"/>
      <c r="HS773" s="7"/>
      <c r="HT773" s="7"/>
      <c r="HU773" s="7"/>
      <c r="HV773" s="7"/>
      <c r="HW773" s="7"/>
      <c r="HX773" s="7"/>
      <c r="HY773" s="7"/>
      <c r="HZ773" s="7"/>
      <c r="IA773" s="7"/>
      <c r="IB773" s="7"/>
      <c r="IC773" s="7"/>
      <c r="ID773" s="7"/>
      <c r="IE773" s="7"/>
      <c r="IF773" s="7"/>
      <c r="IG773" s="7"/>
      <c r="IH773" s="7"/>
      <c r="II773" s="7"/>
      <c r="IJ773" s="7"/>
      <c r="IK773" s="7"/>
      <c r="IL773" s="7"/>
      <c r="IM773" s="7"/>
      <c r="IN773" s="7"/>
      <c r="IO773" s="7"/>
      <c r="IP773" s="7"/>
      <c r="IQ773" s="7"/>
      <c r="IR773" s="7"/>
      <c r="IS773" s="7"/>
      <c r="IT773" s="7"/>
      <c r="IU773" s="7"/>
      <c r="IV773" s="7"/>
      <c r="IW773" s="7"/>
      <c r="IX773" s="7"/>
      <c r="IY773" s="7"/>
      <c r="IZ773" s="7"/>
      <c r="JA773" s="7"/>
      <c r="JB773" s="7"/>
      <c r="JC773" s="7"/>
      <c r="JD773" s="7"/>
      <c r="JE773" s="7"/>
      <c r="JF773" s="7"/>
      <c r="JG773" s="7"/>
      <c r="JH773" s="7"/>
      <c r="JI773" s="7"/>
      <c r="JJ773" s="7"/>
      <c r="JK773" s="7"/>
      <c r="JL773" s="7"/>
      <c r="JM773" s="7"/>
      <c r="JN773" s="7"/>
      <c r="JO773" s="7"/>
      <c r="JP773" s="7"/>
      <c r="JQ773" s="7"/>
      <c r="JR773" s="7"/>
      <c r="JS773" s="7"/>
      <c r="JT773" s="7"/>
      <c r="JU773" s="7"/>
      <c r="JV773" s="7"/>
      <c r="JW773" s="7"/>
      <c r="JX773" s="7"/>
      <c r="JY773" s="7"/>
      <c r="JZ773" s="7"/>
      <c r="KA773" s="7"/>
      <c r="KB773" s="7"/>
      <c r="KC773" s="7"/>
      <c r="KD773" s="7"/>
      <c r="KE773" s="7"/>
      <c r="KF773" s="7"/>
      <c r="KG773" s="7"/>
      <c r="KH773" s="7"/>
      <c r="KI773" s="7"/>
      <c r="KJ773" s="7"/>
      <c r="KK773" s="7"/>
      <c r="KL773" s="7"/>
      <c r="KM773" s="7"/>
      <c r="KN773" s="7"/>
      <c r="KO773" s="7"/>
      <c r="KP773" s="7"/>
      <c r="KQ773" s="7"/>
      <c r="KR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7"/>
      <c r="FI774" s="7"/>
      <c r="FJ774" s="7"/>
      <c r="FK774" s="7"/>
      <c r="FL774" s="7"/>
      <c r="FM774" s="7"/>
      <c r="FN774" s="7"/>
      <c r="FO774" s="7"/>
      <c r="FP774" s="7"/>
      <c r="FQ774" s="7"/>
      <c r="FR774" s="7"/>
      <c r="FS774" s="7"/>
      <c r="FT774" s="7"/>
      <c r="FU774" s="7"/>
      <c r="FV774" s="7"/>
      <c r="FW774" s="7"/>
      <c r="FX774" s="7"/>
      <c r="FY774" s="7"/>
      <c r="FZ774" s="7"/>
      <c r="GA774" s="7"/>
      <c r="GB774" s="7"/>
      <c r="GC774" s="7"/>
      <c r="GD774" s="7"/>
      <c r="GE774" s="7"/>
      <c r="GF774" s="7"/>
      <c r="GG774" s="7"/>
      <c r="GH774" s="7"/>
      <c r="GI774" s="7"/>
      <c r="GJ774" s="7"/>
      <c r="GK774" s="7"/>
      <c r="GL774" s="7"/>
      <c r="GM774" s="7"/>
      <c r="GN774" s="7"/>
      <c r="GO774" s="7"/>
      <c r="GP774" s="7"/>
      <c r="GQ774" s="7"/>
      <c r="GR774" s="7"/>
      <c r="GS774" s="7"/>
      <c r="GT774" s="7"/>
      <c r="GU774" s="7"/>
      <c r="GV774" s="7"/>
      <c r="GW774" s="7"/>
      <c r="GX774" s="7"/>
      <c r="GY774" s="7"/>
      <c r="GZ774" s="7"/>
      <c r="HA774" s="7"/>
      <c r="HB774" s="7"/>
      <c r="HC774" s="7"/>
      <c r="HD774" s="7"/>
      <c r="HE774" s="7"/>
      <c r="HF774" s="7"/>
      <c r="HG774" s="7"/>
      <c r="HH774" s="7"/>
      <c r="HI774" s="7"/>
      <c r="HJ774" s="7"/>
      <c r="HK774" s="7"/>
      <c r="HL774" s="7"/>
      <c r="HM774" s="7"/>
      <c r="HN774" s="7"/>
      <c r="HO774" s="7"/>
      <c r="HP774" s="7"/>
      <c r="HQ774" s="7"/>
      <c r="HR774" s="7"/>
      <c r="HS774" s="7"/>
      <c r="HT774" s="7"/>
      <c r="HU774" s="7"/>
      <c r="HV774" s="7"/>
      <c r="HW774" s="7"/>
      <c r="HX774" s="7"/>
      <c r="HY774" s="7"/>
      <c r="HZ774" s="7"/>
      <c r="IA774" s="7"/>
      <c r="IB774" s="7"/>
      <c r="IC774" s="7"/>
      <c r="ID774" s="7"/>
      <c r="IE774" s="7"/>
      <c r="IF774" s="7"/>
      <c r="IG774" s="7"/>
      <c r="IH774" s="7"/>
      <c r="II774" s="7"/>
      <c r="IJ774" s="7"/>
      <c r="IK774" s="7"/>
      <c r="IL774" s="7"/>
      <c r="IM774" s="7"/>
      <c r="IN774" s="7"/>
      <c r="IO774" s="7"/>
      <c r="IP774" s="7"/>
      <c r="IQ774" s="7"/>
      <c r="IR774" s="7"/>
      <c r="IS774" s="7"/>
      <c r="IT774" s="7"/>
      <c r="IU774" s="7"/>
      <c r="IV774" s="7"/>
      <c r="IW774" s="7"/>
      <c r="IX774" s="7"/>
      <c r="IY774" s="7"/>
      <c r="IZ774" s="7"/>
      <c r="JA774" s="7"/>
      <c r="JB774" s="7"/>
      <c r="JC774" s="7"/>
      <c r="JD774" s="7"/>
      <c r="JE774" s="7"/>
      <c r="JF774" s="7"/>
      <c r="JG774" s="7"/>
      <c r="JH774" s="7"/>
      <c r="JI774" s="7"/>
      <c r="JJ774" s="7"/>
      <c r="JK774" s="7"/>
      <c r="JL774" s="7"/>
      <c r="JM774" s="7"/>
      <c r="JN774" s="7"/>
      <c r="JO774" s="7"/>
      <c r="JP774" s="7"/>
      <c r="JQ774" s="7"/>
      <c r="JR774" s="7"/>
      <c r="JS774" s="7"/>
      <c r="JT774" s="7"/>
      <c r="JU774" s="7"/>
      <c r="JV774" s="7"/>
      <c r="JW774" s="7"/>
      <c r="JX774" s="7"/>
      <c r="JY774" s="7"/>
      <c r="JZ774" s="7"/>
      <c r="KA774" s="7"/>
      <c r="KB774" s="7"/>
      <c r="KC774" s="7"/>
      <c r="KD774" s="7"/>
      <c r="KE774" s="7"/>
      <c r="KF774" s="7"/>
      <c r="KG774" s="7"/>
      <c r="KH774" s="7"/>
      <c r="KI774" s="7"/>
      <c r="KJ774" s="7"/>
      <c r="KK774" s="7"/>
      <c r="KL774" s="7"/>
      <c r="KM774" s="7"/>
      <c r="KN774" s="7"/>
      <c r="KO774" s="7"/>
      <c r="KP774" s="7"/>
      <c r="KQ774" s="7"/>
      <c r="KR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  <c r="FS775" s="7"/>
      <c r="FT775" s="7"/>
      <c r="FU775" s="7"/>
      <c r="FV775" s="7"/>
      <c r="FW775" s="7"/>
      <c r="FX775" s="7"/>
      <c r="FY775" s="7"/>
      <c r="FZ775" s="7"/>
      <c r="GA775" s="7"/>
      <c r="GB775" s="7"/>
      <c r="GC775" s="7"/>
      <c r="GD775" s="7"/>
      <c r="GE775" s="7"/>
      <c r="GF775" s="7"/>
      <c r="GG775" s="7"/>
      <c r="GH775" s="7"/>
      <c r="GI775" s="7"/>
      <c r="GJ775" s="7"/>
      <c r="GK775" s="7"/>
      <c r="GL775" s="7"/>
      <c r="GM775" s="7"/>
      <c r="GN775" s="7"/>
      <c r="GO775" s="7"/>
      <c r="GP775" s="7"/>
      <c r="GQ775" s="7"/>
      <c r="GR775" s="7"/>
      <c r="GS775" s="7"/>
      <c r="GT775" s="7"/>
      <c r="GU775" s="7"/>
      <c r="GV775" s="7"/>
      <c r="GW775" s="7"/>
      <c r="GX775" s="7"/>
      <c r="GY775" s="7"/>
      <c r="GZ775" s="7"/>
      <c r="HA775" s="7"/>
      <c r="HB775" s="7"/>
      <c r="HC775" s="7"/>
      <c r="HD775" s="7"/>
      <c r="HE775" s="7"/>
      <c r="HF775" s="7"/>
      <c r="HG775" s="7"/>
      <c r="HH775" s="7"/>
      <c r="HI775" s="7"/>
      <c r="HJ775" s="7"/>
      <c r="HK775" s="7"/>
      <c r="HL775" s="7"/>
      <c r="HM775" s="7"/>
      <c r="HN775" s="7"/>
      <c r="HO775" s="7"/>
      <c r="HP775" s="7"/>
      <c r="HQ775" s="7"/>
      <c r="HR775" s="7"/>
      <c r="HS775" s="7"/>
      <c r="HT775" s="7"/>
      <c r="HU775" s="7"/>
      <c r="HV775" s="7"/>
      <c r="HW775" s="7"/>
      <c r="HX775" s="7"/>
      <c r="HY775" s="7"/>
      <c r="HZ775" s="7"/>
      <c r="IA775" s="7"/>
      <c r="IB775" s="7"/>
      <c r="IC775" s="7"/>
      <c r="ID775" s="7"/>
      <c r="IE775" s="7"/>
      <c r="IF775" s="7"/>
      <c r="IG775" s="7"/>
      <c r="IH775" s="7"/>
      <c r="II775" s="7"/>
      <c r="IJ775" s="7"/>
      <c r="IK775" s="7"/>
      <c r="IL775" s="7"/>
      <c r="IM775" s="7"/>
      <c r="IN775" s="7"/>
      <c r="IO775" s="7"/>
      <c r="IP775" s="7"/>
      <c r="IQ775" s="7"/>
      <c r="IR775" s="7"/>
      <c r="IS775" s="7"/>
      <c r="IT775" s="7"/>
      <c r="IU775" s="7"/>
      <c r="IV775" s="7"/>
      <c r="IW775" s="7"/>
      <c r="IX775" s="7"/>
      <c r="IY775" s="7"/>
      <c r="IZ775" s="7"/>
      <c r="JA775" s="7"/>
      <c r="JB775" s="7"/>
      <c r="JC775" s="7"/>
      <c r="JD775" s="7"/>
      <c r="JE775" s="7"/>
      <c r="JF775" s="7"/>
      <c r="JG775" s="7"/>
      <c r="JH775" s="7"/>
      <c r="JI775" s="7"/>
      <c r="JJ775" s="7"/>
      <c r="JK775" s="7"/>
      <c r="JL775" s="7"/>
      <c r="JM775" s="7"/>
      <c r="JN775" s="7"/>
      <c r="JO775" s="7"/>
      <c r="JP775" s="7"/>
      <c r="JQ775" s="7"/>
      <c r="JR775" s="7"/>
      <c r="JS775" s="7"/>
      <c r="JT775" s="7"/>
      <c r="JU775" s="7"/>
      <c r="JV775" s="7"/>
      <c r="JW775" s="7"/>
      <c r="JX775" s="7"/>
      <c r="JY775" s="7"/>
      <c r="JZ775" s="7"/>
      <c r="KA775" s="7"/>
      <c r="KB775" s="7"/>
      <c r="KC775" s="7"/>
      <c r="KD775" s="7"/>
      <c r="KE775" s="7"/>
      <c r="KF775" s="7"/>
      <c r="KG775" s="7"/>
      <c r="KH775" s="7"/>
      <c r="KI775" s="7"/>
      <c r="KJ775" s="7"/>
      <c r="KK775" s="7"/>
      <c r="KL775" s="7"/>
      <c r="KM775" s="7"/>
      <c r="KN775" s="7"/>
      <c r="KO775" s="7"/>
      <c r="KP775" s="7"/>
      <c r="KQ775" s="7"/>
      <c r="KR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  <c r="FS776" s="7"/>
      <c r="FT776" s="7"/>
      <c r="FU776" s="7"/>
      <c r="FV776" s="7"/>
      <c r="FW776" s="7"/>
      <c r="FX776" s="7"/>
      <c r="FY776" s="7"/>
      <c r="FZ776" s="7"/>
      <c r="GA776" s="7"/>
      <c r="GB776" s="7"/>
      <c r="GC776" s="7"/>
      <c r="GD776" s="7"/>
      <c r="GE776" s="7"/>
      <c r="GF776" s="7"/>
      <c r="GG776" s="7"/>
      <c r="GH776" s="7"/>
      <c r="GI776" s="7"/>
      <c r="GJ776" s="7"/>
      <c r="GK776" s="7"/>
      <c r="GL776" s="7"/>
      <c r="GM776" s="7"/>
      <c r="GN776" s="7"/>
      <c r="GO776" s="7"/>
      <c r="GP776" s="7"/>
      <c r="GQ776" s="7"/>
      <c r="GR776" s="7"/>
      <c r="GS776" s="7"/>
      <c r="GT776" s="7"/>
      <c r="GU776" s="7"/>
      <c r="GV776" s="7"/>
      <c r="GW776" s="7"/>
      <c r="GX776" s="7"/>
      <c r="GY776" s="7"/>
      <c r="GZ776" s="7"/>
      <c r="HA776" s="7"/>
      <c r="HB776" s="7"/>
      <c r="HC776" s="7"/>
      <c r="HD776" s="7"/>
      <c r="HE776" s="7"/>
      <c r="HF776" s="7"/>
      <c r="HG776" s="7"/>
      <c r="HH776" s="7"/>
      <c r="HI776" s="7"/>
      <c r="HJ776" s="7"/>
      <c r="HK776" s="7"/>
      <c r="HL776" s="7"/>
      <c r="HM776" s="7"/>
      <c r="HN776" s="7"/>
      <c r="HO776" s="7"/>
      <c r="HP776" s="7"/>
      <c r="HQ776" s="7"/>
      <c r="HR776" s="7"/>
      <c r="HS776" s="7"/>
      <c r="HT776" s="7"/>
      <c r="HU776" s="7"/>
      <c r="HV776" s="7"/>
      <c r="HW776" s="7"/>
      <c r="HX776" s="7"/>
      <c r="HY776" s="7"/>
      <c r="HZ776" s="7"/>
      <c r="IA776" s="7"/>
      <c r="IB776" s="7"/>
      <c r="IC776" s="7"/>
      <c r="ID776" s="7"/>
      <c r="IE776" s="7"/>
      <c r="IF776" s="7"/>
      <c r="IG776" s="7"/>
      <c r="IH776" s="7"/>
      <c r="II776" s="7"/>
      <c r="IJ776" s="7"/>
      <c r="IK776" s="7"/>
      <c r="IL776" s="7"/>
      <c r="IM776" s="7"/>
      <c r="IN776" s="7"/>
      <c r="IO776" s="7"/>
      <c r="IP776" s="7"/>
      <c r="IQ776" s="7"/>
      <c r="IR776" s="7"/>
      <c r="IS776" s="7"/>
      <c r="IT776" s="7"/>
      <c r="IU776" s="7"/>
      <c r="IV776" s="7"/>
      <c r="IW776" s="7"/>
      <c r="IX776" s="7"/>
      <c r="IY776" s="7"/>
      <c r="IZ776" s="7"/>
      <c r="JA776" s="7"/>
      <c r="JB776" s="7"/>
      <c r="JC776" s="7"/>
      <c r="JD776" s="7"/>
      <c r="JE776" s="7"/>
      <c r="JF776" s="7"/>
      <c r="JG776" s="7"/>
      <c r="JH776" s="7"/>
      <c r="JI776" s="7"/>
      <c r="JJ776" s="7"/>
      <c r="JK776" s="7"/>
      <c r="JL776" s="7"/>
      <c r="JM776" s="7"/>
      <c r="JN776" s="7"/>
      <c r="JO776" s="7"/>
      <c r="JP776" s="7"/>
      <c r="JQ776" s="7"/>
      <c r="JR776" s="7"/>
      <c r="JS776" s="7"/>
      <c r="JT776" s="7"/>
      <c r="JU776" s="7"/>
      <c r="JV776" s="7"/>
      <c r="JW776" s="7"/>
      <c r="JX776" s="7"/>
      <c r="JY776" s="7"/>
      <c r="JZ776" s="7"/>
      <c r="KA776" s="7"/>
      <c r="KB776" s="7"/>
      <c r="KC776" s="7"/>
      <c r="KD776" s="7"/>
      <c r="KE776" s="7"/>
      <c r="KF776" s="7"/>
      <c r="KG776" s="7"/>
      <c r="KH776" s="7"/>
      <c r="KI776" s="7"/>
      <c r="KJ776" s="7"/>
      <c r="KK776" s="7"/>
      <c r="KL776" s="7"/>
      <c r="KM776" s="7"/>
      <c r="KN776" s="7"/>
      <c r="KO776" s="7"/>
      <c r="KP776" s="7"/>
      <c r="KQ776" s="7"/>
      <c r="KR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  <c r="FS777" s="7"/>
      <c r="FT777" s="7"/>
      <c r="FU777" s="7"/>
      <c r="FV777" s="7"/>
      <c r="FW777" s="7"/>
      <c r="FX777" s="7"/>
      <c r="FY777" s="7"/>
      <c r="FZ777" s="7"/>
      <c r="GA777" s="7"/>
      <c r="GB777" s="7"/>
      <c r="GC777" s="7"/>
      <c r="GD777" s="7"/>
      <c r="GE777" s="7"/>
      <c r="GF777" s="7"/>
      <c r="GG777" s="7"/>
      <c r="GH777" s="7"/>
      <c r="GI777" s="7"/>
      <c r="GJ777" s="7"/>
      <c r="GK777" s="7"/>
      <c r="GL777" s="7"/>
      <c r="GM777" s="7"/>
      <c r="GN777" s="7"/>
      <c r="GO777" s="7"/>
      <c r="GP777" s="7"/>
      <c r="GQ777" s="7"/>
      <c r="GR777" s="7"/>
      <c r="GS777" s="7"/>
      <c r="GT777" s="7"/>
      <c r="GU777" s="7"/>
      <c r="GV777" s="7"/>
      <c r="GW777" s="7"/>
      <c r="GX777" s="7"/>
      <c r="GY777" s="7"/>
      <c r="GZ777" s="7"/>
      <c r="HA777" s="7"/>
      <c r="HB777" s="7"/>
      <c r="HC777" s="7"/>
      <c r="HD777" s="7"/>
      <c r="HE777" s="7"/>
      <c r="HF777" s="7"/>
      <c r="HG777" s="7"/>
      <c r="HH777" s="7"/>
      <c r="HI777" s="7"/>
      <c r="HJ777" s="7"/>
      <c r="HK777" s="7"/>
      <c r="HL777" s="7"/>
      <c r="HM777" s="7"/>
      <c r="HN777" s="7"/>
      <c r="HO777" s="7"/>
      <c r="HP777" s="7"/>
      <c r="HQ777" s="7"/>
      <c r="HR777" s="7"/>
      <c r="HS777" s="7"/>
      <c r="HT777" s="7"/>
      <c r="HU777" s="7"/>
      <c r="HV777" s="7"/>
      <c r="HW777" s="7"/>
      <c r="HX777" s="7"/>
      <c r="HY777" s="7"/>
      <c r="HZ777" s="7"/>
      <c r="IA777" s="7"/>
      <c r="IB777" s="7"/>
      <c r="IC777" s="7"/>
      <c r="ID777" s="7"/>
      <c r="IE777" s="7"/>
      <c r="IF777" s="7"/>
      <c r="IG777" s="7"/>
      <c r="IH777" s="7"/>
      <c r="II777" s="7"/>
      <c r="IJ777" s="7"/>
      <c r="IK777" s="7"/>
      <c r="IL777" s="7"/>
      <c r="IM777" s="7"/>
      <c r="IN777" s="7"/>
      <c r="IO777" s="7"/>
      <c r="IP777" s="7"/>
      <c r="IQ777" s="7"/>
      <c r="IR777" s="7"/>
      <c r="IS777" s="7"/>
      <c r="IT777" s="7"/>
      <c r="IU777" s="7"/>
      <c r="IV777" s="7"/>
      <c r="IW777" s="7"/>
      <c r="IX777" s="7"/>
      <c r="IY777" s="7"/>
      <c r="IZ777" s="7"/>
      <c r="JA777" s="7"/>
      <c r="JB777" s="7"/>
      <c r="JC777" s="7"/>
      <c r="JD777" s="7"/>
      <c r="JE777" s="7"/>
      <c r="JF777" s="7"/>
      <c r="JG777" s="7"/>
      <c r="JH777" s="7"/>
      <c r="JI777" s="7"/>
      <c r="JJ777" s="7"/>
      <c r="JK777" s="7"/>
      <c r="JL777" s="7"/>
      <c r="JM777" s="7"/>
      <c r="JN777" s="7"/>
      <c r="JO777" s="7"/>
      <c r="JP777" s="7"/>
      <c r="JQ777" s="7"/>
      <c r="JR777" s="7"/>
      <c r="JS777" s="7"/>
      <c r="JT777" s="7"/>
      <c r="JU777" s="7"/>
      <c r="JV777" s="7"/>
      <c r="JW777" s="7"/>
      <c r="JX777" s="7"/>
      <c r="JY777" s="7"/>
      <c r="JZ777" s="7"/>
      <c r="KA777" s="7"/>
      <c r="KB777" s="7"/>
      <c r="KC777" s="7"/>
      <c r="KD777" s="7"/>
      <c r="KE777" s="7"/>
      <c r="KF777" s="7"/>
      <c r="KG777" s="7"/>
      <c r="KH777" s="7"/>
      <c r="KI777" s="7"/>
      <c r="KJ777" s="7"/>
      <c r="KK777" s="7"/>
      <c r="KL777" s="7"/>
      <c r="KM777" s="7"/>
      <c r="KN777" s="7"/>
      <c r="KO777" s="7"/>
      <c r="KP777" s="7"/>
      <c r="KQ777" s="7"/>
      <c r="KR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  <c r="FS778" s="7"/>
      <c r="FT778" s="7"/>
      <c r="FU778" s="7"/>
      <c r="FV778" s="7"/>
      <c r="FW778" s="7"/>
      <c r="FX778" s="7"/>
      <c r="FY778" s="7"/>
      <c r="FZ778" s="7"/>
      <c r="GA778" s="7"/>
      <c r="GB778" s="7"/>
      <c r="GC778" s="7"/>
      <c r="GD778" s="7"/>
      <c r="GE778" s="7"/>
      <c r="GF778" s="7"/>
      <c r="GG778" s="7"/>
      <c r="GH778" s="7"/>
      <c r="GI778" s="7"/>
      <c r="GJ778" s="7"/>
      <c r="GK778" s="7"/>
      <c r="GL778" s="7"/>
      <c r="GM778" s="7"/>
      <c r="GN778" s="7"/>
      <c r="GO778" s="7"/>
      <c r="GP778" s="7"/>
      <c r="GQ778" s="7"/>
      <c r="GR778" s="7"/>
      <c r="GS778" s="7"/>
      <c r="GT778" s="7"/>
      <c r="GU778" s="7"/>
      <c r="GV778" s="7"/>
      <c r="GW778" s="7"/>
      <c r="GX778" s="7"/>
      <c r="GY778" s="7"/>
      <c r="GZ778" s="7"/>
      <c r="HA778" s="7"/>
      <c r="HB778" s="7"/>
      <c r="HC778" s="7"/>
      <c r="HD778" s="7"/>
      <c r="HE778" s="7"/>
      <c r="HF778" s="7"/>
      <c r="HG778" s="7"/>
      <c r="HH778" s="7"/>
      <c r="HI778" s="7"/>
      <c r="HJ778" s="7"/>
      <c r="HK778" s="7"/>
      <c r="HL778" s="7"/>
      <c r="HM778" s="7"/>
      <c r="HN778" s="7"/>
      <c r="HO778" s="7"/>
      <c r="HP778" s="7"/>
      <c r="HQ778" s="7"/>
      <c r="HR778" s="7"/>
      <c r="HS778" s="7"/>
      <c r="HT778" s="7"/>
      <c r="HU778" s="7"/>
      <c r="HV778" s="7"/>
      <c r="HW778" s="7"/>
      <c r="HX778" s="7"/>
      <c r="HY778" s="7"/>
      <c r="HZ778" s="7"/>
      <c r="IA778" s="7"/>
      <c r="IB778" s="7"/>
      <c r="IC778" s="7"/>
      <c r="ID778" s="7"/>
      <c r="IE778" s="7"/>
      <c r="IF778" s="7"/>
      <c r="IG778" s="7"/>
      <c r="IH778" s="7"/>
      <c r="II778" s="7"/>
      <c r="IJ778" s="7"/>
      <c r="IK778" s="7"/>
      <c r="IL778" s="7"/>
      <c r="IM778" s="7"/>
      <c r="IN778" s="7"/>
      <c r="IO778" s="7"/>
      <c r="IP778" s="7"/>
      <c r="IQ778" s="7"/>
      <c r="IR778" s="7"/>
      <c r="IS778" s="7"/>
      <c r="IT778" s="7"/>
      <c r="IU778" s="7"/>
      <c r="IV778" s="7"/>
      <c r="IW778" s="7"/>
      <c r="IX778" s="7"/>
      <c r="IY778" s="7"/>
      <c r="IZ778" s="7"/>
      <c r="JA778" s="7"/>
      <c r="JB778" s="7"/>
      <c r="JC778" s="7"/>
      <c r="JD778" s="7"/>
      <c r="JE778" s="7"/>
      <c r="JF778" s="7"/>
      <c r="JG778" s="7"/>
      <c r="JH778" s="7"/>
      <c r="JI778" s="7"/>
      <c r="JJ778" s="7"/>
      <c r="JK778" s="7"/>
      <c r="JL778" s="7"/>
      <c r="JM778" s="7"/>
      <c r="JN778" s="7"/>
      <c r="JO778" s="7"/>
      <c r="JP778" s="7"/>
      <c r="JQ778" s="7"/>
      <c r="JR778" s="7"/>
      <c r="JS778" s="7"/>
      <c r="JT778" s="7"/>
      <c r="JU778" s="7"/>
      <c r="JV778" s="7"/>
      <c r="JW778" s="7"/>
      <c r="JX778" s="7"/>
      <c r="JY778" s="7"/>
      <c r="JZ778" s="7"/>
      <c r="KA778" s="7"/>
      <c r="KB778" s="7"/>
      <c r="KC778" s="7"/>
      <c r="KD778" s="7"/>
      <c r="KE778" s="7"/>
      <c r="KF778" s="7"/>
      <c r="KG778" s="7"/>
      <c r="KH778" s="7"/>
      <c r="KI778" s="7"/>
      <c r="KJ778" s="7"/>
      <c r="KK778" s="7"/>
      <c r="KL778" s="7"/>
      <c r="KM778" s="7"/>
      <c r="KN778" s="7"/>
      <c r="KO778" s="7"/>
      <c r="KP778" s="7"/>
      <c r="KQ778" s="7"/>
      <c r="KR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7"/>
      <c r="FY779" s="7"/>
      <c r="FZ779" s="7"/>
      <c r="GA779" s="7"/>
      <c r="GB779" s="7"/>
      <c r="GC779" s="7"/>
      <c r="GD779" s="7"/>
      <c r="GE779" s="7"/>
      <c r="GF779" s="7"/>
      <c r="GG779" s="7"/>
      <c r="GH779" s="7"/>
      <c r="GI779" s="7"/>
      <c r="GJ779" s="7"/>
      <c r="GK779" s="7"/>
      <c r="GL779" s="7"/>
      <c r="GM779" s="7"/>
      <c r="GN779" s="7"/>
      <c r="GO779" s="7"/>
      <c r="GP779" s="7"/>
      <c r="GQ779" s="7"/>
      <c r="GR779" s="7"/>
      <c r="GS779" s="7"/>
      <c r="GT779" s="7"/>
      <c r="GU779" s="7"/>
      <c r="GV779" s="7"/>
      <c r="GW779" s="7"/>
      <c r="GX779" s="7"/>
      <c r="GY779" s="7"/>
      <c r="GZ779" s="7"/>
      <c r="HA779" s="7"/>
      <c r="HB779" s="7"/>
      <c r="HC779" s="7"/>
      <c r="HD779" s="7"/>
      <c r="HE779" s="7"/>
      <c r="HF779" s="7"/>
      <c r="HG779" s="7"/>
      <c r="HH779" s="7"/>
      <c r="HI779" s="7"/>
      <c r="HJ779" s="7"/>
      <c r="HK779" s="7"/>
      <c r="HL779" s="7"/>
      <c r="HM779" s="7"/>
      <c r="HN779" s="7"/>
      <c r="HO779" s="7"/>
      <c r="HP779" s="7"/>
      <c r="HQ779" s="7"/>
      <c r="HR779" s="7"/>
      <c r="HS779" s="7"/>
      <c r="HT779" s="7"/>
      <c r="HU779" s="7"/>
      <c r="HV779" s="7"/>
      <c r="HW779" s="7"/>
      <c r="HX779" s="7"/>
      <c r="HY779" s="7"/>
      <c r="HZ779" s="7"/>
      <c r="IA779" s="7"/>
      <c r="IB779" s="7"/>
      <c r="IC779" s="7"/>
      <c r="ID779" s="7"/>
      <c r="IE779" s="7"/>
      <c r="IF779" s="7"/>
      <c r="IG779" s="7"/>
      <c r="IH779" s="7"/>
      <c r="II779" s="7"/>
      <c r="IJ779" s="7"/>
      <c r="IK779" s="7"/>
      <c r="IL779" s="7"/>
      <c r="IM779" s="7"/>
      <c r="IN779" s="7"/>
      <c r="IO779" s="7"/>
      <c r="IP779" s="7"/>
      <c r="IQ779" s="7"/>
      <c r="IR779" s="7"/>
      <c r="IS779" s="7"/>
      <c r="IT779" s="7"/>
      <c r="IU779" s="7"/>
      <c r="IV779" s="7"/>
      <c r="IW779" s="7"/>
      <c r="IX779" s="7"/>
      <c r="IY779" s="7"/>
      <c r="IZ779" s="7"/>
      <c r="JA779" s="7"/>
      <c r="JB779" s="7"/>
      <c r="JC779" s="7"/>
      <c r="JD779" s="7"/>
      <c r="JE779" s="7"/>
      <c r="JF779" s="7"/>
      <c r="JG779" s="7"/>
      <c r="JH779" s="7"/>
      <c r="JI779" s="7"/>
      <c r="JJ779" s="7"/>
      <c r="JK779" s="7"/>
      <c r="JL779" s="7"/>
      <c r="JM779" s="7"/>
      <c r="JN779" s="7"/>
      <c r="JO779" s="7"/>
      <c r="JP779" s="7"/>
      <c r="JQ779" s="7"/>
      <c r="JR779" s="7"/>
      <c r="JS779" s="7"/>
      <c r="JT779" s="7"/>
      <c r="JU779" s="7"/>
      <c r="JV779" s="7"/>
      <c r="JW779" s="7"/>
      <c r="JX779" s="7"/>
      <c r="JY779" s="7"/>
      <c r="JZ779" s="7"/>
      <c r="KA779" s="7"/>
      <c r="KB779" s="7"/>
      <c r="KC779" s="7"/>
      <c r="KD779" s="7"/>
      <c r="KE779" s="7"/>
      <c r="KF779" s="7"/>
      <c r="KG779" s="7"/>
      <c r="KH779" s="7"/>
      <c r="KI779" s="7"/>
      <c r="KJ779" s="7"/>
      <c r="KK779" s="7"/>
      <c r="KL779" s="7"/>
      <c r="KM779" s="7"/>
      <c r="KN779" s="7"/>
      <c r="KO779" s="7"/>
      <c r="KP779" s="7"/>
      <c r="KQ779" s="7"/>
      <c r="KR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  <c r="FS780" s="7"/>
      <c r="FT780" s="7"/>
      <c r="FU780" s="7"/>
      <c r="FV780" s="7"/>
      <c r="FW780" s="7"/>
      <c r="FX780" s="7"/>
      <c r="FY780" s="7"/>
      <c r="FZ780" s="7"/>
      <c r="GA780" s="7"/>
      <c r="GB780" s="7"/>
      <c r="GC780" s="7"/>
      <c r="GD780" s="7"/>
      <c r="GE780" s="7"/>
      <c r="GF780" s="7"/>
      <c r="GG780" s="7"/>
      <c r="GH780" s="7"/>
      <c r="GI780" s="7"/>
      <c r="GJ780" s="7"/>
      <c r="GK780" s="7"/>
      <c r="GL780" s="7"/>
      <c r="GM780" s="7"/>
      <c r="GN780" s="7"/>
      <c r="GO780" s="7"/>
      <c r="GP780" s="7"/>
      <c r="GQ780" s="7"/>
      <c r="GR780" s="7"/>
      <c r="GS780" s="7"/>
      <c r="GT780" s="7"/>
      <c r="GU780" s="7"/>
      <c r="GV780" s="7"/>
      <c r="GW780" s="7"/>
      <c r="GX780" s="7"/>
      <c r="GY780" s="7"/>
      <c r="GZ780" s="7"/>
      <c r="HA780" s="7"/>
      <c r="HB780" s="7"/>
      <c r="HC780" s="7"/>
      <c r="HD780" s="7"/>
      <c r="HE780" s="7"/>
      <c r="HF780" s="7"/>
      <c r="HG780" s="7"/>
      <c r="HH780" s="7"/>
      <c r="HI780" s="7"/>
      <c r="HJ780" s="7"/>
      <c r="HK780" s="7"/>
      <c r="HL780" s="7"/>
      <c r="HM780" s="7"/>
      <c r="HN780" s="7"/>
      <c r="HO780" s="7"/>
      <c r="HP780" s="7"/>
      <c r="HQ780" s="7"/>
      <c r="HR780" s="7"/>
      <c r="HS780" s="7"/>
      <c r="HT780" s="7"/>
      <c r="HU780" s="7"/>
      <c r="HV780" s="7"/>
      <c r="HW780" s="7"/>
      <c r="HX780" s="7"/>
      <c r="HY780" s="7"/>
      <c r="HZ780" s="7"/>
      <c r="IA780" s="7"/>
      <c r="IB780" s="7"/>
      <c r="IC780" s="7"/>
      <c r="ID780" s="7"/>
      <c r="IE780" s="7"/>
      <c r="IF780" s="7"/>
      <c r="IG780" s="7"/>
      <c r="IH780" s="7"/>
      <c r="II780" s="7"/>
      <c r="IJ780" s="7"/>
      <c r="IK780" s="7"/>
      <c r="IL780" s="7"/>
      <c r="IM780" s="7"/>
      <c r="IN780" s="7"/>
      <c r="IO780" s="7"/>
      <c r="IP780" s="7"/>
      <c r="IQ780" s="7"/>
      <c r="IR780" s="7"/>
      <c r="IS780" s="7"/>
      <c r="IT780" s="7"/>
      <c r="IU780" s="7"/>
      <c r="IV780" s="7"/>
      <c r="IW780" s="7"/>
      <c r="IX780" s="7"/>
      <c r="IY780" s="7"/>
      <c r="IZ780" s="7"/>
      <c r="JA780" s="7"/>
      <c r="JB780" s="7"/>
      <c r="JC780" s="7"/>
      <c r="JD780" s="7"/>
      <c r="JE780" s="7"/>
      <c r="JF780" s="7"/>
      <c r="JG780" s="7"/>
      <c r="JH780" s="7"/>
      <c r="JI780" s="7"/>
      <c r="JJ780" s="7"/>
      <c r="JK780" s="7"/>
      <c r="JL780" s="7"/>
      <c r="JM780" s="7"/>
      <c r="JN780" s="7"/>
      <c r="JO780" s="7"/>
      <c r="JP780" s="7"/>
      <c r="JQ780" s="7"/>
      <c r="JR780" s="7"/>
      <c r="JS780" s="7"/>
      <c r="JT780" s="7"/>
      <c r="JU780" s="7"/>
      <c r="JV780" s="7"/>
      <c r="JW780" s="7"/>
      <c r="JX780" s="7"/>
      <c r="JY780" s="7"/>
      <c r="JZ780" s="7"/>
      <c r="KA780" s="7"/>
      <c r="KB780" s="7"/>
      <c r="KC780" s="7"/>
      <c r="KD780" s="7"/>
      <c r="KE780" s="7"/>
      <c r="KF780" s="7"/>
      <c r="KG780" s="7"/>
      <c r="KH780" s="7"/>
      <c r="KI780" s="7"/>
      <c r="KJ780" s="7"/>
      <c r="KK780" s="7"/>
      <c r="KL780" s="7"/>
      <c r="KM780" s="7"/>
      <c r="KN780" s="7"/>
      <c r="KO780" s="7"/>
      <c r="KP780" s="7"/>
      <c r="KQ780" s="7"/>
      <c r="KR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7"/>
      <c r="FY781" s="7"/>
      <c r="FZ781" s="7"/>
      <c r="GA781" s="7"/>
      <c r="GB781" s="7"/>
      <c r="GC781" s="7"/>
      <c r="GD781" s="7"/>
      <c r="GE781" s="7"/>
      <c r="GF781" s="7"/>
      <c r="GG781" s="7"/>
      <c r="GH781" s="7"/>
      <c r="GI781" s="7"/>
      <c r="GJ781" s="7"/>
      <c r="GK781" s="7"/>
      <c r="GL781" s="7"/>
      <c r="GM781" s="7"/>
      <c r="GN781" s="7"/>
      <c r="GO781" s="7"/>
      <c r="GP781" s="7"/>
      <c r="GQ781" s="7"/>
      <c r="GR781" s="7"/>
      <c r="GS781" s="7"/>
      <c r="GT781" s="7"/>
      <c r="GU781" s="7"/>
      <c r="GV781" s="7"/>
      <c r="GW781" s="7"/>
      <c r="GX781" s="7"/>
      <c r="GY781" s="7"/>
      <c r="GZ781" s="7"/>
      <c r="HA781" s="7"/>
      <c r="HB781" s="7"/>
      <c r="HC781" s="7"/>
      <c r="HD781" s="7"/>
      <c r="HE781" s="7"/>
      <c r="HF781" s="7"/>
      <c r="HG781" s="7"/>
      <c r="HH781" s="7"/>
      <c r="HI781" s="7"/>
      <c r="HJ781" s="7"/>
      <c r="HK781" s="7"/>
      <c r="HL781" s="7"/>
      <c r="HM781" s="7"/>
      <c r="HN781" s="7"/>
      <c r="HO781" s="7"/>
      <c r="HP781" s="7"/>
      <c r="HQ781" s="7"/>
      <c r="HR781" s="7"/>
      <c r="HS781" s="7"/>
      <c r="HT781" s="7"/>
      <c r="HU781" s="7"/>
      <c r="HV781" s="7"/>
      <c r="HW781" s="7"/>
      <c r="HX781" s="7"/>
      <c r="HY781" s="7"/>
      <c r="HZ781" s="7"/>
      <c r="IA781" s="7"/>
      <c r="IB781" s="7"/>
      <c r="IC781" s="7"/>
      <c r="ID781" s="7"/>
      <c r="IE781" s="7"/>
      <c r="IF781" s="7"/>
      <c r="IG781" s="7"/>
      <c r="IH781" s="7"/>
      <c r="II781" s="7"/>
      <c r="IJ781" s="7"/>
      <c r="IK781" s="7"/>
      <c r="IL781" s="7"/>
      <c r="IM781" s="7"/>
      <c r="IN781" s="7"/>
      <c r="IO781" s="7"/>
      <c r="IP781" s="7"/>
      <c r="IQ781" s="7"/>
      <c r="IR781" s="7"/>
      <c r="IS781" s="7"/>
      <c r="IT781" s="7"/>
      <c r="IU781" s="7"/>
      <c r="IV781" s="7"/>
      <c r="IW781" s="7"/>
      <c r="IX781" s="7"/>
      <c r="IY781" s="7"/>
      <c r="IZ781" s="7"/>
      <c r="JA781" s="7"/>
      <c r="JB781" s="7"/>
      <c r="JC781" s="7"/>
      <c r="JD781" s="7"/>
      <c r="JE781" s="7"/>
      <c r="JF781" s="7"/>
      <c r="JG781" s="7"/>
      <c r="JH781" s="7"/>
      <c r="JI781" s="7"/>
      <c r="JJ781" s="7"/>
      <c r="JK781" s="7"/>
      <c r="JL781" s="7"/>
      <c r="JM781" s="7"/>
      <c r="JN781" s="7"/>
      <c r="JO781" s="7"/>
      <c r="JP781" s="7"/>
      <c r="JQ781" s="7"/>
      <c r="JR781" s="7"/>
      <c r="JS781" s="7"/>
      <c r="JT781" s="7"/>
      <c r="JU781" s="7"/>
      <c r="JV781" s="7"/>
      <c r="JW781" s="7"/>
      <c r="JX781" s="7"/>
      <c r="JY781" s="7"/>
      <c r="JZ781" s="7"/>
      <c r="KA781" s="7"/>
      <c r="KB781" s="7"/>
      <c r="KC781" s="7"/>
      <c r="KD781" s="7"/>
      <c r="KE781" s="7"/>
      <c r="KF781" s="7"/>
      <c r="KG781" s="7"/>
      <c r="KH781" s="7"/>
      <c r="KI781" s="7"/>
      <c r="KJ781" s="7"/>
      <c r="KK781" s="7"/>
      <c r="KL781" s="7"/>
      <c r="KM781" s="7"/>
      <c r="KN781" s="7"/>
      <c r="KO781" s="7"/>
      <c r="KP781" s="7"/>
      <c r="KQ781" s="7"/>
      <c r="KR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  <c r="FS782" s="7"/>
      <c r="FT782" s="7"/>
      <c r="FU782" s="7"/>
      <c r="FV782" s="7"/>
      <c r="FW782" s="7"/>
      <c r="FX782" s="7"/>
      <c r="FY782" s="7"/>
      <c r="FZ782" s="7"/>
      <c r="GA782" s="7"/>
      <c r="GB782" s="7"/>
      <c r="GC782" s="7"/>
      <c r="GD782" s="7"/>
      <c r="GE782" s="7"/>
      <c r="GF782" s="7"/>
      <c r="GG782" s="7"/>
      <c r="GH782" s="7"/>
      <c r="GI782" s="7"/>
      <c r="GJ782" s="7"/>
      <c r="GK782" s="7"/>
      <c r="GL782" s="7"/>
      <c r="GM782" s="7"/>
      <c r="GN782" s="7"/>
      <c r="GO782" s="7"/>
      <c r="GP782" s="7"/>
      <c r="GQ782" s="7"/>
      <c r="GR782" s="7"/>
      <c r="GS782" s="7"/>
      <c r="GT782" s="7"/>
      <c r="GU782" s="7"/>
      <c r="GV782" s="7"/>
      <c r="GW782" s="7"/>
      <c r="GX782" s="7"/>
      <c r="GY782" s="7"/>
      <c r="GZ782" s="7"/>
      <c r="HA782" s="7"/>
      <c r="HB782" s="7"/>
      <c r="HC782" s="7"/>
      <c r="HD782" s="7"/>
      <c r="HE782" s="7"/>
      <c r="HF782" s="7"/>
      <c r="HG782" s="7"/>
      <c r="HH782" s="7"/>
      <c r="HI782" s="7"/>
      <c r="HJ782" s="7"/>
      <c r="HK782" s="7"/>
      <c r="HL782" s="7"/>
      <c r="HM782" s="7"/>
      <c r="HN782" s="7"/>
      <c r="HO782" s="7"/>
      <c r="HP782" s="7"/>
      <c r="HQ782" s="7"/>
      <c r="HR782" s="7"/>
      <c r="HS782" s="7"/>
      <c r="HT782" s="7"/>
      <c r="HU782" s="7"/>
      <c r="HV782" s="7"/>
      <c r="HW782" s="7"/>
      <c r="HX782" s="7"/>
      <c r="HY782" s="7"/>
      <c r="HZ782" s="7"/>
      <c r="IA782" s="7"/>
      <c r="IB782" s="7"/>
      <c r="IC782" s="7"/>
      <c r="ID782" s="7"/>
      <c r="IE782" s="7"/>
      <c r="IF782" s="7"/>
      <c r="IG782" s="7"/>
      <c r="IH782" s="7"/>
      <c r="II782" s="7"/>
      <c r="IJ782" s="7"/>
      <c r="IK782" s="7"/>
      <c r="IL782" s="7"/>
      <c r="IM782" s="7"/>
      <c r="IN782" s="7"/>
      <c r="IO782" s="7"/>
      <c r="IP782" s="7"/>
      <c r="IQ782" s="7"/>
      <c r="IR782" s="7"/>
      <c r="IS782" s="7"/>
      <c r="IT782" s="7"/>
      <c r="IU782" s="7"/>
      <c r="IV782" s="7"/>
      <c r="IW782" s="7"/>
      <c r="IX782" s="7"/>
      <c r="IY782" s="7"/>
      <c r="IZ782" s="7"/>
      <c r="JA782" s="7"/>
      <c r="JB782" s="7"/>
      <c r="JC782" s="7"/>
      <c r="JD782" s="7"/>
      <c r="JE782" s="7"/>
      <c r="JF782" s="7"/>
      <c r="JG782" s="7"/>
      <c r="JH782" s="7"/>
      <c r="JI782" s="7"/>
      <c r="JJ782" s="7"/>
      <c r="JK782" s="7"/>
      <c r="JL782" s="7"/>
      <c r="JM782" s="7"/>
      <c r="JN782" s="7"/>
      <c r="JO782" s="7"/>
      <c r="JP782" s="7"/>
      <c r="JQ782" s="7"/>
      <c r="JR782" s="7"/>
      <c r="JS782" s="7"/>
      <c r="JT782" s="7"/>
      <c r="JU782" s="7"/>
      <c r="JV782" s="7"/>
      <c r="JW782" s="7"/>
      <c r="JX782" s="7"/>
      <c r="JY782" s="7"/>
      <c r="JZ782" s="7"/>
      <c r="KA782" s="7"/>
      <c r="KB782" s="7"/>
      <c r="KC782" s="7"/>
      <c r="KD782" s="7"/>
      <c r="KE782" s="7"/>
      <c r="KF782" s="7"/>
      <c r="KG782" s="7"/>
      <c r="KH782" s="7"/>
      <c r="KI782" s="7"/>
      <c r="KJ782" s="7"/>
      <c r="KK782" s="7"/>
      <c r="KL782" s="7"/>
      <c r="KM782" s="7"/>
      <c r="KN782" s="7"/>
      <c r="KO782" s="7"/>
      <c r="KP782" s="7"/>
      <c r="KQ782" s="7"/>
      <c r="KR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7"/>
      <c r="FY783" s="7"/>
      <c r="FZ783" s="7"/>
      <c r="GA783" s="7"/>
      <c r="GB783" s="7"/>
      <c r="GC783" s="7"/>
      <c r="GD783" s="7"/>
      <c r="GE783" s="7"/>
      <c r="GF783" s="7"/>
      <c r="GG783" s="7"/>
      <c r="GH783" s="7"/>
      <c r="GI783" s="7"/>
      <c r="GJ783" s="7"/>
      <c r="GK783" s="7"/>
      <c r="GL783" s="7"/>
      <c r="GM783" s="7"/>
      <c r="GN783" s="7"/>
      <c r="GO783" s="7"/>
      <c r="GP783" s="7"/>
      <c r="GQ783" s="7"/>
      <c r="GR783" s="7"/>
      <c r="GS783" s="7"/>
      <c r="GT783" s="7"/>
      <c r="GU783" s="7"/>
      <c r="GV783" s="7"/>
      <c r="GW783" s="7"/>
      <c r="GX783" s="7"/>
      <c r="GY783" s="7"/>
      <c r="GZ783" s="7"/>
      <c r="HA783" s="7"/>
      <c r="HB783" s="7"/>
      <c r="HC783" s="7"/>
      <c r="HD783" s="7"/>
      <c r="HE783" s="7"/>
      <c r="HF783" s="7"/>
      <c r="HG783" s="7"/>
      <c r="HH783" s="7"/>
      <c r="HI783" s="7"/>
      <c r="HJ783" s="7"/>
      <c r="HK783" s="7"/>
      <c r="HL783" s="7"/>
      <c r="HM783" s="7"/>
      <c r="HN783" s="7"/>
      <c r="HO783" s="7"/>
      <c r="HP783" s="7"/>
      <c r="HQ783" s="7"/>
      <c r="HR783" s="7"/>
      <c r="HS783" s="7"/>
      <c r="HT783" s="7"/>
      <c r="HU783" s="7"/>
      <c r="HV783" s="7"/>
      <c r="HW783" s="7"/>
      <c r="HX783" s="7"/>
      <c r="HY783" s="7"/>
      <c r="HZ783" s="7"/>
      <c r="IA783" s="7"/>
      <c r="IB783" s="7"/>
      <c r="IC783" s="7"/>
      <c r="ID783" s="7"/>
      <c r="IE783" s="7"/>
      <c r="IF783" s="7"/>
      <c r="IG783" s="7"/>
      <c r="IH783" s="7"/>
      <c r="II783" s="7"/>
      <c r="IJ783" s="7"/>
      <c r="IK783" s="7"/>
      <c r="IL783" s="7"/>
      <c r="IM783" s="7"/>
      <c r="IN783" s="7"/>
      <c r="IO783" s="7"/>
      <c r="IP783" s="7"/>
      <c r="IQ783" s="7"/>
      <c r="IR783" s="7"/>
      <c r="IS783" s="7"/>
      <c r="IT783" s="7"/>
      <c r="IU783" s="7"/>
      <c r="IV783" s="7"/>
      <c r="IW783" s="7"/>
      <c r="IX783" s="7"/>
      <c r="IY783" s="7"/>
      <c r="IZ783" s="7"/>
      <c r="JA783" s="7"/>
      <c r="JB783" s="7"/>
      <c r="JC783" s="7"/>
      <c r="JD783" s="7"/>
      <c r="JE783" s="7"/>
      <c r="JF783" s="7"/>
      <c r="JG783" s="7"/>
      <c r="JH783" s="7"/>
      <c r="JI783" s="7"/>
      <c r="JJ783" s="7"/>
      <c r="JK783" s="7"/>
      <c r="JL783" s="7"/>
      <c r="JM783" s="7"/>
      <c r="JN783" s="7"/>
      <c r="JO783" s="7"/>
      <c r="JP783" s="7"/>
      <c r="JQ783" s="7"/>
      <c r="JR783" s="7"/>
      <c r="JS783" s="7"/>
      <c r="JT783" s="7"/>
      <c r="JU783" s="7"/>
      <c r="JV783" s="7"/>
      <c r="JW783" s="7"/>
      <c r="JX783" s="7"/>
      <c r="JY783" s="7"/>
      <c r="JZ783" s="7"/>
      <c r="KA783" s="7"/>
      <c r="KB783" s="7"/>
      <c r="KC783" s="7"/>
      <c r="KD783" s="7"/>
      <c r="KE783" s="7"/>
      <c r="KF783" s="7"/>
      <c r="KG783" s="7"/>
      <c r="KH783" s="7"/>
      <c r="KI783" s="7"/>
      <c r="KJ783" s="7"/>
      <c r="KK783" s="7"/>
      <c r="KL783" s="7"/>
      <c r="KM783" s="7"/>
      <c r="KN783" s="7"/>
      <c r="KO783" s="7"/>
      <c r="KP783" s="7"/>
      <c r="KQ783" s="7"/>
      <c r="KR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  <c r="FS784" s="7"/>
      <c r="FT784" s="7"/>
      <c r="FU784" s="7"/>
      <c r="FV784" s="7"/>
      <c r="FW784" s="7"/>
      <c r="FX784" s="7"/>
      <c r="FY784" s="7"/>
      <c r="FZ784" s="7"/>
      <c r="GA784" s="7"/>
      <c r="GB784" s="7"/>
      <c r="GC784" s="7"/>
      <c r="GD784" s="7"/>
      <c r="GE784" s="7"/>
      <c r="GF784" s="7"/>
      <c r="GG784" s="7"/>
      <c r="GH784" s="7"/>
      <c r="GI784" s="7"/>
      <c r="GJ784" s="7"/>
      <c r="GK784" s="7"/>
      <c r="GL784" s="7"/>
      <c r="GM784" s="7"/>
      <c r="GN784" s="7"/>
      <c r="GO784" s="7"/>
      <c r="GP784" s="7"/>
      <c r="GQ784" s="7"/>
      <c r="GR784" s="7"/>
      <c r="GS784" s="7"/>
      <c r="GT784" s="7"/>
      <c r="GU784" s="7"/>
      <c r="GV784" s="7"/>
      <c r="GW784" s="7"/>
      <c r="GX784" s="7"/>
      <c r="GY784" s="7"/>
      <c r="GZ784" s="7"/>
      <c r="HA784" s="7"/>
      <c r="HB784" s="7"/>
      <c r="HC784" s="7"/>
      <c r="HD784" s="7"/>
      <c r="HE784" s="7"/>
      <c r="HF784" s="7"/>
      <c r="HG784" s="7"/>
      <c r="HH784" s="7"/>
      <c r="HI784" s="7"/>
      <c r="HJ784" s="7"/>
      <c r="HK784" s="7"/>
      <c r="HL784" s="7"/>
      <c r="HM784" s="7"/>
      <c r="HN784" s="7"/>
      <c r="HO784" s="7"/>
      <c r="HP784" s="7"/>
      <c r="HQ784" s="7"/>
      <c r="HR784" s="7"/>
      <c r="HS784" s="7"/>
      <c r="HT784" s="7"/>
      <c r="HU784" s="7"/>
      <c r="HV784" s="7"/>
      <c r="HW784" s="7"/>
      <c r="HX784" s="7"/>
      <c r="HY784" s="7"/>
      <c r="HZ784" s="7"/>
      <c r="IA784" s="7"/>
      <c r="IB784" s="7"/>
      <c r="IC784" s="7"/>
      <c r="ID784" s="7"/>
      <c r="IE784" s="7"/>
      <c r="IF784" s="7"/>
      <c r="IG784" s="7"/>
      <c r="IH784" s="7"/>
      <c r="II784" s="7"/>
      <c r="IJ784" s="7"/>
      <c r="IK784" s="7"/>
      <c r="IL784" s="7"/>
      <c r="IM784" s="7"/>
      <c r="IN784" s="7"/>
      <c r="IO784" s="7"/>
      <c r="IP784" s="7"/>
      <c r="IQ784" s="7"/>
      <c r="IR784" s="7"/>
      <c r="IS784" s="7"/>
      <c r="IT784" s="7"/>
      <c r="IU784" s="7"/>
      <c r="IV784" s="7"/>
      <c r="IW784" s="7"/>
      <c r="IX784" s="7"/>
      <c r="IY784" s="7"/>
      <c r="IZ784" s="7"/>
      <c r="JA784" s="7"/>
      <c r="JB784" s="7"/>
      <c r="JC784" s="7"/>
      <c r="JD784" s="7"/>
      <c r="JE784" s="7"/>
      <c r="JF784" s="7"/>
      <c r="JG784" s="7"/>
      <c r="JH784" s="7"/>
      <c r="JI784" s="7"/>
      <c r="JJ784" s="7"/>
      <c r="JK784" s="7"/>
      <c r="JL784" s="7"/>
      <c r="JM784" s="7"/>
      <c r="JN784" s="7"/>
      <c r="JO784" s="7"/>
      <c r="JP784" s="7"/>
      <c r="JQ784" s="7"/>
      <c r="JR784" s="7"/>
      <c r="JS784" s="7"/>
      <c r="JT784" s="7"/>
      <c r="JU784" s="7"/>
      <c r="JV784" s="7"/>
      <c r="JW784" s="7"/>
      <c r="JX784" s="7"/>
      <c r="JY784" s="7"/>
      <c r="JZ784" s="7"/>
      <c r="KA784" s="7"/>
      <c r="KB784" s="7"/>
      <c r="KC784" s="7"/>
      <c r="KD784" s="7"/>
      <c r="KE784" s="7"/>
      <c r="KF784" s="7"/>
      <c r="KG784" s="7"/>
      <c r="KH784" s="7"/>
      <c r="KI784" s="7"/>
      <c r="KJ784" s="7"/>
      <c r="KK784" s="7"/>
      <c r="KL784" s="7"/>
      <c r="KM784" s="7"/>
      <c r="KN784" s="7"/>
      <c r="KO784" s="7"/>
      <c r="KP784" s="7"/>
      <c r="KQ784" s="7"/>
      <c r="KR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  <c r="FS785" s="7"/>
      <c r="FT785" s="7"/>
      <c r="FU785" s="7"/>
      <c r="FV785" s="7"/>
      <c r="FW785" s="7"/>
      <c r="FX785" s="7"/>
      <c r="FY785" s="7"/>
      <c r="FZ785" s="7"/>
      <c r="GA785" s="7"/>
      <c r="GB785" s="7"/>
      <c r="GC785" s="7"/>
      <c r="GD785" s="7"/>
      <c r="GE785" s="7"/>
      <c r="GF785" s="7"/>
      <c r="GG785" s="7"/>
      <c r="GH785" s="7"/>
      <c r="GI785" s="7"/>
      <c r="GJ785" s="7"/>
      <c r="GK785" s="7"/>
      <c r="GL785" s="7"/>
      <c r="GM785" s="7"/>
      <c r="GN785" s="7"/>
      <c r="GO785" s="7"/>
      <c r="GP785" s="7"/>
      <c r="GQ785" s="7"/>
      <c r="GR785" s="7"/>
      <c r="GS785" s="7"/>
      <c r="GT785" s="7"/>
      <c r="GU785" s="7"/>
      <c r="GV785" s="7"/>
      <c r="GW785" s="7"/>
      <c r="GX785" s="7"/>
      <c r="GY785" s="7"/>
      <c r="GZ785" s="7"/>
      <c r="HA785" s="7"/>
      <c r="HB785" s="7"/>
      <c r="HC785" s="7"/>
      <c r="HD785" s="7"/>
      <c r="HE785" s="7"/>
      <c r="HF785" s="7"/>
      <c r="HG785" s="7"/>
      <c r="HH785" s="7"/>
      <c r="HI785" s="7"/>
      <c r="HJ785" s="7"/>
      <c r="HK785" s="7"/>
      <c r="HL785" s="7"/>
      <c r="HM785" s="7"/>
      <c r="HN785" s="7"/>
      <c r="HO785" s="7"/>
      <c r="HP785" s="7"/>
      <c r="HQ785" s="7"/>
      <c r="HR785" s="7"/>
      <c r="HS785" s="7"/>
      <c r="HT785" s="7"/>
      <c r="HU785" s="7"/>
      <c r="HV785" s="7"/>
      <c r="HW785" s="7"/>
      <c r="HX785" s="7"/>
      <c r="HY785" s="7"/>
      <c r="HZ785" s="7"/>
      <c r="IA785" s="7"/>
      <c r="IB785" s="7"/>
      <c r="IC785" s="7"/>
      <c r="ID785" s="7"/>
      <c r="IE785" s="7"/>
      <c r="IF785" s="7"/>
      <c r="IG785" s="7"/>
      <c r="IH785" s="7"/>
      <c r="II785" s="7"/>
      <c r="IJ785" s="7"/>
      <c r="IK785" s="7"/>
      <c r="IL785" s="7"/>
      <c r="IM785" s="7"/>
      <c r="IN785" s="7"/>
      <c r="IO785" s="7"/>
      <c r="IP785" s="7"/>
      <c r="IQ785" s="7"/>
      <c r="IR785" s="7"/>
      <c r="IS785" s="7"/>
      <c r="IT785" s="7"/>
      <c r="IU785" s="7"/>
      <c r="IV785" s="7"/>
      <c r="IW785" s="7"/>
      <c r="IX785" s="7"/>
      <c r="IY785" s="7"/>
      <c r="IZ785" s="7"/>
      <c r="JA785" s="7"/>
      <c r="JB785" s="7"/>
      <c r="JC785" s="7"/>
      <c r="JD785" s="7"/>
      <c r="JE785" s="7"/>
      <c r="JF785" s="7"/>
      <c r="JG785" s="7"/>
      <c r="JH785" s="7"/>
      <c r="JI785" s="7"/>
      <c r="JJ785" s="7"/>
      <c r="JK785" s="7"/>
      <c r="JL785" s="7"/>
      <c r="JM785" s="7"/>
      <c r="JN785" s="7"/>
      <c r="JO785" s="7"/>
      <c r="JP785" s="7"/>
      <c r="JQ785" s="7"/>
      <c r="JR785" s="7"/>
      <c r="JS785" s="7"/>
      <c r="JT785" s="7"/>
      <c r="JU785" s="7"/>
      <c r="JV785" s="7"/>
      <c r="JW785" s="7"/>
      <c r="JX785" s="7"/>
      <c r="JY785" s="7"/>
      <c r="JZ785" s="7"/>
      <c r="KA785" s="7"/>
      <c r="KB785" s="7"/>
      <c r="KC785" s="7"/>
      <c r="KD785" s="7"/>
      <c r="KE785" s="7"/>
      <c r="KF785" s="7"/>
      <c r="KG785" s="7"/>
      <c r="KH785" s="7"/>
      <c r="KI785" s="7"/>
      <c r="KJ785" s="7"/>
      <c r="KK785" s="7"/>
      <c r="KL785" s="7"/>
      <c r="KM785" s="7"/>
      <c r="KN785" s="7"/>
      <c r="KO785" s="7"/>
      <c r="KP785" s="7"/>
      <c r="KQ785" s="7"/>
      <c r="KR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  <c r="FS786" s="7"/>
      <c r="FT786" s="7"/>
      <c r="FU786" s="7"/>
      <c r="FV786" s="7"/>
      <c r="FW786" s="7"/>
      <c r="FX786" s="7"/>
      <c r="FY786" s="7"/>
      <c r="FZ786" s="7"/>
      <c r="GA786" s="7"/>
      <c r="GB786" s="7"/>
      <c r="GC786" s="7"/>
      <c r="GD786" s="7"/>
      <c r="GE786" s="7"/>
      <c r="GF786" s="7"/>
      <c r="GG786" s="7"/>
      <c r="GH786" s="7"/>
      <c r="GI786" s="7"/>
      <c r="GJ786" s="7"/>
      <c r="GK786" s="7"/>
      <c r="GL786" s="7"/>
      <c r="GM786" s="7"/>
      <c r="GN786" s="7"/>
      <c r="GO786" s="7"/>
      <c r="GP786" s="7"/>
      <c r="GQ786" s="7"/>
      <c r="GR786" s="7"/>
      <c r="GS786" s="7"/>
      <c r="GT786" s="7"/>
      <c r="GU786" s="7"/>
      <c r="GV786" s="7"/>
      <c r="GW786" s="7"/>
      <c r="GX786" s="7"/>
      <c r="GY786" s="7"/>
      <c r="GZ786" s="7"/>
      <c r="HA786" s="7"/>
      <c r="HB786" s="7"/>
      <c r="HC786" s="7"/>
      <c r="HD786" s="7"/>
      <c r="HE786" s="7"/>
      <c r="HF786" s="7"/>
      <c r="HG786" s="7"/>
      <c r="HH786" s="7"/>
      <c r="HI786" s="7"/>
      <c r="HJ786" s="7"/>
      <c r="HK786" s="7"/>
      <c r="HL786" s="7"/>
      <c r="HM786" s="7"/>
      <c r="HN786" s="7"/>
      <c r="HO786" s="7"/>
      <c r="HP786" s="7"/>
      <c r="HQ786" s="7"/>
      <c r="HR786" s="7"/>
      <c r="HS786" s="7"/>
      <c r="HT786" s="7"/>
      <c r="HU786" s="7"/>
      <c r="HV786" s="7"/>
      <c r="HW786" s="7"/>
      <c r="HX786" s="7"/>
      <c r="HY786" s="7"/>
      <c r="HZ786" s="7"/>
      <c r="IA786" s="7"/>
      <c r="IB786" s="7"/>
      <c r="IC786" s="7"/>
      <c r="ID786" s="7"/>
      <c r="IE786" s="7"/>
      <c r="IF786" s="7"/>
      <c r="IG786" s="7"/>
      <c r="IH786" s="7"/>
      <c r="II786" s="7"/>
      <c r="IJ786" s="7"/>
      <c r="IK786" s="7"/>
      <c r="IL786" s="7"/>
      <c r="IM786" s="7"/>
      <c r="IN786" s="7"/>
      <c r="IO786" s="7"/>
      <c r="IP786" s="7"/>
      <c r="IQ786" s="7"/>
      <c r="IR786" s="7"/>
      <c r="IS786" s="7"/>
      <c r="IT786" s="7"/>
      <c r="IU786" s="7"/>
      <c r="IV786" s="7"/>
      <c r="IW786" s="7"/>
      <c r="IX786" s="7"/>
      <c r="IY786" s="7"/>
      <c r="IZ786" s="7"/>
      <c r="JA786" s="7"/>
      <c r="JB786" s="7"/>
      <c r="JC786" s="7"/>
      <c r="JD786" s="7"/>
      <c r="JE786" s="7"/>
      <c r="JF786" s="7"/>
      <c r="JG786" s="7"/>
      <c r="JH786" s="7"/>
      <c r="JI786" s="7"/>
      <c r="JJ786" s="7"/>
      <c r="JK786" s="7"/>
      <c r="JL786" s="7"/>
      <c r="JM786" s="7"/>
      <c r="JN786" s="7"/>
      <c r="JO786" s="7"/>
      <c r="JP786" s="7"/>
      <c r="JQ786" s="7"/>
      <c r="JR786" s="7"/>
      <c r="JS786" s="7"/>
      <c r="JT786" s="7"/>
      <c r="JU786" s="7"/>
      <c r="JV786" s="7"/>
      <c r="JW786" s="7"/>
      <c r="JX786" s="7"/>
      <c r="JY786" s="7"/>
      <c r="JZ786" s="7"/>
      <c r="KA786" s="7"/>
      <c r="KB786" s="7"/>
      <c r="KC786" s="7"/>
      <c r="KD786" s="7"/>
      <c r="KE786" s="7"/>
      <c r="KF786" s="7"/>
      <c r="KG786" s="7"/>
      <c r="KH786" s="7"/>
      <c r="KI786" s="7"/>
      <c r="KJ786" s="7"/>
      <c r="KK786" s="7"/>
      <c r="KL786" s="7"/>
      <c r="KM786" s="7"/>
      <c r="KN786" s="7"/>
      <c r="KO786" s="7"/>
      <c r="KP786" s="7"/>
      <c r="KQ786" s="7"/>
      <c r="KR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7"/>
      <c r="FY787" s="7"/>
      <c r="FZ787" s="7"/>
      <c r="GA787" s="7"/>
      <c r="GB787" s="7"/>
      <c r="GC787" s="7"/>
      <c r="GD787" s="7"/>
      <c r="GE787" s="7"/>
      <c r="GF787" s="7"/>
      <c r="GG787" s="7"/>
      <c r="GH787" s="7"/>
      <c r="GI787" s="7"/>
      <c r="GJ787" s="7"/>
      <c r="GK787" s="7"/>
      <c r="GL787" s="7"/>
      <c r="GM787" s="7"/>
      <c r="GN787" s="7"/>
      <c r="GO787" s="7"/>
      <c r="GP787" s="7"/>
      <c r="GQ787" s="7"/>
      <c r="GR787" s="7"/>
      <c r="GS787" s="7"/>
      <c r="GT787" s="7"/>
      <c r="GU787" s="7"/>
      <c r="GV787" s="7"/>
      <c r="GW787" s="7"/>
      <c r="GX787" s="7"/>
      <c r="GY787" s="7"/>
      <c r="GZ787" s="7"/>
      <c r="HA787" s="7"/>
      <c r="HB787" s="7"/>
      <c r="HC787" s="7"/>
      <c r="HD787" s="7"/>
      <c r="HE787" s="7"/>
      <c r="HF787" s="7"/>
      <c r="HG787" s="7"/>
      <c r="HH787" s="7"/>
      <c r="HI787" s="7"/>
      <c r="HJ787" s="7"/>
      <c r="HK787" s="7"/>
      <c r="HL787" s="7"/>
      <c r="HM787" s="7"/>
      <c r="HN787" s="7"/>
      <c r="HO787" s="7"/>
      <c r="HP787" s="7"/>
      <c r="HQ787" s="7"/>
      <c r="HR787" s="7"/>
      <c r="HS787" s="7"/>
      <c r="HT787" s="7"/>
      <c r="HU787" s="7"/>
      <c r="HV787" s="7"/>
      <c r="HW787" s="7"/>
      <c r="HX787" s="7"/>
      <c r="HY787" s="7"/>
      <c r="HZ787" s="7"/>
      <c r="IA787" s="7"/>
      <c r="IB787" s="7"/>
      <c r="IC787" s="7"/>
      <c r="ID787" s="7"/>
      <c r="IE787" s="7"/>
      <c r="IF787" s="7"/>
      <c r="IG787" s="7"/>
      <c r="IH787" s="7"/>
      <c r="II787" s="7"/>
      <c r="IJ787" s="7"/>
      <c r="IK787" s="7"/>
      <c r="IL787" s="7"/>
      <c r="IM787" s="7"/>
      <c r="IN787" s="7"/>
      <c r="IO787" s="7"/>
      <c r="IP787" s="7"/>
      <c r="IQ787" s="7"/>
      <c r="IR787" s="7"/>
      <c r="IS787" s="7"/>
      <c r="IT787" s="7"/>
      <c r="IU787" s="7"/>
      <c r="IV787" s="7"/>
      <c r="IW787" s="7"/>
      <c r="IX787" s="7"/>
      <c r="IY787" s="7"/>
      <c r="IZ787" s="7"/>
      <c r="JA787" s="7"/>
      <c r="JB787" s="7"/>
      <c r="JC787" s="7"/>
      <c r="JD787" s="7"/>
      <c r="JE787" s="7"/>
      <c r="JF787" s="7"/>
      <c r="JG787" s="7"/>
      <c r="JH787" s="7"/>
      <c r="JI787" s="7"/>
      <c r="JJ787" s="7"/>
      <c r="JK787" s="7"/>
      <c r="JL787" s="7"/>
      <c r="JM787" s="7"/>
      <c r="JN787" s="7"/>
      <c r="JO787" s="7"/>
      <c r="JP787" s="7"/>
      <c r="JQ787" s="7"/>
      <c r="JR787" s="7"/>
      <c r="JS787" s="7"/>
      <c r="JT787" s="7"/>
      <c r="JU787" s="7"/>
      <c r="JV787" s="7"/>
      <c r="JW787" s="7"/>
      <c r="JX787" s="7"/>
      <c r="JY787" s="7"/>
      <c r="JZ787" s="7"/>
      <c r="KA787" s="7"/>
      <c r="KB787" s="7"/>
      <c r="KC787" s="7"/>
      <c r="KD787" s="7"/>
      <c r="KE787" s="7"/>
      <c r="KF787" s="7"/>
      <c r="KG787" s="7"/>
      <c r="KH787" s="7"/>
      <c r="KI787" s="7"/>
      <c r="KJ787" s="7"/>
      <c r="KK787" s="7"/>
      <c r="KL787" s="7"/>
      <c r="KM787" s="7"/>
      <c r="KN787" s="7"/>
      <c r="KO787" s="7"/>
      <c r="KP787" s="7"/>
      <c r="KQ787" s="7"/>
      <c r="KR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  <c r="FS788" s="7"/>
      <c r="FT788" s="7"/>
      <c r="FU788" s="7"/>
      <c r="FV788" s="7"/>
      <c r="FW788" s="7"/>
      <c r="FX788" s="7"/>
      <c r="FY788" s="7"/>
      <c r="FZ788" s="7"/>
      <c r="GA788" s="7"/>
      <c r="GB788" s="7"/>
      <c r="GC788" s="7"/>
      <c r="GD788" s="7"/>
      <c r="GE788" s="7"/>
      <c r="GF788" s="7"/>
      <c r="GG788" s="7"/>
      <c r="GH788" s="7"/>
      <c r="GI788" s="7"/>
      <c r="GJ788" s="7"/>
      <c r="GK788" s="7"/>
      <c r="GL788" s="7"/>
      <c r="GM788" s="7"/>
      <c r="GN788" s="7"/>
      <c r="GO788" s="7"/>
      <c r="GP788" s="7"/>
      <c r="GQ788" s="7"/>
      <c r="GR788" s="7"/>
      <c r="GS788" s="7"/>
      <c r="GT788" s="7"/>
      <c r="GU788" s="7"/>
      <c r="GV788" s="7"/>
      <c r="GW788" s="7"/>
      <c r="GX788" s="7"/>
      <c r="GY788" s="7"/>
      <c r="GZ788" s="7"/>
      <c r="HA788" s="7"/>
      <c r="HB788" s="7"/>
      <c r="HC788" s="7"/>
      <c r="HD788" s="7"/>
      <c r="HE788" s="7"/>
      <c r="HF788" s="7"/>
      <c r="HG788" s="7"/>
      <c r="HH788" s="7"/>
      <c r="HI788" s="7"/>
      <c r="HJ788" s="7"/>
      <c r="HK788" s="7"/>
      <c r="HL788" s="7"/>
      <c r="HM788" s="7"/>
      <c r="HN788" s="7"/>
      <c r="HO788" s="7"/>
      <c r="HP788" s="7"/>
      <c r="HQ788" s="7"/>
      <c r="HR788" s="7"/>
      <c r="HS788" s="7"/>
      <c r="HT788" s="7"/>
      <c r="HU788" s="7"/>
      <c r="HV788" s="7"/>
      <c r="HW788" s="7"/>
      <c r="HX788" s="7"/>
      <c r="HY788" s="7"/>
      <c r="HZ788" s="7"/>
      <c r="IA788" s="7"/>
      <c r="IB788" s="7"/>
      <c r="IC788" s="7"/>
      <c r="ID788" s="7"/>
      <c r="IE788" s="7"/>
      <c r="IF788" s="7"/>
      <c r="IG788" s="7"/>
      <c r="IH788" s="7"/>
      <c r="II788" s="7"/>
      <c r="IJ788" s="7"/>
      <c r="IK788" s="7"/>
      <c r="IL788" s="7"/>
      <c r="IM788" s="7"/>
      <c r="IN788" s="7"/>
      <c r="IO788" s="7"/>
      <c r="IP788" s="7"/>
      <c r="IQ788" s="7"/>
      <c r="IR788" s="7"/>
      <c r="IS788" s="7"/>
      <c r="IT788" s="7"/>
      <c r="IU788" s="7"/>
      <c r="IV788" s="7"/>
      <c r="IW788" s="7"/>
      <c r="IX788" s="7"/>
      <c r="IY788" s="7"/>
      <c r="IZ788" s="7"/>
      <c r="JA788" s="7"/>
      <c r="JB788" s="7"/>
      <c r="JC788" s="7"/>
      <c r="JD788" s="7"/>
      <c r="JE788" s="7"/>
      <c r="JF788" s="7"/>
      <c r="JG788" s="7"/>
      <c r="JH788" s="7"/>
      <c r="JI788" s="7"/>
      <c r="JJ788" s="7"/>
      <c r="JK788" s="7"/>
      <c r="JL788" s="7"/>
      <c r="JM788" s="7"/>
      <c r="JN788" s="7"/>
      <c r="JO788" s="7"/>
      <c r="JP788" s="7"/>
      <c r="JQ788" s="7"/>
      <c r="JR788" s="7"/>
      <c r="JS788" s="7"/>
      <c r="JT788" s="7"/>
      <c r="JU788" s="7"/>
      <c r="JV788" s="7"/>
      <c r="JW788" s="7"/>
      <c r="JX788" s="7"/>
      <c r="JY788" s="7"/>
      <c r="JZ788" s="7"/>
      <c r="KA788" s="7"/>
      <c r="KB788" s="7"/>
      <c r="KC788" s="7"/>
      <c r="KD788" s="7"/>
      <c r="KE788" s="7"/>
      <c r="KF788" s="7"/>
      <c r="KG788" s="7"/>
      <c r="KH788" s="7"/>
      <c r="KI788" s="7"/>
      <c r="KJ788" s="7"/>
      <c r="KK788" s="7"/>
      <c r="KL788" s="7"/>
      <c r="KM788" s="7"/>
      <c r="KN788" s="7"/>
      <c r="KO788" s="7"/>
      <c r="KP788" s="7"/>
      <c r="KQ788" s="7"/>
      <c r="KR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7"/>
      <c r="FY789" s="7"/>
      <c r="FZ789" s="7"/>
      <c r="GA789" s="7"/>
      <c r="GB789" s="7"/>
      <c r="GC789" s="7"/>
      <c r="GD789" s="7"/>
      <c r="GE789" s="7"/>
      <c r="GF789" s="7"/>
      <c r="GG789" s="7"/>
      <c r="GH789" s="7"/>
      <c r="GI789" s="7"/>
      <c r="GJ789" s="7"/>
      <c r="GK789" s="7"/>
      <c r="GL789" s="7"/>
      <c r="GM789" s="7"/>
      <c r="GN789" s="7"/>
      <c r="GO789" s="7"/>
      <c r="GP789" s="7"/>
      <c r="GQ789" s="7"/>
      <c r="GR789" s="7"/>
      <c r="GS789" s="7"/>
      <c r="GT789" s="7"/>
      <c r="GU789" s="7"/>
      <c r="GV789" s="7"/>
      <c r="GW789" s="7"/>
      <c r="GX789" s="7"/>
      <c r="GY789" s="7"/>
      <c r="GZ789" s="7"/>
      <c r="HA789" s="7"/>
      <c r="HB789" s="7"/>
      <c r="HC789" s="7"/>
      <c r="HD789" s="7"/>
      <c r="HE789" s="7"/>
      <c r="HF789" s="7"/>
      <c r="HG789" s="7"/>
      <c r="HH789" s="7"/>
      <c r="HI789" s="7"/>
      <c r="HJ789" s="7"/>
      <c r="HK789" s="7"/>
      <c r="HL789" s="7"/>
      <c r="HM789" s="7"/>
      <c r="HN789" s="7"/>
      <c r="HO789" s="7"/>
      <c r="HP789" s="7"/>
      <c r="HQ789" s="7"/>
      <c r="HR789" s="7"/>
      <c r="HS789" s="7"/>
      <c r="HT789" s="7"/>
      <c r="HU789" s="7"/>
      <c r="HV789" s="7"/>
      <c r="HW789" s="7"/>
      <c r="HX789" s="7"/>
      <c r="HY789" s="7"/>
      <c r="HZ789" s="7"/>
      <c r="IA789" s="7"/>
      <c r="IB789" s="7"/>
      <c r="IC789" s="7"/>
      <c r="ID789" s="7"/>
      <c r="IE789" s="7"/>
      <c r="IF789" s="7"/>
      <c r="IG789" s="7"/>
      <c r="IH789" s="7"/>
      <c r="II789" s="7"/>
      <c r="IJ789" s="7"/>
      <c r="IK789" s="7"/>
      <c r="IL789" s="7"/>
      <c r="IM789" s="7"/>
      <c r="IN789" s="7"/>
      <c r="IO789" s="7"/>
      <c r="IP789" s="7"/>
      <c r="IQ789" s="7"/>
      <c r="IR789" s="7"/>
      <c r="IS789" s="7"/>
      <c r="IT789" s="7"/>
      <c r="IU789" s="7"/>
      <c r="IV789" s="7"/>
      <c r="IW789" s="7"/>
      <c r="IX789" s="7"/>
      <c r="IY789" s="7"/>
      <c r="IZ789" s="7"/>
      <c r="JA789" s="7"/>
      <c r="JB789" s="7"/>
      <c r="JC789" s="7"/>
      <c r="JD789" s="7"/>
      <c r="JE789" s="7"/>
      <c r="JF789" s="7"/>
      <c r="JG789" s="7"/>
      <c r="JH789" s="7"/>
      <c r="JI789" s="7"/>
      <c r="JJ789" s="7"/>
      <c r="JK789" s="7"/>
      <c r="JL789" s="7"/>
      <c r="JM789" s="7"/>
      <c r="JN789" s="7"/>
      <c r="JO789" s="7"/>
      <c r="JP789" s="7"/>
      <c r="JQ789" s="7"/>
      <c r="JR789" s="7"/>
      <c r="JS789" s="7"/>
      <c r="JT789" s="7"/>
      <c r="JU789" s="7"/>
      <c r="JV789" s="7"/>
      <c r="JW789" s="7"/>
      <c r="JX789" s="7"/>
      <c r="JY789" s="7"/>
      <c r="JZ789" s="7"/>
      <c r="KA789" s="7"/>
      <c r="KB789" s="7"/>
      <c r="KC789" s="7"/>
      <c r="KD789" s="7"/>
      <c r="KE789" s="7"/>
      <c r="KF789" s="7"/>
      <c r="KG789" s="7"/>
      <c r="KH789" s="7"/>
      <c r="KI789" s="7"/>
      <c r="KJ789" s="7"/>
      <c r="KK789" s="7"/>
      <c r="KL789" s="7"/>
      <c r="KM789" s="7"/>
      <c r="KN789" s="7"/>
      <c r="KO789" s="7"/>
      <c r="KP789" s="7"/>
      <c r="KQ789" s="7"/>
      <c r="KR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  <c r="FS790" s="7"/>
      <c r="FT790" s="7"/>
      <c r="FU790" s="7"/>
      <c r="FV790" s="7"/>
      <c r="FW790" s="7"/>
      <c r="FX790" s="7"/>
      <c r="FY790" s="7"/>
      <c r="FZ790" s="7"/>
      <c r="GA790" s="7"/>
      <c r="GB790" s="7"/>
      <c r="GC790" s="7"/>
      <c r="GD790" s="7"/>
      <c r="GE790" s="7"/>
      <c r="GF790" s="7"/>
      <c r="GG790" s="7"/>
      <c r="GH790" s="7"/>
      <c r="GI790" s="7"/>
      <c r="GJ790" s="7"/>
      <c r="GK790" s="7"/>
      <c r="GL790" s="7"/>
      <c r="GM790" s="7"/>
      <c r="GN790" s="7"/>
      <c r="GO790" s="7"/>
      <c r="GP790" s="7"/>
      <c r="GQ790" s="7"/>
      <c r="GR790" s="7"/>
      <c r="GS790" s="7"/>
      <c r="GT790" s="7"/>
      <c r="GU790" s="7"/>
      <c r="GV790" s="7"/>
      <c r="GW790" s="7"/>
      <c r="GX790" s="7"/>
      <c r="GY790" s="7"/>
      <c r="GZ790" s="7"/>
      <c r="HA790" s="7"/>
      <c r="HB790" s="7"/>
      <c r="HC790" s="7"/>
      <c r="HD790" s="7"/>
      <c r="HE790" s="7"/>
      <c r="HF790" s="7"/>
      <c r="HG790" s="7"/>
      <c r="HH790" s="7"/>
      <c r="HI790" s="7"/>
      <c r="HJ790" s="7"/>
      <c r="HK790" s="7"/>
      <c r="HL790" s="7"/>
      <c r="HM790" s="7"/>
      <c r="HN790" s="7"/>
      <c r="HO790" s="7"/>
      <c r="HP790" s="7"/>
      <c r="HQ790" s="7"/>
      <c r="HR790" s="7"/>
      <c r="HS790" s="7"/>
      <c r="HT790" s="7"/>
      <c r="HU790" s="7"/>
      <c r="HV790" s="7"/>
      <c r="HW790" s="7"/>
      <c r="HX790" s="7"/>
      <c r="HY790" s="7"/>
      <c r="HZ790" s="7"/>
      <c r="IA790" s="7"/>
      <c r="IB790" s="7"/>
      <c r="IC790" s="7"/>
      <c r="ID790" s="7"/>
      <c r="IE790" s="7"/>
      <c r="IF790" s="7"/>
      <c r="IG790" s="7"/>
      <c r="IH790" s="7"/>
      <c r="II790" s="7"/>
      <c r="IJ790" s="7"/>
      <c r="IK790" s="7"/>
      <c r="IL790" s="7"/>
      <c r="IM790" s="7"/>
      <c r="IN790" s="7"/>
      <c r="IO790" s="7"/>
      <c r="IP790" s="7"/>
      <c r="IQ790" s="7"/>
      <c r="IR790" s="7"/>
      <c r="IS790" s="7"/>
      <c r="IT790" s="7"/>
      <c r="IU790" s="7"/>
      <c r="IV790" s="7"/>
      <c r="IW790" s="7"/>
      <c r="IX790" s="7"/>
      <c r="IY790" s="7"/>
      <c r="IZ790" s="7"/>
      <c r="JA790" s="7"/>
      <c r="JB790" s="7"/>
      <c r="JC790" s="7"/>
      <c r="JD790" s="7"/>
      <c r="JE790" s="7"/>
      <c r="JF790" s="7"/>
      <c r="JG790" s="7"/>
      <c r="JH790" s="7"/>
      <c r="JI790" s="7"/>
      <c r="JJ790" s="7"/>
      <c r="JK790" s="7"/>
      <c r="JL790" s="7"/>
      <c r="JM790" s="7"/>
      <c r="JN790" s="7"/>
      <c r="JO790" s="7"/>
      <c r="JP790" s="7"/>
      <c r="JQ790" s="7"/>
      <c r="JR790" s="7"/>
      <c r="JS790" s="7"/>
      <c r="JT790" s="7"/>
      <c r="JU790" s="7"/>
      <c r="JV790" s="7"/>
      <c r="JW790" s="7"/>
      <c r="JX790" s="7"/>
      <c r="JY790" s="7"/>
      <c r="JZ790" s="7"/>
      <c r="KA790" s="7"/>
      <c r="KB790" s="7"/>
      <c r="KC790" s="7"/>
      <c r="KD790" s="7"/>
      <c r="KE790" s="7"/>
      <c r="KF790" s="7"/>
      <c r="KG790" s="7"/>
      <c r="KH790" s="7"/>
      <c r="KI790" s="7"/>
      <c r="KJ790" s="7"/>
      <c r="KK790" s="7"/>
      <c r="KL790" s="7"/>
      <c r="KM790" s="7"/>
      <c r="KN790" s="7"/>
      <c r="KO790" s="7"/>
      <c r="KP790" s="7"/>
      <c r="KQ790" s="7"/>
      <c r="KR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7"/>
      <c r="FK791" s="7"/>
      <c r="FL791" s="7"/>
      <c r="FM791" s="7"/>
      <c r="FN791" s="7"/>
      <c r="FO791" s="7"/>
      <c r="FP791" s="7"/>
      <c r="FQ791" s="7"/>
      <c r="FR791" s="7"/>
      <c r="FS791" s="7"/>
      <c r="FT791" s="7"/>
      <c r="FU791" s="7"/>
      <c r="FV791" s="7"/>
      <c r="FW791" s="7"/>
      <c r="FX791" s="7"/>
      <c r="FY791" s="7"/>
      <c r="FZ791" s="7"/>
      <c r="GA791" s="7"/>
      <c r="GB791" s="7"/>
      <c r="GC791" s="7"/>
      <c r="GD791" s="7"/>
      <c r="GE791" s="7"/>
      <c r="GF791" s="7"/>
      <c r="GG791" s="7"/>
      <c r="GH791" s="7"/>
      <c r="GI791" s="7"/>
      <c r="GJ791" s="7"/>
      <c r="GK791" s="7"/>
      <c r="GL791" s="7"/>
      <c r="GM791" s="7"/>
      <c r="GN791" s="7"/>
      <c r="GO791" s="7"/>
      <c r="GP791" s="7"/>
      <c r="GQ791" s="7"/>
      <c r="GR791" s="7"/>
      <c r="GS791" s="7"/>
      <c r="GT791" s="7"/>
      <c r="GU791" s="7"/>
      <c r="GV791" s="7"/>
      <c r="GW791" s="7"/>
      <c r="GX791" s="7"/>
      <c r="GY791" s="7"/>
      <c r="GZ791" s="7"/>
      <c r="HA791" s="7"/>
      <c r="HB791" s="7"/>
      <c r="HC791" s="7"/>
      <c r="HD791" s="7"/>
      <c r="HE791" s="7"/>
      <c r="HF791" s="7"/>
      <c r="HG791" s="7"/>
      <c r="HH791" s="7"/>
      <c r="HI791" s="7"/>
      <c r="HJ791" s="7"/>
      <c r="HK791" s="7"/>
      <c r="HL791" s="7"/>
      <c r="HM791" s="7"/>
      <c r="HN791" s="7"/>
      <c r="HO791" s="7"/>
      <c r="HP791" s="7"/>
      <c r="HQ791" s="7"/>
      <c r="HR791" s="7"/>
      <c r="HS791" s="7"/>
      <c r="HT791" s="7"/>
      <c r="HU791" s="7"/>
      <c r="HV791" s="7"/>
      <c r="HW791" s="7"/>
      <c r="HX791" s="7"/>
      <c r="HY791" s="7"/>
      <c r="HZ791" s="7"/>
      <c r="IA791" s="7"/>
      <c r="IB791" s="7"/>
      <c r="IC791" s="7"/>
      <c r="ID791" s="7"/>
      <c r="IE791" s="7"/>
      <c r="IF791" s="7"/>
      <c r="IG791" s="7"/>
      <c r="IH791" s="7"/>
      <c r="II791" s="7"/>
      <c r="IJ791" s="7"/>
      <c r="IK791" s="7"/>
      <c r="IL791" s="7"/>
      <c r="IM791" s="7"/>
      <c r="IN791" s="7"/>
      <c r="IO791" s="7"/>
      <c r="IP791" s="7"/>
      <c r="IQ791" s="7"/>
      <c r="IR791" s="7"/>
      <c r="IS791" s="7"/>
      <c r="IT791" s="7"/>
      <c r="IU791" s="7"/>
      <c r="IV791" s="7"/>
      <c r="IW791" s="7"/>
      <c r="IX791" s="7"/>
      <c r="IY791" s="7"/>
      <c r="IZ791" s="7"/>
      <c r="JA791" s="7"/>
      <c r="JB791" s="7"/>
      <c r="JC791" s="7"/>
      <c r="JD791" s="7"/>
      <c r="JE791" s="7"/>
      <c r="JF791" s="7"/>
      <c r="JG791" s="7"/>
      <c r="JH791" s="7"/>
      <c r="JI791" s="7"/>
      <c r="JJ791" s="7"/>
      <c r="JK791" s="7"/>
      <c r="JL791" s="7"/>
      <c r="JM791" s="7"/>
      <c r="JN791" s="7"/>
      <c r="JO791" s="7"/>
      <c r="JP791" s="7"/>
      <c r="JQ791" s="7"/>
      <c r="JR791" s="7"/>
      <c r="JS791" s="7"/>
      <c r="JT791" s="7"/>
      <c r="JU791" s="7"/>
      <c r="JV791" s="7"/>
      <c r="JW791" s="7"/>
      <c r="JX791" s="7"/>
      <c r="JY791" s="7"/>
      <c r="JZ791" s="7"/>
      <c r="KA791" s="7"/>
      <c r="KB791" s="7"/>
      <c r="KC791" s="7"/>
      <c r="KD791" s="7"/>
      <c r="KE791" s="7"/>
      <c r="KF791" s="7"/>
      <c r="KG791" s="7"/>
      <c r="KH791" s="7"/>
      <c r="KI791" s="7"/>
      <c r="KJ791" s="7"/>
      <c r="KK791" s="7"/>
      <c r="KL791" s="7"/>
      <c r="KM791" s="7"/>
      <c r="KN791" s="7"/>
      <c r="KO791" s="7"/>
      <c r="KP791" s="7"/>
      <c r="KQ791" s="7"/>
      <c r="KR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7"/>
      <c r="FI792" s="7"/>
      <c r="FJ792" s="7"/>
      <c r="FK792" s="7"/>
      <c r="FL792" s="7"/>
      <c r="FM792" s="7"/>
      <c r="FN792" s="7"/>
      <c r="FO792" s="7"/>
      <c r="FP792" s="7"/>
      <c r="FQ792" s="7"/>
      <c r="FR792" s="7"/>
      <c r="FS792" s="7"/>
      <c r="FT792" s="7"/>
      <c r="FU792" s="7"/>
      <c r="FV792" s="7"/>
      <c r="FW792" s="7"/>
      <c r="FX792" s="7"/>
      <c r="FY792" s="7"/>
      <c r="FZ792" s="7"/>
      <c r="GA792" s="7"/>
      <c r="GB792" s="7"/>
      <c r="GC792" s="7"/>
      <c r="GD792" s="7"/>
      <c r="GE792" s="7"/>
      <c r="GF792" s="7"/>
      <c r="GG792" s="7"/>
      <c r="GH792" s="7"/>
      <c r="GI792" s="7"/>
      <c r="GJ792" s="7"/>
      <c r="GK792" s="7"/>
      <c r="GL792" s="7"/>
      <c r="GM792" s="7"/>
      <c r="GN792" s="7"/>
      <c r="GO792" s="7"/>
      <c r="GP792" s="7"/>
      <c r="GQ792" s="7"/>
      <c r="GR792" s="7"/>
      <c r="GS792" s="7"/>
      <c r="GT792" s="7"/>
      <c r="GU792" s="7"/>
      <c r="GV792" s="7"/>
      <c r="GW792" s="7"/>
      <c r="GX792" s="7"/>
      <c r="GY792" s="7"/>
      <c r="GZ792" s="7"/>
      <c r="HA792" s="7"/>
      <c r="HB792" s="7"/>
      <c r="HC792" s="7"/>
      <c r="HD792" s="7"/>
      <c r="HE792" s="7"/>
      <c r="HF792" s="7"/>
      <c r="HG792" s="7"/>
      <c r="HH792" s="7"/>
      <c r="HI792" s="7"/>
      <c r="HJ792" s="7"/>
      <c r="HK792" s="7"/>
      <c r="HL792" s="7"/>
      <c r="HM792" s="7"/>
      <c r="HN792" s="7"/>
      <c r="HO792" s="7"/>
      <c r="HP792" s="7"/>
      <c r="HQ792" s="7"/>
      <c r="HR792" s="7"/>
      <c r="HS792" s="7"/>
      <c r="HT792" s="7"/>
      <c r="HU792" s="7"/>
      <c r="HV792" s="7"/>
      <c r="HW792" s="7"/>
      <c r="HX792" s="7"/>
      <c r="HY792" s="7"/>
      <c r="HZ792" s="7"/>
      <c r="IA792" s="7"/>
      <c r="IB792" s="7"/>
      <c r="IC792" s="7"/>
      <c r="ID792" s="7"/>
      <c r="IE792" s="7"/>
      <c r="IF792" s="7"/>
      <c r="IG792" s="7"/>
      <c r="IH792" s="7"/>
      <c r="II792" s="7"/>
      <c r="IJ792" s="7"/>
      <c r="IK792" s="7"/>
      <c r="IL792" s="7"/>
      <c r="IM792" s="7"/>
      <c r="IN792" s="7"/>
      <c r="IO792" s="7"/>
      <c r="IP792" s="7"/>
      <c r="IQ792" s="7"/>
      <c r="IR792" s="7"/>
      <c r="IS792" s="7"/>
      <c r="IT792" s="7"/>
      <c r="IU792" s="7"/>
      <c r="IV792" s="7"/>
      <c r="IW792" s="7"/>
      <c r="IX792" s="7"/>
      <c r="IY792" s="7"/>
      <c r="IZ792" s="7"/>
      <c r="JA792" s="7"/>
      <c r="JB792" s="7"/>
      <c r="JC792" s="7"/>
      <c r="JD792" s="7"/>
      <c r="JE792" s="7"/>
      <c r="JF792" s="7"/>
      <c r="JG792" s="7"/>
      <c r="JH792" s="7"/>
      <c r="JI792" s="7"/>
      <c r="JJ792" s="7"/>
      <c r="JK792" s="7"/>
      <c r="JL792" s="7"/>
      <c r="JM792" s="7"/>
      <c r="JN792" s="7"/>
      <c r="JO792" s="7"/>
      <c r="JP792" s="7"/>
      <c r="JQ792" s="7"/>
      <c r="JR792" s="7"/>
      <c r="JS792" s="7"/>
      <c r="JT792" s="7"/>
      <c r="JU792" s="7"/>
      <c r="JV792" s="7"/>
      <c r="JW792" s="7"/>
      <c r="JX792" s="7"/>
      <c r="JY792" s="7"/>
      <c r="JZ792" s="7"/>
      <c r="KA792" s="7"/>
      <c r="KB792" s="7"/>
      <c r="KC792" s="7"/>
      <c r="KD792" s="7"/>
      <c r="KE792" s="7"/>
      <c r="KF792" s="7"/>
      <c r="KG792" s="7"/>
      <c r="KH792" s="7"/>
      <c r="KI792" s="7"/>
      <c r="KJ792" s="7"/>
      <c r="KK792" s="7"/>
      <c r="KL792" s="7"/>
      <c r="KM792" s="7"/>
      <c r="KN792" s="7"/>
      <c r="KO792" s="7"/>
      <c r="KP792" s="7"/>
      <c r="KQ792" s="7"/>
      <c r="KR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  <c r="FS793" s="7"/>
      <c r="FT793" s="7"/>
      <c r="FU793" s="7"/>
      <c r="FV793" s="7"/>
      <c r="FW793" s="7"/>
      <c r="FX793" s="7"/>
      <c r="FY793" s="7"/>
      <c r="FZ793" s="7"/>
      <c r="GA793" s="7"/>
      <c r="GB793" s="7"/>
      <c r="GC793" s="7"/>
      <c r="GD793" s="7"/>
      <c r="GE793" s="7"/>
      <c r="GF793" s="7"/>
      <c r="GG793" s="7"/>
      <c r="GH793" s="7"/>
      <c r="GI793" s="7"/>
      <c r="GJ793" s="7"/>
      <c r="GK793" s="7"/>
      <c r="GL793" s="7"/>
      <c r="GM793" s="7"/>
      <c r="GN793" s="7"/>
      <c r="GO793" s="7"/>
      <c r="GP793" s="7"/>
      <c r="GQ793" s="7"/>
      <c r="GR793" s="7"/>
      <c r="GS793" s="7"/>
      <c r="GT793" s="7"/>
      <c r="GU793" s="7"/>
      <c r="GV793" s="7"/>
      <c r="GW793" s="7"/>
      <c r="GX793" s="7"/>
      <c r="GY793" s="7"/>
      <c r="GZ793" s="7"/>
      <c r="HA793" s="7"/>
      <c r="HB793" s="7"/>
      <c r="HC793" s="7"/>
      <c r="HD793" s="7"/>
      <c r="HE793" s="7"/>
      <c r="HF793" s="7"/>
      <c r="HG793" s="7"/>
      <c r="HH793" s="7"/>
      <c r="HI793" s="7"/>
      <c r="HJ793" s="7"/>
      <c r="HK793" s="7"/>
      <c r="HL793" s="7"/>
      <c r="HM793" s="7"/>
      <c r="HN793" s="7"/>
      <c r="HO793" s="7"/>
      <c r="HP793" s="7"/>
      <c r="HQ793" s="7"/>
      <c r="HR793" s="7"/>
      <c r="HS793" s="7"/>
      <c r="HT793" s="7"/>
      <c r="HU793" s="7"/>
      <c r="HV793" s="7"/>
      <c r="HW793" s="7"/>
      <c r="HX793" s="7"/>
      <c r="HY793" s="7"/>
      <c r="HZ793" s="7"/>
      <c r="IA793" s="7"/>
      <c r="IB793" s="7"/>
      <c r="IC793" s="7"/>
      <c r="ID793" s="7"/>
      <c r="IE793" s="7"/>
      <c r="IF793" s="7"/>
      <c r="IG793" s="7"/>
      <c r="IH793" s="7"/>
      <c r="II793" s="7"/>
      <c r="IJ793" s="7"/>
      <c r="IK793" s="7"/>
      <c r="IL793" s="7"/>
      <c r="IM793" s="7"/>
      <c r="IN793" s="7"/>
      <c r="IO793" s="7"/>
      <c r="IP793" s="7"/>
      <c r="IQ793" s="7"/>
      <c r="IR793" s="7"/>
      <c r="IS793" s="7"/>
      <c r="IT793" s="7"/>
      <c r="IU793" s="7"/>
      <c r="IV793" s="7"/>
      <c r="IW793" s="7"/>
      <c r="IX793" s="7"/>
      <c r="IY793" s="7"/>
      <c r="IZ793" s="7"/>
      <c r="JA793" s="7"/>
      <c r="JB793" s="7"/>
      <c r="JC793" s="7"/>
      <c r="JD793" s="7"/>
      <c r="JE793" s="7"/>
      <c r="JF793" s="7"/>
      <c r="JG793" s="7"/>
      <c r="JH793" s="7"/>
      <c r="JI793" s="7"/>
      <c r="JJ793" s="7"/>
      <c r="JK793" s="7"/>
      <c r="JL793" s="7"/>
      <c r="JM793" s="7"/>
      <c r="JN793" s="7"/>
      <c r="JO793" s="7"/>
      <c r="JP793" s="7"/>
      <c r="JQ793" s="7"/>
      <c r="JR793" s="7"/>
      <c r="JS793" s="7"/>
      <c r="JT793" s="7"/>
      <c r="JU793" s="7"/>
      <c r="JV793" s="7"/>
      <c r="JW793" s="7"/>
      <c r="JX793" s="7"/>
      <c r="JY793" s="7"/>
      <c r="JZ793" s="7"/>
      <c r="KA793" s="7"/>
      <c r="KB793" s="7"/>
      <c r="KC793" s="7"/>
      <c r="KD793" s="7"/>
      <c r="KE793" s="7"/>
      <c r="KF793" s="7"/>
      <c r="KG793" s="7"/>
      <c r="KH793" s="7"/>
      <c r="KI793" s="7"/>
      <c r="KJ793" s="7"/>
      <c r="KK793" s="7"/>
      <c r="KL793" s="7"/>
      <c r="KM793" s="7"/>
      <c r="KN793" s="7"/>
      <c r="KO793" s="7"/>
      <c r="KP793" s="7"/>
      <c r="KQ793" s="7"/>
      <c r="KR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  <c r="FS794" s="7"/>
      <c r="FT794" s="7"/>
      <c r="FU794" s="7"/>
      <c r="FV794" s="7"/>
      <c r="FW794" s="7"/>
      <c r="FX794" s="7"/>
      <c r="FY794" s="7"/>
      <c r="FZ794" s="7"/>
      <c r="GA794" s="7"/>
      <c r="GB794" s="7"/>
      <c r="GC794" s="7"/>
      <c r="GD794" s="7"/>
      <c r="GE794" s="7"/>
      <c r="GF794" s="7"/>
      <c r="GG794" s="7"/>
      <c r="GH794" s="7"/>
      <c r="GI794" s="7"/>
      <c r="GJ794" s="7"/>
      <c r="GK794" s="7"/>
      <c r="GL794" s="7"/>
      <c r="GM794" s="7"/>
      <c r="GN794" s="7"/>
      <c r="GO794" s="7"/>
      <c r="GP794" s="7"/>
      <c r="GQ794" s="7"/>
      <c r="GR794" s="7"/>
      <c r="GS794" s="7"/>
      <c r="GT794" s="7"/>
      <c r="GU794" s="7"/>
      <c r="GV794" s="7"/>
      <c r="GW794" s="7"/>
      <c r="GX794" s="7"/>
      <c r="GY794" s="7"/>
      <c r="GZ794" s="7"/>
      <c r="HA794" s="7"/>
      <c r="HB794" s="7"/>
      <c r="HC794" s="7"/>
      <c r="HD794" s="7"/>
      <c r="HE794" s="7"/>
      <c r="HF794" s="7"/>
      <c r="HG794" s="7"/>
      <c r="HH794" s="7"/>
      <c r="HI794" s="7"/>
      <c r="HJ794" s="7"/>
      <c r="HK794" s="7"/>
      <c r="HL794" s="7"/>
      <c r="HM794" s="7"/>
      <c r="HN794" s="7"/>
      <c r="HO794" s="7"/>
      <c r="HP794" s="7"/>
      <c r="HQ794" s="7"/>
      <c r="HR794" s="7"/>
      <c r="HS794" s="7"/>
      <c r="HT794" s="7"/>
      <c r="HU794" s="7"/>
      <c r="HV794" s="7"/>
      <c r="HW794" s="7"/>
      <c r="HX794" s="7"/>
      <c r="HY794" s="7"/>
      <c r="HZ794" s="7"/>
      <c r="IA794" s="7"/>
      <c r="IB794" s="7"/>
      <c r="IC794" s="7"/>
      <c r="ID794" s="7"/>
      <c r="IE794" s="7"/>
      <c r="IF794" s="7"/>
      <c r="IG794" s="7"/>
      <c r="IH794" s="7"/>
      <c r="II794" s="7"/>
      <c r="IJ794" s="7"/>
      <c r="IK794" s="7"/>
      <c r="IL794" s="7"/>
      <c r="IM794" s="7"/>
      <c r="IN794" s="7"/>
      <c r="IO794" s="7"/>
      <c r="IP794" s="7"/>
      <c r="IQ794" s="7"/>
      <c r="IR794" s="7"/>
      <c r="IS794" s="7"/>
      <c r="IT794" s="7"/>
      <c r="IU794" s="7"/>
      <c r="IV794" s="7"/>
      <c r="IW794" s="7"/>
      <c r="IX794" s="7"/>
      <c r="IY794" s="7"/>
      <c r="IZ794" s="7"/>
      <c r="JA794" s="7"/>
      <c r="JB794" s="7"/>
      <c r="JC794" s="7"/>
      <c r="JD794" s="7"/>
      <c r="JE794" s="7"/>
      <c r="JF794" s="7"/>
      <c r="JG794" s="7"/>
      <c r="JH794" s="7"/>
      <c r="JI794" s="7"/>
      <c r="JJ794" s="7"/>
      <c r="JK794" s="7"/>
      <c r="JL794" s="7"/>
      <c r="JM794" s="7"/>
      <c r="JN794" s="7"/>
      <c r="JO794" s="7"/>
      <c r="JP794" s="7"/>
      <c r="JQ794" s="7"/>
      <c r="JR794" s="7"/>
      <c r="JS794" s="7"/>
      <c r="JT794" s="7"/>
      <c r="JU794" s="7"/>
      <c r="JV794" s="7"/>
      <c r="JW794" s="7"/>
      <c r="JX794" s="7"/>
      <c r="JY794" s="7"/>
      <c r="JZ794" s="7"/>
      <c r="KA794" s="7"/>
      <c r="KB794" s="7"/>
      <c r="KC794" s="7"/>
      <c r="KD794" s="7"/>
      <c r="KE794" s="7"/>
      <c r="KF794" s="7"/>
      <c r="KG794" s="7"/>
      <c r="KH794" s="7"/>
      <c r="KI794" s="7"/>
      <c r="KJ794" s="7"/>
      <c r="KK794" s="7"/>
      <c r="KL794" s="7"/>
      <c r="KM794" s="7"/>
      <c r="KN794" s="7"/>
      <c r="KO794" s="7"/>
      <c r="KP794" s="7"/>
      <c r="KQ794" s="7"/>
      <c r="KR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  <c r="FS795" s="7"/>
      <c r="FT795" s="7"/>
      <c r="FU795" s="7"/>
      <c r="FV795" s="7"/>
      <c r="FW795" s="7"/>
      <c r="FX795" s="7"/>
      <c r="FY795" s="7"/>
      <c r="FZ795" s="7"/>
      <c r="GA795" s="7"/>
      <c r="GB795" s="7"/>
      <c r="GC795" s="7"/>
      <c r="GD795" s="7"/>
      <c r="GE795" s="7"/>
      <c r="GF795" s="7"/>
      <c r="GG795" s="7"/>
      <c r="GH795" s="7"/>
      <c r="GI795" s="7"/>
      <c r="GJ795" s="7"/>
      <c r="GK795" s="7"/>
      <c r="GL795" s="7"/>
      <c r="GM795" s="7"/>
      <c r="GN795" s="7"/>
      <c r="GO795" s="7"/>
      <c r="GP795" s="7"/>
      <c r="GQ795" s="7"/>
      <c r="GR795" s="7"/>
      <c r="GS795" s="7"/>
      <c r="GT795" s="7"/>
      <c r="GU795" s="7"/>
      <c r="GV795" s="7"/>
      <c r="GW795" s="7"/>
      <c r="GX795" s="7"/>
      <c r="GY795" s="7"/>
      <c r="GZ795" s="7"/>
      <c r="HA795" s="7"/>
      <c r="HB795" s="7"/>
      <c r="HC795" s="7"/>
      <c r="HD795" s="7"/>
      <c r="HE795" s="7"/>
      <c r="HF795" s="7"/>
      <c r="HG795" s="7"/>
      <c r="HH795" s="7"/>
      <c r="HI795" s="7"/>
      <c r="HJ795" s="7"/>
      <c r="HK795" s="7"/>
      <c r="HL795" s="7"/>
      <c r="HM795" s="7"/>
      <c r="HN795" s="7"/>
      <c r="HO795" s="7"/>
      <c r="HP795" s="7"/>
      <c r="HQ795" s="7"/>
      <c r="HR795" s="7"/>
      <c r="HS795" s="7"/>
      <c r="HT795" s="7"/>
      <c r="HU795" s="7"/>
      <c r="HV795" s="7"/>
      <c r="HW795" s="7"/>
      <c r="HX795" s="7"/>
      <c r="HY795" s="7"/>
      <c r="HZ795" s="7"/>
      <c r="IA795" s="7"/>
      <c r="IB795" s="7"/>
      <c r="IC795" s="7"/>
      <c r="ID795" s="7"/>
      <c r="IE795" s="7"/>
      <c r="IF795" s="7"/>
      <c r="IG795" s="7"/>
      <c r="IH795" s="7"/>
      <c r="II795" s="7"/>
      <c r="IJ795" s="7"/>
      <c r="IK795" s="7"/>
      <c r="IL795" s="7"/>
      <c r="IM795" s="7"/>
      <c r="IN795" s="7"/>
      <c r="IO795" s="7"/>
      <c r="IP795" s="7"/>
      <c r="IQ795" s="7"/>
      <c r="IR795" s="7"/>
      <c r="IS795" s="7"/>
      <c r="IT795" s="7"/>
      <c r="IU795" s="7"/>
      <c r="IV795" s="7"/>
      <c r="IW795" s="7"/>
      <c r="IX795" s="7"/>
      <c r="IY795" s="7"/>
      <c r="IZ795" s="7"/>
      <c r="JA795" s="7"/>
      <c r="JB795" s="7"/>
      <c r="JC795" s="7"/>
      <c r="JD795" s="7"/>
      <c r="JE795" s="7"/>
      <c r="JF795" s="7"/>
      <c r="JG795" s="7"/>
      <c r="JH795" s="7"/>
      <c r="JI795" s="7"/>
      <c r="JJ795" s="7"/>
      <c r="JK795" s="7"/>
      <c r="JL795" s="7"/>
      <c r="JM795" s="7"/>
      <c r="JN795" s="7"/>
      <c r="JO795" s="7"/>
      <c r="JP795" s="7"/>
      <c r="JQ795" s="7"/>
      <c r="JR795" s="7"/>
      <c r="JS795" s="7"/>
      <c r="JT795" s="7"/>
      <c r="JU795" s="7"/>
      <c r="JV795" s="7"/>
      <c r="JW795" s="7"/>
      <c r="JX795" s="7"/>
      <c r="JY795" s="7"/>
      <c r="JZ795" s="7"/>
      <c r="KA795" s="7"/>
      <c r="KB795" s="7"/>
      <c r="KC795" s="7"/>
      <c r="KD795" s="7"/>
      <c r="KE795" s="7"/>
      <c r="KF795" s="7"/>
      <c r="KG795" s="7"/>
      <c r="KH795" s="7"/>
      <c r="KI795" s="7"/>
      <c r="KJ795" s="7"/>
      <c r="KK795" s="7"/>
      <c r="KL795" s="7"/>
      <c r="KM795" s="7"/>
      <c r="KN795" s="7"/>
      <c r="KO795" s="7"/>
      <c r="KP795" s="7"/>
      <c r="KQ795" s="7"/>
      <c r="KR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  <c r="FS796" s="7"/>
      <c r="FT796" s="7"/>
      <c r="FU796" s="7"/>
      <c r="FV796" s="7"/>
      <c r="FW796" s="7"/>
      <c r="FX796" s="7"/>
      <c r="FY796" s="7"/>
      <c r="FZ796" s="7"/>
      <c r="GA796" s="7"/>
      <c r="GB796" s="7"/>
      <c r="GC796" s="7"/>
      <c r="GD796" s="7"/>
      <c r="GE796" s="7"/>
      <c r="GF796" s="7"/>
      <c r="GG796" s="7"/>
      <c r="GH796" s="7"/>
      <c r="GI796" s="7"/>
      <c r="GJ796" s="7"/>
      <c r="GK796" s="7"/>
      <c r="GL796" s="7"/>
      <c r="GM796" s="7"/>
      <c r="GN796" s="7"/>
      <c r="GO796" s="7"/>
      <c r="GP796" s="7"/>
      <c r="GQ796" s="7"/>
      <c r="GR796" s="7"/>
      <c r="GS796" s="7"/>
      <c r="GT796" s="7"/>
      <c r="GU796" s="7"/>
      <c r="GV796" s="7"/>
      <c r="GW796" s="7"/>
      <c r="GX796" s="7"/>
      <c r="GY796" s="7"/>
      <c r="GZ796" s="7"/>
      <c r="HA796" s="7"/>
      <c r="HB796" s="7"/>
      <c r="HC796" s="7"/>
      <c r="HD796" s="7"/>
      <c r="HE796" s="7"/>
      <c r="HF796" s="7"/>
      <c r="HG796" s="7"/>
      <c r="HH796" s="7"/>
      <c r="HI796" s="7"/>
      <c r="HJ796" s="7"/>
      <c r="HK796" s="7"/>
      <c r="HL796" s="7"/>
      <c r="HM796" s="7"/>
      <c r="HN796" s="7"/>
      <c r="HO796" s="7"/>
      <c r="HP796" s="7"/>
      <c r="HQ796" s="7"/>
      <c r="HR796" s="7"/>
      <c r="HS796" s="7"/>
      <c r="HT796" s="7"/>
      <c r="HU796" s="7"/>
      <c r="HV796" s="7"/>
      <c r="HW796" s="7"/>
      <c r="HX796" s="7"/>
      <c r="HY796" s="7"/>
      <c r="HZ796" s="7"/>
      <c r="IA796" s="7"/>
      <c r="IB796" s="7"/>
      <c r="IC796" s="7"/>
      <c r="ID796" s="7"/>
      <c r="IE796" s="7"/>
      <c r="IF796" s="7"/>
      <c r="IG796" s="7"/>
      <c r="IH796" s="7"/>
      <c r="II796" s="7"/>
      <c r="IJ796" s="7"/>
      <c r="IK796" s="7"/>
      <c r="IL796" s="7"/>
      <c r="IM796" s="7"/>
      <c r="IN796" s="7"/>
      <c r="IO796" s="7"/>
      <c r="IP796" s="7"/>
      <c r="IQ796" s="7"/>
      <c r="IR796" s="7"/>
      <c r="IS796" s="7"/>
      <c r="IT796" s="7"/>
      <c r="IU796" s="7"/>
      <c r="IV796" s="7"/>
      <c r="IW796" s="7"/>
      <c r="IX796" s="7"/>
      <c r="IY796" s="7"/>
      <c r="IZ796" s="7"/>
      <c r="JA796" s="7"/>
      <c r="JB796" s="7"/>
      <c r="JC796" s="7"/>
      <c r="JD796" s="7"/>
      <c r="JE796" s="7"/>
      <c r="JF796" s="7"/>
      <c r="JG796" s="7"/>
      <c r="JH796" s="7"/>
      <c r="JI796" s="7"/>
      <c r="JJ796" s="7"/>
      <c r="JK796" s="7"/>
      <c r="JL796" s="7"/>
      <c r="JM796" s="7"/>
      <c r="JN796" s="7"/>
      <c r="JO796" s="7"/>
      <c r="JP796" s="7"/>
      <c r="JQ796" s="7"/>
      <c r="JR796" s="7"/>
      <c r="JS796" s="7"/>
      <c r="JT796" s="7"/>
      <c r="JU796" s="7"/>
      <c r="JV796" s="7"/>
      <c r="JW796" s="7"/>
      <c r="JX796" s="7"/>
      <c r="JY796" s="7"/>
      <c r="JZ796" s="7"/>
      <c r="KA796" s="7"/>
      <c r="KB796" s="7"/>
      <c r="KC796" s="7"/>
      <c r="KD796" s="7"/>
      <c r="KE796" s="7"/>
      <c r="KF796" s="7"/>
      <c r="KG796" s="7"/>
      <c r="KH796" s="7"/>
      <c r="KI796" s="7"/>
      <c r="KJ796" s="7"/>
      <c r="KK796" s="7"/>
      <c r="KL796" s="7"/>
      <c r="KM796" s="7"/>
      <c r="KN796" s="7"/>
      <c r="KO796" s="7"/>
      <c r="KP796" s="7"/>
      <c r="KQ796" s="7"/>
      <c r="KR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7"/>
      <c r="FK797" s="7"/>
      <c r="FL797" s="7"/>
      <c r="FM797" s="7"/>
      <c r="FN797" s="7"/>
      <c r="FO797" s="7"/>
      <c r="FP797" s="7"/>
      <c r="FQ797" s="7"/>
      <c r="FR797" s="7"/>
      <c r="FS797" s="7"/>
      <c r="FT797" s="7"/>
      <c r="FU797" s="7"/>
      <c r="FV797" s="7"/>
      <c r="FW797" s="7"/>
      <c r="FX797" s="7"/>
      <c r="FY797" s="7"/>
      <c r="FZ797" s="7"/>
      <c r="GA797" s="7"/>
      <c r="GB797" s="7"/>
      <c r="GC797" s="7"/>
      <c r="GD797" s="7"/>
      <c r="GE797" s="7"/>
      <c r="GF797" s="7"/>
      <c r="GG797" s="7"/>
      <c r="GH797" s="7"/>
      <c r="GI797" s="7"/>
      <c r="GJ797" s="7"/>
      <c r="GK797" s="7"/>
      <c r="GL797" s="7"/>
      <c r="GM797" s="7"/>
      <c r="GN797" s="7"/>
      <c r="GO797" s="7"/>
      <c r="GP797" s="7"/>
      <c r="GQ797" s="7"/>
      <c r="GR797" s="7"/>
      <c r="GS797" s="7"/>
      <c r="GT797" s="7"/>
      <c r="GU797" s="7"/>
      <c r="GV797" s="7"/>
      <c r="GW797" s="7"/>
      <c r="GX797" s="7"/>
      <c r="GY797" s="7"/>
      <c r="GZ797" s="7"/>
      <c r="HA797" s="7"/>
      <c r="HB797" s="7"/>
      <c r="HC797" s="7"/>
      <c r="HD797" s="7"/>
      <c r="HE797" s="7"/>
      <c r="HF797" s="7"/>
      <c r="HG797" s="7"/>
      <c r="HH797" s="7"/>
      <c r="HI797" s="7"/>
      <c r="HJ797" s="7"/>
      <c r="HK797" s="7"/>
      <c r="HL797" s="7"/>
      <c r="HM797" s="7"/>
      <c r="HN797" s="7"/>
      <c r="HO797" s="7"/>
      <c r="HP797" s="7"/>
      <c r="HQ797" s="7"/>
      <c r="HR797" s="7"/>
      <c r="HS797" s="7"/>
      <c r="HT797" s="7"/>
      <c r="HU797" s="7"/>
      <c r="HV797" s="7"/>
      <c r="HW797" s="7"/>
      <c r="HX797" s="7"/>
      <c r="HY797" s="7"/>
      <c r="HZ797" s="7"/>
      <c r="IA797" s="7"/>
      <c r="IB797" s="7"/>
      <c r="IC797" s="7"/>
      <c r="ID797" s="7"/>
      <c r="IE797" s="7"/>
      <c r="IF797" s="7"/>
      <c r="IG797" s="7"/>
      <c r="IH797" s="7"/>
      <c r="II797" s="7"/>
      <c r="IJ797" s="7"/>
      <c r="IK797" s="7"/>
      <c r="IL797" s="7"/>
      <c r="IM797" s="7"/>
      <c r="IN797" s="7"/>
      <c r="IO797" s="7"/>
      <c r="IP797" s="7"/>
      <c r="IQ797" s="7"/>
      <c r="IR797" s="7"/>
      <c r="IS797" s="7"/>
      <c r="IT797" s="7"/>
      <c r="IU797" s="7"/>
      <c r="IV797" s="7"/>
      <c r="IW797" s="7"/>
      <c r="IX797" s="7"/>
      <c r="IY797" s="7"/>
      <c r="IZ797" s="7"/>
      <c r="JA797" s="7"/>
      <c r="JB797" s="7"/>
      <c r="JC797" s="7"/>
      <c r="JD797" s="7"/>
      <c r="JE797" s="7"/>
      <c r="JF797" s="7"/>
      <c r="JG797" s="7"/>
      <c r="JH797" s="7"/>
      <c r="JI797" s="7"/>
      <c r="JJ797" s="7"/>
      <c r="JK797" s="7"/>
      <c r="JL797" s="7"/>
      <c r="JM797" s="7"/>
      <c r="JN797" s="7"/>
      <c r="JO797" s="7"/>
      <c r="JP797" s="7"/>
      <c r="JQ797" s="7"/>
      <c r="JR797" s="7"/>
      <c r="JS797" s="7"/>
      <c r="JT797" s="7"/>
      <c r="JU797" s="7"/>
      <c r="JV797" s="7"/>
      <c r="JW797" s="7"/>
      <c r="JX797" s="7"/>
      <c r="JY797" s="7"/>
      <c r="JZ797" s="7"/>
      <c r="KA797" s="7"/>
      <c r="KB797" s="7"/>
      <c r="KC797" s="7"/>
      <c r="KD797" s="7"/>
      <c r="KE797" s="7"/>
      <c r="KF797" s="7"/>
      <c r="KG797" s="7"/>
      <c r="KH797" s="7"/>
      <c r="KI797" s="7"/>
      <c r="KJ797" s="7"/>
      <c r="KK797" s="7"/>
      <c r="KL797" s="7"/>
      <c r="KM797" s="7"/>
      <c r="KN797" s="7"/>
      <c r="KO797" s="7"/>
      <c r="KP797" s="7"/>
      <c r="KQ797" s="7"/>
      <c r="KR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7"/>
      <c r="FI798" s="7"/>
      <c r="FJ798" s="7"/>
      <c r="FK798" s="7"/>
      <c r="FL798" s="7"/>
      <c r="FM798" s="7"/>
      <c r="FN798" s="7"/>
      <c r="FO798" s="7"/>
      <c r="FP798" s="7"/>
      <c r="FQ798" s="7"/>
      <c r="FR798" s="7"/>
      <c r="FS798" s="7"/>
      <c r="FT798" s="7"/>
      <c r="FU798" s="7"/>
      <c r="FV798" s="7"/>
      <c r="FW798" s="7"/>
      <c r="FX798" s="7"/>
      <c r="FY798" s="7"/>
      <c r="FZ798" s="7"/>
      <c r="GA798" s="7"/>
      <c r="GB798" s="7"/>
      <c r="GC798" s="7"/>
      <c r="GD798" s="7"/>
      <c r="GE798" s="7"/>
      <c r="GF798" s="7"/>
      <c r="GG798" s="7"/>
      <c r="GH798" s="7"/>
      <c r="GI798" s="7"/>
      <c r="GJ798" s="7"/>
      <c r="GK798" s="7"/>
      <c r="GL798" s="7"/>
      <c r="GM798" s="7"/>
      <c r="GN798" s="7"/>
      <c r="GO798" s="7"/>
      <c r="GP798" s="7"/>
      <c r="GQ798" s="7"/>
      <c r="GR798" s="7"/>
      <c r="GS798" s="7"/>
      <c r="GT798" s="7"/>
      <c r="GU798" s="7"/>
      <c r="GV798" s="7"/>
      <c r="GW798" s="7"/>
      <c r="GX798" s="7"/>
      <c r="GY798" s="7"/>
      <c r="GZ798" s="7"/>
      <c r="HA798" s="7"/>
      <c r="HB798" s="7"/>
      <c r="HC798" s="7"/>
      <c r="HD798" s="7"/>
      <c r="HE798" s="7"/>
      <c r="HF798" s="7"/>
      <c r="HG798" s="7"/>
      <c r="HH798" s="7"/>
      <c r="HI798" s="7"/>
      <c r="HJ798" s="7"/>
      <c r="HK798" s="7"/>
      <c r="HL798" s="7"/>
      <c r="HM798" s="7"/>
      <c r="HN798" s="7"/>
      <c r="HO798" s="7"/>
      <c r="HP798" s="7"/>
      <c r="HQ798" s="7"/>
      <c r="HR798" s="7"/>
      <c r="HS798" s="7"/>
      <c r="HT798" s="7"/>
      <c r="HU798" s="7"/>
      <c r="HV798" s="7"/>
      <c r="HW798" s="7"/>
      <c r="HX798" s="7"/>
      <c r="HY798" s="7"/>
      <c r="HZ798" s="7"/>
      <c r="IA798" s="7"/>
      <c r="IB798" s="7"/>
      <c r="IC798" s="7"/>
      <c r="ID798" s="7"/>
      <c r="IE798" s="7"/>
      <c r="IF798" s="7"/>
      <c r="IG798" s="7"/>
      <c r="IH798" s="7"/>
      <c r="II798" s="7"/>
      <c r="IJ798" s="7"/>
      <c r="IK798" s="7"/>
      <c r="IL798" s="7"/>
      <c r="IM798" s="7"/>
      <c r="IN798" s="7"/>
      <c r="IO798" s="7"/>
      <c r="IP798" s="7"/>
      <c r="IQ798" s="7"/>
      <c r="IR798" s="7"/>
      <c r="IS798" s="7"/>
      <c r="IT798" s="7"/>
      <c r="IU798" s="7"/>
      <c r="IV798" s="7"/>
      <c r="IW798" s="7"/>
      <c r="IX798" s="7"/>
      <c r="IY798" s="7"/>
      <c r="IZ798" s="7"/>
      <c r="JA798" s="7"/>
      <c r="JB798" s="7"/>
      <c r="JC798" s="7"/>
      <c r="JD798" s="7"/>
      <c r="JE798" s="7"/>
      <c r="JF798" s="7"/>
      <c r="JG798" s="7"/>
      <c r="JH798" s="7"/>
      <c r="JI798" s="7"/>
      <c r="JJ798" s="7"/>
      <c r="JK798" s="7"/>
      <c r="JL798" s="7"/>
      <c r="JM798" s="7"/>
      <c r="JN798" s="7"/>
      <c r="JO798" s="7"/>
      <c r="JP798" s="7"/>
      <c r="JQ798" s="7"/>
      <c r="JR798" s="7"/>
      <c r="JS798" s="7"/>
      <c r="JT798" s="7"/>
      <c r="JU798" s="7"/>
      <c r="JV798" s="7"/>
      <c r="JW798" s="7"/>
      <c r="JX798" s="7"/>
      <c r="JY798" s="7"/>
      <c r="JZ798" s="7"/>
      <c r="KA798" s="7"/>
      <c r="KB798" s="7"/>
      <c r="KC798" s="7"/>
      <c r="KD798" s="7"/>
      <c r="KE798" s="7"/>
      <c r="KF798" s="7"/>
      <c r="KG798" s="7"/>
      <c r="KH798" s="7"/>
      <c r="KI798" s="7"/>
      <c r="KJ798" s="7"/>
      <c r="KK798" s="7"/>
      <c r="KL798" s="7"/>
      <c r="KM798" s="7"/>
      <c r="KN798" s="7"/>
      <c r="KO798" s="7"/>
      <c r="KP798" s="7"/>
      <c r="KQ798" s="7"/>
      <c r="KR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  <c r="FS799" s="7"/>
      <c r="FT799" s="7"/>
      <c r="FU799" s="7"/>
      <c r="FV799" s="7"/>
      <c r="FW799" s="7"/>
      <c r="FX799" s="7"/>
      <c r="FY799" s="7"/>
      <c r="FZ799" s="7"/>
      <c r="GA799" s="7"/>
      <c r="GB799" s="7"/>
      <c r="GC799" s="7"/>
      <c r="GD799" s="7"/>
      <c r="GE799" s="7"/>
      <c r="GF799" s="7"/>
      <c r="GG799" s="7"/>
      <c r="GH799" s="7"/>
      <c r="GI799" s="7"/>
      <c r="GJ799" s="7"/>
      <c r="GK799" s="7"/>
      <c r="GL799" s="7"/>
      <c r="GM799" s="7"/>
      <c r="GN799" s="7"/>
      <c r="GO799" s="7"/>
      <c r="GP799" s="7"/>
      <c r="GQ799" s="7"/>
      <c r="GR799" s="7"/>
      <c r="GS799" s="7"/>
      <c r="GT799" s="7"/>
      <c r="GU799" s="7"/>
      <c r="GV799" s="7"/>
      <c r="GW799" s="7"/>
      <c r="GX799" s="7"/>
      <c r="GY799" s="7"/>
      <c r="GZ799" s="7"/>
      <c r="HA799" s="7"/>
      <c r="HB799" s="7"/>
      <c r="HC799" s="7"/>
      <c r="HD799" s="7"/>
      <c r="HE799" s="7"/>
      <c r="HF799" s="7"/>
      <c r="HG799" s="7"/>
      <c r="HH799" s="7"/>
      <c r="HI799" s="7"/>
      <c r="HJ799" s="7"/>
      <c r="HK799" s="7"/>
      <c r="HL799" s="7"/>
      <c r="HM799" s="7"/>
      <c r="HN799" s="7"/>
      <c r="HO799" s="7"/>
      <c r="HP799" s="7"/>
      <c r="HQ799" s="7"/>
      <c r="HR799" s="7"/>
      <c r="HS799" s="7"/>
      <c r="HT799" s="7"/>
      <c r="HU799" s="7"/>
      <c r="HV799" s="7"/>
      <c r="HW799" s="7"/>
      <c r="HX799" s="7"/>
      <c r="HY799" s="7"/>
      <c r="HZ799" s="7"/>
      <c r="IA799" s="7"/>
      <c r="IB799" s="7"/>
      <c r="IC799" s="7"/>
      <c r="ID799" s="7"/>
      <c r="IE799" s="7"/>
      <c r="IF799" s="7"/>
      <c r="IG799" s="7"/>
      <c r="IH799" s="7"/>
      <c r="II799" s="7"/>
      <c r="IJ799" s="7"/>
      <c r="IK799" s="7"/>
      <c r="IL799" s="7"/>
      <c r="IM799" s="7"/>
      <c r="IN799" s="7"/>
      <c r="IO799" s="7"/>
      <c r="IP799" s="7"/>
      <c r="IQ799" s="7"/>
      <c r="IR799" s="7"/>
      <c r="IS799" s="7"/>
      <c r="IT799" s="7"/>
      <c r="IU799" s="7"/>
      <c r="IV799" s="7"/>
      <c r="IW799" s="7"/>
      <c r="IX799" s="7"/>
      <c r="IY799" s="7"/>
      <c r="IZ799" s="7"/>
      <c r="JA799" s="7"/>
      <c r="JB799" s="7"/>
      <c r="JC799" s="7"/>
      <c r="JD799" s="7"/>
      <c r="JE799" s="7"/>
      <c r="JF799" s="7"/>
      <c r="JG799" s="7"/>
      <c r="JH799" s="7"/>
      <c r="JI799" s="7"/>
      <c r="JJ799" s="7"/>
      <c r="JK799" s="7"/>
      <c r="JL799" s="7"/>
      <c r="JM799" s="7"/>
      <c r="JN799" s="7"/>
      <c r="JO799" s="7"/>
      <c r="JP799" s="7"/>
      <c r="JQ799" s="7"/>
      <c r="JR799" s="7"/>
      <c r="JS799" s="7"/>
      <c r="JT799" s="7"/>
      <c r="JU799" s="7"/>
      <c r="JV799" s="7"/>
      <c r="JW799" s="7"/>
      <c r="JX799" s="7"/>
      <c r="JY799" s="7"/>
      <c r="JZ799" s="7"/>
      <c r="KA799" s="7"/>
      <c r="KB799" s="7"/>
      <c r="KC799" s="7"/>
      <c r="KD799" s="7"/>
      <c r="KE799" s="7"/>
      <c r="KF799" s="7"/>
      <c r="KG799" s="7"/>
      <c r="KH799" s="7"/>
      <c r="KI799" s="7"/>
      <c r="KJ799" s="7"/>
      <c r="KK799" s="7"/>
      <c r="KL799" s="7"/>
      <c r="KM799" s="7"/>
      <c r="KN799" s="7"/>
      <c r="KO799" s="7"/>
      <c r="KP799" s="7"/>
      <c r="KQ799" s="7"/>
      <c r="KR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  <c r="FS800" s="7"/>
      <c r="FT800" s="7"/>
      <c r="FU800" s="7"/>
      <c r="FV800" s="7"/>
      <c r="FW800" s="7"/>
      <c r="FX800" s="7"/>
      <c r="FY800" s="7"/>
      <c r="FZ800" s="7"/>
      <c r="GA800" s="7"/>
      <c r="GB800" s="7"/>
      <c r="GC800" s="7"/>
      <c r="GD800" s="7"/>
      <c r="GE800" s="7"/>
      <c r="GF800" s="7"/>
      <c r="GG800" s="7"/>
      <c r="GH800" s="7"/>
      <c r="GI800" s="7"/>
      <c r="GJ800" s="7"/>
      <c r="GK800" s="7"/>
      <c r="GL800" s="7"/>
      <c r="GM800" s="7"/>
      <c r="GN800" s="7"/>
      <c r="GO800" s="7"/>
      <c r="GP800" s="7"/>
      <c r="GQ800" s="7"/>
      <c r="GR800" s="7"/>
      <c r="GS800" s="7"/>
      <c r="GT800" s="7"/>
      <c r="GU800" s="7"/>
      <c r="GV800" s="7"/>
      <c r="GW800" s="7"/>
      <c r="GX800" s="7"/>
      <c r="GY800" s="7"/>
      <c r="GZ800" s="7"/>
      <c r="HA800" s="7"/>
      <c r="HB800" s="7"/>
      <c r="HC800" s="7"/>
      <c r="HD800" s="7"/>
      <c r="HE800" s="7"/>
      <c r="HF800" s="7"/>
      <c r="HG800" s="7"/>
      <c r="HH800" s="7"/>
      <c r="HI800" s="7"/>
      <c r="HJ800" s="7"/>
      <c r="HK800" s="7"/>
      <c r="HL800" s="7"/>
      <c r="HM800" s="7"/>
      <c r="HN800" s="7"/>
      <c r="HO800" s="7"/>
      <c r="HP800" s="7"/>
      <c r="HQ800" s="7"/>
      <c r="HR800" s="7"/>
      <c r="HS800" s="7"/>
      <c r="HT800" s="7"/>
      <c r="HU800" s="7"/>
      <c r="HV800" s="7"/>
      <c r="HW800" s="7"/>
      <c r="HX800" s="7"/>
      <c r="HY800" s="7"/>
      <c r="HZ800" s="7"/>
      <c r="IA800" s="7"/>
      <c r="IB800" s="7"/>
      <c r="IC800" s="7"/>
      <c r="ID800" s="7"/>
      <c r="IE800" s="7"/>
      <c r="IF800" s="7"/>
      <c r="IG800" s="7"/>
      <c r="IH800" s="7"/>
      <c r="II800" s="7"/>
      <c r="IJ800" s="7"/>
      <c r="IK800" s="7"/>
      <c r="IL800" s="7"/>
      <c r="IM800" s="7"/>
      <c r="IN800" s="7"/>
      <c r="IO800" s="7"/>
      <c r="IP800" s="7"/>
      <c r="IQ800" s="7"/>
      <c r="IR800" s="7"/>
      <c r="IS800" s="7"/>
      <c r="IT800" s="7"/>
      <c r="IU800" s="7"/>
      <c r="IV800" s="7"/>
      <c r="IW800" s="7"/>
      <c r="IX800" s="7"/>
      <c r="IY800" s="7"/>
      <c r="IZ800" s="7"/>
      <c r="JA800" s="7"/>
      <c r="JB800" s="7"/>
      <c r="JC800" s="7"/>
      <c r="JD800" s="7"/>
      <c r="JE800" s="7"/>
      <c r="JF800" s="7"/>
      <c r="JG800" s="7"/>
      <c r="JH800" s="7"/>
      <c r="JI800" s="7"/>
      <c r="JJ800" s="7"/>
      <c r="JK800" s="7"/>
      <c r="JL800" s="7"/>
      <c r="JM800" s="7"/>
      <c r="JN800" s="7"/>
      <c r="JO800" s="7"/>
      <c r="JP800" s="7"/>
      <c r="JQ800" s="7"/>
      <c r="JR800" s="7"/>
      <c r="JS800" s="7"/>
      <c r="JT800" s="7"/>
      <c r="JU800" s="7"/>
      <c r="JV800" s="7"/>
      <c r="JW800" s="7"/>
      <c r="JX800" s="7"/>
      <c r="JY800" s="7"/>
      <c r="JZ800" s="7"/>
      <c r="KA800" s="7"/>
      <c r="KB800" s="7"/>
      <c r="KC800" s="7"/>
      <c r="KD800" s="7"/>
      <c r="KE800" s="7"/>
      <c r="KF800" s="7"/>
      <c r="KG800" s="7"/>
      <c r="KH800" s="7"/>
      <c r="KI800" s="7"/>
      <c r="KJ800" s="7"/>
      <c r="KK800" s="7"/>
      <c r="KL800" s="7"/>
      <c r="KM800" s="7"/>
      <c r="KN800" s="7"/>
      <c r="KO800" s="7"/>
      <c r="KP800" s="7"/>
      <c r="KQ800" s="7"/>
      <c r="KR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  <c r="FS801" s="7"/>
      <c r="FT801" s="7"/>
      <c r="FU801" s="7"/>
      <c r="FV801" s="7"/>
      <c r="FW801" s="7"/>
      <c r="FX801" s="7"/>
      <c r="FY801" s="7"/>
      <c r="FZ801" s="7"/>
      <c r="GA801" s="7"/>
      <c r="GB801" s="7"/>
      <c r="GC801" s="7"/>
      <c r="GD801" s="7"/>
      <c r="GE801" s="7"/>
      <c r="GF801" s="7"/>
      <c r="GG801" s="7"/>
      <c r="GH801" s="7"/>
      <c r="GI801" s="7"/>
      <c r="GJ801" s="7"/>
      <c r="GK801" s="7"/>
      <c r="GL801" s="7"/>
      <c r="GM801" s="7"/>
      <c r="GN801" s="7"/>
      <c r="GO801" s="7"/>
      <c r="GP801" s="7"/>
      <c r="GQ801" s="7"/>
      <c r="GR801" s="7"/>
      <c r="GS801" s="7"/>
      <c r="GT801" s="7"/>
      <c r="GU801" s="7"/>
      <c r="GV801" s="7"/>
      <c r="GW801" s="7"/>
      <c r="GX801" s="7"/>
      <c r="GY801" s="7"/>
      <c r="GZ801" s="7"/>
      <c r="HA801" s="7"/>
      <c r="HB801" s="7"/>
      <c r="HC801" s="7"/>
      <c r="HD801" s="7"/>
      <c r="HE801" s="7"/>
      <c r="HF801" s="7"/>
      <c r="HG801" s="7"/>
      <c r="HH801" s="7"/>
      <c r="HI801" s="7"/>
      <c r="HJ801" s="7"/>
      <c r="HK801" s="7"/>
      <c r="HL801" s="7"/>
      <c r="HM801" s="7"/>
      <c r="HN801" s="7"/>
      <c r="HO801" s="7"/>
      <c r="HP801" s="7"/>
      <c r="HQ801" s="7"/>
      <c r="HR801" s="7"/>
      <c r="HS801" s="7"/>
      <c r="HT801" s="7"/>
      <c r="HU801" s="7"/>
      <c r="HV801" s="7"/>
      <c r="HW801" s="7"/>
      <c r="HX801" s="7"/>
      <c r="HY801" s="7"/>
      <c r="HZ801" s="7"/>
      <c r="IA801" s="7"/>
      <c r="IB801" s="7"/>
      <c r="IC801" s="7"/>
      <c r="ID801" s="7"/>
      <c r="IE801" s="7"/>
      <c r="IF801" s="7"/>
      <c r="IG801" s="7"/>
      <c r="IH801" s="7"/>
      <c r="II801" s="7"/>
      <c r="IJ801" s="7"/>
      <c r="IK801" s="7"/>
      <c r="IL801" s="7"/>
      <c r="IM801" s="7"/>
      <c r="IN801" s="7"/>
      <c r="IO801" s="7"/>
      <c r="IP801" s="7"/>
      <c r="IQ801" s="7"/>
      <c r="IR801" s="7"/>
      <c r="IS801" s="7"/>
      <c r="IT801" s="7"/>
      <c r="IU801" s="7"/>
      <c r="IV801" s="7"/>
      <c r="IW801" s="7"/>
      <c r="IX801" s="7"/>
      <c r="IY801" s="7"/>
      <c r="IZ801" s="7"/>
      <c r="JA801" s="7"/>
      <c r="JB801" s="7"/>
      <c r="JC801" s="7"/>
      <c r="JD801" s="7"/>
      <c r="JE801" s="7"/>
      <c r="JF801" s="7"/>
      <c r="JG801" s="7"/>
      <c r="JH801" s="7"/>
      <c r="JI801" s="7"/>
      <c r="JJ801" s="7"/>
      <c r="JK801" s="7"/>
      <c r="JL801" s="7"/>
      <c r="JM801" s="7"/>
      <c r="JN801" s="7"/>
      <c r="JO801" s="7"/>
      <c r="JP801" s="7"/>
      <c r="JQ801" s="7"/>
      <c r="JR801" s="7"/>
      <c r="JS801" s="7"/>
      <c r="JT801" s="7"/>
      <c r="JU801" s="7"/>
      <c r="JV801" s="7"/>
      <c r="JW801" s="7"/>
      <c r="JX801" s="7"/>
      <c r="JY801" s="7"/>
      <c r="JZ801" s="7"/>
      <c r="KA801" s="7"/>
      <c r="KB801" s="7"/>
      <c r="KC801" s="7"/>
      <c r="KD801" s="7"/>
      <c r="KE801" s="7"/>
      <c r="KF801" s="7"/>
      <c r="KG801" s="7"/>
      <c r="KH801" s="7"/>
      <c r="KI801" s="7"/>
      <c r="KJ801" s="7"/>
      <c r="KK801" s="7"/>
      <c r="KL801" s="7"/>
      <c r="KM801" s="7"/>
      <c r="KN801" s="7"/>
      <c r="KO801" s="7"/>
      <c r="KP801" s="7"/>
      <c r="KQ801" s="7"/>
      <c r="KR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  <c r="FS802" s="7"/>
      <c r="FT802" s="7"/>
      <c r="FU802" s="7"/>
      <c r="FV802" s="7"/>
      <c r="FW802" s="7"/>
      <c r="FX802" s="7"/>
      <c r="FY802" s="7"/>
      <c r="FZ802" s="7"/>
      <c r="GA802" s="7"/>
      <c r="GB802" s="7"/>
      <c r="GC802" s="7"/>
      <c r="GD802" s="7"/>
      <c r="GE802" s="7"/>
      <c r="GF802" s="7"/>
      <c r="GG802" s="7"/>
      <c r="GH802" s="7"/>
      <c r="GI802" s="7"/>
      <c r="GJ802" s="7"/>
      <c r="GK802" s="7"/>
      <c r="GL802" s="7"/>
      <c r="GM802" s="7"/>
      <c r="GN802" s="7"/>
      <c r="GO802" s="7"/>
      <c r="GP802" s="7"/>
      <c r="GQ802" s="7"/>
      <c r="GR802" s="7"/>
      <c r="GS802" s="7"/>
      <c r="GT802" s="7"/>
      <c r="GU802" s="7"/>
      <c r="GV802" s="7"/>
      <c r="GW802" s="7"/>
      <c r="GX802" s="7"/>
      <c r="GY802" s="7"/>
      <c r="GZ802" s="7"/>
      <c r="HA802" s="7"/>
      <c r="HB802" s="7"/>
      <c r="HC802" s="7"/>
      <c r="HD802" s="7"/>
      <c r="HE802" s="7"/>
      <c r="HF802" s="7"/>
      <c r="HG802" s="7"/>
      <c r="HH802" s="7"/>
      <c r="HI802" s="7"/>
      <c r="HJ802" s="7"/>
      <c r="HK802" s="7"/>
      <c r="HL802" s="7"/>
      <c r="HM802" s="7"/>
      <c r="HN802" s="7"/>
      <c r="HO802" s="7"/>
      <c r="HP802" s="7"/>
      <c r="HQ802" s="7"/>
      <c r="HR802" s="7"/>
      <c r="HS802" s="7"/>
      <c r="HT802" s="7"/>
      <c r="HU802" s="7"/>
      <c r="HV802" s="7"/>
      <c r="HW802" s="7"/>
      <c r="HX802" s="7"/>
      <c r="HY802" s="7"/>
      <c r="HZ802" s="7"/>
      <c r="IA802" s="7"/>
      <c r="IB802" s="7"/>
      <c r="IC802" s="7"/>
      <c r="ID802" s="7"/>
      <c r="IE802" s="7"/>
      <c r="IF802" s="7"/>
      <c r="IG802" s="7"/>
      <c r="IH802" s="7"/>
      <c r="II802" s="7"/>
      <c r="IJ802" s="7"/>
      <c r="IK802" s="7"/>
      <c r="IL802" s="7"/>
      <c r="IM802" s="7"/>
      <c r="IN802" s="7"/>
      <c r="IO802" s="7"/>
      <c r="IP802" s="7"/>
      <c r="IQ802" s="7"/>
      <c r="IR802" s="7"/>
      <c r="IS802" s="7"/>
      <c r="IT802" s="7"/>
      <c r="IU802" s="7"/>
      <c r="IV802" s="7"/>
      <c r="IW802" s="7"/>
      <c r="IX802" s="7"/>
      <c r="IY802" s="7"/>
      <c r="IZ802" s="7"/>
      <c r="JA802" s="7"/>
      <c r="JB802" s="7"/>
      <c r="JC802" s="7"/>
      <c r="JD802" s="7"/>
      <c r="JE802" s="7"/>
      <c r="JF802" s="7"/>
      <c r="JG802" s="7"/>
      <c r="JH802" s="7"/>
      <c r="JI802" s="7"/>
      <c r="JJ802" s="7"/>
      <c r="JK802" s="7"/>
      <c r="JL802" s="7"/>
      <c r="JM802" s="7"/>
      <c r="JN802" s="7"/>
      <c r="JO802" s="7"/>
      <c r="JP802" s="7"/>
      <c r="JQ802" s="7"/>
      <c r="JR802" s="7"/>
      <c r="JS802" s="7"/>
      <c r="JT802" s="7"/>
      <c r="JU802" s="7"/>
      <c r="JV802" s="7"/>
      <c r="JW802" s="7"/>
      <c r="JX802" s="7"/>
      <c r="JY802" s="7"/>
      <c r="JZ802" s="7"/>
      <c r="KA802" s="7"/>
      <c r="KB802" s="7"/>
      <c r="KC802" s="7"/>
      <c r="KD802" s="7"/>
      <c r="KE802" s="7"/>
      <c r="KF802" s="7"/>
      <c r="KG802" s="7"/>
      <c r="KH802" s="7"/>
      <c r="KI802" s="7"/>
      <c r="KJ802" s="7"/>
      <c r="KK802" s="7"/>
      <c r="KL802" s="7"/>
      <c r="KM802" s="7"/>
      <c r="KN802" s="7"/>
      <c r="KO802" s="7"/>
      <c r="KP802" s="7"/>
      <c r="KQ802" s="7"/>
      <c r="KR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  <c r="FS803" s="7"/>
      <c r="FT803" s="7"/>
      <c r="FU803" s="7"/>
      <c r="FV803" s="7"/>
      <c r="FW803" s="7"/>
      <c r="FX803" s="7"/>
      <c r="FY803" s="7"/>
      <c r="FZ803" s="7"/>
      <c r="GA803" s="7"/>
      <c r="GB803" s="7"/>
      <c r="GC803" s="7"/>
      <c r="GD803" s="7"/>
      <c r="GE803" s="7"/>
      <c r="GF803" s="7"/>
      <c r="GG803" s="7"/>
      <c r="GH803" s="7"/>
      <c r="GI803" s="7"/>
      <c r="GJ803" s="7"/>
      <c r="GK803" s="7"/>
      <c r="GL803" s="7"/>
      <c r="GM803" s="7"/>
      <c r="GN803" s="7"/>
      <c r="GO803" s="7"/>
      <c r="GP803" s="7"/>
      <c r="GQ803" s="7"/>
      <c r="GR803" s="7"/>
      <c r="GS803" s="7"/>
      <c r="GT803" s="7"/>
      <c r="GU803" s="7"/>
      <c r="GV803" s="7"/>
      <c r="GW803" s="7"/>
      <c r="GX803" s="7"/>
      <c r="GY803" s="7"/>
      <c r="GZ803" s="7"/>
      <c r="HA803" s="7"/>
      <c r="HB803" s="7"/>
      <c r="HC803" s="7"/>
      <c r="HD803" s="7"/>
      <c r="HE803" s="7"/>
      <c r="HF803" s="7"/>
      <c r="HG803" s="7"/>
      <c r="HH803" s="7"/>
      <c r="HI803" s="7"/>
      <c r="HJ803" s="7"/>
      <c r="HK803" s="7"/>
      <c r="HL803" s="7"/>
      <c r="HM803" s="7"/>
      <c r="HN803" s="7"/>
      <c r="HO803" s="7"/>
      <c r="HP803" s="7"/>
      <c r="HQ803" s="7"/>
      <c r="HR803" s="7"/>
      <c r="HS803" s="7"/>
      <c r="HT803" s="7"/>
      <c r="HU803" s="7"/>
      <c r="HV803" s="7"/>
      <c r="HW803" s="7"/>
      <c r="HX803" s="7"/>
      <c r="HY803" s="7"/>
      <c r="HZ803" s="7"/>
      <c r="IA803" s="7"/>
      <c r="IB803" s="7"/>
      <c r="IC803" s="7"/>
      <c r="ID803" s="7"/>
      <c r="IE803" s="7"/>
      <c r="IF803" s="7"/>
      <c r="IG803" s="7"/>
      <c r="IH803" s="7"/>
      <c r="II803" s="7"/>
      <c r="IJ803" s="7"/>
      <c r="IK803" s="7"/>
      <c r="IL803" s="7"/>
      <c r="IM803" s="7"/>
      <c r="IN803" s="7"/>
      <c r="IO803" s="7"/>
      <c r="IP803" s="7"/>
      <c r="IQ803" s="7"/>
      <c r="IR803" s="7"/>
      <c r="IS803" s="7"/>
      <c r="IT803" s="7"/>
      <c r="IU803" s="7"/>
      <c r="IV803" s="7"/>
      <c r="IW803" s="7"/>
      <c r="IX803" s="7"/>
      <c r="IY803" s="7"/>
      <c r="IZ803" s="7"/>
      <c r="JA803" s="7"/>
      <c r="JB803" s="7"/>
      <c r="JC803" s="7"/>
      <c r="JD803" s="7"/>
      <c r="JE803" s="7"/>
      <c r="JF803" s="7"/>
      <c r="JG803" s="7"/>
      <c r="JH803" s="7"/>
      <c r="JI803" s="7"/>
      <c r="JJ803" s="7"/>
      <c r="JK803" s="7"/>
      <c r="JL803" s="7"/>
      <c r="JM803" s="7"/>
      <c r="JN803" s="7"/>
      <c r="JO803" s="7"/>
      <c r="JP803" s="7"/>
      <c r="JQ803" s="7"/>
      <c r="JR803" s="7"/>
      <c r="JS803" s="7"/>
      <c r="JT803" s="7"/>
      <c r="JU803" s="7"/>
      <c r="JV803" s="7"/>
      <c r="JW803" s="7"/>
      <c r="JX803" s="7"/>
      <c r="JY803" s="7"/>
      <c r="JZ803" s="7"/>
      <c r="KA803" s="7"/>
      <c r="KB803" s="7"/>
      <c r="KC803" s="7"/>
      <c r="KD803" s="7"/>
      <c r="KE803" s="7"/>
      <c r="KF803" s="7"/>
      <c r="KG803" s="7"/>
      <c r="KH803" s="7"/>
      <c r="KI803" s="7"/>
      <c r="KJ803" s="7"/>
      <c r="KK803" s="7"/>
      <c r="KL803" s="7"/>
      <c r="KM803" s="7"/>
      <c r="KN803" s="7"/>
      <c r="KO803" s="7"/>
      <c r="KP803" s="7"/>
      <c r="KQ803" s="7"/>
      <c r="KR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  <c r="FS804" s="7"/>
      <c r="FT804" s="7"/>
      <c r="FU804" s="7"/>
      <c r="FV804" s="7"/>
      <c r="FW804" s="7"/>
      <c r="FX804" s="7"/>
      <c r="FY804" s="7"/>
      <c r="FZ804" s="7"/>
      <c r="GA804" s="7"/>
      <c r="GB804" s="7"/>
      <c r="GC804" s="7"/>
      <c r="GD804" s="7"/>
      <c r="GE804" s="7"/>
      <c r="GF804" s="7"/>
      <c r="GG804" s="7"/>
      <c r="GH804" s="7"/>
      <c r="GI804" s="7"/>
      <c r="GJ804" s="7"/>
      <c r="GK804" s="7"/>
      <c r="GL804" s="7"/>
      <c r="GM804" s="7"/>
      <c r="GN804" s="7"/>
      <c r="GO804" s="7"/>
      <c r="GP804" s="7"/>
      <c r="GQ804" s="7"/>
      <c r="GR804" s="7"/>
      <c r="GS804" s="7"/>
      <c r="GT804" s="7"/>
      <c r="GU804" s="7"/>
      <c r="GV804" s="7"/>
      <c r="GW804" s="7"/>
      <c r="GX804" s="7"/>
      <c r="GY804" s="7"/>
      <c r="GZ804" s="7"/>
      <c r="HA804" s="7"/>
      <c r="HB804" s="7"/>
      <c r="HC804" s="7"/>
      <c r="HD804" s="7"/>
      <c r="HE804" s="7"/>
      <c r="HF804" s="7"/>
      <c r="HG804" s="7"/>
      <c r="HH804" s="7"/>
      <c r="HI804" s="7"/>
      <c r="HJ804" s="7"/>
      <c r="HK804" s="7"/>
      <c r="HL804" s="7"/>
      <c r="HM804" s="7"/>
      <c r="HN804" s="7"/>
      <c r="HO804" s="7"/>
      <c r="HP804" s="7"/>
      <c r="HQ804" s="7"/>
      <c r="HR804" s="7"/>
      <c r="HS804" s="7"/>
      <c r="HT804" s="7"/>
      <c r="HU804" s="7"/>
      <c r="HV804" s="7"/>
      <c r="HW804" s="7"/>
      <c r="HX804" s="7"/>
      <c r="HY804" s="7"/>
      <c r="HZ804" s="7"/>
      <c r="IA804" s="7"/>
      <c r="IB804" s="7"/>
      <c r="IC804" s="7"/>
      <c r="ID804" s="7"/>
      <c r="IE804" s="7"/>
      <c r="IF804" s="7"/>
      <c r="IG804" s="7"/>
      <c r="IH804" s="7"/>
      <c r="II804" s="7"/>
      <c r="IJ804" s="7"/>
      <c r="IK804" s="7"/>
      <c r="IL804" s="7"/>
      <c r="IM804" s="7"/>
      <c r="IN804" s="7"/>
      <c r="IO804" s="7"/>
      <c r="IP804" s="7"/>
      <c r="IQ804" s="7"/>
      <c r="IR804" s="7"/>
      <c r="IS804" s="7"/>
      <c r="IT804" s="7"/>
      <c r="IU804" s="7"/>
      <c r="IV804" s="7"/>
      <c r="IW804" s="7"/>
      <c r="IX804" s="7"/>
      <c r="IY804" s="7"/>
      <c r="IZ804" s="7"/>
      <c r="JA804" s="7"/>
      <c r="JB804" s="7"/>
      <c r="JC804" s="7"/>
      <c r="JD804" s="7"/>
      <c r="JE804" s="7"/>
      <c r="JF804" s="7"/>
      <c r="JG804" s="7"/>
      <c r="JH804" s="7"/>
      <c r="JI804" s="7"/>
      <c r="JJ804" s="7"/>
      <c r="JK804" s="7"/>
      <c r="JL804" s="7"/>
      <c r="JM804" s="7"/>
      <c r="JN804" s="7"/>
      <c r="JO804" s="7"/>
      <c r="JP804" s="7"/>
      <c r="JQ804" s="7"/>
      <c r="JR804" s="7"/>
      <c r="JS804" s="7"/>
      <c r="JT804" s="7"/>
      <c r="JU804" s="7"/>
      <c r="JV804" s="7"/>
      <c r="JW804" s="7"/>
      <c r="JX804" s="7"/>
      <c r="JY804" s="7"/>
      <c r="JZ804" s="7"/>
      <c r="KA804" s="7"/>
      <c r="KB804" s="7"/>
      <c r="KC804" s="7"/>
      <c r="KD804" s="7"/>
      <c r="KE804" s="7"/>
      <c r="KF804" s="7"/>
      <c r="KG804" s="7"/>
      <c r="KH804" s="7"/>
      <c r="KI804" s="7"/>
      <c r="KJ804" s="7"/>
      <c r="KK804" s="7"/>
      <c r="KL804" s="7"/>
      <c r="KM804" s="7"/>
      <c r="KN804" s="7"/>
      <c r="KO804" s="7"/>
      <c r="KP804" s="7"/>
      <c r="KQ804" s="7"/>
      <c r="KR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  <c r="FS805" s="7"/>
      <c r="FT805" s="7"/>
      <c r="FU805" s="7"/>
      <c r="FV805" s="7"/>
      <c r="FW805" s="7"/>
      <c r="FX805" s="7"/>
      <c r="FY805" s="7"/>
      <c r="FZ805" s="7"/>
      <c r="GA805" s="7"/>
      <c r="GB805" s="7"/>
      <c r="GC805" s="7"/>
      <c r="GD805" s="7"/>
      <c r="GE805" s="7"/>
      <c r="GF805" s="7"/>
      <c r="GG805" s="7"/>
      <c r="GH805" s="7"/>
      <c r="GI805" s="7"/>
      <c r="GJ805" s="7"/>
      <c r="GK805" s="7"/>
      <c r="GL805" s="7"/>
      <c r="GM805" s="7"/>
      <c r="GN805" s="7"/>
      <c r="GO805" s="7"/>
      <c r="GP805" s="7"/>
      <c r="GQ805" s="7"/>
      <c r="GR805" s="7"/>
      <c r="GS805" s="7"/>
      <c r="GT805" s="7"/>
      <c r="GU805" s="7"/>
      <c r="GV805" s="7"/>
      <c r="GW805" s="7"/>
      <c r="GX805" s="7"/>
      <c r="GY805" s="7"/>
      <c r="GZ805" s="7"/>
      <c r="HA805" s="7"/>
      <c r="HB805" s="7"/>
      <c r="HC805" s="7"/>
      <c r="HD805" s="7"/>
      <c r="HE805" s="7"/>
      <c r="HF805" s="7"/>
      <c r="HG805" s="7"/>
      <c r="HH805" s="7"/>
      <c r="HI805" s="7"/>
      <c r="HJ805" s="7"/>
      <c r="HK805" s="7"/>
      <c r="HL805" s="7"/>
      <c r="HM805" s="7"/>
      <c r="HN805" s="7"/>
      <c r="HO805" s="7"/>
      <c r="HP805" s="7"/>
      <c r="HQ805" s="7"/>
      <c r="HR805" s="7"/>
      <c r="HS805" s="7"/>
      <c r="HT805" s="7"/>
      <c r="HU805" s="7"/>
      <c r="HV805" s="7"/>
      <c r="HW805" s="7"/>
      <c r="HX805" s="7"/>
      <c r="HY805" s="7"/>
      <c r="HZ805" s="7"/>
      <c r="IA805" s="7"/>
      <c r="IB805" s="7"/>
      <c r="IC805" s="7"/>
      <c r="ID805" s="7"/>
      <c r="IE805" s="7"/>
      <c r="IF805" s="7"/>
      <c r="IG805" s="7"/>
      <c r="IH805" s="7"/>
      <c r="II805" s="7"/>
      <c r="IJ805" s="7"/>
      <c r="IK805" s="7"/>
      <c r="IL805" s="7"/>
      <c r="IM805" s="7"/>
      <c r="IN805" s="7"/>
      <c r="IO805" s="7"/>
      <c r="IP805" s="7"/>
      <c r="IQ805" s="7"/>
      <c r="IR805" s="7"/>
      <c r="IS805" s="7"/>
      <c r="IT805" s="7"/>
      <c r="IU805" s="7"/>
      <c r="IV805" s="7"/>
      <c r="IW805" s="7"/>
      <c r="IX805" s="7"/>
      <c r="IY805" s="7"/>
      <c r="IZ805" s="7"/>
      <c r="JA805" s="7"/>
      <c r="JB805" s="7"/>
      <c r="JC805" s="7"/>
      <c r="JD805" s="7"/>
      <c r="JE805" s="7"/>
      <c r="JF805" s="7"/>
      <c r="JG805" s="7"/>
      <c r="JH805" s="7"/>
      <c r="JI805" s="7"/>
      <c r="JJ805" s="7"/>
      <c r="JK805" s="7"/>
      <c r="JL805" s="7"/>
      <c r="JM805" s="7"/>
      <c r="JN805" s="7"/>
      <c r="JO805" s="7"/>
      <c r="JP805" s="7"/>
      <c r="JQ805" s="7"/>
      <c r="JR805" s="7"/>
      <c r="JS805" s="7"/>
      <c r="JT805" s="7"/>
      <c r="JU805" s="7"/>
      <c r="JV805" s="7"/>
      <c r="JW805" s="7"/>
      <c r="JX805" s="7"/>
      <c r="JY805" s="7"/>
      <c r="JZ805" s="7"/>
      <c r="KA805" s="7"/>
      <c r="KB805" s="7"/>
      <c r="KC805" s="7"/>
      <c r="KD805" s="7"/>
      <c r="KE805" s="7"/>
      <c r="KF805" s="7"/>
      <c r="KG805" s="7"/>
      <c r="KH805" s="7"/>
      <c r="KI805" s="7"/>
      <c r="KJ805" s="7"/>
      <c r="KK805" s="7"/>
      <c r="KL805" s="7"/>
      <c r="KM805" s="7"/>
      <c r="KN805" s="7"/>
      <c r="KO805" s="7"/>
      <c r="KP805" s="7"/>
      <c r="KQ805" s="7"/>
      <c r="KR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  <c r="FS806" s="7"/>
      <c r="FT806" s="7"/>
      <c r="FU806" s="7"/>
      <c r="FV806" s="7"/>
      <c r="FW806" s="7"/>
      <c r="FX806" s="7"/>
      <c r="FY806" s="7"/>
      <c r="FZ806" s="7"/>
      <c r="GA806" s="7"/>
      <c r="GB806" s="7"/>
      <c r="GC806" s="7"/>
      <c r="GD806" s="7"/>
      <c r="GE806" s="7"/>
      <c r="GF806" s="7"/>
      <c r="GG806" s="7"/>
      <c r="GH806" s="7"/>
      <c r="GI806" s="7"/>
      <c r="GJ806" s="7"/>
      <c r="GK806" s="7"/>
      <c r="GL806" s="7"/>
      <c r="GM806" s="7"/>
      <c r="GN806" s="7"/>
      <c r="GO806" s="7"/>
      <c r="GP806" s="7"/>
      <c r="GQ806" s="7"/>
      <c r="GR806" s="7"/>
      <c r="GS806" s="7"/>
      <c r="GT806" s="7"/>
      <c r="GU806" s="7"/>
      <c r="GV806" s="7"/>
      <c r="GW806" s="7"/>
      <c r="GX806" s="7"/>
      <c r="GY806" s="7"/>
      <c r="GZ806" s="7"/>
      <c r="HA806" s="7"/>
      <c r="HB806" s="7"/>
      <c r="HC806" s="7"/>
      <c r="HD806" s="7"/>
      <c r="HE806" s="7"/>
      <c r="HF806" s="7"/>
      <c r="HG806" s="7"/>
      <c r="HH806" s="7"/>
      <c r="HI806" s="7"/>
      <c r="HJ806" s="7"/>
      <c r="HK806" s="7"/>
      <c r="HL806" s="7"/>
      <c r="HM806" s="7"/>
      <c r="HN806" s="7"/>
      <c r="HO806" s="7"/>
      <c r="HP806" s="7"/>
      <c r="HQ806" s="7"/>
      <c r="HR806" s="7"/>
      <c r="HS806" s="7"/>
      <c r="HT806" s="7"/>
      <c r="HU806" s="7"/>
      <c r="HV806" s="7"/>
      <c r="HW806" s="7"/>
      <c r="HX806" s="7"/>
      <c r="HY806" s="7"/>
      <c r="HZ806" s="7"/>
      <c r="IA806" s="7"/>
      <c r="IB806" s="7"/>
      <c r="IC806" s="7"/>
      <c r="ID806" s="7"/>
      <c r="IE806" s="7"/>
      <c r="IF806" s="7"/>
      <c r="IG806" s="7"/>
      <c r="IH806" s="7"/>
      <c r="II806" s="7"/>
      <c r="IJ806" s="7"/>
      <c r="IK806" s="7"/>
      <c r="IL806" s="7"/>
      <c r="IM806" s="7"/>
      <c r="IN806" s="7"/>
      <c r="IO806" s="7"/>
      <c r="IP806" s="7"/>
      <c r="IQ806" s="7"/>
      <c r="IR806" s="7"/>
      <c r="IS806" s="7"/>
      <c r="IT806" s="7"/>
      <c r="IU806" s="7"/>
      <c r="IV806" s="7"/>
      <c r="IW806" s="7"/>
      <c r="IX806" s="7"/>
      <c r="IY806" s="7"/>
      <c r="IZ806" s="7"/>
      <c r="JA806" s="7"/>
      <c r="JB806" s="7"/>
      <c r="JC806" s="7"/>
      <c r="JD806" s="7"/>
      <c r="JE806" s="7"/>
      <c r="JF806" s="7"/>
      <c r="JG806" s="7"/>
      <c r="JH806" s="7"/>
      <c r="JI806" s="7"/>
      <c r="JJ806" s="7"/>
      <c r="JK806" s="7"/>
      <c r="JL806" s="7"/>
      <c r="JM806" s="7"/>
      <c r="JN806" s="7"/>
      <c r="JO806" s="7"/>
      <c r="JP806" s="7"/>
      <c r="JQ806" s="7"/>
      <c r="JR806" s="7"/>
      <c r="JS806" s="7"/>
      <c r="JT806" s="7"/>
      <c r="JU806" s="7"/>
      <c r="JV806" s="7"/>
      <c r="JW806" s="7"/>
      <c r="JX806" s="7"/>
      <c r="JY806" s="7"/>
      <c r="JZ806" s="7"/>
      <c r="KA806" s="7"/>
      <c r="KB806" s="7"/>
      <c r="KC806" s="7"/>
      <c r="KD806" s="7"/>
      <c r="KE806" s="7"/>
      <c r="KF806" s="7"/>
      <c r="KG806" s="7"/>
      <c r="KH806" s="7"/>
      <c r="KI806" s="7"/>
      <c r="KJ806" s="7"/>
      <c r="KK806" s="7"/>
      <c r="KL806" s="7"/>
      <c r="KM806" s="7"/>
      <c r="KN806" s="7"/>
      <c r="KO806" s="7"/>
      <c r="KP806" s="7"/>
      <c r="KQ806" s="7"/>
      <c r="KR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7"/>
      <c r="FK807" s="7"/>
      <c r="FL807" s="7"/>
      <c r="FM807" s="7"/>
      <c r="FN807" s="7"/>
      <c r="FO807" s="7"/>
      <c r="FP807" s="7"/>
      <c r="FQ807" s="7"/>
      <c r="FR807" s="7"/>
      <c r="FS807" s="7"/>
      <c r="FT807" s="7"/>
      <c r="FU807" s="7"/>
      <c r="FV807" s="7"/>
      <c r="FW807" s="7"/>
      <c r="FX807" s="7"/>
      <c r="FY807" s="7"/>
      <c r="FZ807" s="7"/>
      <c r="GA807" s="7"/>
      <c r="GB807" s="7"/>
      <c r="GC807" s="7"/>
      <c r="GD807" s="7"/>
      <c r="GE807" s="7"/>
      <c r="GF807" s="7"/>
      <c r="GG807" s="7"/>
      <c r="GH807" s="7"/>
      <c r="GI807" s="7"/>
      <c r="GJ807" s="7"/>
      <c r="GK807" s="7"/>
      <c r="GL807" s="7"/>
      <c r="GM807" s="7"/>
      <c r="GN807" s="7"/>
      <c r="GO807" s="7"/>
      <c r="GP807" s="7"/>
      <c r="GQ807" s="7"/>
      <c r="GR807" s="7"/>
      <c r="GS807" s="7"/>
      <c r="GT807" s="7"/>
      <c r="GU807" s="7"/>
      <c r="GV807" s="7"/>
      <c r="GW807" s="7"/>
      <c r="GX807" s="7"/>
      <c r="GY807" s="7"/>
      <c r="GZ807" s="7"/>
      <c r="HA807" s="7"/>
      <c r="HB807" s="7"/>
      <c r="HC807" s="7"/>
      <c r="HD807" s="7"/>
      <c r="HE807" s="7"/>
      <c r="HF807" s="7"/>
      <c r="HG807" s="7"/>
      <c r="HH807" s="7"/>
      <c r="HI807" s="7"/>
      <c r="HJ807" s="7"/>
      <c r="HK807" s="7"/>
      <c r="HL807" s="7"/>
      <c r="HM807" s="7"/>
      <c r="HN807" s="7"/>
      <c r="HO807" s="7"/>
      <c r="HP807" s="7"/>
      <c r="HQ807" s="7"/>
      <c r="HR807" s="7"/>
      <c r="HS807" s="7"/>
      <c r="HT807" s="7"/>
      <c r="HU807" s="7"/>
      <c r="HV807" s="7"/>
      <c r="HW807" s="7"/>
      <c r="HX807" s="7"/>
      <c r="HY807" s="7"/>
      <c r="HZ807" s="7"/>
      <c r="IA807" s="7"/>
      <c r="IB807" s="7"/>
      <c r="IC807" s="7"/>
      <c r="ID807" s="7"/>
      <c r="IE807" s="7"/>
      <c r="IF807" s="7"/>
      <c r="IG807" s="7"/>
      <c r="IH807" s="7"/>
      <c r="II807" s="7"/>
      <c r="IJ807" s="7"/>
      <c r="IK807" s="7"/>
      <c r="IL807" s="7"/>
      <c r="IM807" s="7"/>
      <c r="IN807" s="7"/>
      <c r="IO807" s="7"/>
      <c r="IP807" s="7"/>
      <c r="IQ807" s="7"/>
      <c r="IR807" s="7"/>
      <c r="IS807" s="7"/>
      <c r="IT807" s="7"/>
      <c r="IU807" s="7"/>
      <c r="IV807" s="7"/>
      <c r="IW807" s="7"/>
      <c r="IX807" s="7"/>
      <c r="IY807" s="7"/>
      <c r="IZ807" s="7"/>
      <c r="JA807" s="7"/>
      <c r="JB807" s="7"/>
      <c r="JC807" s="7"/>
      <c r="JD807" s="7"/>
      <c r="JE807" s="7"/>
      <c r="JF807" s="7"/>
      <c r="JG807" s="7"/>
      <c r="JH807" s="7"/>
      <c r="JI807" s="7"/>
      <c r="JJ807" s="7"/>
      <c r="JK807" s="7"/>
      <c r="JL807" s="7"/>
      <c r="JM807" s="7"/>
      <c r="JN807" s="7"/>
      <c r="JO807" s="7"/>
      <c r="JP807" s="7"/>
      <c r="JQ807" s="7"/>
      <c r="JR807" s="7"/>
      <c r="JS807" s="7"/>
      <c r="JT807" s="7"/>
      <c r="JU807" s="7"/>
      <c r="JV807" s="7"/>
      <c r="JW807" s="7"/>
      <c r="JX807" s="7"/>
      <c r="JY807" s="7"/>
      <c r="JZ807" s="7"/>
      <c r="KA807" s="7"/>
      <c r="KB807" s="7"/>
      <c r="KC807" s="7"/>
      <c r="KD807" s="7"/>
      <c r="KE807" s="7"/>
      <c r="KF807" s="7"/>
      <c r="KG807" s="7"/>
      <c r="KH807" s="7"/>
      <c r="KI807" s="7"/>
      <c r="KJ807" s="7"/>
      <c r="KK807" s="7"/>
      <c r="KL807" s="7"/>
      <c r="KM807" s="7"/>
      <c r="KN807" s="7"/>
      <c r="KO807" s="7"/>
      <c r="KP807" s="7"/>
      <c r="KQ807" s="7"/>
      <c r="KR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7"/>
      <c r="FI808" s="7"/>
      <c r="FJ808" s="7"/>
      <c r="FK808" s="7"/>
      <c r="FL808" s="7"/>
      <c r="FM808" s="7"/>
      <c r="FN808" s="7"/>
      <c r="FO808" s="7"/>
      <c r="FP808" s="7"/>
      <c r="FQ808" s="7"/>
      <c r="FR808" s="7"/>
      <c r="FS808" s="7"/>
      <c r="FT808" s="7"/>
      <c r="FU808" s="7"/>
      <c r="FV808" s="7"/>
      <c r="FW808" s="7"/>
      <c r="FX808" s="7"/>
      <c r="FY808" s="7"/>
      <c r="FZ808" s="7"/>
      <c r="GA808" s="7"/>
      <c r="GB808" s="7"/>
      <c r="GC808" s="7"/>
      <c r="GD808" s="7"/>
      <c r="GE808" s="7"/>
      <c r="GF808" s="7"/>
      <c r="GG808" s="7"/>
      <c r="GH808" s="7"/>
      <c r="GI808" s="7"/>
      <c r="GJ808" s="7"/>
      <c r="GK808" s="7"/>
      <c r="GL808" s="7"/>
      <c r="GM808" s="7"/>
      <c r="GN808" s="7"/>
      <c r="GO808" s="7"/>
      <c r="GP808" s="7"/>
      <c r="GQ808" s="7"/>
      <c r="GR808" s="7"/>
      <c r="GS808" s="7"/>
      <c r="GT808" s="7"/>
      <c r="GU808" s="7"/>
      <c r="GV808" s="7"/>
      <c r="GW808" s="7"/>
      <c r="GX808" s="7"/>
      <c r="GY808" s="7"/>
      <c r="GZ808" s="7"/>
      <c r="HA808" s="7"/>
      <c r="HB808" s="7"/>
      <c r="HC808" s="7"/>
      <c r="HD808" s="7"/>
      <c r="HE808" s="7"/>
      <c r="HF808" s="7"/>
      <c r="HG808" s="7"/>
      <c r="HH808" s="7"/>
      <c r="HI808" s="7"/>
      <c r="HJ808" s="7"/>
      <c r="HK808" s="7"/>
      <c r="HL808" s="7"/>
      <c r="HM808" s="7"/>
      <c r="HN808" s="7"/>
      <c r="HO808" s="7"/>
      <c r="HP808" s="7"/>
      <c r="HQ808" s="7"/>
      <c r="HR808" s="7"/>
      <c r="HS808" s="7"/>
      <c r="HT808" s="7"/>
      <c r="HU808" s="7"/>
      <c r="HV808" s="7"/>
      <c r="HW808" s="7"/>
      <c r="HX808" s="7"/>
      <c r="HY808" s="7"/>
      <c r="HZ808" s="7"/>
      <c r="IA808" s="7"/>
      <c r="IB808" s="7"/>
      <c r="IC808" s="7"/>
      <c r="ID808" s="7"/>
      <c r="IE808" s="7"/>
      <c r="IF808" s="7"/>
      <c r="IG808" s="7"/>
      <c r="IH808" s="7"/>
      <c r="II808" s="7"/>
      <c r="IJ808" s="7"/>
      <c r="IK808" s="7"/>
      <c r="IL808" s="7"/>
      <c r="IM808" s="7"/>
      <c r="IN808" s="7"/>
      <c r="IO808" s="7"/>
      <c r="IP808" s="7"/>
      <c r="IQ808" s="7"/>
      <c r="IR808" s="7"/>
      <c r="IS808" s="7"/>
      <c r="IT808" s="7"/>
      <c r="IU808" s="7"/>
      <c r="IV808" s="7"/>
      <c r="IW808" s="7"/>
      <c r="IX808" s="7"/>
      <c r="IY808" s="7"/>
      <c r="IZ808" s="7"/>
      <c r="JA808" s="7"/>
      <c r="JB808" s="7"/>
      <c r="JC808" s="7"/>
      <c r="JD808" s="7"/>
      <c r="JE808" s="7"/>
      <c r="JF808" s="7"/>
      <c r="JG808" s="7"/>
      <c r="JH808" s="7"/>
      <c r="JI808" s="7"/>
      <c r="JJ808" s="7"/>
      <c r="JK808" s="7"/>
      <c r="JL808" s="7"/>
      <c r="JM808" s="7"/>
      <c r="JN808" s="7"/>
      <c r="JO808" s="7"/>
      <c r="JP808" s="7"/>
      <c r="JQ808" s="7"/>
      <c r="JR808" s="7"/>
      <c r="JS808" s="7"/>
      <c r="JT808" s="7"/>
      <c r="JU808" s="7"/>
      <c r="JV808" s="7"/>
      <c r="JW808" s="7"/>
      <c r="JX808" s="7"/>
      <c r="JY808" s="7"/>
      <c r="JZ808" s="7"/>
      <c r="KA808" s="7"/>
      <c r="KB808" s="7"/>
      <c r="KC808" s="7"/>
      <c r="KD808" s="7"/>
      <c r="KE808" s="7"/>
      <c r="KF808" s="7"/>
      <c r="KG808" s="7"/>
      <c r="KH808" s="7"/>
      <c r="KI808" s="7"/>
      <c r="KJ808" s="7"/>
      <c r="KK808" s="7"/>
      <c r="KL808" s="7"/>
      <c r="KM808" s="7"/>
      <c r="KN808" s="7"/>
      <c r="KO808" s="7"/>
      <c r="KP808" s="7"/>
      <c r="KQ808" s="7"/>
      <c r="KR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7"/>
      <c r="FI809" s="7"/>
      <c r="FJ809" s="7"/>
      <c r="FK809" s="7"/>
      <c r="FL809" s="7"/>
      <c r="FM809" s="7"/>
      <c r="FN809" s="7"/>
      <c r="FO809" s="7"/>
      <c r="FP809" s="7"/>
      <c r="FQ809" s="7"/>
      <c r="FR809" s="7"/>
      <c r="FS809" s="7"/>
      <c r="FT809" s="7"/>
      <c r="FU809" s="7"/>
      <c r="FV809" s="7"/>
      <c r="FW809" s="7"/>
      <c r="FX809" s="7"/>
      <c r="FY809" s="7"/>
      <c r="FZ809" s="7"/>
      <c r="GA809" s="7"/>
      <c r="GB809" s="7"/>
      <c r="GC809" s="7"/>
      <c r="GD809" s="7"/>
      <c r="GE809" s="7"/>
      <c r="GF809" s="7"/>
      <c r="GG809" s="7"/>
      <c r="GH809" s="7"/>
      <c r="GI809" s="7"/>
      <c r="GJ809" s="7"/>
      <c r="GK809" s="7"/>
      <c r="GL809" s="7"/>
      <c r="GM809" s="7"/>
      <c r="GN809" s="7"/>
      <c r="GO809" s="7"/>
      <c r="GP809" s="7"/>
      <c r="GQ809" s="7"/>
      <c r="GR809" s="7"/>
      <c r="GS809" s="7"/>
      <c r="GT809" s="7"/>
      <c r="GU809" s="7"/>
      <c r="GV809" s="7"/>
      <c r="GW809" s="7"/>
      <c r="GX809" s="7"/>
      <c r="GY809" s="7"/>
      <c r="GZ809" s="7"/>
      <c r="HA809" s="7"/>
      <c r="HB809" s="7"/>
      <c r="HC809" s="7"/>
      <c r="HD809" s="7"/>
      <c r="HE809" s="7"/>
      <c r="HF809" s="7"/>
      <c r="HG809" s="7"/>
      <c r="HH809" s="7"/>
      <c r="HI809" s="7"/>
      <c r="HJ809" s="7"/>
      <c r="HK809" s="7"/>
      <c r="HL809" s="7"/>
      <c r="HM809" s="7"/>
      <c r="HN809" s="7"/>
      <c r="HO809" s="7"/>
      <c r="HP809" s="7"/>
      <c r="HQ809" s="7"/>
      <c r="HR809" s="7"/>
      <c r="HS809" s="7"/>
      <c r="HT809" s="7"/>
      <c r="HU809" s="7"/>
      <c r="HV809" s="7"/>
      <c r="HW809" s="7"/>
      <c r="HX809" s="7"/>
      <c r="HY809" s="7"/>
      <c r="HZ809" s="7"/>
      <c r="IA809" s="7"/>
      <c r="IB809" s="7"/>
      <c r="IC809" s="7"/>
      <c r="ID809" s="7"/>
      <c r="IE809" s="7"/>
      <c r="IF809" s="7"/>
      <c r="IG809" s="7"/>
      <c r="IH809" s="7"/>
      <c r="II809" s="7"/>
      <c r="IJ809" s="7"/>
      <c r="IK809" s="7"/>
      <c r="IL809" s="7"/>
      <c r="IM809" s="7"/>
      <c r="IN809" s="7"/>
      <c r="IO809" s="7"/>
      <c r="IP809" s="7"/>
      <c r="IQ809" s="7"/>
      <c r="IR809" s="7"/>
      <c r="IS809" s="7"/>
      <c r="IT809" s="7"/>
      <c r="IU809" s="7"/>
      <c r="IV809" s="7"/>
      <c r="IW809" s="7"/>
      <c r="IX809" s="7"/>
      <c r="IY809" s="7"/>
      <c r="IZ809" s="7"/>
      <c r="JA809" s="7"/>
      <c r="JB809" s="7"/>
      <c r="JC809" s="7"/>
      <c r="JD809" s="7"/>
      <c r="JE809" s="7"/>
      <c r="JF809" s="7"/>
      <c r="JG809" s="7"/>
      <c r="JH809" s="7"/>
      <c r="JI809" s="7"/>
      <c r="JJ809" s="7"/>
      <c r="JK809" s="7"/>
      <c r="JL809" s="7"/>
      <c r="JM809" s="7"/>
      <c r="JN809" s="7"/>
      <c r="JO809" s="7"/>
      <c r="JP809" s="7"/>
      <c r="JQ809" s="7"/>
      <c r="JR809" s="7"/>
      <c r="JS809" s="7"/>
      <c r="JT809" s="7"/>
      <c r="JU809" s="7"/>
      <c r="JV809" s="7"/>
      <c r="JW809" s="7"/>
      <c r="JX809" s="7"/>
      <c r="JY809" s="7"/>
      <c r="JZ809" s="7"/>
      <c r="KA809" s="7"/>
      <c r="KB809" s="7"/>
      <c r="KC809" s="7"/>
      <c r="KD809" s="7"/>
      <c r="KE809" s="7"/>
      <c r="KF809" s="7"/>
      <c r="KG809" s="7"/>
      <c r="KH809" s="7"/>
      <c r="KI809" s="7"/>
      <c r="KJ809" s="7"/>
      <c r="KK809" s="7"/>
      <c r="KL809" s="7"/>
      <c r="KM809" s="7"/>
      <c r="KN809" s="7"/>
      <c r="KO809" s="7"/>
      <c r="KP809" s="7"/>
      <c r="KQ809" s="7"/>
      <c r="KR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7"/>
      <c r="EZ810" s="7"/>
      <c r="FA810" s="7"/>
      <c r="FB810" s="7"/>
      <c r="FC810" s="7"/>
      <c r="FD810" s="7"/>
      <c r="FE810" s="7"/>
      <c r="FF810" s="7"/>
      <c r="FG810" s="7"/>
      <c r="FH810" s="7"/>
      <c r="FI810" s="7"/>
      <c r="FJ810" s="7"/>
      <c r="FK810" s="7"/>
      <c r="FL810" s="7"/>
      <c r="FM810" s="7"/>
      <c r="FN810" s="7"/>
      <c r="FO810" s="7"/>
      <c r="FP810" s="7"/>
      <c r="FQ810" s="7"/>
      <c r="FR810" s="7"/>
      <c r="FS810" s="7"/>
      <c r="FT810" s="7"/>
      <c r="FU810" s="7"/>
      <c r="FV810" s="7"/>
      <c r="FW810" s="7"/>
      <c r="FX810" s="7"/>
      <c r="FY810" s="7"/>
      <c r="FZ810" s="7"/>
      <c r="GA810" s="7"/>
      <c r="GB810" s="7"/>
      <c r="GC810" s="7"/>
      <c r="GD810" s="7"/>
      <c r="GE810" s="7"/>
      <c r="GF810" s="7"/>
      <c r="GG810" s="7"/>
      <c r="GH810" s="7"/>
      <c r="GI810" s="7"/>
      <c r="GJ810" s="7"/>
      <c r="GK810" s="7"/>
      <c r="GL810" s="7"/>
      <c r="GM810" s="7"/>
      <c r="GN810" s="7"/>
      <c r="GO810" s="7"/>
      <c r="GP810" s="7"/>
      <c r="GQ810" s="7"/>
      <c r="GR810" s="7"/>
      <c r="GS810" s="7"/>
      <c r="GT810" s="7"/>
      <c r="GU810" s="7"/>
      <c r="GV810" s="7"/>
      <c r="GW810" s="7"/>
      <c r="GX810" s="7"/>
      <c r="GY810" s="7"/>
      <c r="GZ810" s="7"/>
      <c r="HA810" s="7"/>
      <c r="HB810" s="7"/>
      <c r="HC810" s="7"/>
      <c r="HD810" s="7"/>
      <c r="HE810" s="7"/>
      <c r="HF810" s="7"/>
      <c r="HG810" s="7"/>
      <c r="HH810" s="7"/>
      <c r="HI810" s="7"/>
      <c r="HJ810" s="7"/>
      <c r="HK810" s="7"/>
      <c r="HL810" s="7"/>
      <c r="HM810" s="7"/>
      <c r="HN810" s="7"/>
      <c r="HO810" s="7"/>
      <c r="HP810" s="7"/>
      <c r="HQ810" s="7"/>
      <c r="HR810" s="7"/>
      <c r="HS810" s="7"/>
      <c r="HT810" s="7"/>
      <c r="HU810" s="7"/>
      <c r="HV810" s="7"/>
      <c r="HW810" s="7"/>
      <c r="HX810" s="7"/>
      <c r="HY810" s="7"/>
      <c r="HZ810" s="7"/>
      <c r="IA810" s="7"/>
      <c r="IB810" s="7"/>
      <c r="IC810" s="7"/>
      <c r="ID810" s="7"/>
      <c r="IE810" s="7"/>
      <c r="IF810" s="7"/>
      <c r="IG810" s="7"/>
      <c r="IH810" s="7"/>
      <c r="II810" s="7"/>
      <c r="IJ810" s="7"/>
      <c r="IK810" s="7"/>
      <c r="IL810" s="7"/>
      <c r="IM810" s="7"/>
      <c r="IN810" s="7"/>
      <c r="IO810" s="7"/>
      <c r="IP810" s="7"/>
      <c r="IQ810" s="7"/>
      <c r="IR810" s="7"/>
      <c r="IS810" s="7"/>
      <c r="IT810" s="7"/>
      <c r="IU810" s="7"/>
      <c r="IV810" s="7"/>
      <c r="IW810" s="7"/>
      <c r="IX810" s="7"/>
      <c r="IY810" s="7"/>
      <c r="IZ810" s="7"/>
      <c r="JA810" s="7"/>
      <c r="JB810" s="7"/>
      <c r="JC810" s="7"/>
      <c r="JD810" s="7"/>
      <c r="JE810" s="7"/>
      <c r="JF810" s="7"/>
      <c r="JG810" s="7"/>
      <c r="JH810" s="7"/>
      <c r="JI810" s="7"/>
      <c r="JJ810" s="7"/>
      <c r="JK810" s="7"/>
      <c r="JL810" s="7"/>
      <c r="JM810" s="7"/>
      <c r="JN810" s="7"/>
      <c r="JO810" s="7"/>
      <c r="JP810" s="7"/>
      <c r="JQ810" s="7"/>
      <c r="JR810" s="7"/>
      <c r="JS810" s="7"/>
      <c r="JT810" s="7"/>
      <c r="JU810" s="7"/>
      <c r="JV810" s="7"/>
      <c r="JW810" s="7"/>
      <c r="JX810" s="7"/>
      <c r="JY810" s="7"/>
      <c r="JZ810" s="7"/>
      <c r="KA810" s="7"/>
      <c r="KB810" s="7"/>
      <c r="KC810" s="7"/>
      <c r="KD810" s="7"/>
      <c r="KE810" s="7"/>
      <c r="KF810" s="7"/>
      <c r="KG810" s="7"/>
      <c r="KH810" s="7"/>
      <c r="KI810" s="7"/>
      <c r="KJ810" s="7"/>
      <c r="KK810" s="7"/>
      <c r="KL810" s="7"/>
      <c r="KM810" s="7"/>
      <c r="KN810" s="7"/>
      <c r="KO810" s="7"/>
      <c r="KP810" s="7"/>
      <c r="KQ810" s="7"/>
      <c r="KR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7"/>
      <c r="FK811" s="7"/>
      <c r="FL811" s="7"/>
      <c r="FM811" s="7"/>
      <c r="FN811" s="7"/>
      <c r="FO811" s="7"/>
      <c r="FP811" s="7"/>
      <c r="FQ811" s="7"/>
      <c r="FR811" s="7"/>
      <c r="FS811" s="7"/>
      <c r="FT811" s="7"/>
      <c r="FU811" s="7"/>
      <c r="FV811" s="7"/>
      <c r="FW811" s="7"/>
      <c r="FX811" s="7"/>
      <c r="FY811" s="7"/>
      <c r="FZ811" s="7"/>
      <c r="GA811" s="7"/>
      <c r="GB811" s="7"/>
      <c r="GC811" s="7"/>
      <c r="GD811" s="7"/>
      <c r="GE811" s="7"/>
      <c r="GF811" s="7"/>
      <c r="GG811" s="7"/>
      <c r="GH811" s="7"/>
      <c r="GI811" s="7"/>
      <c r="GJ811" s="7"/>
      <c r="GK811" s="7"/>
      <c r="GL811" s="7"/>
      <c r="GM811" s="7"/>
      <c r="GN811" s="7"/>
      <c r="GO811" s="7"/>
      <c r="GP811" s="7"/>
      <c r="GQ811" s="7"/>
      <c r="GR811" s="7"/>
      <c r="GS811" s="7"/>
      <c r="GT811" s="7"/>
      <c r="GU811" s="7"/>
      <c r="GV811" s="7"/>
      <c r="GW811" s="7"/>
      <c r="GX811" s="7"/>
      <c r="GY811" s="7"/>
      <c r="GZ811" s="7"/>
      <c r="HA811" s="7"/>
      <c r="HB811" s="7"/>
      <c r="HC811" s="7"/>
      <c r="HD811" s="7"/>
      <c r="HE811" s="7"/>
      <c r="HF811" s="7"/>
      <c r="HG811" s="7"/>
      <c r="HH811" s="7"/>
      <c r="HI811" s="7"/>
      <c r="HJ811" s="7"/>
      <c r="HK811" s="7"/>
      <c r="HL811" s="7"/>
      <c r="HM811" s="7"/>
      <c r="HN811" s="7"/>
      <c r="HO811" s="7"/>
      <c r="HP811" s="7"/>
      <c r="HQ811" s="7"/>
      <c r="HR811" s="7"/>
      <c r="HS811" s="7"/>
      <c r="HT811" s="7"/>
      <c r="HU811" s="7"/>
      <c r="HV811" s="7"/>
      <c r="HW811" s="7"/>
      <c r="HX811" s="7"/>
      <c r="HY811" s="7"/>
      <c r="HZ811" s="7"/>
      <c r="IA811" s="7"/>
      <c r="IB811" s="7"/>
      <c r="IC811" s="7"/>
      <c r="ID811" s="7"/>
      <c r="IE811" s="7"/>
      <c r="IF811" s="7"/>
      <c r="IG811" s="7"/>
      <c r="IH811" s="7"/>
      <c r="II811" s="7"/>
      <c r="IJ811" s="7"/>
      <c r="IK811" s="7"/>
      <c r="IL811" s="7"/>
      <c r="IM811" s="7"/>
      <c r="IN811" s="7"/>
      <c r="IO811" s="7"/>
      <c r="IP811" s="7"/>
      <c r="IQ811" s="7"/>
      <c r="IR811" s="7"/>
      <c r="IS811" s="7"/>
      <c r="IT811" s="7"/>
      <c r="IU811" s="7"/>
      <c r="IV811" s="7"/>
      <c r="IW811" s="7"/>
      <c r="IX811" s="7"/>
      <c r="IY811" s="7"/>
      <c r="IZ811" s="7"/>
      <c r="JA811" s="7"/>
      <c r="JB811" s="7"/>
      <c r="JC811" s="7"/>
      <c r="JD811" s="7"/>
      <c r="JE811" s="7"/>
      <c r="JF811" s="7"/>
      <c r="JG811" s="7"/>
      <c r="JH811" s="7"/>
      <c r="JI811" s="7"/>
      <c r="JJ811" s="7"/>
      <c r="JK811" s="7"/>
      <c r="JL811" s="7"/>
      <c r="JM811" s="7"/>
      <c r="JN811" s="7"/>
      <c r="JO811" s="7"/>
      <c r="JP811" s="7"/>
      <c r="JQ811" s="7"/>
      <c r="JR811" s="7"/>
      <c r="JS811" s="7"/>
      <c r="JT811" s="7"/>
      <c r="JU811" s="7"/>
      <c r="JV811" s="7"/>
      <c r="JW811" s="7"/>
      <c r="JX811" s="7"/>
      <c r="JY811" s="7"/>
      <c r="JZ811" s="7"/>
      <c r="KA811" s="7"/>
      <c r="KB811" s="7"/>
      <c r="KC811" s="7"/>
      <c r="KD811" s="7"/>
      <c r="KE811" s="7"/>
      <c r="KF811" s="7"/>
      <c r="KG811" s="7"/>
      <c r="KH811" s="7"/>
      <c r="KI811" s="7"/>
      <c r="KJ811" s="7"/>
      <c r="KK811" s="7"/>
      <c r="KL811" s="7"/>
      <c r="KM811" s="7"/>
      <c r="KN811" s="7"/>
      <c r="KO811" s="7"/>
      <c r="KP811" s="7"/>
      <c r="KQ811" s="7"/>
      <c r="KR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7"/>
      <c r="FI812" s="7"/>
      <c r="FJ812" s="7"/>
      <c r="FK812" s="7"/>
      <c r="FL812" s="7"/>
      <c r="FM812" s="7"/>
      <c r="FN812" s="7"/>
      <c r="FO812" s="7"/>
      <c r="FP812" s="7"/>
      <c r="FQ812" s="7"/>
      <c r="FR812" s="7"/>
      <c r="FS812" s="7"/>
      <c r="FT812" s="7"/>
      <c r="FU812" s="7"/>
      <c r="FV812" s="7"/>
      <c r="FW812" s="7"/>
      <c r="FX812" s="7"/>
      <c r="FY812" s="7"/>
      <c r="FZ812" s="7"/>
      <c r="GA812" s="7"/>
      <c r="GB812" s="7"/>
      <c r="GC812" s="7"/>
      <c r="GD812" s="7"/>
      <c r="GE812" s="7"/>
      <c r="GF812" s="7"/>
      <c r="GG812" s="7"/>
      <c r="GH812" s="7"/>
      <c r="GI812" s="7"/>
      <c r="GJ812" s="7"/>
      <c r="GK812" s="7"/>
      <c r="GL812" s="7"/>
      <c r="GM812" s="7"/>
      <c r="GN812" s="7"/>
      <c r="GO812" s="7"/>
      <c r="GP812" s="7"/>
      <c r="GQ812" s="7"/>
      <c r="GR812" s="7"/>
      <c r="GS812" s="7"/>
      <c r="GT812" s="7"/>
      <c r="GU812" s="7"/>
      <c r="GV812" s="7"/>
      <c r="GW812" s="7"/>
      <c r="GX812" s="7"/>
      <c r="GY812" s="7"/>
      <c r="GZ812" s="7"/>
      <c r="HA812" s="7"/>
      <c r="HB812" s="7"/>
      <c r="HC812" s="7"/>
      <c r="HD812" s="7"/>
      <c r="HE812" s="7"/>
      <c r="HF812" s="7"/>
      <c r="HG812" s="7"/>
      <c r="HH812" s="7"/>
      <c r="HI812" s="7"/>
      <c r="HJ812" s="7"/>
      <c r="HK812" s="7"/>
      <c r="HL812" s="7"/>
      <c r="HM812" s="7"/>
      <c r="HN812" s="7"/>
      <c r="HO812" s="7"/>
      <c r="HP812" s="7"/>
      <c r="HQ812" s="7"/>
      <c r="HR812" s="7"/>
      <c r="HS812" s="7"/>
      <c r="HT812" s="7"/>
      <c r="HU812" s="7"/>
      <c r="HV812" s="7"/>
      <c r="HW812" s="7"/>
      <c r="HX812" s="7"/>
      <c r="HY812" s="7"/>
      <c r="HZ812" s="7"/>
      <c r="IA812" s="7"/>
      <c r="IB812" s="7"/>
      <c r="IC812" s="7"/>
      <c r="ID812" s="7"/>
      <c r="IE812" s="7"/>
      <c r="IF812" s="7"/>
      <c r="IG812" s="7"/>
      <c r="IH812" s="7"/>
      <c r="II812" s="7"/>
      <c r="IJ812" s="7"/>
      <c r="IK812" s="7"/>
      <c r="IL812" s="7"/>
      <c r="IM812" s="7"/>
      <c r="IN812" s="7"/>
      <c r="IO812" s="7"/>
      <c r="IP812" s="7"/>
      <c r="IQ812" s="7"/>
      <c r="IR812" s="7"/>
      <c r="IS812" s="7"/>
      <c r="IT812" s="7"/>
      <c r="IU812" s="7"/>
      <c r="IV812" s="7"/>
      <c r="IW812" s="7"/>
      <c r="IX812" s="7"/>
      <c r="IY812" s="7"/>
      <c r="IZ812" s="7"/>
      <c r="JA812" s="7"/>
      <c r="JB812" s="7"/>
      <c r="JC812" s="7"/>
      <c r="JD812" s="7"/>
      <c r="JE812" s="7"/>
      <c r="JF812" s="7"/>
      <c r="JG812" s="7"/>
      <c r="JH812" s="7"/>
      <c r="JI812" s="7"/>
      <c r="JJ812" s="7"/>
      <c r="JK812" s="7"/>
      <c r="JL812" s="7"/>
      <c r="JM812" s="7"/>
      <c r="JN812" s="7"/>
      <c r="JO812" s="7"/>
      <c r="JP812" s="7"/>
      <c r="JQ812" s="7"/>
      <c r="JR812" s="7"/>
      <c r="JS812" s="7"/>
      <c r="JT812" s="7"/>
      <c r="JU812" s="7"/>
      <c r="JV812" s="7"/>
      <c r="JW812" s="7"/>
      <c r="JX812" s="7"/>
      <c r="JY812" s="7"/>
      <c r="JZ812" s="7"/>
      <c r="KA812" s="7"/>
      <c r="KB812" s="7"/>
      <c r="KC812" s="7"/>
      <c r="KD812" s="7"/>
      <c r="KE812" s="7"/>
      <c r="KF812" s="7"/>
      <c r="KG812" s="7"/>
      <c r="KH812" s="7"/>
      <c r="KI812" s="7"/>
      <c r="KJ812" s="7"/>
      <c r="KK812" s="7"/>
      <c r="KL812" s="7"/>
      <c r="KM812" s="7"/>
      <c r="KN812" s="7"/>
      <c r="KO812" s="7"/>
      <c r="KP812" s="7"/>
      <c r="KQ812" s="7"/>
      <c r="KR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7"/>
      <c r="FK813" s="7"/>
      <c r="FL813" s="7"/>
      <c r="FM813" s="7"/>
      <c r="FN813" s="7"/>
      <c r="FO813" s="7"/>
      <c r="FP813" s="7"/>
      <c r="FQ813" s="7"/>
      <c r="FR813" s="7"/>
      <c r="FS813" s="7"/>
      <c r="FT813" s="7"/>
      <c r="FU813" s="7"/>
      <c r="FV813" s="7"/>
      <c r="FW813" s="7"/>
      <c r="FX813" s="7"/>
      <c r="FY813" s="7"/>
      <c r="FZ813" s="7"/>
      <c r="GA813" s="7"/>
      <c r="GB813" s="7"/>
      <c r="GC813" s="7"/>
      <c r="GD813" s="7"/>
      <c r="GE813" s="7"/>
      <c r="GF813" s="7"/>
      <c r="GG813" s="7"/>
      <c r="GH813" s="7"/>
      <c r="GI813" s="7"/>
      <c r="GJ813" s="7"/>
      <c r="GK813" s="7"/>
      <c r="GL813" s="7"/>
      <c r="GM813" s="7"/>
      <c r="GN813" s="7"/>
      <c r="GO813" s="7"/>
      <c r="GP813" s="7"/>
      <c r="GQ813" s="7"/>
      <c r="GR813" s="7"/>
      <c r="GS813" s="7"/>
      <c r="GT813" s="7"/>
      <c r="GU813" s="7"/>
      <c r="GV813" s="7"/>
      <c r="GW813" s="7"/>
      <c r="GX813" s="7"/>
      <c r="GY813" s="7"/>
      <c r="GZ813" s="7"/>
      <c r="HA813" s="7"/>
      <c r="HB813" s="7"/>
      <c r="HC813" s="7"/>
      <c r="HD813" s="7"/>
      <c r="HE813" s="7"/>
      <c r="HF813" s="7"/>
      <c r="HG813" s="7"/>
      <c r="HH813" s="7"/>
      <c r="HI813" s="7"/>
      <c r="HJ813" s="7"/>
      <c r="HK813" s="7"/>
      <c r="HL813" s="7"/>
      <c r="HM813" s="7"/>
      <c r="HN813" s="7"/>
      <c r="HO813" s="7"/>
      <c r="HP813" s="7"/>
      <c r="HQ813" s="7"/>
      <c r="HR813" s="7"/>
      <c r="HS813" s="7"/>
      <c r="HT813" s="7"/>
      <c r="HU813" s="7"/>
      <c r="HV813" s="7"/>
      <c r="HW813" s="7"/>
      <c r="HX813" s="7"/>
      <c r="HY813" s="7"/>
      <c r="HZ813" s="7"/>
      <c r="IA813" s="7"/>
      <c r="IB813" s="7"/>
      <c r="IC813" s="7"/>
      <c r="ID813" s="7"/>
      <c r="IE813" s="7"/>
      <c r="IF813" s="7"/>
      <c r="IG813" s="7"/>
      <c r="IH813" s="7"/>
      <c r="II813" s="7"/>
      <c r="IJ813" s="7"/>
      <c r="IK813" s="7"/>
      <c r="IL813" s="7"/>
      <c r="IM813" s="7"/>
      <c r="IN813" s="7"/>
      <c r="IO813" s="7"/>
      <c r="IP813" s="7"/>
      <c r="IQ813" s="7"/>
      <c r="IR813" s="7"/>
      <c r="IS813" s="7"/>
      <c r="IT813" s="7"/>
      <c r="IU813" s="7"/>
      <c r="IV813" s="7"/>
      <c r="IW813" s="7"/>
      <c r="IX813" s="7"/>
      <c r="IY813" s="7"/>
      <c r="IZ813" s="7"/>
      <c r="JA813" s="7"/>
      <c r="JB813" s="7"/>
      <c r="JC813" s="7"/>
      <c r="JD813" s="7"/>
      <c r="JE813" s="7"/>
      <c r="JF813" s="7"/>
      <c r="JG813" s="7"/>
      <c r="JH813" s="7"/>
      <c r="JI813" s="7"/>
      <c r="JJ813" s="7"/>
      <c r="JK813" s="7"/>
      <c r="JL813" s="7"/>
      <c r="JM813" s="7"/>
      <c r="JN813" s="7"/>
      <c r="JO813" s="7"/>
      <c r="JP813" s="7"/>
      <c r="JQ813" s="7"/>
      <c r="JR813" s="7"/>
      <c r="JS813" s="7"/>
      <c r="JT813" s="7"/>
      <c r="JU813" s="7"/>
      <c r="JV813" s="7"/>
      <c r="JW813" s="7"/>
      <c r="JX813" s="7"/>
      <c r="JY813" s="7"/>
      <c r="JZ813" s="7"/>
      <c r="KA813" s="7"/>
      <c r="KB813" s="7"/>
      <c r="KC813" s="7"/>
      <c r="KD813" s="7"/>
      <c r="KE813" s="7"/>
      <c r="KF813" s="7"/>
      <c r="KG813" s="7"/>
      <c r="KH813" s="7"/>
      <c r="KI813" s="7"/>
      <c r="KJ813" s="7"/>
      <c r="KK813" s="7"/>
      <c r="KL813" s="7"/>
      <c r="KM813" s="7"/>
      <c r="KN813" s="7"/>
      <c r="KO813" s="7"/>
      <c r="KP813" s="7"/>
      <c r="KQ813" s="7"/>
      <c r="KR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7"/>
      <c r="FI814" s="7"/>
      <c r="FJ814" s="7"/>
      <c r="FK814" s="7"/>
      <c r="FL814" s="7"/>
      <c r="FM814" s="7"/>
      <c r="FN814" s="7"/>
      <c r="FO814" s="7"/>
      <c r="FP814" s="7"/>
      <c r="FQ814" s="7"/>
      <c r="FR814" s="7"/>
      <c r="FS814" s="7"/>
      <c r="FT814" s="7"/>
      <c r="FU814" s="7"/>
      <c r="FV814" s="7"/>
      <c r="FW814" s="7"/>
      <c r="FX814" s="7"/>
      <c r="FY814" s="7"/>
      <c r="FZ814" s="7"/>
      <c r="GA814" s="7"/>
      <c r="GB814" s="7"/>
      <c r="GC814" s="7"/>
      <c r="GD814" s="7"/>
      <c r="GE814" s="7"/>
      <c r="GF814" s="7"/>
      <c r="GG814" s="7"/>
      <c r="GH814" s="7"/>
      <c r="GI814" s="7"/>
      <c r="GJ814" s="7"/>
      <c r="GK814" s="7"/>
      <c r="GL814" s="7"/>
      <c r="GM814" s="7"/>
      <c r="GN814" s="7"/>
      <c r="GO814" s="7"/>
      <c r="GP814" s="7"/>
      <c r="GQ814" s="7"/>
      <c r="GR814" s="7"/>
      <c r="GS814" s="7"/>
      <c r="GT814" s="7"/>
      <c r="GU814" s="7"/>
      <c r="GV814" s="7"/>
      <c r="GW814" s="7"/>
      <c r="GX814" s="7"/>
      <c r="GY814" s="7"/>
      <c r="GZ814" s="7"/>
      <c r="HA814" s="7"/>
      <c r="HB814" s="7"/>
      <c r="HC814" s="7"/>
      <c r="HD814" s="7"/>
      <c r="HE814" s="7"/>
      <c r="HF814" s="7"/>
      <c r="HG814" s="7"/>
      <c r="HH814" s="7"/>
      <c r="HI814" s="7"/>
      <c r="HJ814" s="7"/>
      <c r="HK814" s="7"/>
      <c r="HL814" s="7"/>
      <c r="HM814" s="7"/>
      <c r="HN814" s="7"/>
      <c r="HO814" s="7"/>
      <c r="HP814" s="7"/>
      <c r="HQ814" s="7"/>
      <c r="HR814" s="7"/>
      <c r="HS814" s="7"/>
      <c r="HT814" s="7"/>
      <c r="HU814" s="7"/>
      <c r="HV814" s="7"/>
      <c r="HW814" s="7"/>
      <c r="HX814" s="7"/>
      <c r="HY814" s="7"/>
      <c r="HZ814" s="7"/>
      <c r="IA814" s="7"/>
      <c r="IB814" s="7"/>
      <c r="IC814" s="7"/>
      <c r="ID814" s="7"/>
      <c r="IE814" s="7"/>
      <c r="IF814" s="7"/>
      <c r="IG814" s="7"/>
      <c r="IH814" s="7"/>
      <c r="II814" s="7"/>
      <c r="IJ814" s="7"/>
      <c r="IK814" s="7"/>
      <c r="IL814" s="7"/>
      <c r="IM814" s="7"/>
      <c r="IN814" s="7"/>
      <c r="IO814" s="7"/>
      <c r="IP814" s="7"/>
      <c r="IQ814" s="7"/>
      <c r="IR814" s="7"/>
      <c r="IS814" s="7"/>
      <c r="IT814" s="7"/>
      <c r="IU814" s="7"/>
      <c r="IV814" s="7"/>
      <c r="IW814" s="7"/>
      <c r="IX814" s="7"/>
      <c r="IY814" s="7"/>
      <c r="IZ814" s="7"/>
      <c r="JA814" s="7"/>
      <c r="JB814" s="7"/>
      <c r="JC814" s="7"/>
      <c r="JD814" s="7"/>
      <c r="JE814" s="7"/>
      <c r="JF814" s="7"/>
      <c r="JG814" s="7"/>
      <c r="JH814" s="7"/>
      <c r="JI814" s="7"/>
      <c r="JJ814" s="7"/>
      <c r="JK814" s="7"/>
      <c r="JL814" s="7"/>
      <c r="JM814" s="7"/>
      <c r="JN814" s="7"/>
      <c r="JO814" s="7"/>
      <c r="JP814" s="7"/>
      <c r="JQ814" s="7"/>
      <c r="JR814" s="7"/>
      <c r="JS814" s="7"/>
      <c r="JT814" s="7"/>
      <c r="JU814" s="7"/>
      <c r="JV814" s="7"/>
      <c r="JW814" s="7"/>
      <c r="JX814" s="7"/>
      <c r="JY814" s="7"/>
      <c r="JZ814" s="7"/>
      <c r="KA814" s="7"/>
      <c r="KB814" s="7"/>
      <c r="KC814" s="7"/>
      <c r="KD814" s="7"/>
      <c r="KE814" s="7"/>
      <c r="KF814" s="7"/>
      <c r="KG814" s="7"/>
      <c r="KH814" s="7"/>
      <c r="KI814" s="7"/>
      <c r="KJ814" s="7"/>
      <c r="KK814" s="7"/>
      <c r="KL814" s="7"/>
      <c r="KM814" s="7"/>
      <c r="KN814" s="7"/>
      <c r="KO814" s="7"/>
      <c r="KP814" s="7"/>
      <c r="KQ814" s="7"/>
      <c r="KR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7"/>
      <c r="FI815" s="7"/>
      <c r="FJ815" s="7"/>
      <c r="FK815" s="7"/>
      <c r="FL815" s="7"/>
      <c r="FM815" s="7"/>
      <c r="FN815" s="7"/>
      <c r="FO815" s="7"/>
      <c r="FP815" s="7"/>
      <c r="FQ815" s="7"/>
      <c r="FR815" s="7"/>
      <c r="FS815" s="7"/>
      <c r="FT815" s="7"/>
      <c r="FU815" s="7"/>
      <c r="FV815" s="7"/>
      <c r="FW815" s="7"/>
      <c r="FX815" s="7"/>
      <c r="FY815" s="7"/>
      <c r="FZ815" s="7"/>
      <c r="GA815" s="7"/>
      <c r="GB815" s="7"/>
      <c r="GC815" s="7"/>
      <c r="GD815" s="7"/>
      <c r="GE815" s="7"/>
      <c r="GF815" s="7"/>
      <c r="GG815" s="7"/>
      <c r="GH815" s="7"/>
      <c r="GI815" s="7"/>
      <c r="GJ815" s="7"/>
      <c r="GK815" s="7"/>
      <c r="GL815" s="7"/>
      <c r="GM815" s="7"/>
      <c r="GN815" s="7"/>
      <c r="GO815" s="7"/>
      <c r="GP815" s="7"/>
      <c r="GQ815" s="7"/>
      <c r="GR815" s="7"/>
      <c r="GS815" s="7"/>
      <c r="GT815" s="7"/>
      <c r="GU815" s="7"/>
      <c r="GV815" s="7"/>
      <c r="GW815" s="7"/>
      <c r="GX815" s="7"/>
      <c r="GY815" s="7"/>
      <c r="GZ815" s="7"/>
      <c r="HA815" s="7"/>
      <c r="HB815" s="7"/>
      <c r="HC815" s="7"/>
      <c r="HD815" s="7"/>
      <c r="HE815" s="7"/>
      <c r="HF815" s="7"/>
      <c r="HG815" s="7"/>
      <c r="HH815" s="7"/>
      <c r="HI815" s="7"/>
      <c r="HJ815" s="7"/>
      <c r="HK815" s="7"/>
      <c r="HL815" s="7"/>
      <c r="HM815" s="7"/>
      <c r="HN815" s="7"/>
      <c r="HO815" s="7"/>
      <c r="HP815" s="7"/>
      <c r="HQ815" s="7"/>
      <c r="HR815" s="7"/>
      <c r="HS815" s="7"/>
      <c r="HT815" s="7"/>
      <c r="HU815" s="7"/>
      <c r="HV815" s="7"/>
      <c r="HW815" s="7"/>
      <c r="HX815" s="7"/>
      <c r="HY815" s="7"/>
      <c r="HZ815" s="7"/>
      <c r="IA815" s="7"/>
      <c r="IB815" s="7"/>
      <c r="IC815" s="7"/>
      <c r="ID815" s="7"/>
      <c r="IE815" s="7"/>
      <c r="IF815" s="7"/>
      <c r="IG815" s="7"/>
      <c r="IH815" s="7"/>
      <c r="II815" s="7"/>
      <c r="IJ815" s="7"/>
      <c r="IK815" s="7"/>
      <c r="IL815" s="7"/>
      <c r="IM815" s="7"/>
      <c r="IN815" s="7"/>
      <c r="IO815" s="7"/>
      <c r="IP815" s="7"/>
      <c r="IQ815" s="7"/>
      <c r="IR815" s="7"/>
      <c r="IS815" s="7"/>
      <c r="IT815" s="7"/>
      <c r="IU815" s="7"/>
      <c r="IV815" s="7"/>
      <c r="IW815" s="7"/>
      <c r="IX815" s="7"/>
      <c r="IY815" s="7"/>
      <c r="IZ815" s="7"/>
      <c r="JA815" s="7"/>
      <c r="JB815" s="7"/>
      <c r="JC815" s="7"/>
      <c r="JD815" s="7"/>
      <c r="JE815" s="7"/>
      <c r="JF815" s="7"/>
      <c r="JG815" s="7"/>
      <c r="JH815" s="7"/>
      <c r="JI815" s="7"/>
      <c r="JJ815" s="7"/>
      <c r="JK815" s="7"/>
      <c r="JL815" s="7"/>
      <c r="JM815" s="7"/>
      <c r="JN815" s="7"/>
      <c r="JO815" s="7"/>
      <c r="JP815" s="7"/>
      <c r="JQ815" s="7"/>
      <c r="JR815" s="7"/>
      <c r="JS815" s="7"/>
      <c r="JT815" s="7"/>
      <c r="JU815" s="7"/>
      <c r="JV815" s="7"/>
      <c r="JW815" s="7"/>
      <c r="JX815" s="7"/>
      <c r="JY815" s="7"/>
      <c r="JZ815" s="7"/>
      <c r="KA815" s="7"/>
      <c r="KB815" s="7"/>
      <c r="KC815" s="7"/>
      <c r="KD815" s="7"/>
      <c r="KE815" s="7"/>
      <c r="KF815" s="7"/>
      <c r="KG815" s="7"/>
      <c r="KH815" s="7"/>
      <c r="KI815" s="7"/>
      <c r="KJ815" s="7"/>
      <c r="KK815" s="7"/>
      <c r="KL815" s="7"/>
      <c r="KM815" s="7"/>
      <c r="KN815" s="7"/>
      <c r="KO815" s="7"/>
      <c r="KP815" s="7"/>
      <c r="KQ815" s="7"/>
      <c r="KR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7"/>
      <c r="EZ816" s="7"/>
      <c r="FA816" s="7"/>
      <c r="FB816" s="7"/>
      <c r="FC816" s="7"/>
      <c r="FD816" s="7"/>
      <c r="FE816" s="7"/>
      <c r="FF816" s="7"/>
      <c r="FG816" s="7"/>
      <c r="FH816" s="7"/>
      <c r="FI816" s="7"/>
      <c r="FJ816" s="7"/>
      <c r="FK816" s="7"/>
      <c r="FL816" s="7"/>
      <c r="FM816" s="7"/>
      <c r="FN816" s="7"/>
      <c r="FO816" s="7"/>
      <c r="FP816" s="7"/>
      <c r="FQ816" s="7"/>
      <c r="FR816" s="7"/>
      <c r="FS816" s="7"/>
      <c r="FT816" s="7"/>
      <c r="FU816" s="7"/>
      <c r="FV816" s="7"/>
      <c r="FW816" s="7"/>
      <c r="FX816" s="7"/>
      <c r="FY816" s="7"/>
      <c r="FZ816" s="7"/>
      <c r="GA816" s="7"/>
      <c r="GB816" s="7"/>
      <c r="GC816" s="7"/>
      <c r="GD816" s="7"/>
      <c r="GE816" s="7"/>
      <c r="GF816" s="7"/>
      <c r="GG816" s="7"/>
      <c r="GH816" s="7"/>
      <c r="GI816" s="7"/>
      <c r="GJ816" s="7"/>
      <c r="GK816" s="7"/>
      <c r="GL816" s="7"/>
      <c r="GM816" s="7"/>
      <c r="GN816" s="7"/>
      <c r="GO816" s="7"/>
      <c r="GP816" s="7"/>
      <c r="GQ816" s="7"/>
      <c r="GR816" s="7"/>
      <c r="GS816" s="7"/>
      <c r="GT816" s="7"/>
      <c r="GU816" s="7"/>
      <c r="GV816" s="7"/>
      <c r="GW816" s="7"/>
      <c r="GX816" s="7"/>
      <c r="GY816" s="7"/>
      <c r="GZ816" s="7"/>
      <c r="HA816" s="7"/>
      <c r="HB816" s="7"/>
      <c r="HC816" s="7"/>
      <c r="HD816" s="7"/>
      <c r="HE816" s="7"/>
      <c r="HF816" s="7"/>
      <c r="HG816" s="7"/>
      <c r="HH816" s="7"/>
      <c r="HI816" s="7"/>
      <c r="HJ816" s="7"/>
      <c r="HK816" s="7"/>
      <c r="HL816" s="7"/>
      <c r="HM816" s="7"/>
      <c r="HN816" s="7"/>
      <c r="HO816" s="7"/>
      <c r="HP816" s="7"/>
      <c r="HQ816" s="7"/>
      <c r="HR816" s="7"/>
      <c r="HS816" s="7"/>
      <c r="HT816" s="7"/>
      <c r="HU816" s="7"/>
      <c r="HV816" s="7"/>
      <c r="HW816" s="7"/>
      <c r="HX816" s="7"/>
      <c r="HY816" s="7"/>
      <c r="HZ816" s="7"/>
      <c r="IA816" s="7"/>
      <c r="IB816" s="7"/>
      <c r="IC816" s="7"/>
      <c r="ID816" s="7"/>
      <c r="IE816" s="7"/>
      <c r="IF816" s="7"/>
      <c r="IG816" s="7"/>
      <c r="IH816" s="7"/>
      <c r="II816" s="7"/>
      <c r="IJ816" s="7"/>
      <c r="IK816" s="7"/>
      <c r="IL816" s="7"/>
      <c r="IM816" s="7"/>
      <c r="IN816" s="7"/>
      <c r="IO816" s="7"/>
      <c r="IP816" s="7"/>
      <c r="IQ816" s="7"/>
      <c r="IR816" s="7"/>
      <c r="IS816" s="7"/>
      <c r="IT816" s="7"/>
      <c r="IU816" s="7"/>
      <c r="IV816" s="7"/>
      <c r="IW816" s="7"/>
      <c r="IX816" s="7"/>
      <c r="IY816" s="7"/>
      <c r="IZ816" s="7"/>
      <c r="JA816" s="7"/>
      <c r="JB816" s="7"/>
      <c r="JC816" s="7"/>
      <c r="JD816" s="7"/>
      <c r="JE816" s="7"/>
      <c r="JF816" s="7"/>
      <c r="JG816" s="7"/>
      <c r="JH816" s="7"/>
      <c r="JI816" s="7"/>
      <c r="JJ816" s="7"/>
      <c r="JK816" s="7"/>
      <c r="JL816" s="7"/>
      <c r="JM816" s="7"/>
      <c r="JN816" s="7"/>
      <c r="JO816" s="7"/>
      <c r="JP816" s="7"/>
      <c r="JQ816" s="7"/>
      <c r="JR816" s="7"/>
      <c r="JS816" s="7"/>
      <c r="JT816" s="7"/>
      <c r="JU816" s="7"/>
      <c r="JV816" s="7"/>
      <c r="JW816" s="7"/>
      <c r="JX816" s="7"/>
      <c r="JY816" s="7"/>
      <c r="JZ816" s="7"/>
      <c r="KA816" s="7"/>
      <c r="KB816" s="7"/>
      <c r="KC816" s="7"/>
      <c r="KD816" s="7"/>
      <c r="KE816" s="7"/>
      <c r="KF816" s="7"/>
      <c r="KG816" s="7"/>
      <c r="KH816" s="7"/>
      <c r="KI816" s="7"/>
      <c r="KJ816" s="7"/>
      <c r="KK816" s="7"/>
      <c r="KL816" s="7"/>
      <c r="KM816" s="7"/>
      <c r="KN816" s="7"/>
      <c r="KO816" s="7"/>
      <c r="KP816" s="7"/>
      <c r="KQ816" s="7"/>
      <c r="KR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7"/>
      <c r="FK817" s="7"/>
      <c r="FL817" s="7"/>
      <c r="FM817" s="7"/>
      <c r="FN817" s="7"/>
      <c r="FO817" s="7"/>
      <c r="FP817" s="7"/>
      <c r="FQ817" s="7"/>
      <c r="FR817" s="7"/>
      <c r="FS817" s="7"/>
      <c r="FT817" s="7"/>
      <c r="FU817" s="7"/>
      <c r="FV817" s="7"/>
      <c r="FW817" s="7"/>
      <c r="FX817" s="7"/>
      <c r="FY817" s="7"/>
      <c r="FZ817" s="7"/>
      <c r="GA817" s="7"/>
      <c r="GB817" s="7"/>
      <c r="GC817" s="7"/>
      <c r="GD817" s="7"/>
      <c r="GE817" s="7"/>
      <c r="GF817" s="7"/>
      <c r="GG817" s="7"/>
      <c r="GH817" s="7"/>
      <c r="GI817" s="7"/>
      <c r="GJ817" s="7"/>
      <c r="GK817" s="7"/>
      <c r="GL817" s="7"/>
      <c r="GM817" s="7"/>
      <c r="GN817" s="7"/>
      <c r="GO817" s="7"/>
      <c r="GP817" s="7"/>
      <c r="GQ817" s="7"/>
      <c r="GR817" s="7"/>
      <c r="GS817" s="7"/>
      <c r="GT817" s="7"/>
      <c r="GU817" s="7"/>
      <c r="GV817" s="7"/>
      <c r="GW817" s="7"/>
      <c r="GX817" s="7"/>
      <c r="GY817" s="7"/>
      <c r="GZ817" s="7"/>
      <c r="HA817" s="7"/>
      <c r="HB817" s="7"/>
      <c r="HC817" s="7"/>
      <c r="HD817" s="7"/>
      <c r="HE817" s="7"/>
      <c r="HF817" s="7"/>
      <c r="HG817" s="7"/>
      <c r="HH817" s="7"/>
      <c r="HI817" s="7"/>
      <c r="HJ817" s="7"/>
      <c r="HK817" s="7"/>
      <c r="HL817" s="7"/>
      <c r="HM817" s="7"/>
      <c r="HN817" s="7"/>
      <c r="HO817" s="7"/>
      <c r="HP817" s="7"/>
      <c r="HQ817" s="7"/>
      <c r="HR817" s="7"/>
      <c r="HS817" s="7"/>
      <c r="HT817" s="7"/>
      <c r="HU817" s="7"/>
      <c r="HV817" s="7"/>
      <c r="HW817" s="7"/>
      <c r="HX817" s="7"/>
      <c r="HY817" s="7"/>
      <c r="HZ817" s="7"/>
      <c r="IA817" s="7"/>
      <c r="IB817" s="7"/>
      <c r="IC817" s="7"/>
      <c r="ID817" s="7"/>
      <c r="IE817" s="7"/>
      <c r="IF817" s="7"/>
      <c r="IG817" s="7"/>
      <c r="IH817" s="7"/>
      <c r="II817" s="7"/>
      <c r="IJ817" s="7"/>
      <c r="IK817" s="7"/>
      <c r="IL817" s="7"/>
      <c r="IM817" s="7"/>
      <c r="IN817" s="7"/>
      <c r="IO817" s="7"/>
      <c r="IP817" s="7"/>
      <c r="IQ817" s="7"/>
      <c r="IR817" s="7"/>
      <c r="IS817" s="7"/>
      <c r="IT817" s="7"/>
      <c r="IU817" s="7"/>
      <c r="IV817" s="7"/>
      <c r="IW817" s="7"/>
      <c r="IX817" s="7"/>
      <c r="IY817" s="7"/>
      <c r="IZ817" s="7"/>
      <c r="JA817" s="7"/>
      <c r="JB817" s="7"/>
      <c r="JC817" s="7"/>
      <c r="JD817" s="7"/>
      <c r="JE817" s="7"/>
      <c r="JF817" s="7"/>
      <c r="JG817" s="7"/>
      <c r="JH817" s="7"/>
      <c r="JI817" s="7"/>
      <c r="JJ817" s="7"/>
      <c r="JK817" s="7"/>
      <c r="JL817" s="7"/>
      <c r="JM817" s="7"/>
      <c r="JN817" s="7"/>
      <c r="JO817" s="7"/>
      <c r="JP817" s="7"/>
      <c r="JQ817" s="7"/>
      <c r="JR817" s="7"/>
      <c r="JS817" s="7"/>
      <c r="JT817" s="7"/>
      <c r="JU817" s="7"/>
      <c r="JV817" s="7"/>
      <c r="JW817" s="7"/>
      <c r="JX817" s="7"/>
      <c r="JY817" s="7"/>
      <c r="JZ817" s="7"/>
      <c r="KA817" s="7"/>
      <c r="KB817" s="7"/>
      <c r="KC817" s="7"/>
      <c r="KD817" s="7"/>
      <c r="KE817" s="7"/>
      <c r="KF817" s="7"/>
      <c r="KG817" s="7"/>
      <c r="KH817" s="7"/>
      <c r="KI817" s="7"/>
      <c r="KJ817" s="7"/>
      <c r="KK817" s="7"/>
      <c r="KL817" s="7"/>
      <c r="KM817" s="7"/>
      <c r="KN817" s="7"/>
      <c r="KO817" s="7"/>
      <c r="KP817" s="7"/>
      <c r="KQ817" s="7"/>
      <c r="KR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7"/>
      <c r="FI818" s="7"/>
      <c r="FJ818" s="7"/>
      <c r="FK818" s="7"/>
      <c r="FL818" s="7"/>
      <c r="FM818" s="7"/>
      <c r="FN818" s="7"/>
      <c r="FO818" s="7"/>
      <c r="FP818" s="7"/>
      <c r="FQ818" s="7"/>
      <c r="FR818" s="7"/>
      <c r="FS818" s="7"/>
      <c r="FT818" s="7"/>
      <c r="FU818" s="7"/>
      <c r="FV818" s="7"/>
      <c r="FW818" s="7"/>
      <c r="FX818" s="7"/>
      <c r="FY818" s="7"/>
      <c r="FZ818" s="7"/>
      <c r="GA818" s="7"/>
      <c r="GB818" s="7"/>
      <c r="GC818" s="7"/>
      <c r="GD818" s="7"/>
      <c r="GE818" s="7"/>
      <c r="GF818" s="7"/>
      <c r="GG818" s="7"/>
      <c r="GH818" s="7"/>
      <c r="GI818" s="7"/>
      <c r="GJ818" s="7"/>
      <c r="GK818" s="7"/>
      <c r="GL818" s="7"/>
      <c r="GM818" s="7"/>
      <c r="GN818" s="7"/>
      <c r="GO818" s="7"/>
      <c r="GP818" s="7"/>
      <c r="GQ818" s="7"/>
      <c r="GR818" s="7"/>
      <c r="GS818" s="7"/>
      <c r="GT818" s="7"/>
      <c r="GU818" s="7"/>
      <c r="GV818" s="7"/>
      <c r="GW818" s="7"/>
      <c r="GX818" s="7"/>
      <c r="GY818" s="7"/>
      <c r="GZ818" s="7"/>
      <c r="HA818" s="7"/>
      <c r="HB818" s="7"/>
      <c r="HC818" s="7"/>
      <c r="HD818" s="7"/>
      <c r="HE818" s="7"/>
      <c r="HF818" s="7"/>
      <c r="HG818" s="7"/>
      <c r="HH818" s="7"/>
      <c r="HI818" s="7"/>
      <c r="HJ818" s="7"/>
      <c r="HK818" s="7"/>
      <c r="HL818" s="7"/>
      <c r="HM818" s="7"/>
      <c r="HN818" s="7"/>
      <c r="HO818" s="7"/>
      <c r="HP818" s="7"/>
      <c r="HQ818" s="7"/>
      <c r="HR818" s="7"/>
      <c r="HS818" s="7"/>
      <c r="HT818" s="7"/>
      <c r="HU818" s="7"/>
      <c r="HV818" s="7"/>
      <c r="HW818" s="7"/>
      <c r="HX818" s="7"/>
      <c r="HY818" s="7"/>
      <c r="HZ818" s="7"/>
      <c r="IA818" s="7"/>
      <c r="IB818" s="7"/>
      <c r="IC818" s="7"/>
      <c r="ID818" s="7"/>
      <c r="IE818" s="7"/>
      <c r="IF818" s="7"/>
      <c r="IG818" s="7"/>
      <c r="IH818" s="7"/>
      <c r="II818" s="7"/>
      <c r="IJ818" s="7"/>
      <c r="IK818" s="7"/>
      <c r="IL818" s="7"/>
      <c r="IM818" s="7"/>
      <c r="IN818" s="7"/>
      <c r="IO818" s="7"/>
      <c r="IP818" s="7"/>
      <c r="IQ818" s="7"/>
      <c r="IR818" s="7"/>
      <c r="IS818" s="7"/>
      <c r="IT818" s="7"/>
      <c r="IU818" s="7"/>
      <c r="IV818" s="7"/>
      <c r="IW818" s="7"/>
      <c r="IX818" s="7"/>
      <c r="IY818" s="7"/>
      <c r="IZ818" s="7"/>
      <c r="JA818" s="7"/>
      <c r="JB818" s="7"/>
      <c r="JC818" s="7"/>
      <c r="JD818" s="7"/>
      <c r="JE818" s="7"/>
      <c r="JF818" s="7"/>
      <c r="JG818" s="7"/>
      <c r="JH818" s="7"/>
      <c r="JI818" s="7"/>
      <c r="JJ818" s="7"/>
      <c r="JK818" s="7"/>
      <c r="JL818" s="7"/>
      <c r="JM818" s="7"/>
      <c r="JN818" s="7"/>
      <c r="JO818" s="7"/>
      <c r="JP818" s="7"/>
      <c r="JQ818" s="7"/>
      <c r="JR818" s="7"/>
      <c r="JS818" s="7"/>
      <c r="JT818" s="7"/>
      <c r="JU818" s="7"/>
      <c r="JV818" s="7"/>
      <c r="JW818" s="7"/>
      <c r="JX818" s="7"/>
      <c r="JY818" s="7"/>
      <c r="JZ818" s="7"/>
      <c r="KA818" s="7"/>
      <c r="KB818" s="7"/>
      <c r="KC818" s="7"/>
      <c r="KD818" s="7"/>
      <c r="KE818" s="7"/>
      <c r="KF818" s="7"/>
      <c r="KG818" s="7"/>
      <c r="KH818" s="7"/>
      <c r="KI818" s="7"/>
      <c r="KJ818" s="7"/>
      <c r="KK818" s="7"/>
      <c r="KL818" s="7"/>
      <c r="KM818" s="7"/>
      <c r="KN818" s="7"/>
      <c r="KO818" s="7"/>
      <c r="KP818" s="7"/>
      <c r="KQ818" s="7"/>
      <c r="KR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7"/>
      <c r="FK819" s="7"/>
      <c r="FL819" s="7"/>
      <c r="FM819" s="7"/>
      <c r="FN819" s="7"/>
      <c r="FO819" s="7"/>
      <c r="FP819" s="7"/>
      <c r="FQ819" s="7"/>
      <c r="FR819" s="7"/>
      <c r="FS819" s="7"/>
      <c r="FT819" s="7"/>
      <c r="FU819" s="7"/>
      <c r="FV819" s="7"/>
      <c r="FW819" s="7"/>
      <c r="FX819" s="7"/>
      <c r="FY819" s="7"/>
      <c r="FZ819" s="7"/>
      <c r="GA819" s="7"/>
      <c r="GB819" s="7"/>
      <c r="GC819" s="7"/>
      <c r="GD819" s="7"/>
      <c r="GE819" s="7"/>
      <c r="GF819" s="7"/>
      <c r="GG819" s="7"/>
      <c r="GH819" s="7"/>
      <c r="GI819" s="7"/>
      <c r="GJ819" s="7"/>
      <c r="GK819" s="7"/>
      <c r="GL819" s="7"/>
      <c r="GM819" s="7"/>
      <c r="GN819" s="7"/>
      <c r="GO819" s="7"/>
      <c r="GP819" s="7"/>
      <c r="GQ819" s="7"/>
      <c r="GR819" s="7"/>
      <c r="GS819" s="7"/>
      <c r="GT819" s="7"/>
      <c r="GU819" s="7"/>
      <c r="GV819" s="7"/>
      <c r="GW819" s="7"/>
      <c r="GX819" s="7"/>
      <c r="GY819" s="7"/>
      <c r="GZ819" s="7"/>
      <c r="HA819" s="7"/>
      <c r="HB819" s="7"/>
      <c r="HC819" s="7"/>
      <c r="HD819" s="7"/>
      <c r="HE819" s="7"/>
      <c r="HF819" s="7"/>
      <c r="HG819" s="7"/>
      <c r="HH819" s="7"/>
      <c r="HI819" s="7"/>
      <c r="HJ819" s="7"/>
      <c r="HK819" s="7"/>
      <c r="HL819" s="7"/>
      <c r="HM819" s="7"/>
      <c r="HN819" s="7"/>
      <c r="HO819" s="7"/>
      <c r="HP819" s="7"/>
      <c r="HQ819" s="7"/>
      <c r="HR819" s="7"/>
      <c r="HS819" s="7"/>
      <c r="HT819" s="7"/>
      <c r="HU819" s="7"/>
      <c r="HV819" s="7"/>
      <c r="HW819" s="7"/>
      <c r="HX819" s="7"/>
      <c r="HY819" s="7"/>
      <c r="HZ819" s="7"/>
      <c r="IA819" s="7"/>
      <c r="IB819" s="7"/>
      <c r="IC819" s="7"/>
      <c r="ID819" s="7"/>
      <c r="IE819" s="7"/>
      <c r="IF819" s="7"/>
      <c r="IG819" s="7"/>
      <c r="IH819" s="7"/>
      <c r="II819" s="7"/>
      <c r="IJ819" s="7"/>
      <c r="IK819" s="7"/>
      <c r="IL819" s="7"/>
      <c r="IM819" s="7"/>
      <c r="IN819" s="7"/>
      <c r="IO819" s="7"/>
      <c r="IP819" s="7"/>
      <c r="IQ819" s="7"/>
      <c r="IR819" s="7"/>
      <c r="IS819" s="7"/>
      <c r="IT819" s="7"/>
      <c r="IU819" s="7"/>
      <c r="IV819" s="7"/>
      <c r="IW819" s="7"/>
      <c r="IX819" s="7"/>
      <c r="IY819" s="7"/>
      <c r="IZ819" s="7"/>
      <c r="JA819" s="7"/>
      <c r="JB819" s="7"/>
      <c r="JC819" s="7"/>
      <c r="JD819" s="7"/>
      <c r="JE819" s="7"/>
      <c r="JF819" s="7"/>
      <c r="JG819" s="7"/>
      <c r="JH819" s="7"/>
      <c r="JI819" s="7"/>
      <c r="JJ819" s="7"/>
      <c r="JK819" s="7"/>
      <c r="JL819" s="7"/>
      <c r="JM819" s="7"/>
      <c r="JN819" s="7"/>
      <c r="JO819" s="7"/>
      <c r="JP819" s="7"/>
      <c r="JQ819" s="7"/>
      <c r="JR819" s="7"/>
      <c r="JS819" s="7"/>
      <c r="JT819" s="7"/>
      <c r="JU819" s="7"/>
      <c r="JV819" s="7"/>
      <c r="JW819" s="7"/>
      <c r="JX819" s="7"/>
      <c r="JY819" s="7"/>
      <c r="JZ819" s="7"/>
      <c r="KA819" s="7"/>
      <c r="KB819" s="7"/>
      <c r="KC819" s="7"/>
      <c r="KD819" s="7"/>
      <c r="KE819" s="7"/>
      <c r="KF819" s="7"/>
      <c r="KG819" s="7"/>
      <c r="KH819" s="7"/>
      <c r="KI819" s="7"/>
      <c r="KJ819" s="7"/>
      <c r="KK819" s="7"/>
      <c r="KL819" s="7"/>
      <c r="KM819" s="7"/>
      <c r="KN819" s="7"/>
      <c r="KO819" s="7"/>
      <c r="KP819" s="7"/>
      <c r="KQ819" s="7"/>
      <c r="KR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7"/>
      <c r="FI820" s="7"/>
      <c r="FJ820" s="7"/>
      <c r="FK820" s="7"/>
      <c r="FL820" s="7"/>
      <c r="FM820" s="7"/>
      <c r="FN820" s="7"/>
      <c r="FO820" s="7"/>
      <c r="FP820" s="7"/>
      <c r="FQ820" s="7"/>
      <c r="FR820" s="7"/>
      <c r="FS820" s="7"/>
      <c r="FT820" s="7"/>
      <c r="FU820" s="7"/>
      <c r="FV820" s="7"/>
      <c r="FW820" s="7"/>
      <c r="FX820" s="7"/>
      <c r="FY820" s="7"/>
      <c r="FZ820" s="7"/>
      <c r="GA820" s="7"/>
      <c r="GB820" s="7"/>
      <c r="GC820" s="7"/>
      <c r="GD820" s="7"/>
      <c r="GE820" s="7"/>
      <c r="GF820" s="7"/>
      <c r="GG820" s="7"/>
      <c r="GH820" s="7"/>
      <c r="GI820" s="7"/>
      <c r="GJ820" s="7"/>
      <c r="GK820" s="7"/>
      <c r="GL820" s="7"/>
      <c r="GM820" s="7"/>
      <c r="GN820" s="7"/>
      <c r="GO820" s="7"/>
      <c r="GP820" s="7"/>
      <c r="GQ820" s="7"/>
      <c r="GR820" s="7"/>
      <c r="GS820" s="7"/>
      <c r="GT820" s="7"/>
      <c r="GU820" s="7"/>
      <c r="GV820" s="7"/>
      <c r="GW820" s="7"/>
      <c r="GX820" s="7"/>
      <c r="GY820" s="7"/>
      <c r="GZ820" s="7"/>
      <c r="HA820" s="7"/>
      <c r="HB820" s="7"/>
      <c r="HC820" s="7"/>
      <c r="HD820" s="7"/>
      <c r="HE820" s="7"/>
      <c r="HF820" s="7"/>
      <c r="HG820" s="7"/>
      <c r="HH820" s="7"/>
      <c r="HI820" s="7"/>
      <c r="HJ820" s="7"/>
      <c r="HK820" s="7"/>
      <c r="HL820" s="7"/>
      <c r="HM820" s="7"/>
      <c r="HN820" s="7"/>
      <c r="HO820" s="7"/>
      <c r="HP820" s="7"/>
      <c r="HQ820" s="7"/>
      <c r="HR820" s="7"/>
      <c r="HS820" s="7"/>
      <c r="HT820" s="7"/>
      <c r="HU820" s="7"/>
      <c r="HV820" s="7"/>
      <c r="HW820" s="7"/>
      <c r="HX820" s="7"/>
      <c r="HY820" s="7"/>
      <c r="HZ820" s="7"/>
      <c r="IA820" s="7"/>
      <c r="IB820" s="7"/>
      <c r="IC820" s="7"/>
      <c r="ID820" s="7"/>
      <c r="IE820" s="7"/>
      <c r="IF820" s="7"/>
      <c r="IG820" s="7"/>
      <c r="IH820" s="7"/>
      <c r="II820" s="7"/>
      <c r="IJ820" s="7"/>
      <c r="IK820" s="7"/>
      <c r="IL820" s="7"/>
      <c r="IM820" s="7"/>
      <c r="IN820" s="7"/>
      <c r="IO820" s="7"/>
      <c r="IP820" s="7"/>
      <c r="IQ820" s="7"/>
      <c r="IR820" s="7"/>
      <c r="IS820" s="7"/>
      <c r="IT820" s="7"/>
      <c r="IU820" s="7"/>
      <c r="IV820" s="7"/>
      <c r="IW820" s="7"/>
      <c r="IX820" s="7"/>
      <c r="IY820" s="7"/>
      <c r="IZ820" s="7"/>
      <c r="JA820" s="7"/>
      <c r="JB820" s="7"/>
      <c r="JC820" s="7"/>
      <c r="JD820" s="7"/>
      <c r="JE820" s="7"/>
      <c r="JF820" s="7"/>
      <c r="JG820" s="7"/>
      <c r="JH820" s="7"/>
      <c r="JI820" s="7"/>
      <c r="JJ820" s="7"/>
      <c r="JK820" s="7"/>
      <c r="JL820" s="7"/>
      <c r="JM820" s="7"/>
      <c r="JN820" s="7"/>
      <c r="JO820" s="7"/>
      <c r="JP820" s="7"/>
      <c r="JQ820" s="7"/>
      <c r="JR820" s="7"/>
      <c r="JS820" s="7"/>
      <c r="JT820" s="7"/>
      <c r="JU820" s="7"/>
      <c r="JV820" s="7"/>
      <c r="JW820" s="7"/>
      <c r="JX820" s="7"/>
      <c r="JY820" s="7"/>
      <c r="JZ820" s="7"/>
      <c r="KA820" s="7"/>
      <c r="KB820" s="7"/>
      <c r="KC820" s="7"/>
      <c r="KD820" s="7"/>
      <c r="KE820" s="7"/>
      <c r="KF820" s="7"/>
      <c r="KG820" s="7"/>
      <c r="KH820" s="7"/>
      <c r="KI820" s="7"/>
      <c r="KJ820" s="7"/>
      <c r="KK820" s="7"/>
      <c r="KL820" s="7"/>
      <c r="KM820" s="7"/>
      <c r="KN820" s="7"/>
      <c r="KO820" s="7"/>
      <c r="KP820" s="7"/>
      <c r="KQ820" s="7"/>
      <c r="KR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7"/>
      <c r="FI821" s="7"/>
      <c r="FJ821" s="7"/>
      <c r="FK821" s="7"/>
      <c r="FL821" s="7"/>
      <c r="FM821" s="7"/>
      <c r="FN821" s="7"/>
      <c r="FO821" s="7"/>
      <c r="FP821" s="7"/>
      <c r="FQ821" s="7"/>
      <c r="FR821" s="7"/>
      <c r="FS821" s="7"/>
      <c r="FT821" s="7"/>
      <c r="FU821" s="7"/>
      <c r="FV821" s="7"/>
      <c r="FW821" s="7"/>
      <c r="FX821" s="7"/>
      <c r="FY821" s="7"/>
      <c r="FZ821" s="7"/>
      <c r="GA821" s="7"/>
      <c r="GB821" s="7"/>
      <c r="GC821" s="7"/>
      <c r="GD821" s="7"/>
      <c r="GE821" s="7"/>
      <c r="GF821" s="7"/>
      <c r="GG821" s="7"/>
      <c r="GH821" s="7"/>
      <c r="GI821" s="7"/>
      <c r="GJ821" s="7"/>
      <c r="GK821" s="7"/>
      <c r="GL821" s="7"/>
      <c r="GM821" s="7"/>
      <c r="GN821" s="7"/>
      <c r="GO821" s="7"/>
      <c r="GP821" s="7"/>
      <c r="GQ821" s="7"/>
      <c r="GR821" s="7"/>
      <c r="GS821" s="7"/>
      <c r="GT821" s="7"/>
      <c r="GU821" s="7"/>
      <c r="GV821" s="7"/>
      <c r="GW821" s="7"/>
      <c r="GX821" s="7"/>
      <c r="GY821" s="7"/>
      <c r="GZ821" s="7"/>
      <c r="HA821" s="7"/>
      <c r="HB821" s="7"/>
      <c r="HC821" s="7"/>
      <c r="HD821" s="7"/>
      <c r="HE821" s="7"/>
      <c r="HF821" s="7"/>
      <c r="HG821" s="7"/>
      <c r="HH821" s="7"/>
      <c r="HI821" s="7"/>
      <c r="HJ821" s="7"/>
      <c r="HK821" s="7"/>
      <c r="HL821" s="7"/>
      <c r="HM821" s="7"/>
      <c r="HN821" s="7"/>
      <c r="HO821" s="7"/>
      <c r="HP821" s="7"/>
      <c r="HQ821" s="7"/>
      <c r="HR821" s="7"/>
      <c r="HS821" s="7"/>
      <c r="HT821" s="7"/>
      <c r="HU821" s="7"/>
      <c r="HV821" s="7"/>
      <c r="HW821" s="7"/>
      <c r="HX821" s="7"/>
      <c r="HY821" s="7"/>
      <c r="HZ821" s="7"/>
      <c r="IA821" s="7"/>
      <c r="IB821" s="7"/>
      <c r="IC821" s="7"/>
      <c r="ID821" s="7"/>
      <c r="IE821" s="7"/>
      <c r="IF821" s="7"/>
      <c r="IG821" s="7"/>
      <c r="IH821" s="7"/>
      <c r="II821" s="7"/>
      <c r="IJ821" s="7"/>
      <c r="IK821" s="7"/>
      <c r="IL821" s="7"/>
      <c r="IM821" s="7"/>
      <c r="IN821" s="7"/>
      <c r="IO821" s="7"/>
      <c r="IP821" s="7"/>
      <c r="IQ821" s="7"/>
      <c r="IR821" s="7"/>
      <c r="IS821" s="7"/>
      <c r="IT821" s="7"/>
      <c r="IU821" s="7"/>
      <c r="IV821" s="7"/>
      <c r="IW821" s="7"/>
      <c r="IX821" s="7"/>
      <c r="IY821" s="7"/>
      <c r="IZ821" s="7"/>
      <c r="JA821" s="7"/>
      <c r="JB821" s="7"/>
      <c r="JC821" s="7"/>
      <c r="JD821" s="7"/>
      <c r="JE821" s="7"/>
      <c r="JF821" s="7"/>
      <c r="JG821" s="7"/>
      <c r="JH821" s="7"/>
      <c r="JI821" s="7"/>
      <c r="JJ821" s="7"/>
      <c r="JK821" s="7"/>
      <c r="JL821" s="7"/>
      <c r="JM821" s="7"/>
      <c r="JN821" s="7"/>
      <c r="JO821" s="7"/>
      <c r="JP821" s="7"/>
      <c r="JQ821" s="7"/>
      <c r="JR821" s="7"/>
      <c r="JS821" s="7"/>
      <c r="JT821" s="7"/>
      <c r="JU821" s="7"/>
      <c r="JV821" s="7"/>
      <c r="JW821" s="7"/>
      <c r="JX821" s="7"/>
      <c r="JY821" s="7"/>
      <c r="JZ821" s="7"/>
      <c r="KA821" s="7"/>
      <c r="KB821" s="7"/>
      <c r="KC821" s="7"/>
      <c r="KD821" s="7"/>
      <c r="KE821" s="7"/>
      <c r="KF821" s="7"/>
      <c r="KG821" s="7"/>
      <c r="KH821" s="7"/>
      <c r="KI821" s="7"/>
      <c r="KJ821" s="7"/>
      <c r="KK821" s="7"/>
      <c r="KL821" s="7"/>
      <c r="KM821" s="7"/>
      <c r="KN821" s="7"/>
      <c r="KO821" s="7"/>
      <c r="KP821" s="7"/>
      <c r="KQ821" s="7"/>
      <c r="KR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7"/>
      <c r="EZ822" s="7"/>
      <c r="FA822" s="7"/>
      <c r="FB822" s="7"/>
      <c r="FC822" s="7"/>
      <c r="FD822" s="7"/>
      <c r="FE822" s="7"/>
      <c r="FF822" s="7"/>
      <c r="FG822" s="7"/>
      <c r="FH822" s="7"/>
      <c r="FI822" s="7"/>
      <c r="FJ822" s="7"/>
      <c r="FK822" s="7"/>
      <c r="FL822" s="7"/>
      <c r="FM822" s="7"/>
      <c r="FN822" s="7"/>
      <c r="FO822" s="7"/>
      <c r="FP822" s="7"/>
      <c r="FQ822" s="7"/>
      <c r="FR822" s="7"/>
      <c r="FS822" s="7"/>
      <c r="FT822" s="7"/>
      <c r="FU822" s="7"/>
      <c r="FV822" s="7"/>
      <c r="FW822" s="7"/>
      <c r="FX822" s="7"/>
      <c r="FY822" s="7"/>
      <c r="FZ822" s="7"/>
      <c r="GA822" s="7"/>
      <c r="GB822" s="7"/>
      <c r="GC822" s="7"/>
      <c r="GD822" s="7"/>
      <c r="GE822" s="7"/>
      <c r="GF822" s="7"/>
      <c r="GG822" s="7"/>
      <c r="GH822" s="7"/>
      <c r="GI822" s="7"/>
      <c r="GJ822" s="7"/>
      <c r="GK822" s="7"/>
      <c r="GL822" s="7"/>
      <c r="GM822" s="7"/>
      <c r="GN822" s="7"/>
      <c r="GO822" s="7"/>
      <c r="GP822" s="7"/>
      <c r="GQ822" s="7"/>
      <c r="GR822" s="7"/>
      <c r="GS822" s="7"/>
      <c r="GT822" s="7"/>
      <c r="GU822" s="7"/>
      <c r="GV822" s="7"/>
      <c r="GW822" s="7"/>
      <c r="GX822" s="7"/>
      <c r="GY822" s="7"/>
      <c r="GZ822" s="7"/>
      <c r="HA822" s="7"/>
      <c r="HB822" s="7"/>
      <c r="HC822" s="7"/>
      <c r="HD822" s="7"/>
      <c r="HE822" s="7"/>
      <c r="HF822" s="7"/>
      <c r="HG822" s="7"/>
      <c r="HH822" s="7"/>
      <c r="HI822" s="7"/>
      <c r="HJ822" s="7"/>
      <c r="HK822" s="7"/>
      <c r="HL822" s="7"/>
      <c r="HM822" s="7"/>
      <c r="HN822" s="7"/>
      <c r="HO822" s="7"/>
      <c r="HP822" s="7"/>
      <c r="HQ822" s="7"/>
      <c r="HR822" s="7"/>
      <c r="HS822" s="7"/>
      <c r="HT822" s="7"/>
      <c r="HU822" s="7"/>
      <c r="HV822" s="7"/>
      <c r="HW822" s="7"/>
      <c r="HX822" s="7"/>
      <c r="HY822" s="7"/>
      <c r="HZ822" s="7"/>
      <c r="IA822" s="7"/>
      <c r="IB822" s="7"/>
      <c r="IC822" s="7"/>
      <c r="ID822" s="7"/>
      <c r="IE822" s="7"/>
      <c r="IF822" s="7"/>
      <c r="IG822" s="7"/>
      <c r="IH822" s="7"/>
      <c r="II822" s="7"/>
      <c r="IJ822" s="7"/>
      <c r="IK822" s="7"/>
      <c r="IL822" s="7"/>
      <c r="IM822" s="7"/>
      <c r="IN822" s="7"/>
      <c r="IO822" s="7"/>
      <c r="IP822" s="7"/>
      <c r="IQ822" s="7"/>
      <c r="IR822" s="7"/>
      <c r="IS822" s="7"/>
      <c r="IT822" s="7"/>
      <c r="IU822" s="7"/>
      <c r="IV822" s="7"/>
      <c r="IW822" s="7"/>
      <c r="IX822" s="7"/>
      <c r="IY822" s="7"/>
      <c r="IZ822" s="7"/>
      <c r="JA822" s="7"/>
      <c r="JB822" s="7"/>
      <c r="JC822" s="7"/>
      <c r="JD822" s="7"/>
      <c r="JE822" s="7"/>
      <c r="JF822" s="7"/>
      <c r="JG822" s="7"/>
      <c r="JH822" s="7"/>
      <c r="JI822" s="7"/>
      <c r="JJ822" s="7"/>
      <c r="JK822" s="7"/>
      <c r="JL822" s="7"/>
      <c r="JM822" s="7"/>
      <c r="JN822" s="7"/>
      <c r="JO822" s="7"/>
      <c r="JP822" s="7"/>
      <c r="JQ822" s="7"/>
      <c r="JR822" s="7"/>
      <c r="JS822" s="7"/>
      <c r="JT822" s="7"/>
      <c r="JU822" s="7"/>
      <c r="JV822" s="7"/>
      <c r="JW822" s="7"/>
      <c r="JX822" s="7"/>
      <c r="JY822" s="7"/>
      <c r="JZ822" s="7"/>
      <c r="KA822" s="7"/>
      <c r="KB822" s="7"/>
      <c r="KC822" s="7"/>
      <c r="KD822" s="7"/>
      <c r="KE822" s="7"/>
      <c r="KF822" s="7"/>
      <c r="KG822" s="7"/>
      <c r="KH822" s="7"/>
      <c r="KI822" s="7"/>
      <c r="KJ822" s="7"/>
      <c r="KK822" s="7"/>
      <c r="KL822" s="7"/>
      <c r="KM822" s="7"/>
      <c r="KN822" s="7"/>
      <c r="KO822" s="7"/>
      <c r="KP822" s="7"/>
      <c r="KQ822" s="7"/>
      <c r="KR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7"/>
      <c r="FK823" s="7"/>
      <c r="FL823" s="7"/>
      <c r="FM823" s="7"/>
      <c r="FN823" s="7"/>
      <c r="FO823" s="7"/>
      <c r="FP823" s="7"/>
      <c r="FQ823" s="7"/>
      <c r="FR823" s="7"/>
      <c r="FS823" s="7"/>
      <c r="FT823" s="7"/>
      <c r="FU823" s="7"/>
      <c r="FV823" s="7"/>
      <c r="FW823" s="7"/>
      <c r="FX823" s="7"/>
      <c r="FY823" s="7"/>
      <c r="FZ823" s="7"/>
      <c r="GA823" s="7"/>
      <c r="GB823" s="7"/>
      <c r="GC823" s="7"/>
      <c r="GD823" s="7"/>
      <c r="GE823" s="7"/>
      <c r="GF823" s="7"/>
      <c r="GG823" s="7"/>
      <c r="GH823" s="7"/>
      <c r="GI823" s="7"/>
      <c r="GJ823" s="7"/>
      <c r="GK823" s="7"/>
      <c r="GL823" s="7"/>
      <c r="GM823" s="7"/>
      <c r="GN823" s="7"/>
      <c r="GO823" s="7"/>
      <c r="GP823" s="7"/>
      <c r="GQ823" s="7"/>
      <c r="GR823" s="7"/>
      <c r="GS823" s="7"/>
      <c r="GT823" s="7"/>
      <c r="GU823" s="7"/>
      <c r="GV823" s="7"/>
      <c r="GW823" s="7"/>
      <c r="GX823" s="7"/>
      <c r="GY823" s="7"/>
      <c r="GZ823" s="7"/>
      <c r="HA823" s="7"/>
      <c r="HB823" s="7"/>
      <c r="HC823" s="7"/>
      <c r="HD823" s="7"/>
      <c r="HE823" s="7"/>
      <c r="HF823" s="7"/>
      <c r="HG823" s="7"/>
      <c r="HH823" s="7"/>
      <c r="HI823" s="7"/>
      <c r="HJ823" s="7"/>
      <c r="HK823" s="7"/>
      <c r="HL823" s="7"/>
      <c r="HM823" s="7"/>
      <c r="HN823" s="7"/>
      <c r="HO823" s="7"/>
      <c r="HP823" s="7"/>
      <c r="HQ823" s="7"/>
      <c r="HR823" s="7"/>
      <c r="HS823" s="7"/>
      <c r="HT823" s="7"/>
      <c r="HU823" s="7"/>
      <c r="HV823" s="7"/>
      <c r="HW823" s="7"/>
      <c r="HX823" s="7"/>
      <c r="HY823" s="7"/>
      <c r="HZ823" s="7"/>
      <c r="IA823" s="7"/>
      <c r="IB823" s="7"/>
      <c r="IC823" s="7"/>
      <c r="ID823" s="7"/>
      <c r="IE823" s="7"/>
      <c r="IF823" s="7"/>
      <c r="IG823" s="7"/>
      <c r="IH823" s="7"/>
      <c r="II823" s="7"/>
      <c r="IJ823" s="7"/>
      <c r="IK823" s="7"/>
      <c r="IL823" s="7"/>
      <c r="IM823" s="7"/>
      <c r="IN823" s="7"/>
      <c r="IO823" s="7"/>
      <c r="IP823" s="7"/>
      <c r="IQ823" s="7"/>
      <c r="IR823" s="7"/>
      <c r="IS823" s="7"/>
      <c r="IT823" s="7"/>
      <c r="IU823" s="7"/>
      <c r="IV823" s="7"/>
      <c r="IW823" s="7"/>
      <c r="IX823" s="7"/>
      <c r="IY823" s="7"/>
      <c r="IZ823" s="7"/>
      <c r="JA823" s="7"/>
      <c r="JB823" s="7"/>
      <c r="JC823" s="7"/>
      <c r="JD823" s="7"/>
      <c r="JE823" s="7"/>
      <c r="JF823" s="7"/>
      <c r="JG823" s="7"/>
      <c r="JH823" s="7"/>
      <c r="JI823" s="7"/>
      <c r="JJ823" s="7"/>
      <c r="JK823" s="7"/>
      <c r="JL823" s="7"/>
      <c r="JM823" s="7"/>
      <c r="JN823" s="7"/>
      <c r="JO823" s="7"/>
      <c r="JP823" s="7"/>
      <c r="JQ823" s="7"/>
      <c r="JR823" s="7"/>
      <c r="JS823" s="7"/>
      <c r="JT823" s="7"/>
      <c r="JU823" s="7"/>
      <c r="JV823" s="7"/>
      <c r="JW823" s="7"/>
      <c r="JX823" s="7"/>
      <c r="JY823" s="7"/>
      <c r="JZ823" s="7"/>
      <c r="KA823" s="7"/>
      <c r="KB823" s="7"/>
      <c r="KC823" s="7"/>
      <c r="KD823" s="7"/>
      <c r="KE823" s="7"/>
      <c r="KF823" s="7"/>
      <c r="KG823" s="7"/>
      <c r="KH823" s="7"/>
      <c r="KI823" s="7"/>
      <c r="KJ823" s="7"/>
      <c r="KK823" s="7"/>
      <c r="KL823" s="7"/>
      <c r="KM823" s="7"/>
      <c r="KN823" s="7"/>
      <c r="KO823" s="7"/>
      <c r="KP823" s="7"/>
      <c r="KQ823" s="7"/>
      <c r="KR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7"/>
      <c r="FI824" s="7"/>
      <c r="FJ824" s="7"/>
      <c r="FK824" s="7"/>
      <c r="FL824" s="7"/>
      <c r="FM824" s="7"/>
      <c r="FN824" s="7"/>
      <c r="FO824" s="7"/>
      <c r="FP824" s="7"/>
      <c r="FQ824" s="7"/>
      <c r="FR824" s="7"/>
      <c r="FS824" s="7"/>
      <c r="FT824" s="7"/>
      <c r="FU824" s="7"/>
      <c r="FV824" s="7"/>
      <c r="FW824" s="7"/>
      <c r="FX824" s="7"/>
      <c r="FY824" s="7"/>
      <c r="FZ824" s="7"/>
      <c r="GA824" s="7"/>
      <c r="GB824" s="7"/>
      <c r="GC824" s="7"/>
      <c r="GD824" s="7"/>
      <c r="GE824" s="7"/>
      <c r="GF824" s="7"/>
      <c r="GG824" s="7"/>
      <c r="GH824" s="7"/>
      <c r="GI824" s="7"/>
      <c r="GJ824" s="7"/>
      <c r="GK824" s="7"/>
      <c r="GL824" s="7"/>
      <c r="GM824" s="7"/>
      <c r="GN824" s="7"/>
      <c r="GO824" s="7"/>
      <c r="GP824" s="7"/>
      <c r="GQ824" s="7"/>
      <c r="GR824" s="7"/>
      <c r="GS824" s="7"/>
      <c r="GT824" s="7"/>
      <c r="GU824" s="7"/>
      <c r="GV824" s="7"/>
      <c r="GW824" s="7"/>
      <c r="GX824" s="7"/>
      <c r="GY824" s="7"/>
      <c r="GZ824" s="7"/>
      <c r="HA824" s="7"/>
      <c r="HB824" s="7"/>
      <c r="HC824" s="7"/>
      <c r="HD824" s="7"/>
      <c r="HE824" s="7"/>
      <c r="HF824" s="7"/>
      <c r="HG824" s="7"/>
      <c r="HH824" s="7"/>
      <c r="HI824" s="7"/>
      <c r="HJ824" s="7"/>
      <c r="HK824" s="7"/>
      <c r="HL824" s="7"/>
      <c r="HM824" s="7"/>
      <c r="HN824" s="7"/>
      <c r="HO824" s="7"/>
      <c r="HP824" s="7"/>
      <c r="HQ824" s="7"/>
      <c r="HR824" s="7"/>
      <c r="HS824" s="7"/>
      <c r="HT824" s="7"/>
      <c r="HU824" s="7"/>
      <c r="HV824" s="7"/>
      <c r="HW824" s="7"/>
      <c r="HX824" s="7"/>
      <c r="HY824" s="7"/>
      <c r="HZ824" s="7"/>
      <c r="IA824" s="7"/>
      <c r="IB824" s="7"/>
      <c r="IC824" s="7"/>
      <c r="ID824" s="7"/>
      <c r="IE824" s="7"/>
      <c r="IF824" s="7"/>
      <c r="IG824" s="7"/>
      <c r="IH824" s="7"/>
      <c r="II824" s="7"/>
      <c r="IJ824" s="7"/>
      <c r="IK824" s="7"/>
      <c r="IL824" s="7"/>
      <c r="IM824" s="7"/>
      <c r="IN824" s="7"/>
      <c r="IO824" s="7"/>
      <c r="IP824" s="7"/>
      <c r="IQ824" s="7"/>
      <c r="IR824" s="7"/>
      <c r="IS824" s="7"/>
      <c r="IT824" s="7"/>
      <c r="IU824" s="7"/>
      <c r="IV824" s="7"/>
      <c r="IW824" s="7"/>
      <c r="IX824" s="7"/>
      <c r="IY824" s="7"/>
      <c r="IZ824" s="7"/>
      <c r="JA824" s="7"/>
      <c r="JB824" s="7"/>
      <c r="JC824" s="7"/>
      <c r="JD824" s="7"/>
      <c r="JE824" s="7"/>
      <c r="JF824" s="7"/>
      <c r="JG824" s="7"/>
      <c r="JH824" s="7"/>
      <c r="JI824" s="7"/>
      <c r="JJ824" s="7"/>
      <c r="JK824" s="7"/>
      <c r="JL824" s="7"/>
      <c r="JM824" s="7"/>
      <c r="JN824" s="7"/>
      <c r="JO824" s="7"/>
      <c r="JP824" s="7"/>
      <c r="JQ824" s="7"/>
      <c r="JR824" s="7"/>
      <c r="JS824" s="7"/>
      <c r="JT824" s="7"/>
      <c r="JU824" s="7"/>
      <c r="JV824" s="7"/>
      <c r="JW824" s="7"/>
      <c r="JX824" s="7"/>
      <c r="JY824" s="7"/>
      <c r="JZ824" s="7"/>
      <c r="KA824" s="7"/>
      <c r="KB824" s="7"/>
      <c r="KC824" s="7"/>
      <c r="KD824" s="7"/>
      <c r="KE824" s="7"/>
      <c r="KF824" s="7"/>
      <c r="KG824" s="7"/>
      <c r="KH824" s="7"/>
      <c r="KI824" s="7"/>
      <c r="KJ824" s="7"/>
      <c r="KK824" s="7"/>
      <c r="KL824" s="7"/>
      <c r="KM824" s="7"/>
      <c r="KN824" s="7"/>
      <c r="KO824" s="7"/>
      <c r="KP824" s="7"/>
      <c r="KQ824" s="7"/>
      <c r="KR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7"/>
      <c r="FK825" s="7"/>
      <c r="FL825" s="7"/>
      <c r="FM825" s="7"/>
      <c r="FN825" s="7"/>
      <c r="FO825" s="7"/>
      <c r="FP825" s="7"/>
      <c r="FQ825" s="7"/>
      <c r="FR825" s="7"/>
      <c r="FS825" s="7"/>
      <c r="FT825" s="7"/>
      <c r="FU825" s="7"/>
      <c r="FV825" s="7"/>
      <c r="FW825" s="7"/>
      <c r="FX825" s="7"/>
      <c r="FY825" s="7"/>
      <c r="FZ825" s="7"/>
      <c r="GA825" s="7"/>
      <c r="GB825" s="7"/>
      <c r="GC825" s="7"/>
      <c r="GD825" s="7"/>
      <c r="GE825" s="7"/>
      <c r="GF825" s="7"/>
      <c r="GG825" s="7"/>
      <c r="GH825" s="7"/>
      <c r="GI825" s="7"/>
      <c r="GJ825" s="7"/>
      <c r="GK825" s="7"/>
      <c r="GL825" s="7"/>
      <c r="GM825" s="7"/>
      <c r="GN825" s="7"/>
      <c r="GO825" s="7"/>
      <c r="GP825" s="7"/>
      <c r="GQ825" s="7"/>
      <c r="GR825" s="7"/>
      <c r="GS825" s="7"/>
      <c r="GT825" s="7"/>
      <c r="GU825" s="7"/>
      <c r="GV825" s="7"/>
      <c r="GW825" s="7"/>
      <c r="GX825" s="7"/>
      <c r="GY825" s="7"/>
      <c r="GZ825" s="7"/>
      <c r="HA825" s="7"/>
      <c r="HB825" s="7"/>
      <c r="HC825" s="7"/>
      <c r="HD825" s="7"/>
      <c r="HE825" s="7"/>
      <c r="HF825" s="7"/>
      <c r="HG825" s="7"/>
      <c r="HH825" s="7"/>
      <c r="HI825" s="7"/>
      <c r="HJ825" s="7"/>
      <c r="HK825" s="7"/>
      <c r="HL825" s="7"/>
      <c r="HM825" s="7"/>
      <c r="HN825" s="7"/>
      <c r="HO825" s="7"/>
      <c r="HP825" s="7"/>
      <c r="HQ825" s="7"/>
      <c r="HR825" s="7"/>
      <c r="HS825" s="7"/>
      <c r="HT825" s="7"/>
      <c r="HU825" s="7"/>
      <c r="HV825" s="7"/>
      <c r="HW825" s="7"/>
      <c r="HX825" s="7"/>
      <c r="HY825" s="7"/>
      <c r="HZ825" s="7"/>
      <c r="IA825" s="7"/>
      <c r="IB825" s="7"/>
      <c r="IC825" s="7"/>
      <c r="ID825" s="7"/>
      <c r="IE825" s="7"/>
      <c r="IF825" s="7"/>
      <c r="IG825" s="7"/>
      <c r="IH825" s="7"/>
      <c r="II825" s="7"/>
      <c r="IJ825" s="7"/>
      <c r="IK825" s="7"/>
      <c r="IL825" s="7"/>
      <c r="IM825" s="7"/>
      <c r="IN825" s="7"/>
      <c r="IO825" s="7"/>
      <c r="IP825" s="7"/>
      <c r="IQ825" s="7"/>
      <c r="IR825" s="7"/>
      <c r="IS825" s="7"/>
      <c r="IT825" s="7"/>
      <c r="IU825" s="7"/>
      <c r="IV825" s="7"/>
      <c r="IW825" s="7"/>
      <c r="IX825" s="7"/>
      <c r="IY825" s="7"/>
      <c r="IZ825" s="7"/>
      <c r="JA825" s="7"/>
      <c r="JB825" s="7"/>
      <c r="JC825" s="7"/>
      <c r="JD825" s="7"/>
      <c r="JE825" s="7"/>
      <c r="JF825" s="7"/>
      <c r="JG825" s="7"/>
      <c r="JH825" s="7"/>
      <c r="JI825" s="7"/>
      <c r="JJ825" s="7"/>
      <c r="JK825" s="7"/>
      <c r="JL825" s="7"/>
      <c r="JM825" s="7"/>
      <c r="JN825" s="7"/>
      <c r="JO825" s="7"/>
      <c r="JP825" s="7"/>
      <c r="JQ825" s="7"/>
      <c r="JR825" s="7"/>
      <c r="JS825" s="7"/>
      <c r="JT825" s="7"/>
      <c r="JU825" s="7"/>
      <c r="JV825" s="7"/>
      <c r="JW825" s="7"/>
      <c r="JX825" s="7"/>
      <c r="JY825" s="7"/>
      <c r="JZ825" s="7"/>
      <c r="KA825" s="7"/>
      <c r="KB825" s="7"/>
      <c r="KC825" s="7"/>
      <c r="KD825" s="7"/>
      <c r="KE825" s="7"/>
      <c r="KF825" s="7"/>
      <c r="KG825" s="7"/>
      <c r="KH825" s="7"/>
      <c r="KI825" s="7"/>
      <c r="KJ825" s="7"/>
      <c r="KK825" s="7"/>
      <c r="KL825" s="7"/>
      <c r="KM825" s="7"/>
      <c r="KN825" s="7"/>
      <c r="KO825" s="7"/>
      <c r="KP825" s="7"/>
      <c r="KQ825" s="7"/>
      <c r="KR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7"/>
      <c r="FI826" s="7"/>
      <c r="FJ826" s="7"/>
      <c r="FK826" s="7"/>
      <c r="FL826" s="7"/>
      <c r="FM826" s="7"/>
      <c r="FN826" s="7"/>
      <c r="FO826" s="7"/>
      <c r="FP826" s="7"/>
      <c r="FQ826" s="7"/>
      <c r="FR826" s="7"/>
      <c r="FS826" s="7"/>
      <c r="FT826" s="7"/>
      <c r="FU826" s="7"/>
      <c r="FV826" s="7"/>
      <c r="FW826" s="7"/>
      <c r="FX826" s="7"/>
      <c r="FY826" s="7"/>
      <c r="FZ826" s="7"/>
      <c r="GA826" s="7"/>
      <c r="GB826" s="7"/>
      <c r="GC826" s="7"/>
      <c r="GD826" s="7"/>
      <c r="GE826" s="7"/>
      <c r="GF826" s="7"/>
      <c r="GG826" s="7"/>
      <c r="GH826" s="7"/>
      <c r="GI826" s="7"/>
      <c r="GJ826" s="7"/>
      <c r="GK826" s="7"/>
      <c r="GL826" s="7"/>
      <c r="GM826" s="7"/>
      <c r="GN826" s="7"/>
      <c r="GO826" s="7"/>
      <c r="GP826" s="7"/>
      <c r="GQ826" s="7"/>
      <c r="GR826" s="7"/>
      <c r="GS826" s="7"/>
      <c r="GT826" s="7"/>
      <c r="GU826" s="7"/>
      <c r="GV826" s="7"/>
      <c r="GW826" s="7"/>
      <c r="GX826" s="7"/>
      <c r="GY826" s="7"/>
      <c r="GZ826" s="7"/>
      <c r="HA826" s="7"/>
      <c r="HB826" s="7"/>
      <c r="HC826" s="7"/>
      <c r="HD826" s="7"/>
      <c r="HE826" s="7"/>
      <c r="HF826" s="7"/>
      <c r="HG826" s="7"/>
      <c r="HH826" s="7"/>
      <c r="HI826" s="7"/>
      <c r="HJ826" s="7"/>
      <c r="HK826" s="7"/>
      <c r="HL826" s="7"/>
      <c r="HM826" s="7"/>
      <c r="HN826" s="7"/>
      <c r="HO826" s="7"/>
      <c r="HP826" s="7"/>
      <c r="HQ826" s="7"/>
      <c r="HR826" s="7"/>
      <c r="HS826" s="7"/>
      <c r="HT826" s="7"/>
      <c r="HU826" s="7"/>
      <c r="HV826" s="7"/>
      <c r="HW826" s="7"/>
      <c r="HX826" s="7"/>
      <c r="HY826" s="7"/>
      <c r="HZ826" s="7"/>
      <c r="IA826" s="7"/>
      <c r="IB826" s="7"/>
      <c r="IC826" s="7"/>
      <c r="ID826" s="7"/>
      <c r="IE826" s="7"/>
      <c r="IF826" s="7"/>
      <c r="IG826" s="7"/>
      <c r="IH826" s="7"/>
      <c r="II826" s="7"/>
      <c r="IJ826" s="7"/>
      <c r="IK826" s="7"/>
      <c r="IL826" s="7"/>
      <c r="IM826" s="7"/>
      <c r="IN826" s="7"/>
      <c r="IO826" s="7"/>
      <c r="IP826" s="7"/>
      <c r="IQ826" s="7"/>
      <c r="IR826" s="7"/>
      <c r="IS826" s="7"/>
      <c r="IT826" s="7"/>
      <c r="IU826" s="7"/>
      <c r="IV826" s="7"/>
      <c r="IW826" s="7"/>
      <c r="IX826" s="7"/>
      <c r="IY826" s="7"/>
      <c r="IZ826" s="7"/>
      <c r="JA826" s="7"/>
      <c r="JB826" s="7"/>
      <c r="JC826" s="7"/>
      <c r="JD826" s="7"/>
      <c r="JE826" s="7"/>
      <c r="JF826" s="7"/>
      <c r="JG826" s="7"/>
      <c r="JH826" s="7"/>
      <c r="JI826" s="7"/>
      <c r="JJ826" s="7"/>
      <c r="JK826" s="7"/>
      <c r="JL826" s="7"/>
      <c r="JM826" s="7"/>
      <c r="JN826" s="7"/>
      <c r="JO826" s="7"/>
      <c r="JP826" s="7"/>
      <c r="JQ826" s="7"/>
      <c r="JR826" s="7"/>
      <c r="JS826" s="7"/>
      <c r="JT826" s="7"/>
      <c r="JU826" s="7"/>
      <c r="JV826" s="7"/>
      <c r="JW826" s="7"/>
      <c r="JX826" s="7"/>
      <c r="JY826" s="7"/>
      <c r="JZ826" s="7"/>
      <c r="KA826" s="7"/>
      <c r="KB826" s="7"/>
      <c r="KC826" s="7"/>
      <c r="KD826" s="7"/>
      <c r="KE826" s="7"/>
      <c r="KF826" s="7"/>
      <c r="KG826" s="7"/>
      <c r="KH826" s="7"/>
      <c r="KI826" s="7"/>
      <c r="KJ826" s="7"/>
      <c r="KK826" s="7"/>
      <c r="KL826" s="7"/>
      <c r="KM826" s="7"/>
      <c r="KN826" s="7"/>
      <c r="KO826" s="7"/>
      <c r="KP826" s="7"/>
      <c r="KQ826" s="7"/>
      <c r="KR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7"/>
      <c r="FI827" s="7"/>
      <c r="FJ827" s="7"/>
      <c r="FK827" s="7"/>
      <c r="FL827" s="7"/>
      <c r="FM827" s="7"/>
      <c r="FN827" s="7"/>
      <c r="FO827" s="7"/>
      <c r="FP827" s="7"/>
      <c r="FQ827" s="7"/>
      <c r="FR827" s="7"/>
      <c r="FS827" s="7"/>
      <c r="FT827" s="7"/>
      <c r="FU827" s="7"/>
      <c r="FV827" s="7"/>
      <c r="FW827" s="7"/>
      <c r="FX827" s="7"/>
      <c r="FY827" s="7"/>
      <c r="FZ827" s="7"/>
      <c r="GA827" s="7"/>
      <c r="GB827" s="7"/>
      <c r="GC827" s="7"/>
      <c r="GD827" s="7"/>
      <c r="GE827" s="7"/>
      <c r="GF827" s="7"/>
      <c r="GG827" s="7"/>
      <c r="GH827" s="7"/>
      <c r="GI827" s="7"/>
      <c r="GJ827" s="7"/>
      <c r="GK827" s="7"/>
      <c r="GL827" s="7"/>
      <c r="GM827" s="7"/>
      <c r="GN827" s="7"/>
      <c r="GO827" s="7"/>
      <c r="GP827" s="7"/>
      <c r="GQ827" s="7"/>
      <c r="GR827" s="7"/>
      <c r="GS827" s="7"/>
      <c r="GT827" s="7"/>
      <c r="GU827" s="7"/>
      <c r="GV827" s="7"/>
      <c r="GW827" s="7"/>
      <c r="GX827" s="7"/>
      <c r="GY827" s="7"/>
      <c r="GZ827" s="7"/>
      <c r="HA827" s="7"/>
      <c r="HB827" s="7"/>
      <c r="HC827" s="7"/>
      <c r="HD827" s="7"/>
      <c r="HE827" s="7"/>
      <c r="HF827" s="7"/>
      <c r="HG827" s="7"/>
      <c r="HH827" s="7"/>
      <c r="HI827" s="7"/>
      <c r="HJ827" s="7"/>
      <c r="HK827" s="7"/>
      <c r="HL827" s="7"/>
      <c r="HM827" s="7"/>
      <c r="HN827" s="7"/>
      <c r="HO827" s="7"/>
      <c r="HP827" s="7"/>
      <c r="HQ827" s="7"/>
      <c r="HR827" s="7"/>
      <c r="HS827" s="7"/>
      <c r="HT827" s="7"/>
      <c r="HU827" s="7"/>
      <c r="HV827" s="7"/>
      <c r="HW827" s="7"/>
      <c r="HX827" s="7"/>
      <c r="HY827" s="7"/>
      <c r="HZ827" s="7"/>
      <c r="IA827" s="7"/>
      <c r="IB827" s="7"/>
      <c r="IC827" s="7"/>
      <c r="ID827" s="7"/>
      <c r="IE827" s="7"/>
      <c r="IF827" s="7"/>
      <c r="IG827" s="7"/>
      <c r="IH827" s="7"/>
      <c r="II827" s="7"/>
      <c r="IJ827" s="7"/>
      <c r="IK827" s="7"/>
      <c r="IL827" s="7"/>
      <c r="IM827" s="7"/>
      <c r="IN827" s="7"/>
      <c r="IO827" s="7"/>
      <c r="IP827" s="7"/>
      <c r="IQ827" s="7"/>
      <c r="IR827" s="7"/>
      <c r="IS827" s="7"/>
      <c r="IT827" s="7"/>
      <c r="IU827" s="7"/>
      <c r="IV827" s="7"/>
      <c r="IW827" s="7"/>
      <c r="IX827" s="7"/>
      <c r="IY827" s="7"/>
      <c r="IZ827" s="7"/>
      <c r="JA827" s="7"/>
      <c r="JB827" s="7"/>
      <c r="JC827" s="7"/>
      <c r="JD827" s="7"/>
      <c r="JE827" s="7"/>
      <c r="JF827" s="7"/>
      <c r="JG827" s="7"/>
      <c r="JH827" s="7"/>
      <c r="JI827" s="7"/>
      <c r="JJ827" s="7"/>
      <c r="JK827" s="7"/>
      <c r="JL827" s="7"/>
      <c r="JM827" s="7"/>
      <c r="JN827" s="7"/>
      <c r="JO827" s="7"/>
      <c r="JP827" s="7"/>
      <c r="JQ827" s="7"/>
      <c r="JR827" s="7"/>
      <c r="JS827" s="7"/>
      <c r="JT827" s="7"/>
      <c r="JU827" s="7"/>
      <c r="JV827" s="7"/>
      <c r="JW827" s="7"/>
      <c r="JX827" s="7"/>
      <c r="JY827" s="7"/>
      <c r="JZ827" s="7"/>
      <c r="KA827" s="7"/>
      <c r="KB827" s="7"/>
      <c r="KC827" s="7"/>
      <c r="KD827" s="7"/>
      <c r="KE827" s="7"/>
      <c r="KF827" s="7"/>
      <c r="KG827" s="7"/>
      <c r="KH827" s="7"/>
      <c r="KI827" s="7"/>
      <c r="KJ827" s="7"/>
      <c r="KK827" s="7"/>
      <c r="KL827" s="7"/>
      <c r="KM827" s="7"/>
      <c r="KN827" s="7"/>
      <c r="KO827" s="7"/>
      <c r="KP827" s="7"/>
      <c r="KQ827" s="7"/>
      <c r="KR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7"/>
      <c r="EZ828" s="7"/>
      <c r="FA828" s="7"/>
      <c r="FB828" s="7"/>
      <c r="FC828" s="7"/>
      <c r="FD828" s="7"/>
      <c r="FE828" s="7"/>
      <c r="FF828" s="7"/>
      <c r="FG828" s="7"/>
      <c r="FH828" s="7"/>
      <c r="FI828" s="7"/>
      <c r="FJ828" s="7"/>
      <c r="FK828" s="7"/>
      <c r="FL828" s="7"/>
      <c r="FM828" s="7"/>
      <c r="FN828" s="7"/>
      <c r="FO828" s="7"/>
      <c r="FP828" s="7"/>
      <c r="FQ828" s="7"/>
      <c r="FR828" s="7"/>
      <c r="FS828" s="7"/>
      <c r="FT828" s="7"/>
      <c r="FU828" s="7"/>
      <c r="FV828" s="7"/>
      <c r="FW828" s="7"/>
      <c r="FX828" s="7"/>
      <c r="FY828" s="7"/>
      <c r="FZ828" s="7"/>
      <c r="GA828" s="7"/>
      <c r="GB828" s="7"/>
      <c r="GC828" s="7"/>
      <c r="GD828" s="7"/>
      <c r="GE828" s="7"/>
      <c r="GF828" s="7"/>
      <c r="GG828" s="7"/>
      <c r="GH828" s="7"/>
      <c r="GI828" s="7"/>
      <c r="GJ828" s="7"/>
      <c r="GK828" s="7"/>
      <c r="GL828" s="7"/>
      <c r="GM828" s="7"/>
      <c r="GN828" s="7"/>
      <c r="GO828" s="7"/>
      <c r="GP828" s="7"/>
      <c r="GQ828" s="7"/>
      <c r="GR828" s="7"/>
      <c r="GS828" s="7"/>
      <c r="GT828" s="7"/>
      <c r="GU828" s="7"/>
      <c r="GV828" s="7"/>
      <c r="GW828" s="7"/>
      <c r="GX828" s="7"/>
      <c r="GY828" s="7"/>
      <c r="GZ828" s="7"/>
      <c r="HA828" s="7"/>
      <c r="HB828" s="7"/>
      <c r="HC828" s="7"/>
      <c r="HD828" s="7"/>
      <c r="HE828" s="7"/>
      <c r="HF828" s="7"/>
      <c r="HG828" s="7"/>
      <c r="HH828" s="7"/>
      <c r="HI828" s="7"/>
      <c r="HJ828" s="7"/>
      <c r="HK828" s="7"/>
      <c r="HL828" s="7"/>
      <c r="HM828" s="7"/>
      <c r="HN828" s="7"/>
      <c r="HO828" s="7"/>
      <c r="HP828" s="7"/>
      <c r="HQ828" s="7"/>
      <c r="HR828" s="7"/>
      <c r="HS828" s="7"/>
      <c r="HT828" s="7"/>
      <c r="HU828" s="7"/>
      <c r="HV828" s="7"/>
      <c r="HW828" s="7"/>
      <c r="HX828" s="7"/>
      <c r="HY828" s="7"/>
      <c r="HZ828" s="7"/>
      <c r="IA828" s="7"/>
      <c r="IB828" s="7"/>
      <c r="IC828" s="7"/>
      <c r="ID828" s="7"/>
      <c r="IE828" s="7"/>
      <c r="IF828" s="7"/>
      <c r="IG828" s="7"/>
      <c r="IH828" s="7"/>
      <c r="II828" s="7"/>
      <c r="IJ828" s="7"/>
      <c r="IK828" s="7"/>
      <c r="IL828" s="7"/>
      <c r="IM828" s="7"/>
      <c r="IN828" s="7"/>
      <c r="IO828" s="7"/>
      <c r="IP828" s="7"/>
      <c r="IQ828" s="7"/>
      <c r="IR828" s="7"/>
      <c r="IS828" s="7"/>
      <c r="IT828" s="7"/>
      <c r="IU828" s="7"/>
      <c r="IV828" s="7"/>
      <c r="IW828" s="7"/>
      <c r="IX828" s="7"/>
      <c r="IY828" s="7"/>
      <c r="IZ828" s="7"/>
      <c r="JA828" s="7"/>
      <c r="JB828" s="7"/>
      <c r="JC828" s="7"/>
      <c r="JD828" s="7"/>
      <c r="JE828" s="7"/>
      <c r="JF828" s="7"/>
      <c r="JG828" s="7"/>
      <c r="JH828" s="7"/>
      <c r="JI828" s="7"/>
      <c r="JJ828" s="7"/>
      <c r="JK828" s="7"/>
      <c r="JL828" s="7"/>
      <c r="JM828" s="7"/>
      <c r="JN828" s="7"/>
      <c r="JO828" s="7"/>
      <c r="JP828" s="7"/>
      <c r="JQ828" s="7"/>
      <c r="JR828" s="7"/>
      <c r="JS828" s="7"/>
      <c r="JT828" s="7"/>
      <c r="JU828" s="7"/>
      <c r="JV828" s="7"/>
      <c r="JW828" s="7"/>
      <c r="JX828" s="7"/>
      <c r="JY828" s="7"/>
      <c r="JZ828" s="7"/>
      <c r="KA828" s="7"/>
      <c r="KB828" s="7"/>
      <c r="KC828" s="7"/>
      <c r="KD828" s="7"/>
      <c r="KE828" s="7"/>
      <c r="KF828" s="7"/>
      <c r="KG828" s="7"/>
      <c r="KH828" s="7"/>
      <c r="KI828" s="7"/>
      <c r="KJ828" s="7"/>
      <c r="KK828" s="7"/>
      <c r="KL828" s="7"/>
      <c r="KM828" s="7"/>
      <c r="KN828" s="7"/>
      <c r="KO828" s="7"/>
      <c r="KP828" s="7"/>
      <c r="KQ828" s="7"/>
      <c r="KR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7"/>
      <c r="FK829" s="7"/>
      <c r="FL829" s="7"/>
      <c r="FM829" s="7"/>
      <c r="FN829" s="7"/>
      <c r="FO829" s="7"/>
      <c r="FP829" s="7"/>
      <c r="FQ829" s="7"/>
      <c r="FR829" s="7"/>
      <c r="FS829" s="7"/>
      <c r="FT829" s="7"/>
      <c r="FU829" s="7"/>
      <c r="FV829" s="7"/>
      <c r="FW829" s="7"/>
      <c r="FX829" s="7"/>
      <c r="FY829" s="7"/>
      <c r="FZ829" s="7"/>
      <c r="GA829" s="7"/>
      <c r="GB829" s="7"/>
      <c r="GC829" s="7"/>
      <c r="GD829" s="7"/>
      <c r="GE829" s="7"/>
      <c r="GF829" s="7"/>
      <c r="GG829" s="7"/>
      <c r="GH829" s="7"/>
      <c r="GI829" s="7"/>
      <c r="GJ829" s="7"/>
      <c r="GK829" s="7"/>
      <c r="GL829" s="7"/>
      <c r="GM829" s="7"/>
      <c r="GN829" s="7"/>
      <c r="GO829" s="7"/>
      <c r="GP829" s="7"/>
      <c r="GQ829" s="7"/>
      <c r="GR829" s="7"/>
      <c r="GS829" s="7"/>
      <c r="GT829" s="7"/>
      <c r="GU829" s="7"/>
      <c r="GV829" s="7"/>
      <c r="GW829" s="7"/>
      <c r="GX829" s="7"/>
      <c r="GY829" s="7"/>
      <c r="GZ829" s="7"/>
      <c r="HA829" s="7"/>
      <c r="HB829" s="7"/>
      <c r="HC829" s="7"/>
      <c r="HD829" s="7"/>
      <c r="HE829" s="7"/>
      <c r="HF829" s="7"/>
      <c r="HG829" s="7"/>
      <c r="HH829" s="7"/>
      <c r="HI829" s="7"/>
      <c r="HJ829" s="7"/>
      <c r="HK829" s="7"/>
      <c r="HL829" s="7"/>
      <c r="HM829" s="7"/>
      <c r="HN829" s="7"/>
      <c r="HO829" s="7"/>
      <c r="HP829" s="7"/>
      <c r="HQ829" s="7"/>
      <c r="HR829" s="7"/>
      <c r="HS829" s="7"/>
      <c r="HT829" s="7"/>
      <c r="HU829" s="7"/>
      <c r="HV829" s="7"/>
      <c r="HW829" s="7"/>
      <c r="HX829" s="7"/>
      <c r="HY829" s="7"/>
      <c r="HZ829" s="7"/>
      <c r="IA829" s="7"/>
      <c r="IB829" s="7"/>
      <c r="IC829" s="7"/>
      <c r="ID829" s="7"/>
      <c r="IE829" s="7"/>
      <c r="IF829" s="7"/>
      <c r="IG829" s="7"/>
      <c r="IH829" s="7"/>
      <c r="II829" s="7"/>
      <c r="IJ829" s="7"/>
      <c r="IK829" s="7"/>
      <c r="IL829" s="7"/>
      <c r="IM829" s="7"/>
      <c r="IN829" s="7"/>
      <c r="IO829" s="7"/>
      <c r="IP829" s="7"/>
      <c r="IQ829" s="7"/>
      <c r="IR829" s="7"/>
      <c r="IS829" s="7"/>
      <c r="IT829" s="7"/>
      <c r="IU829" s="7"/>
      <c r="IV829" s="7"/>
      <c r="IW829" s="7"/>
      <c r="IX829" s="7"/>
      <c r="IY829" s="7"/>
      <c r="IZ829" s="7"/>
      <c r="JA829" s="7"/>
      <c r="JB829" s="7"/>
      <c r="JC829" s="7"/>
      <c r="JD829" s="7"/>
      <c r="JE829" s="7"/>
      <c r="JF829" s="7"/>
      <c r="JG829" s="7"/>
      <c r="JH829" s="7"/>
      <c r="JI829" s="7"/>
      <c r="JJ829" s="7"/>
      <c r="JK829" s="7"/>
      <c r="JL829" s="7"/>
      <c r="JM829" s="7"/>
      <c r="JN829" s="7"/>
      <c r="JO829" s="7"/>
      <c r="JP829" s="7"/>
      <c r="JQ829" s="7"/>
      <c r="JR829" s="7"/>
      <c r="JS829" s="7"/>
      <c r="JT829" s="7"/>
      <c r="JU829" s="7"/>
      <c r="JV829" s="7"/>
      <c r="JW829" s="7"/>
      <c r="JX829" s="7"/>
      <c r="JY829" s="7"/>
      <c r="JZ829" s="7"/>
      <c r="KA829" s="7"/>
      <c r="KB829" s="7"/>
      <c r="KC829" s="7"/>
      <c r="KD829" s="7"/>
      <c r="KE829" s="7"/>
      <c r="KF829" s="7"/>
      <c r="KG829" s="7"/>
      <c r="KH829" s="7"/>
      <c r="KI829" s="7"/>
      <c r="KJ829" s="7"/>
      <c r="KK829" s="7"/>
      <c r="KL829" s="7"/>
      <c r="KM829" s="7"/>
      <c r="KN829" s="7"/>
      <c r="KO829" s="7"/>
      <c r="KP829" s="7"/>
      <c r="KQ829" s="7"/>
      <c r="KR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7"/>
      <c r="FI830" s="7"/>
      <c r="FJ830" s="7"/>
      <c r="FK830" s="7"/>
      <c r="FL830" s="7"/>
      <c r="FM830" s="7"/>
      <c r="FN830" s="7"/>
      <c r="FO830" s="7"/>
      <c r="FP830" s="7"/>
      <c r="FQ830" s="7"/>
      <c r="FR830" s="7"/>
      <c r="FS830" s="7"/>
      <c r="FT830" s="7"/>
      <c r="FU830" s="7"/>
      <c r="FV830" s="7"/>
      <c r="FW830" s="7"/>
      <c r="FX830" s="7"/>
      <c r="FY830" s="7"/>
      <c r="FZ830" s="7"/>
      <c r="GA830" s="7"/>
      <c r="GB830" s="7"/>
      <c r="GC830" s="7"/>
      <c r="GD830" s="7"/>
      <c r="GE830" s="7"/>
      <c r="GF830" s="7"/>
      <c r="GG830" s="7"/>
      <c r="GH830" s="7"/>
      <c r="GI830" s="7"/>
      <c r="GJ830" s="7"/>
      <c r="GK830" s="7"/>
      <c r="GL830" s="7"/>
      <c r="GM830" s="7"/>
      <c r="GN830" s="7"/>
      <c r="GO830" s="7"/>
      <c r="GP830" s="7"/>
      <c r="GQ830" s="7"/>
      <c r="GR830" s="7"/>
      <c r="GS830" s="7"/>
      <c r="GT830" s="7"/>
      <c r="GU830" s="7"/>
      <c r="GV830" s="7"/>
      <c r="GW830" s="7"/>
      <c r="GX830" s="7"/>
      <c r="GY830" s="7"/>
      <c r="GZ830" s="7"/>
      <c r="HA830" s="7"/>
      <c r="HB830" s="7"/>
      <c r="HC830" s="7"/>
      <c r="HD830" s="7"/>
      <c r="HE830" s="7"/>
      <c r="HF830" s="7"/>
      <c r="HG830" s="7"/>
      <c r="HH830" s="7"/>
      <c r="HI830" s="7"/>
      <c r="HJ830" s="7"/>
      <c r="HK830" s="7"/>
      <c r="HL830" s="7"/>
      <c r="HM830" s="7"/>
      <c r="HN830" s="7"/>
      <c r="HO830" s="7"/>
      <c r="HP830" s="7"/>
      <c r="HQ830" s="7"/>
      <c r="HR830" s="7"/>
      <c r="HS830" s="7"/>
      <c r="HT830" s="7"/>
      <c r="HU830" s="7"/>
      <c r="HV830" s="7"/>
      <c r="HW830" s="7"/>
      <c r="HX830" s="7"/>
      <c r="HY830" s="7"/>
      <c r="HZ830" s="7"/>
      <c r="IA830" s="7"/>
      <c r="IB830" s="7"/>
      <c r="IC830" s="7"/>
      <c r="ID830" s="7"/>
      <c r="IE830" s="7"/>
      <c r="IF830" s="7"/>
      <c r="IG830" s="7"/>
      <c r="IH830" s="7"/>
      <c r="II830" s="7"/>
      <c r="IJ830" s="7"/>
      <c r="IK830" s="7"/>
      <c r="IL830" s="7"/>
      <c r="IM830" s="7"/>
      <c r="IN830" s="7"/>
      <c r="IO830" s="7"/>
      <c r="IP830" s="7"/>
      <c r="IQ830" s="7"/>
      <c r="IR830" s="7"/>
      <c r="IS830" s="7"/>
      <c r="IT830" s="7"/>
      <c r="IU830" s="7"/>
      <c r="IV830" s="7"/>
      <c r="IW830" s="7"/>
      <c r="IX830" s="7"/>
      <c r="IY830" s="7"/>
      <c r="IZ830" s="7"/>
      <c r="JA830" s="7"/>
      <c r="JB830" s="7"/>
      <c r="JC830" s="7"/>
      <c r="JD830" s="7"/>
      <c r="JE830" s="7"/>
      <c r="JF830" s="7"/>
      <c r="JG830" s="7"/>
      <c r="JH830" s="7"/>
      <c r="JI830" s="7"/>
      <c r="JJ830" s="7"/>
      <c r="JK830" s="7"/>
      <c r="JL830" s="7"/>
      <c r="JM830" s="7"/>
      <c r="JN830" s="7"/>
      <c r="JO830" s="7"/>
      <c r="JP830" s="7"/>
      <c r="JQ830" s="7"/>
      <c r="JR830" s="7"/>
      <c r="JS830" s="7"/>
      <c r="JT830" s="7"/>
      <c r="JU830" s="7"/>
      <c r="JV830" s="7"/>
      <c r="JW830" s="7"/>
      <c r="JX830" s="7"/>
      <c r="JY830" s="7"/>
      <c r="JZ830" s="7"/>
      <c r="KA830" s="7"/>
      <c r="KB830" s="7"/>
      <c r="KC830" s="7"/>
      <c r="KD830" s="7"/>
      <c r="KE830" s="7"/>
      <c r="KF830" s="7"/>
      <c r="KG830" s="7"/>
      <c r="KH830" s="7"/>
      <c r="KI830" s="7"/>
      <c r="KJ830" s="7"/>
      <c r="KK830" s="7"/>
      <c r="KL830" s="7"/>
      <c r="KM830" s="7"/>
      <c r="KN830" s="7"/>
      <c r="KO830" s="7"/>
      <c r="KP830" s="7"/>
      <c r="KQ830" s="7"/>
      <c r="KR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7"/>
      <c r="FK831" s="7"/>
      <c r="FL831" s="7"/>
      <c r="FM831" s="7"/>
      <c r="FN831" s="7"/>
      <c r="FO831" s="7"/>
      <c r="FP831" s="7"/>
      <c r="FQ831" s="7"/>
      <c r="FR831" s="7"/>
      <c r="FS831" s="7"/>
      <c r="FT831" s="7"/>
      <c r="FU831" s="7"/>
      <c r="FV831" s="7"/>
      <c r="FW831" s="7"/>
      <c r="FX831" s="7"/>
      <c r="FY831" s="7"/>
      <c r="FZ831" s="7"/>
      <c r="GA831" s="7"/>
      <c r="GB831" s="7"/>
      <c r="GC831" s="7"/>
      <c r="GD831" s="7"/>
      <c r="GE831" s="7"/>
      <c r="GF831" s="7"/>
      <c r="GG831" s="7"/>
      <c r="GH831" s="7"/>
      <c r="GI831" s="7"/>
      <c r="GJ831" s="7"/>
      <c r="GK831" s="7"/>
      <c r="GL831" s="7"/>
      <c r="GM831" s="7"/>
      <c r="GN831" s="7"/>
      <c r="GO831" s="7"/>
      <c r="GP831" s="7"/>
      <c r="GQ831" s="7"/>
      <c r="GR831" s="7"/>
      <c r="GS831" s="7"/>
      <c r="GT831" s="7"/>
      <c r="GU831" s="7"/>
      <c r="GV831" s="7"/>
      <c r="GW831" s="7"/>
      <c r="GX831" s="7"/>
      <c r="GY831" s="7"/>
      <c r="GZ831" s="7"/>
      <c r="HA831" s="7"/>
      <c r="HB831" s="7"/>
      <c r="HC831" s="7"/>
      <c r="HD831" s="7"/>
      <c r="HE831" s="7"/>
      <c r="HF831" s="7"/>
      <c r="HG831" s="7"/>
      <c r="HH831" s="7"/>
      <c r="HI831" s="7"/>
      <c r="HJ831" s="7"/>
      <c r="HK831" s="7"/>
      <c r="HL831" s="7"/>
      <c r="HM831" s="7"/>
      <c r="HN831" s="7"/>
      <c r="HO831" s="7"/>
      <c r="HP831" s="7"/>
      <c r="HQ831" s="7"/>
      <c r="HR831" s="7"/>
      <c r="HS831" s="7"/>
      <c r="HT831" s="7"/>
      <c r="HU831" s="7"/>
      <c r="HV831" s="7"/>
      <c r="HW831" s="7"/>
      <c r="HX831" s="7"/>
      <c r="HY831" s="7"/>
      <c r="HZ831" s="7"/>
      <c r="IA831" s="7"/>
      <c r="IB831" s="7"/>
      <c r="IC831" s="7"/>
      <c r="ID831" s="7"/>
      <c r="IE831" s="7"/>
      <c r="IF831" s="7"/>
      <c r="IG831" s="7"/>
      <c r="IH831" s="7"/>
      <c r="II831" s="7"/>
      <c r="IJ831" s="7"/>
      <c r="IK831" s="7"/>
      <c r="IL831" s="7"/>
      <c r="IM831" s="7"/>
      <c r="IN831" s="7"/>
      <c r="IO831" s="7"/>
      <c r="IP831" s="7"/>
      <c r="IQ831" s="7"/>
      <c r="IR831" s="7"/>
      <c r="IS831" s="7"/>
      <c r="IT831" s="7"/>
      <c r="IU831" s="7"/>
      <c r="IV831" s="7"/>
      <c r="IW831" s="7"/>
      <c r="IX831" s="7"/>
      <c r="IY831" s="7"/>
      <c r="IZ831" s="7"/>
      <c r="JA831" s="7"/>
      <c r="JB831" s="7"/>
      <c r="JC831" s="7"/>
      <c r="JD831" s="7"/>
      <c r="JE831" s="7"/>
      <c r="JF831" s="7"/>
      <c r="JG831" s="7"/>
      <c r="JH831" s="7"/>
      <c r="JI831" s="7"/>
      <c r="JJ831" s="7"/>
      <c r="JK831" s="7"/>
      <c r="JL831" s="7"/>
      <c r="JM831" s="7"/>
      <c r="JN831" s="7"/>
      <c r="JO831" s="7"/>
      <c r="JP831" s="7"/>
      <c r="JQ831" s="7"/>
      <c r="JR831" s="7"/>
      <c r="JS831" s="7"/>
      <c r="JT831" s="7"/>
      <c r="JU831" s="7"/>
      <c r="JV831" s="7"/>
      <c r="JW831" s="7"/>
      <c r="JX831" s="7"/>
      <c r="JY831" s="7"/>
      <c r="JZ831" s="7"/>
      <c r="KA831" s="7"/>
      <c r="KB831" s="7"/>
      <c r="KC831" s="7"/>
      <c r="KD831" s="7"/>
      <c r="KE831" s="7"/>
      <c r="KF831" s="7"/>
      <c r="KG831" s="7"/>
      <c r="KH831" s="7"/>
      <c r="KI831" s="7"/>
      <c r="KJ831" s="7"/>
      <c r="KK831" s="7"/>
      <c r="KL831" s="7"/>
      <c r="KM831" s="7"/>
      <c r="KN831" s="7"/>
      <c r="KO831" s="7"/>
      <c r="KP831" s="7"/>
      <c r="KQ831" s="7"/>
      <c r="KR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7"/>
      <c r="FI832" s="7"/>
      <c r="FJ832" s="7"/>
      <c r="FK832" s="7"/>
      <c r="FL832" s="7"/>
      <c r="FM832" s="7"/>
      <c r="FN832" s="7"/>
      <c r="FO832" s="7"/>
      <c r="FP832" s="7"/>
      <c r="FQ832" s="7"/>
      <c r="FR832" s="7"/>
      <c r="FS832" s="7"/>
      <c r="FT832" s="7"/>
      <c r="FU832" s="7"/>
      <c r="FV832" s="7"/>
      <c r="FW832" s="7"/>
      <c r="FX832" s="7"/>
      <c r="FY832" s="7"/>
      <c r="FZ832" s="7"/>
      <c r="GA832" s="7"/>
      <c r="GB832" s="7"/>
      <c r="GC832" s="7"/>
      <c r="GD832" s="7"/>
      <c r="GE832" s="7"/>
      <c r="GF832" s="7"/>
      <c r="GG832" s="7"/>
      <c r="GH832" s="7"/>
      <c r="GI832" s="7"/>
      <c r="GJ832" s="7"/>
      <c r="GK832" s="7"/>
      <c r="GL832" s="7"/>
      <c r="GM832" s="7"/>
      <c r="GN832" s="7"/>
      <c r="GO832" s="7"/>
      <c r="GP832" s="7"/>
      <c r="GQ832" s="7"/>
      <c r="GR832" s="7"/>
      <c r="GS832" s="7"/>
      <c r="GT832" s="7"/>
      <c r="GU832" s="7"/>
      <c r="GV832" s="7"/>
      <c r="GW832" s="7"/>
      <c r="GX832" s="7"/>
      <c r="GY832" s="7"/>
      <c r="GZ832" s="7"/>
      <c r="HA832" s="7"/>
      <c r="HB832" s="7"/>
      <c r="HC832" s="7"/>
      <c r="HD832" s="7"/>
      <c r="HE832" s="7"/>
      <c r="HF832" s="7"/>
      <c r="HG832" s="7"/>
      <c r="HH832" s="7"/>
      <c r="HI832" s="7"/>
      <c r="HJ832" s="7"/>
      <c r="HK832" s="7"/>
      <c r="HL832" s="7"/>
      <c r="HM832" s="7"/>
      <c r="HN832" s="7"/>
      <c r="HO832" s="7"/>
      <c r="HP832" s="7"/>
      <c r="HQ832" s="7"/>
      <c r="HR832" s="7"/>
      <c r="HS832" s="7"/>
      <c r="HT832" s="7"/>
      <c r="HU832" s="7"/>
      <c r="HV832" s="7"/>
      <c r="HW832" s="7"/>
      <c r="HX832" s="7"/>
      <c r="HY832" s="7"/>
      <c r="HZ832" s="7"/>
      <c r="IA832" s="7"/>
      <c r="IB832" s="7"/>
      <c r="IC832" s="7"/>
      <c r="ID832" s="7"/>
      <c r="IE832" s="7"/>
      <c r="IF832" s="7"/>
      <c r="IG832" s="7"/>
      <c r="IH832" s="7"/>
      <c r="II832" s="7"/>
      <c r="IJ832" s="7"/>
      <c r="IK832" s="7"/>
      <c r="IL832" s="7"/>
      <c r="IM832" s="7"/>
      <c r="IN832" s="7"/>
      <c r="IO832" s="7"/>
      <c r="IP832" s="7"/>
      <c r="IQ832" s="7"/>
      <c r="IR832" s="7"/>
      <c r="IS832" s="7"/>
      <c r="IT832" s="7"/>
      <c r="IU832" s="7"/>
      <c r="IV832" s="7"/>
      <c r="IW832" s="7"/>
      <c r="IX832" s="7"/>
      <c r="IY832" s="7"/>
      <c r="IZ832" s="7"/>
      <c r="JA832" s="7"/>
      <c r="JB832" s="7"/>
      <c r="JC832" s="7"/>
      <c r="JD832" s="7"/>
      <c r="JE832" s="7"/>
      <c r="JF832" s="7"/>
      <c r="JG832" s="7"/>
      <c r="JH832" s="7"/>
      <c r="JI832" s="7"/>
      <c r="JJ832" s="7"/>
      <c r="JK832" s="7"/>
      <c r="JL832" s="7"/>
      <c r="JM832" s="7"/>
      <c r="JN832" s="7"/>
      <c r="JO832" s="7"/>
      <c r="JP832" s="7"/>
      <c r="JQ832" s="7"/>
      <c r="JR832" s="7"/>
      <c r="JS832" s="7"/>
      <c r="JT832" s="7"/>
      <c r="JU832" s="7"/>
      <c r="JV832" s="7"/>
      <c r="JW832" s="7"/>
      <c r="JX832" s="7"/>
      <c r="JY832" s="7"/>
      <c r="JZ832" s="7"/>
      <c r="KA832" s="7"/>
      <c r="KB832" s="7"/>
      <c r="KC832" s="7"/>
      <c r="KD832" s="7"/>
      <c r="KE832" s="7"/>
      <c r="KF832" s="7"/>
      <c r="KG832" s="7"/>
      <c r="KH832" s="7"/>
      <c r="KI832" s="7"/>
      <c r="KJ832" s="7"/>
      <c r="KK832" s="7"/>
      <c r="KL832" s="7"/>
      <c r="KM832" s="7"/>
      <c r="KN832" s="7"/>
      <c r="KO832" s="7"/>
      <c r="KP832" s="7"/>
      <c r="KQ832" s="7"/>
      <c r="KR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7"/>
      <c r="FI833" s="7"/>
      <c r="FJ833" s="7"/>
      <c r="FK833" s="7"/>
      <c r="FL833" s="7"/>
      <c r="FM833" s="7"/>
      <c r="FN833" s="7"/>
      <c r="FO833" s="7"/>
      <c r="FP833" s="7"/>
      <c r="FQ833" s="7"/>
      <c r="FR833" s="7"/>
      <c r="FS833" s="7"/>
      <c r="FT833" s="7"/>
      <c r="FU833" s="7"/>
      <c r="FV833" s="7"/>
      <c r="FW833" s="7"/>
      <c r="FX833" s="7"/>
      <c r="FY833" s="7"/>
      <c r="FZ833" s="7"/>
      <c r="GA833" s="7"/>
      <c r="GB833" s="7"/>
      <c r="GC833" s="7"/>
      <c r="GD833" s="7"/>
      <c r="GE833" s="7"/>
      <c r="GF833" s="7"/>
      <c r="GG833" s="7"/>
      <c r="GH833" s="7"/>
      <c r="GI833" s="7"/>
      <c r="GJ833" s="7"/>
      <c r="GK833" s="7"/>
      <c r="GL833" s="7"/>
      <c r="GM833" s="7"/>
      <c r="GN833" s="7"/>
      <c r="GO833" s="7"/>
      <c r="GP833" s="7"/>
      <c r="GQ833" s="7"/>
      <c r="GR833" s="7"/>
      <c r="GS833" s="7"/>
      <c r="GT833" s="7"/>
      <c r="GU833" s="7"/>
      <c r="GV833" s="7"/>
      <c r="GW833" s="7"/>
      <c r="GX833" s="7"/>
      <c r="GY833" s="7"/>
      <c r="GZ833" s="7"/>
      <c r="HA833" s="7"/>
      <c r="HB833" s="7"/>
      <c r="HC833" s="7"/>
      <c r="HD833" s="7"/>
      <c r="HE833" s="7"/>
      <c r="HF833" s="7"/>
      <c r="HG833" s="7"/>
      <c r="HH833" s="7"/>
      <c r="HI833" s="7"/>
      <c r="HJ833" s="7"/>
      <c r="HK833" s="7"/>
      <c r="HL833" s="7"/>
      <c r="HM833" s="7"/>
      <c r="HN833" s="7"/>
      <c r="HO833" s="7"/>
      <c r="HP833" s="7"/>
      <c r="HQ833" s="7"/>
      <c r="HR833" s="7"/>
      <c r="HS833" s="7"/>
      <c r="HT833" s="7"/>
      <c r="HU833" s="7"/>
      <c r="HV833" s="7"/>
      <c r="HW833" s="7"/>
      <c r="HX833" s="7"/>
      <c r="HY833" s="7"/>
      <c r="HZ833" s="7"/>
      <c r="IA833" s="7"/>
      <c r="IB833" s="7"/>
      <c r="IC833" s="7"/>
      <c r="ID833" s="7"/>
      <c r="IE833" s="7"/>
      <c r="IF833" s="7"/>
      <c r="IG833" s="7"/>
      <c r="IH833" s="7"/>
      <c r="II833" s="7"/>
      <c r="IJ833" s="7"/>
      <c r="IK833" s="7"/>
      <c r="IL833" s="7"/>
      <c r="IM833" s="7"/>
      <c r="IN833" s="7"/>
      <c r="IO833" s="7"/>
      <c r="IP833" s="7"/>
      <c r="IQ833" s="7"/>
      <c r="IR833" s="7"/>
      <c r="IS833" s="7"/>
      <c r="IT833" s="7"/>
      <c r="IU833" s="7"/>
      <c r="IV833" s="7"/>
      <c r="IW833" s="7"/>
      <c r="IX833" s="7"/>
      <c r="IY833" s="7"/>
      <c r="IZ833" s="7"/>
      <c r="JA833" s="7"/>
      <c r="JB833" s="7"/>
      <c r="JC833" s="7"/>
      <c r="JD833" s="7"/>
      <c r="JE833" s="7"/>
      <c r="JF833" s="7"/>
      <c r="JG833" s="7"/>
      <c r="JH833" s="7"/>
      <c r="JI833" s="7"/>
      <c r="JJ833" s="7"/>
      <c r="JK833" s="7"/>
      <c r="JL833" s="7"/>
      <c r="JM833" s="7"/>
      <c r="JN833" s="7"/>
      <c r="JO833" s="7"/>
      <c r="JP833" s="7"/>
      <c r="JQ833" s="7"/>
      <c r="JR833" s="7"/>
      <c r="JS833" s="7"/>
      <c r="JT833" s="7"/>
      <c r="JU833" s="7"/>
      <c r="JV833" s="7"/>
      <c r="JW833" s="7"/>
      <c r="JX833" s="7"/>
      <c r="JY833" s="7"/>
      <c r="JZ833" s="7"/>
      <c r="KA833" s="7"/>
      <c r="KB833" s="7"/>
      <c r="KC833" s="7"/>
      <c r="KD833" s="7"/>
      <c r="KE833" s="7"/>
      <c r="KF833" s="7"/>
      <c r="KG833" s="7"/>
      <c r="KH833" s="7"/>
      <c r="KI833" s="7"/>
      <c r="KJ833" s="7"/>
      <c r="KK833" s="7"/>
      <c r="KL833" s="7"/>
      <c r="KM833" s="7"/>
      <c r="KN833" s="7"/>
      <c r="KO833" s="7"/>
      <c r="KP833" s="7"/>
      <c r="KQ833" s="7"/>
      <c r="KR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7"/>
      <c r="EZ834" s="7"/>
      <c r="FA834" s="7"/>
      <c r="FB834" s="7"/>
      <c r="FC834" s="7"/>
      <c r="FD834" s="7"/>
      <c r="FE834" s="7"/>
      <c r="FF834" s="7"/>
      <c r="FG834" s="7"/>
      <c r="FH834" s="7"/>
      <c r="FI834" s="7"/>
      <c r="FJ834" s="7"/>
      <c r="FK834" s="7"/>
      <c r="FL834" s="7"/>
      <c r="FM834" s="7"/>
      <c r="FN834" s="7"/>
      <c r="FO834" s="7"/>
      <c r="FP834" s="7"/>
      <c r="FQ834" s="7"/>
      <c r="FR834" s="7"/>
      <c r="FS834" s="7"/>
      <c r="FT834" s="7"/>
      <c r="FU834" s="7"/>
      <c r="FV834" s="7"/>
      <c r="FW834" s="7"/>
      <c r="FX834" s="7"/>
      <c r="FY834" s="7"/>
      <c r="FZ834" s="7"/>
      <c r="GA834" s="7"/>
      <c r="GB834" s="7"/>
      <c r="GC834" s="7"/>
      <c r="GD834" s="7"/>
      <c r="GE834" s="7"/>
      <c r="GF834" s="7"/>
      <c r="GG834" s="7"/>
      <c r="GH834" s="7"/>
      <c r="GI834" s="7"/>
      <c r="GJ834" s="7"/>
      <c r="GK834" s="7"/>
      <c r="GL834" s="7"/>
      <c r="GM834" s="7"/>
      <c r="GN834" s="7"/>
      <c r="GO834" s="7"/>
      <c r="GP834" s="7"/>
      <c r="GQ834" s="7"/>
      <c r="GR834" s="7"/>
      <c r="GS834" s="7"/>
      <c r="GT834" s="7"/>
      <c r="GU834" s="7"/>
      <c r="GV834" s="7"/>
      <c r="GW834" s="7"/>
      <c r="GX834" s="7"/>
      <c r="GY834" s="7"/>
      <c r="GZ834" s="7"/>
      <c r="HA834" s="7"/>
      <c r="HB834" s="7"/>
      <c r="HC834" s="7"/>
      <c r="HD834" s="7"/>
      <c r="HE834" s="7"/>
      <c r="HF834" s="7"/>
      <c r="HG834" s="7"/>
      <c r="HH834" s="7"/>
      <c r="HI834" s="7"/>
      <c r="HJ834" s="7"/>
      <c r="HK834" s="7"/>
      <c r="HL834" s="7"/>
      <c r="HM834" s="7"/>
      <c r="HN834" s="7"/>
      <c r="HO834" s="7"/>
      <c r="HP834" s="7"/>
      <c r="HQ834" s="7"/>
      <c r="HR834" s="7"/>
      <c r="HS834" s="7"/>
      <c r="HT834" s="7"/>
      <c r="HU834" s="7"/>
      <c r="HV834" s="7"/>
      <c r="HW834" s="7"/>
      <c r="HX834" s="7"/>
      <c r="HY834" s="7"/>
      <c r="HZ834" s="7"/>
      <c r="IA834" s="7"/>
      <c r="IB834" s="7"/>
      <c r="IC834" s="7"/>
      <c r="ID834" s="7"/>
      <c r="IE834" s="7"/>
      <c r="IF834" s="7"/>
      <c r="IG834" s="7"/>
      <c r="IH834" s="7"/>
      <c r="II834" s="7"/>
      <c r="IJ834" s="7"/>
      <c r="IK834" s="7"/>
      <c r="IL834" s="7"/>
      <c r="IM834" s="7"/>
      <c r="IN834" s="7"/>
      <c r="IO834" s="7"/>
      <c r="IP834" s="7"/>
      <c r="IQ834" s="7"/>
      <c r="IR834" s="7"/>
      <c r="IS834" s="7"/>
      <c r="IT834" s="7"/>
      <c r="IU834" s="7"/>
      <c r="IV834" s="7"/>
      <c r="IW834" s="7"/>
      <c r="IX834" s="7"/>
      <c r="IY834" s="7"/>
      <c r="IZ834" s="7"/>
      <c r="JA834" s="7"/>
      <c r="JB834" s="7"/>
      <c r="JC834" s="7"/>
      <c r="JD834" s="7"/>
      <c r="JE834" s="7"/>
      <c r="JF834" s="7"/>
      <c r="JG834" s="7"/>
      <c r="JH834" s="7"/>
      <c r="JI834" s="7"/>
      <c r="JJ834" s="7"/>
      <c r="JK834" s="7"/>
      <c r="JL834" s="7"/>
      <c r="JM834" s="7"/>
      <c r="JN834" s="7"/>
      <c r="JO834" s="7"/>
      <c r="JP834" s="7"/>
      <c r="JQ834" s="7"/>
      <c r="JR834" s="7"/>
      <c r="JS834" s="7"/>
      <c r="JT834" s="7"/>
      <c r="JU834" s="7"/>
      <c r="JV834" s="7"/>
      <c r="JW834" s="7"/>
      <c r="JX834" s="7"/>
      <c r="JY834" s="7"/>
      <c r="JZ834" s="7"/>
      <c r="KA834" s="7"/>
      <c r="KB834" s="7"/>
      <c r="KC834" s="7"/>
      <c r="KD834" s="7"/>
      <c r="KE834" s="7"/>
      <c r="KF834" s="7"/>
      <c r="KG834" s="7"/>
      <c r="KH834" s="7"/>
      <c r="KI834" s="7"/>
      <c r="KJ834" s="7"/>
      <c r="KK834" s="7"/>
      <c r="KL834" s="7"/>
      <c r="KM834" s="7"/>
      <c r="KN834" s="7"/>
      <c r="KO834" s="7"/>
      <c r="KP834" s="7"/>
      <c r="KQ834" s="7"/>
      <c r="KR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7"/>
      <c r="FK835" s="7"/>
      <c r="FL835" s="7"/>
      <c r="FM835" s="7"/>
      <c r="FN835" s="7"/>
      <c r="FO835" s="7"/>
      <c r="FP835" s="7"/>
      <c r="FQ835" s="7"/>
      <c r="FR835" s="7"/>
      <c r="FS835" s="7"/>
      <c r="FT835" s="7"/>
      <c r="FU835" s="7"/>
      <c r="FV835" s="7"/>
      <c r="FW835" s="7"/>
      <c r="FX835" s="7"/>
      <c r="FY835" s="7"/>
      <c r="FZ835" s="7"/>
      <c r="GA835" s="7"/>
      <c r="GB835" s="7"/>
      <c r="GC835" s="7"/>
      <c r="GD835" s="7"/>
      <c r="GE835" s="7"/>
      <c r="GF835" s="7"/>
      <c r="GG835" s="7"/>
      <c r="GH835" s="7"/>
      <c r="GI835" s="7"/>
      <c r="GJ835" s="7"/>
      <c r="GK835" s="7"/>
      <c r="GL835" s="7"/>
      <c r="GM835" s="7"/>
      <c r="GN835" s="7"/>
      <c r="GO835" s="7"/>
      <c r="GP835" s="7"/>
      <c r="GQ835" s="7"/>
      <c r="GR835" s="7"/>
      <c r="GS835" s="7"/>
      <c r="GT835" s="7"/>
      <c r="GU835" s="7"/>
      <c r="GV835" s="7"/>
      <c r="GW835" s="7"/>
      <c r="GX835" s="7"/>
      <c r="GY835" s="7"/>
      <c r="GZ835" s="7"/>
      <c r="HA835" s="7"/>
      <c r="HB835" s="7"/>
      <c r="HC835" s="7"/>
      <c r="HD835" s="7"/>
      <c r="HE835" s="7"/>
      <c r="HF835" s="7"/>
      <c r="HG835" s="7"/>
      <c r="HH835" s="7"/>
      <c r="HI835" s="7"/>
      <c r="HJ835" s="7"/>
      <c r="HK835" s="7"/>
      <c r="HL835" s="7"/>
      <c r="HM835" s="7"/>
      <c r="HN835" s="7"/>
      <c r="HO835" s="7"/>
      <c r="HP835" s="7"/>
      <c r="HQ835" s="7"/>
      <c r="HR835" s="7"/>
      <c r="HS835" s="7"/>
      <c r="HT835" s="7"/>
      <c r="HU835" s="7"/>
      <c r="HV835" s="7"/>
      <c r="HW835" s="7"/>
      <c r="HX835" s="7"/>
      <c r="HY835" s="7"/>
      <c r="HZ835" s="7"/>
      <c r="IA835" s="7"/>
      <c r="IB835" s="7"/>
      <c r="IC835" s="7"/>
      <c r="ID835" s="7"/>
      <c r="IE835" s="7"/>
      <c r="IF835" s="7"/>
      <c r="IG835" s="7"/>
      <c r="IH835" s="7"/>
      <c r="II835" s="7"/>
      <c r="IJ835" s="7"/>
      <c r="IK835" s="7"/>
      <c r="IL835" s="7"/>
      <c r="IM835" s="7"/>
      <c r="IN835" s="7"/>
      <c r="IO835" s="7"/>
      <c r="IP835" s="7"/>
      <c r="IQ835" s="7"/>
      <c r="IR835" s="7"/>
      <c r="IS835" s="7"/>
      <c r="IT835" s="7"/>
      <c r="IU835" s="7"/>
      <c r="IV835" s="7"/>
      <c r="IW835" s="7"/>
      <c r="IX835" s="7"/>
      <c r="IY835" s="7"/>
      <c r="IZ835" s="7"/>
      <c r="JA835" s="7"/>
      <c r="JB835" s="7"/>
      <c r="JC835" s="7"/>
      <c r="JD835" s="7"/>
      <c r="JE835" s="7"/>
      <c r="JF835" s="7"/>
      <c r="JG835" s="7"/>
      <c r="JH835" s="7"/>
      <c r="JI835" s="7"/>
      <c r="JJ835" s="7"/>
      <c r="JK835" s="7"/>
      <c r="JL835" s="7"/>
      <c r="JM835" s="7"/>
      <c r="JN835" s="7"/>
      <c r="JO835" s="7"/>
      <c r="JP835" s="7"/>
      <c r="JQ835" s="7"/>
      <c r="JR835" s="7"/>
      <c r="JS835" s="7"/>
      <c r="JT835" s="7"/>
      <c r="JU835" s="7"/>
      <c r="JV835" s="7"/>
      <c r="JW835" s="7"/>
      <c r="JX835" s="7"/>
      <c r="JY835" s="7"/>
      <c r="JZ835" s="7"/>
      <c r="KA835" s="7"/>
      <c r="KB835" s="7"/>
      <c r="KC835" s="7"/>
      <c r="KD835" s="7"/>
      <c r="KE835" s="7"/>
      <c r="KF835" s="7"/>
      <c r="KG835" s="7"/>
      <c r="KH835" s="7"/>
      <c r="KI835" s="7"/>
      <c r="KJ835" s="7"/>
      <c r="KK835" s="7"/>
      <c r="KL835" s="7"/>
      <c r="KM835" s="7"/>
      <c r="KN835" s="7"/>
      <c r="KO835" s="7"/>
      <c r="KP835" s="7"/>
      <c r="KQ835" s="7"/>
      <c r="KR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7"/>
      <c r="FI836" s="7"/>
      <c r="FJ836" s="7"/>
      <c r="FK836" s="7"/>
      <c r="FL836" s="7"/>
      <c r="FM836" s="7"/>
      <c r="FN836" s="7"/>
      <c r="FO836" s="7"/>
      <c r="FP836" s="7"/>
      <c r="FQ836" s="7"/>
      <c r="FR836" s="7"/>
      <c r="FS836" s="7"/>
      <c r="FT836" s="7"/>
      <c r="FU836" s="7"/>
      <c r="FV836" s="7"/>
      <c r="FW836" s="7"/>
      <c r="FX836" s="7"/>
      <c r="FY836" s="7"/>
      <c r="FZ836" s="7"/>
      <c r="GA836" s="7"/>
      <c r="GB836" s="7"/>
      <c r="GC836" s="7"/>
      <c r="GD836" s="7"/>
      <c r="GE836" s="7"/>
      <c r="GF836" s="7"/>
      <c r="GG836" s="7"/>
      <c r="GH836" s="7"/>
      <c r="GI836" s="7"/>
      <c r="GJ836" s="7"/>
      <c r="GK836" s="7"/>
      <c r="GL836" s="7"/>
      <c r="GM836" s="7"/>
      <c r="GN836" s="7"/>
      <c r="GO836" s="7"/>
      <c r="GP836" s="7"/>
      <c r="GQ836" s="7"/>
      <c r="GR836" s="7"/>
      <c r="GS836" s="7"/>
      <c r="GT836" s="7"/>
      <c r="GU836" s="7"/>
      <c r="GV836" s="7"/>
      <c r="GW836" s="7"/>
      <c r="GX836" s="7"/>
      <c r="GY836" s="7"/>
      <c r="GZ836" s="7"/>
      <c r="HA836" s="7"/>
      <c r="HB836" s="7"/>
      <c r="HC836" s="7"/>
      <c r="HD836" s="7"/>
      <c r="HE836" s="7"/>
      <c r="HF836" s="7"/>
      <c r="HG836" s="7"/>
      <c r="HH836" s="7"/>
      <c r="HI836" s="7"/>
      <c r="HJ836" s="7"/>
      <c r="HK836" s="7"/>
      <c r="HL836" s="7"/>
      <c r="HM836" s="7"/>
      <c r="HN836" s="7"/>
      <c r="HO836" s="7"/>
      <c r="HP836" s="7"/>
      <c r="HQ836" s="7"/>
      <c r="HR836" s="7"/>
      <c r="HS836" s="7"/>
      <c r="HT836" s="7"/>
      <c r="HU836" s="7"/>
      <c r="HV836" s="7"/>
      <c r="HW836" s="7"/>
      <c r="HX836" s="7"/>
      <c r="HY836" s="7"/>
      <c r="HZ836" s="7"/>
      <c r="IA836" s="7"/>
      <c r="IB836" s="7"/>
      <c r="IC836" s="7"/>
      <c r="ID836" s="7"/>
      <c r="IE836" s="7"/>
      <c r="IF836" s="7"/>
      <c r="IG836" s="7"/>
      <c r="IH836" s="7"/>
      <c r="II836" s="7"/>
      <c r="IJ836" s="7"/>
      <c r="IK836" s="7"/>
      <c r="IL836" s="7"/>
      <c r="IM836" s="7"/>
      <c r="IN836" s="7"/>
      <c r="IO836" s="7"/>
      <c r="IP836" s="7"/>
      <c r="IQ836" s="7"/>
      <c r="IR836" s="7"/>
      <c r="IS836" s="7"/>
      <c r="IT836" s="7"/>
      <c r="IU836" s="7"/>
      <c r="IV836" s="7"/>
      <c r="IW836" s="7"/>
      <c r="IX836" s="7"/>
      <c r="IY836" s="7"/>
      <c r="IZ836" s="7"/>
      <c r="JA836" s="7"/>
      <c r="JB836" s="7"/>
      <c r="JC836" s="7"/>
      <c r="JD836" s="7"/>
      <c r="JE836" s="7"/>
      <c r="JF836" s="7"/>
      <c r="JG836" s="7"/>
      <c r="JH836" s="7"/>
      <c r="JI836" s="7"/>
      <c r="JJ836" s="7"/>
      <c r="JK836" s="7"/>
      <c r="JL836" s="7"/>
      <c r="JM836" s="7"/>
      <c r="JN836" s="7"/>
      <c r="JO836" s="7"/>
      <c r="JP836" s="7"/>
      <c r="JQ836" s="7"/>
      <c r="JR836" s="7"/>
      <c r="JS836" s="7"/>
      <c r="JT836" s="7"/>
      <c r="JU836" s="7"/>
      <c r="JV836" s="7"/>
      <c r="JW836" s="7"/>
      <c r="JX836" s="7"/>
      <c r="JY836" s="7"/>
      <c r="JZ836" s="7"/>
      <c r="KA836" s="7"/>
      <c r="KB836" s="7"/>
      <c r="KC836" s="7"/>
      <c r="KD836" s="7"/>
      <c r="KE836" s="7"/>
      <c r="KF836" s="7"/>
      <c r="KG836" s="7"/>
      <c r="KH836" s="7"/>
      <c r="KI836" s="7"/>
      <c r="KJ836" s="7"/>
      <c r="KK836" s="7"/>
      <c r="KL836" s="7"/>
      <c r="KM836" s="7"/>
      <c r="KN836" s="7"/>
      <c r="KO836" s="7"/>
      <c r="KP836" s="7"/>
      <c r="KQ836" s="7"/>
      <c r="KR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7"/>
      <c r="FI837" s="7"/>
      <c r="FJ837" s="7"/>
      <c r="FK837" s="7"/>
      <c r="FL837" s="7"/>
      <c r="FM837" s="7"/>
      <c r="FN837" s="7"/>
      <c r="FO837" s="7"/>
      <c r="FP837" s="7"/>
      <c r="FQ837" s="7"/>
      <c r="FR837" s="7"/>
      <c r="FS837" s="7"/>
      <c r="FT837" s="7"/>
      <c r="FU837" s="7"/>
      <c r="FV837" s="7"/>
      <c r="FW837" s="7"/>
      <c r="FX837" s="7"/>
      <c r="FY837" s="7"/>
      <c r="FZ837" s="7"/>
      <c r="GA837" s="7"/>
      <c r="GB837" s="7"/>
      <c r="GC837" s="7"/>
      <c r="GD837" s="7"/>
      <c r="GE837" s="7"/>
      <c r="GF837" s="7"/>
      <c r="GG837" s="7"/>
      <c r="GH837" s="7"/>
      <c r="GI837" s="7"/>
      <c r="GJ837" s="7"/>
      <c r="GK837" s="7"/>
      <c r="GL837" s="7"/>
      <c r="GM837" s="7"/>
      <c r="GN837" s="7"/>
      <c r="GO837" s="7"/>
      <c r="GP837" s="7"/>
      <c r="GQ837" s="7"/>
      <c r="GR837" s="7"/>
      <c r="GS837" s="7"/>
      <c r="GT837" s="7"/>
      <c r="GU837" s="7"/>
      <c r="GV837" s="7"/>
      <c r="GW837" s="7"/>
      <c r="GX837" s="7"/>
      <c r="GY837" s="7"/>
      <c r="GZ837" s="7"/>
      <c r="HA837" s="7"/>
      <c r="HB837" s="7"/>
      <c r="HC837" s="7"/>
      <c r="HD837" s="7"/>
      <c r="HE837" s="7"/>
      <c r="HF837" s="7"/>
      <c r="HG837" s="7"/>
      <c r="HH837" s="7"/>
      <c r="HI837" s="7"/>
      <c r="HJ837" s="7"/>
      <c r="HK837" s="7"/>
      <c r="HL837" s="7"/>
      <c r="HM837" s="7"/>
      <c r="HN837" s="7"/>
      <c r="HO837" s="7"/>
      <c r="HP837" s="7"/>
      <c r="HQ837" s="7"/>
      <c r="HR837" s="7"/>
      <c r="HS837" s="7"/>
      <c r="HT837" s="7"/>
      <c r="HU837" s="7"/>
      <c r="HV837" s="7"/>
      <c r="HW837" s="7"/>
      <c r="HX837" s="7"/>
      <c r="HY837" s="7"/>
      <c r="HZ837" s="7"/>
      <c r="IA837" s="7"/>
      <c r="IB837" s="7"/>
      <c r="IC837" s="7"/>
      <c r="ID837" s="7"/>
      <c r="IE837" s="7"/>
      <c r="IF837" s="7"/>
      <c r="IG837" s="7"/>
      <c r="IH837" s="7"/>
      <c r="II837" s="7"/>
      <c r="IJ837" s="7"/>
      <c r="IK837" s="7"/>
      <c r="IL837" s="7"/>
      <c r="IM837" s="7"/>
      <c r="IN837" s="7"/>
      <c r="IO837" s="7"/>
      <c r="IP837" s="7"/>
      <c r="IQ837" s="7"/>
      <c r="IR837" s="7"/>
      <c r="IS837" s="7"/>
      <c r="IT837" s="7"/>
      <c r="IU837" s="7"/>
      <c r="IV837" s="7"/>
      <c r="IW837" s="7"/>
      <c r="IX837" s="7"/>
      <c r="IY837" s="7"/>
      <c r="IZ837" s="7"/>
      <c r="JA837" s="7"/>
      <c r="JB837" s="7"/>
      <c r="JC837" s="7"/>
      <c r="JD837" s="7"/>
      <c r="JE837" s="7"/>
      <c r="JF837" s="7"/>
      <c r="JG837" s="7"/>
      <c r="JH837" s="7"/>
      <c r="JI837" s="7"/>
      <c r="JJ837" s="7"/>
      <c r="JK837" s="7"/>
      <c r="JL837" s="7"/>
      <c r="JM837" s="7"/>
      <c r="JN837" s="7"/>
      <c r="JO837" s="7"/>
      <c r="JP837" s="7"/>
      <c r="JQ837" s="7"/>
      <c r="JR837" s="7"/>
      <c r="JS837" s="7"/>
      <c r="JT837" s="7"/>
      <c r="JU837" s="7"/>
      <c r="JV837" s="7"/>
      <c r="JW837" s="7"/>
      <c r="JX837" s="7"/>
      <c r="JY837" s="7"/>
      <c r="JZ837" s="7"/>
      <c r="KA837" s="7"/>
      <c r="KB837" s="7"/>
      <c r="KC837" s="7"/>
      <c r="KD837" s="7"/>
      <c r="KE837" s="7"/>
      <c r="KF837" s="7"/>
      <c r="KG837" s="7"/>
      <c r="KH837" s="7"/>
      <c r="KI837" s="7"/>
      <c r="KJ837" s="7"/>
      <c r="KK837" s="7"/>
      <c r="KL837" s="7"/>
      <c r="KM837" s="7"/>
      <c r="KN837" s="7"/>
      <c r="KO837" s="7"/>
      <c r="KP837" s="7"/>
      <c r="KQ837" s="7"/>
      <c r="KR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7"/>
      <c r="EZ838" s="7"/>
      <c r="FA838" s="7"/>
      <c r="FB838" s="7"/>
      <c r="FC838" s="7"/>
      <c r="FD838" s="7"/>
      <c r="FE838" s="7"/>
      <c r="FF838" s="7"/>
      <c r="FG838" s="7"/>
      <c r="FH838" s="7"/>
      <c r="FI838" s="7"/>
      <c r="FJ838" s="7"/>
      <c r="FK838" s="7"/>
      <c r="FL838" s="7"/>
      <c r="FM838" s="7"/>
      <c r="FN838" s="7"/>
      <c r="FO838" s="7"/>
      <c r="FP838" s="7"/>
      <c r="FQ838" s="7"/>
      <c r="FR838" s="7"/>
      <c r="FS838" s="7"/>
      <c r="FT838" s="7"/>
      <c r="FU838" s="7"/>
      <c r="FV838" s="7"/>
      <c r="FW838" s="7"/>
      <c r="FX838" s="7"/>
      <c r="FY838" s="7"/>
      <c r="FZ838" s="7"/>
      <c r="GA838" s="7"/>
      <c r="GB838" s="7"/>
      <c r="GC838" s="7"/>
      <c r="GD838" s="7"/>
      <c r="GE838" s="7"/>
      <c r="GF838" s="7"/>
      <c r="GG838" s="7"/>
      <c r="GH838" s="7"/>
      <c r="GI838" s="7"/>
      <c r="GJ838" s="7"/>
      <c r="GK838" s="7"/>
      <c r="GL838" s="7"/>
      <c r="GM838" s="7"/>
      <c r="GN838" s="7"/>
      <c r="GO838" s="7"/>
      <c r="GP838" s="7"/>
      <c r="GQ838" s="7"/>
      <c r="GR838" s="7"/>
      <c r="GS838" s="7"/>
      <c r="GT838" s="7"/>
      <c r="GU838" s="7"/>
      <c r="GV838" s="7"/>
      <c r="GW838" s="7"/>
      <c r="GX838" s="7"/>
      <c r="GY838" s="7"/>
      <c r="GZ838" s="7"/>
      <c r="HA838" s="7"/>
      <c r="HB838" s="7"/>
      <c r="HC838" s="7"/>
      <c r="HD838" s="7"/>
      <c r="HE838" s="7"/>
      <c r="HF838" s="7"/>
      <c r="HG838" s="7"/>
      <c r="HH838" s="7"/>
      <c r="HI838" s="7"/>
      <c r="HJ838" s="7"/>
      <c r="HK838" s="7"/>
      <c r="HL838" s="7"/>
      <c r="HM838" s="7"/>
      <c r="HN838" s="7"/>
      <c r="HO838" s="7"/>
      <c r="HP838" s="7"/>
      <c r="HQ838" s="7"/>
      <c r="HR838" s="7"/>
      <c r="HS838" s="7"/>
      <c r="HT838" s="7"/>
      <c r="HU838" s="7"/>
      <c r="HV838" s="7"/>
      <c r="HW838" s="7"/>
      <c r="HX838" s="7"/>
      <c r="HY838" s="7"/>
      <c r="HZ838" s="7"/>
      <c r="IA838" s="7"/>
      <c r="IB838" s="7"/>
      <c r="IC838" s="7"/>
      <c r="ID838" s="7"/>
      <c r="IE838" s="7"/>
      <c r="IF838" s="7"/>
      <c r="IG838" s="7"/>
      <c r="IH838" s="7"/>
      <c r="II838" s="7"/>
      <c r="IJ838" s="7"/>
      <c r="IK838" s="7"/>
      <c r="IL838" s="7"/>
      <c r="IM838" s="7"/>
      <c r="IN838" s="7"/>
      <c r="IO838" s="7"/>
      <c r="IP838" s="7"/>
      <c r="IQ838" s="7"/>
      <c r="IR838" s="7"/>
      <c r="IS838" s="7"/>
      <c r="IT838" s="7"/>
      <c r="IU838" s="7"/>
      <c r="IV838" s="7"/>
      <c r="IW838" s="7"/>
      <c r="IX838" s="7"/>
      <c r="IY838" s="7"/>
      <c r="IZ838" s="7"/>
      <c r="JA838" s="7"/>
      <c r="JB838" s="7"/>
      <c r="JC838" s="7"/>
      <c r="JD838" s="7"/>
      <c r="JE838" s="7"/>
      <c r="JF838" s="7"/>
      <c r="JG838" s="7"/>
      <c r="JH838" s="7"/>
      <c r="JI838" s="7"/>
      <c r="JJ838" s="7"/>
      <c r="JK838" s="7"/>
      <c r="JL838" s="7"/>
      <c r="JM838" s="7"/>
      <c r="JN838" s="7"/>
      <c r="JO838" s="7"/>
      <c r="JP838" s="7"/>
      <c r="JQ838" s="7"/>
      <c r="JR838" s="7"/>
      <c r="JS838" s="7"/>
      <c r="JT838" s="7"/>
      <c r="JU838" s="7"/>
      <c r="JV838" s="7"/>
      <c r="JW838" s="7"/>
      <c r="JX838" s="7"/>
      <c r="JY838" s="7"/>
      <c r="JZ838" s="7"/>
      <c r="KA838" s="7"/>
      <c r="KB838" s="7"/>
      <c r="KC838" s="7"/>
      <c r="KD838" s="7"/>
      <c r="KE838" s="7"/>
      <c r="KF838" s="7"/>
      <c r="KG838" s="7"/>
      <c r="KH838" s="7"/>
      <c r="KI838" s="7"/>
      <c r="KJ838" s="7"/>
      <c r="KK838" s="7"/>
      <c r="KL838" s="7"/>
      <c r="KM838" s="7"/>
      <c r="KN838" s="7"/>
      <c r="KO838" s="7"/>
      <c r="KP838" s="7"/>
      <c r="KQ838" s="7"/>
      <c r="KR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7"/>
      <c r="FK839" s="7"/>
      <c r="FL839" s="7"/>
      <c r="FM839" s="7"/>
      <c r="FN839" s="7"/>
      <c r="FO839" s="7"/>
      <c r="FP839" s="7"/>
      <c r="FQ839" s="7"/>
      <c r="FR839" s="7"/>
      <c r="FS839" s="7"/>
      <c r="FT839" s="7"/>
      <c r="FU839" s="7"/>
      <c r="FV839" s="7"/>
      <c r="FW839" s="7"/>
      <c r="FX839" s="7"/>
      <c r="FY839" s="7"/>
      <c r="FZ839" s="7"/>
      <c r="GA839" s="7"/>
      <c r="GB839" s="7"/>
      <c r="GC839" s="7"/>
      <c r="GD839" s="7"/>
      <c r="GE839" s="7"/>
      <c r="GF839" s="7"/>
      <c r="GG839" s="7"/>
      <c r="GH839" s="7"/>
      <c r="GI839" s="7"/>
      <c r="GJ839" s="7"/>
      <c r="GK839" s="7"/>
      <c r="GL839" s="7"/>
      <c r="GM839" s="7"/>
      <c r="GN839" s="7"/>
      <c r="GO839" s="7"/>
      <c r="GP839" s="7"/>
      <c r="GQ839" s="7"/>
      <c r="GR839" s="7"/>
      <c r="GS839" s="7"/>
      <c r="GT839" s="7"/>
      <c r="GU839" s="7"/>
      <c r="GV839" s="7"/>
      <c r="GW839" s="7"/>
      <c r="GX839" s="7"/>
      <c r="GY839" s="7"/>
      <c r="GZ839" s="7"/>
      <c r="HA839" s="7"/>
      <c r="HB839" s="7"/>
      <c r="HC839" s="7"/>
      <c r="HD839" s="7"/>
      <c r="HE839" s="7"/>
      <c r="HF839" s="7"/>
      <c r="HG839" s="7"/>
      <c r="HH839" s="7"/>
      <c r="HI839" s="7"/>
      <c r="HJ839" s="7"/>
      <c r="HK839" s="7"/>
      <c r="HL839" s="7"/>
      <c r="HM839" s="7"/>
      <c r="HN839" s="7"/>
      <c r="HO839" s="7"/>
      <c r="HP839" s="7"/>
      <c r="HQ839" s="7"/>
      <c r="HR839" s="7"/>
      <c r="HS839" s="7"/>
      <c r="HT839" s="7"/>
      <c r="HU839" s="7"/>
      <c r="HV839" s="7"/>
      <c r="HW839" s="7"/>
      <c r="HX839" s="7"/>
      <c r="HY839" s="7"/>
      <c r="HZ839" s="7"/>
      <c r="IA839" s="7"/>
      <c r="IB839" s="7"/>
      <c r="IC839" s="7"/>
      <c r="ID839" s="7"/>
      <c r="IE839" s="7"/>
      <c r="IF839" s="7"/>
      <c r="IG839" s="7"/>
      <c r="IH839" s="7"/>
      <c r="II839" s="7"/>
      <c r="IJ839" s="7"/>
      <c r="IK839" s="7"/>
      <c r="IL839" s="7"/>
      <c r="IM839" s="7"/>
      <c r="IN839" s="7"/>
      <c r="IO839" s="7"/>
      <c r="IP839" s="7"/>
      <c r="IQ839" s="7"/>
      <c r="IR839" s="7"/>
      <c r="IS839" s="7"/>
      <c r="IT839" s="7"/>
      <c r="IU839" s="7"/>
      <c r="IV839" s="7"/>
      <c r="IW839" s="7"/>
      <c r="IX839" s="7"/>
      <c r="IY839" s="7"/>
      <c r="IZ839" s="7"/>
      <c r="JA839" s="7"/>
      <c r="JB839" s="7"/>
      <c r="JC839" s="7"/>
      <c r="JD839" s="7"/>
      <c r="JE839" s="7"/>
      <c r="JF839" s="7"/>
      <c r="JG839" s="7"/>
      <c r="JH839" s="7"/>
      <c r="JI839" s="7"/>
      <c r="JJ839" s="7"/>
      <c r="JK839" s="7"/>
      <c r="JL839" s="7"/>
      <c r="JM839" s="7"/>
      <c r="JN839" s="7"/>
      <c r="JO839" s="7"/>
      <c r="JP839" s="7"/>
      <c r="JQ839" s="7"/>
      <c r="JR839" s="7"/>
      <c r="JS839" s="7"/>
      <c r="JT839" s="7"/>
      <c r="JU839" s="7"/>
      <c r="JV839" s="7"/>
      <c r="JW839" s="7"/>
      <c r="JX839" s="7"/>
      <c r="JY839" s="7"/>
      <c r="JZ839" s="7"/>
      <c r="KA839" s="7"/>
      <c r="KB839" s="7"/>
      <c r="KC839" s="7"/>
      <c r="KD839" s="7"/>
      <c r="KE839" s="7"/>
      <c r="KF839" s="7"/>
      <c r="KG839" s="7"/>
      <c r="KH839" s="7"/>
      <c r="KI839" s="7"/>
      <c r="KJ839" s="7"/>
      <c r="KK839" s="7"/>
      <c r="KL839" s="7"/>
      <c r="KM839" s="7"/>
      <c r="KN839" s="7"/>
      <c r="KO839" s="7"/>
      <c r="KP839" s="7"/>
      <c r="KQ839" s="7"/>
      <c r="KR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7"/>
      <c r="FI840" s="7"/>
      <c r="FJ840" s="7"/>
      <c r="FK840" s="7"/>
      <c r="FL840" s="7"/>
      <c r="FM840" s="7"/>
      <c r="FN840" s="7"/>
      <c r="FO840" s="7"/>
      <c r="FP840" s="7"/>
      <c r="FQ840" s="7"/>
      <c r="FR840" s="7"/>
      <c r="FS840" s="7"/>
      <c r="FT840" s="7"/>
      <c r="FU840" s="7"/>
      <c r="FV840" s="7"/>
      <c r="FW840" s="7"/>
      <c r="FX840" s="7"/>
      <c r="FY840" s="7"/>
      <c r="FZ840" s="7"/>
      <c r="GA840" s="7"/>
      <c r="GB840" s="7"/>
      <c r="GC840" s="7"/>
      <c r="GD840" s="7"/>
      <c r="GE840" s="7"/>
      <c r="GF840" s="7"/>
      <c r="GG840" s="7"/>
      <c r="GH840" s="7"/>
      <c r="GI840" s="7"/>
      <c r="GJ840" s="7"/>
      <c r="GK840" s="7"/>
      <c r="GL840" s="7"/>
      <c r="GM840" s="7"/>
      <c r="GN840" s="7"/>
      <c r="GO840" s="7"/>
      <c r="GP840" s="7"/>
      <c r="GQ840" s="7"/>
      <c r="GR840" s="7"/>
      <c r="GS840" s="7"/>
      <c r="GT840" s="7"/>
      <c r="GU840" s="7"/>
      <c r="GV840" s="7"/>
      <c r="GW840" s="7"/>
      <c r="GX840" s="7"/>
      <c r="GY840" s="7"/>
      <c r="GZ840" s="7"/>
      <c r="HA840" s="7"/>
      <c r="HB840" s="7"/>
      <c r="HC840" s="7"/>
      <c r="HD840" s="7"/>
      <c r="HE840" s="7"/>
      <c r="HF840" s="7"/>
      <c r="HG840" s="7"/>
      <c r="HH840" s="7"/>
      <c r="HI840" s="7"/>
      <c r="HJ840" s="7"/>
      <c r="HK840" s="7"/>
      <c r="HL840" s="7"/>
      <c r="HM840" s="7"/>
      <c r="HN840" s="7"/>
      <c r="HO840" s="7"/>
      <c r="HP840" s="7"/>
      <c r="HQ840" s="7"/>
      <c r="HR840" s="7"/>
      <c r="HS840" s="7"/>
      <c r="HT840" s="7"/>
      <c r="HU840" s="7"/>
      <c r="HV840" s="7"/>
      <c r="HW840" s="7"/>
      <c r="HX840" s="7"/>
      <c r="HY840" s="7"/>
      <c r="HZ840" s="7"/>
      <c r="IA840" s="7"/>
      <c r="IB840" s="7"/>
      <c r="IC840" s="7"/>
      <c r="ID840" s="7"/>
      <c r="IE840" s="7"/>
      <c r="IF840" s="7"/>
      <c r="IG840" s="7"/>
      <c r="IH840" s="7"/>
      <c r="II840" s="7"/>
      <c r="IJ840" s="7"/>
      <c r="IK840" s="7"/>
      <c r="IL840" s="7"/>
      <c r="IM840" s="7"/>
      <c r="IN840" s="7"/>
      <c r="IO840" s="7"/>
      <c r="IP840" s="7"/>
      <c r="IQ840" s="7"/>
      <c r="IR840" s="7"/>
      <c r="IS840" s="7"/>
      <c r="IT840" s="7"/>
      <c r="IU840" s="7"/>
      <c r="IV840" s="7"/>
      <c r="IW840" s="7"/>
      <c r="IX840" s="7"/>
      <c r="IY840" s="7"/>
      <c r="IZ840" s="7"/>
      <c r="JA840" s="7"/>
      <c r="JB840" s="7"/>
      <c r="JC840" s="7"/>
      <c r="JD840" s="7"/>
      <c r="JE840" s="7"/>
      <c r="JF840" s="7"/>
      <c r="JG840" s="7"/>
      <c r="JH840" s="7"/>
      <c r="JI840" s="7"/>
      <c r="JJ840" s="7"/>
      <c r="JK840" s="7"/>
      <c r="JL840" s="7"/>
      <c r="JM840" s="7"/>
      <c r="JN840" s="7"/>
      <c r="JO840" s="7"/>
      <c r="JP840" s="7"/>
      <c r="JQ840" s="7"/>
      <c r="JR840" s="7"/>
      <c r="JS840" s="7"/>
      <c r="JT840" s="7"/>
      <c r="JU840" s="7"/>
      <c r="JV840" s="7"/>
      <c r="JW840" s="7"/>
      <c r="JX840" s="7"/>
      <c r="JY840" s="7"/>
      <c r="JZ840" s="7"/>
      <c r="KA840" s="7"/>
      <c r="KB840" s="7"/>
      <c r="KC840" s="7"/>
      <c r="KD840" s="7"/>
      <c r="KE840" s="7"/>
      <c r="KF840" s="7"/>
      <c r="KG840" s="7"/>
      <c r="KH840" s="7"/>
      <c r="KI840" s="7"/>
      <c r="KJ840" s="7"/>
      <c r="KK840" s="7"/>
      <c r="KL840" s="7"/>
      <c r="KM840" s="7"/>
      <c r="KN840" s="7"/>
      <c r="KO840" s="7"/>
      <c r="KP840" s="7"/>
      <c r="KQ840" s="7"/>
      <c r="KR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7"/>
      <c r="FI841" s="7"/>
      <c r="FJ841" s="7"/>
      <c r="FK841" s="7"/>
      <c r="FL841" s="7"/>
      <c r="FM841" s="7"/>
      <c r="FN841" s="7"/>
      <c r="FO841" s="7"/>
      <c r="FP841" s="7"/>
      <c r="FQ841" s="7"/>
      <c r="FR841" s="7"/>
      <c r="FS841" s="7"/>
      <c r="FT841" s="7"/>
      <c r="FU841" s="7"/>
      <c r="FV841" s="7"/>
      <c r="FW841" s="7"/>
      <c r="FX841" s="7"/>
      <c r="FY841" s="7"/>
      <c r="FZ841" s="7"/>
      <c r="GA841" s="7"/>
      <c r="GB841" s="7"/>
      <c r="GC841" s="7"/>
      <c r="GD841" s="7"/>
      <c r="GE841" s="7"/>
      <c r="GF841" s="7"/>
      <c r="GG841" s="7"/>
      <c r="GH841" s="7"/>
      <c r="GI841" s="7"/>
      <c r="GJ841" s="7"/>
      <c r="GK841" s="7"/>
      <c r="GL841" s="7"/>
      <c r="GM841" s="7"/>
      <c r="GN841" s="7"/>
      <c r="GO841" s="7"/>
      <c r="GP841" s="7"/>
      <c r="GQ841" s="7"/>
      <c r="GR841" s="7"/>
      <c r="GS841" s="7"/>
      <c r="GT841" s="7"/>
      <c r="GU841" s="7"/>
      <c r="GV841" s="7"/>
      <c r="GW841" s="7"/>
      <c r="GX841" s="7"/>
      <c r="GY841" s="7"/>
      <c r="GZ841" s="7"/>
      <c r="HA841" s="7"/>
      <c r="HB841" s="7"/>
      <c r="HC841" s="7"/>
      <c r="HD841" s="7"/>
      <c r="HE841" s="7"/>
      <c r="HF841" s="7"/>
      <c r="HG841" s="7"/>
      <c r="HH841" s="7"/>
      <c r="HI841" s="7"/>
      <c r="HJ841" s="7"/>
      <c r="HK841" s="7"/>
      <c r="HL841" s="7"/>
      <c r="HM841" s="7"/>
      <c r="HN841" s="7"/>
      <c r="HO841" s="7"/>
      <c r="HP841" s="7"/>
      <c r="HQ841" s="7"/>
      <c r="HR841" s="7"/>
      <c r="HS841" s="7"/>
      <c r="HT841" s="7"/>
      <c r="HU841" s="7"/>
      <c r="HV841" s="7"/>
      <c r="HW841" s="7"/>
      <c r="HX841" s="7"/>
      <c r="HY841" s="7"/>
      <c r="HZ841" s="7"/>
      <c r="IA841" s="7"/>
      <c r="IB841" s="7"/>
      <c r="IC841" s="7"/>
      <c r="ID841" s="7"/>
      <c r="IE841" s="7"/>
      <c r="IF841" s="7"/>
      <c r="IG841" s="7"/>
      <c r="IH841" s="7"/>
      <c r="II841" s="7"/>
      <c r="IJ841" s="7"/>
      <c r="IK841" s="7"/>
      <c r="IL841" s="7"/>
      <c r="IM841" s="7"/>
      <c r="IN841" s="7"/>
      <c r="IO841" s="7"/>
      <c r="IP841" s="7"/>
      <c r="IQ841" s="7"/>
      <c r="IR841" s="7"/>
      <c r="IS841" s="7"/>
      <c r="IT841" s="7"/>
      <c r="IU841" s="7"/>
      <c r="IV841" s="7"/>
      <c r="IW841" s="7"/>
      <c r="IX841" s="7"/>
      <c r="IY841" s="7"/>
      <c r="IZ841" s="7"/>
      <c r="JA841" s="7"/>
      <c r="JB841" s="7"/>
      <c r="JC841" s="7"/>
      <c r="JD841" s="7"/>
      <c r="JE841" s="7"/>
      <c r="JF841" s="7"/>
      <c r="JG841" s="7"/>
      <c r="JH841" s="7"/>
      <c r="JI841" s="7"/>
      <c r="JJ841" s="7"/>
      <c r="JK841" s="7"/>
      <c r="JL841" s="7"/>
      <c r="JM841" s="7"/>
      <c r="JN841" s="7"/>
      <c r="JO841" s="7"/>
      <c r="JP841" s="7"/>
      <c r="JQ841" s="7"/>
      <c r="JR841" s="7"/>
      <c r="JS841" s="7"/>
      <c r="JT841" s="7"/>
      <c r="JU841" s="7"/>
      <c r="JV841" s="7"/>
      <c r="JW841" s="7"/>
      <c r="JX841" s="7"/>
      <c r="JY841" s="7"/>
      <c r="JZ841" s="7"/>
      <c r="KA841" s="7"/>
      <c r="KB841" s="7"/>
      <c r="KC841" s="7"/>
      <c r="KD841" s="7"/>
      <c r="KE841" s="7"/>
      <c r="KF841" s="7"/>
      <c r="KG841" s="7"/>
      <c r="KH841" s="7"/>
      <c r="KI841" s="7"/>
      <c r="KJ841" s="7"/>
      <c r="KK841" s="7"/>
      <c r="KL841" s="7"/>
      <c r="KM841" s="7"/>
      <c r="KN841" s="7"/>
      <c r="KO841" s="7"/>
      <c r="KP841" s="7"/>
      <c r="KQ841" s="7"/>
      <c r="KR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7"/>
      <c r="EZ842" s="7"/>
      <c r="FA842" s="7"/>
      <c r="FB842" s="7"/>
      <c r="FC842" s="7"/>
      <c r="FD842" s="7"/>
      <c r="FE842" s="7"/>
      <c r="FF842" s="7"/>
      <c r="FG842" s="7"/>
      <c r="FH842" s="7"/>
      <c r="FI842" s="7"/>
      <c r="FJ842" s="7"/>
      <c r="FK842" s="7"/>
      <c r="FL842" s="7"/>
      <c r="FM842" s="7"/>
      <c r="FN842" s="7"/>
      <c r="FO842" s="7"/>
      <c r="FP842" s="7"/>
      <c r="FQ842" s="7"/>
      <c r="FR842" s="7"/>
      <c r="FS842" s="7"/>
      <c r="FT842" s="7"/>
      <c r="FU842" s="7"/>
      <c r="FV842" s="7"/>
      <c r="FW842" s="7"/>
      <c r="FX842" s="7"/>
      <c r="FY842" s="7"/>
      <c r="FZ842" s="7"/>
      <c r="GA842" s="7"/>
      <c r="GB842" s="7"/>
      <c r="GC842" s="7"/>
      <c r="GD842" s="7"/>
      <c r="GE842" s="7"/>
      <c r="GF842" s="7"/>
      <c r="GG842" s="7"/>
      <c r="GH842" s="7"/>
      <c r="GI842" s="7"/>
      <c r="GJ842" s="7"/>
      <c r="GK842" s="7"/>
      <c r="GL842" s="7"/>
      <c r="GM842" s="7"/>
      <c r="GN842" s="7"/>
      <c r="GO842" s="7"/>
      <c r="GP842" s="7"/>
      <c r="GQ842" s="7"/>
      <c r="GR842" s="7"/>
      <c r="GS842" s="7"/>
      <c r="GT842" s="7"/>
      <c r="GU842" s="7"/>
      <c r="GV842" s="7"/>
      <c r="GW842" s="7"/>
      <c r="GX842" s="7"/>
      <c r="GY842" s="7"/>
      <c r="GZ842" s="7"/>
      <c r="HA842" s="7"/>
      <c r="HB842" s="7"/>
      <c r="HC842" s="7"/>
      <c r="HD842" s="7"/>
      <c r="HE842" s="7"/>
      <c r="HF842" s="7"/>
      <c r="HG842" s="7"/>
      <c r="HH842" s="7"/>
      <c r="HI842" s="7"/>
      <c r="HJ842" s="7"/>
      <c r="HK842" s="7"/>
      <c r="HL842" s="7"/>
      <c r="HM842" s="7"/>
      <c r="HN842" s="7"/>
      <c r="HO842" s="7"/>
      <c r="HP842" s="7"/>
      <c r="HQ842" s="7"/>
      <c r="HR842" s="7"/>
      <c r="HS842" s="7"/>
      <c r="HT842" s="7"/>
      <c r="HU842" s="7"/>
      <c r="HV842" s="7"/>
      <c r="HW842" s="7"/>
      <c r="HX842" s="7"/>
      <c r="HY842" s="7"/>
      <c r="HZ842" s="7"/>
      <c r="IA842" s="7"/>
      <c r="IB842" s="7"/>
      <c r="IC842" s="7"/>
      <c r="ID842" s="7"/>
      <c r="IE842" s="7"/>
      <c r="IF842" s="7"/>
      <c r="IG842" s="7"/>
      <c r="IH842" s="7"/>
      <c r="II842" s="7"/>
      <c r="IJ842" s="7"/>
      <c r="IK842" s="7"/>
      <c r="IL842" s="7"/>
      <c r="IM842" s="7"/>
      <c r="IN842" s="7"/>
      <c r="IO842" s="7"/>
      <c r="IP842" s="7"/>
      <c r="IQ842" s="7"/>
      <c r="IR842" s="7"/>
      <c r="IS842" s="7"/>
      <c r="IT842" s="7"/>
      <c r="IU842" s="7"/>
      <c r="IV842" s="7"/>
      <c r="IW842" s="7"/>
      <c r="IX842" s="7"/>
      <c r="IY842" s="7"/>
      <c r="IZ842" s="7"/>
      <c r="JA842" s="7"/>
      <c r="JB842" s="7"/>
      <c r="JC842" s="7"/>
      <c r="JD842" s="7"/>
      <c r="JE842" s="7"/>
      <c r="JF842" s="7"/>
      <c r="JG842" s="7"/>
      <c r="JH842" s="7"/>
      <c r="JI842" s="7"/>
      <c r="JJ842" s="7"/>
      <c r="JK842" s="7"/>
      <c r="JL842" s="7"/>
      <c r="JM842" s="7"/>
      <c r="JN842" s="7"/>
      <c r="JO842" s="7"/>
      <c r="JP842" s="7"/>
      <c r="JQ842" s="7"/>
      <c r="JR842" s="7"/>
      <c r="JS842" s="7"/>
      <c r="JT842" s="7"/>
      <c r="JU842" s="7"/>
      <c r="JV842" s="7"/>
      <c r="JW842" s="7"/>
      <c r="JX842" s="7"/>
      <c r="JY842" s="7"/>
      <c r="JZ842" s="7"/>
      <c r="KA842" s="7"/>
      <c r="KB842" s="7"/>
      <c r="KC842" s="7"/>
      <c r="KD842" s="7"/>
      <c r="KE842" s="7"/>
      <c r="KF842" s="7"/>
      <c r="KG842" s="7"/>
      <c r="KH842" s="7"/>
      <c r="KI842" s="7"/>
      <c r="KJ842" s="7"/>
      <c r="KK842" s="7"/>
      <c r="KL842" s="7"/>
      <c r="KM842" s="7"/>
      <c r="KN842" s="7"/>
      <c r="KO842" s="7"/>
      <c r="KP842" s="7"/>
      <c r="KQ842" s="7"/>
      <c r="KR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7"/>
      <c r="FK843" s="7"/>
      <c r="FL843" s="7"/>
      <c r="FM843" s="7"/>
      <c r="FN843" s="7"/>
      <c r="FO843" s="7"/>
      <c r="FP843" s="7"/>
      <c r="FQ843" s="7"/>
      <c r="FR843" s="7"/>
      <c r="FS843" s="7"/>
      <c r="FT843" s="7"/>
      <c r="FU843" s="7"/>
      <c r="FV843" s="7"/>
      <c r="FW843" s="7"/>
      <c r="FX843" s="7"/>
      <c r="FY843" s="7"/>
      <c r="FZ843" s="7"/>
      <c r="GA843" s="7"/>
      <c r="GB843" s="7"/>
      <c r="GC843" s="7"/>
      <c r="GD843" s="7"/>
      <c r="GE843" s="7"/>
      <c r="GF843" s="7"/>
      <c r="GG843" s="7"/>
      <c r="GH843" s="7"/>
      <c r="GI843" s="7"/>
      <c r="GJ843" s="7"/>
      <c r="GK843" s="7"/>
      <c r="GL843" s="7"/>
      <c r="GM843" s="7"/>
      <c r="GN843" s="7"/>
      <c r="GO843" s="7"/>
      <c r="GP843" s="7"/>
      <c r="GQ843" s="7"/>
      <c r="GR843" s="7"/>
      <c r="GS843" s="7"/>
      <c r="GT843" s="7"/>
      <c r="GU843" s="7"/>
      <c r="GV843" s="7"/>
      <c r="GW843" s="7"/>
      <c r="GX843" s="7"/>
      <c r="GY843" s="7"/>
      <c r="GZ843" s="7"/>
      <c r="HA843" s="7"/>
      <c r="HB843" s="7"/>
      <c r="HC843" s="7"/>
      <c r="HD843" s="7"/>
      <c r="HE843" s="7"/>
      <c r="HF843" s="7"/>
      <c r="HG843" s="7"/>
      <c r="HH843" s="7"/>
      <c r="HI843" s="7"/>
      <c r="HJ843" s="7"/>
      <c r="HK843" s="7"/>
      <c r="HL843" s="7"/>
      <c r="HM843" s="7"/>
      <c r="HN843" s="7"/>
      <c r="HO843" s="7"/>
      <c r="HP843" s="7"/>
      <c r="HQ843" s="7"/>
      <c r="HR843" s="7"/>
      <c r="HS843" s="7"/>
      <c r="HT843" s="7"/>
      <c r="HU843" s="7"/>
      <c r="HV843" s="7"/>
      <c r="HW843" s="7"/>
      <c r="HX843" s="7"/>
      <c r="HY843" s="7"/>
      <c r="HZ843" s="7"/>
      <c r="IA843" s="7"/>
      <c r="IB843" s="7"/>
      <c r="IC843" s="7"/>
      <c r="ID843" s="7"/>
      <c r="IE843" s="7"/>
      <c r="IF843" s="7"/>
      <c r="IG843" s="7"/>
      <c r="IH843" s="7"/>
      <c r="II843" s="7"/>
      <c r="IJ843" s="7"/>
      <c r="IK843" s="7"/>
      <c r="IL843" s="7"/>
      <c r="IM843" s="7"/>
      <c r="IN843" s="7"/>
      <c r="IO843" s="7"/>
      <c r="IP843" s="7"/>
      <c r="IQ843" s="7"/>
      <c r="IR843" s="7"/>
      <c r="IS843" s="7"/>
      <c r="IT843" s="7"/>
      <c r="IU843" s="7"/>
      <c r="IV843" s="7"/>
      <c r="IW843" s="7"/>
      <c r="IX843" s="7"/>
      <c r="IY843" s="7"/>
      <c r="IZ843" s="7"/>
      <c r="JA843" s="7"/>
      <c r="JB843" s="7"/>
      <c r="JC843" s="7"/>
      <c r="JD843" s="7"/>
      <c r="JE843" s="7"/>
      <c r="JF843" s="7"/>
      <c r="JG843" s="7"/>
      <c r="JH843" s="7"/>
      <c r="JI843" s="7"/>
      <c r="JJ843" s="7"/>
      <c r="JK843" s="7"/>
      <c r="JL843" s="7"/>
      <c r="JM843" s="7"/>
      <c r="JN843" s="7"/>
      <c r="JO843" s="7"/>
      <c r="JP843" s="7"/>
      <c r="JQ843" s="7"/>
      <c r="JR843" s="7"/>
      <c r="JS843" s="7"/>
      <c r="JT843" s="7"/>
      <c r="JU843" s="7"/>
      <c r="JV843" s="7"/>
      <c r="JW843" s="7"/>
      <c r="JX843" s="7"/>
      <c r="JY843" s="7"/>
      <c r="JZ843" s="7"/>
      <c r="KA843" s="7"/>
      <c r="KB843" s="7"/>
      <c r="KC843" s="7"/>
      <c r="KD843" s="7"/>
      <c r="KE843" s="7"/>
      <c r="KF843" s="7"/>
      <c r="KG843" s="7"/>
      <c r="KH843" s="7"/>
      <c r="KI843" s="7"/>
      <c r="KJ843" s="7"/>
      <c r="KK843" s="7"/>
      <c r="KL843" s="7"/>
      <c r="KM843" s="7"/>
      <c r="KN843" s="7"/>
      <c r="KO843" s="7"/>
      <c r="KP843" s="7"/>
      <c r="KQ843" s="7"/>
      <c r="KR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7"/>
      <c r="FI844" s="7"/>
      <c r="FJ844" s="7"/>
      <c r="FK844" s="7"/>
      <c r="FL844" s="7"/>
      <c r="FM844" s="7"/>
      <c r="FN844" s="7"/>
      <c r="FO844" s="7"/>
      <c r="FP844" s="7"/>
      <c r="FQ844" s="7"/>
      <c r="FR844" s="7"/>
      <c r="FS844" s="7"/>
      <c r="FT844" s="7"/>
      <c r="FU844" s="7"/>
      <c r="FV844" s="7"/>
      <c r="FW844" s="7"/>
      <c r="FX844" s="7"/>
      <c r="FY844" s="7"/>
      <c r="FZ844" s="7"/>
      <c r="GA844" s="7"/>
      <c r="GB844" s="7"/>
      <c r="GC844" s="7"/>
      <c r="GD844" s="7"/>
      <c r="GE844" s="7"/>
      <c r="GF844" s="7"/>
      <c r="GG844" s="7"/>
      <c r="GH844" s="7"/>
      <c r="GI844" s="7"/>
      <c r="GJ844" s="7"/>
      <c r="GK844" s="7"/>
      <c r="GL844" s="7"/>
      <c r="GM844" s="7"/>
      <c r="GN844" s="7"/>
      <c r="GO844" s="7"/>
      <c r="GP844" s="7"/>
      <c r="GQ844" s="7"/>
      <c r="GR844" s="7"/>
      <c r="GS844" s="7"/>
      <c r="GT844" s="7"/>
      <c r="GU844" s="7"/>
      <c r="GV844" s="7"/>
      <c r="GW844" s="7"/>
      <c r="GX844" s="7"/>
      <c r="GY844" s="7"/>
      <c r="GZ844" s="7"/>
      <c r="HA844" s="7"/>
      <c r="HB844" s="7"/>
      <c r="HC844" s="7"/>
      <c r="HD844" s="7"/>
      <c r="HE844" s="7"/>
      <c r="HF844" s="7"/>
      <c r="HG844" s="7"/>
      <c r="HH844" s="7"/>
      <c r="HI844" s="7"/>
      <c r="HJ844" s="7"/>
      <c r="HK844" s="7"/>
      <c r="HL844" s="7"/>
      <c r="HM844" s="7"/>
      <c r="HN844" s="7"/>
      <c r="HO844" s="7"/>
      <c r="HP844" s="7"/>
      <c r="HQ844" s="7"/>
      <c r="HR844" s="7"/>
      <c r="HS844" s="7"/>
      <c r="HT844" s="7"/>
      <c r="HU844" s="7"/>
      <c r="HV844" s="7"/>
      <c r="HW844" s="7"/>
      <c r="HX844" s="7"/>
      <c r="HY844" s="7"/>
      <c r="HZ844" s="7"/>
      <c r="IA844" s="7"/>
      <c r="IB844" s="7"/>
      <c r="IC844" s="7"/>
      <c r="ID844" s="7"/>
      <c r="IE844" s="7"/>
      <c r="IF844" s="7"/>
      <c r="IG844" s="7"/>
      <c r="IH844" s="7"/>
      <c r="II844" s="7"/>
      <c r="IJ844" s="7"/>
      <c r="IK844" s="7"/>
      <c r="IL844" s="7"/>
      <c r="IM844" s="7"/>
      <c r="IN844" s="7"/>
      <c r="IO844" s="7"/>
      <c r="IP844" s="7"/>
      <c r="IQ844" s="7"/>
      <c r="IR844" s="7"/>
      <c r="IS844" s="7"/>
      <c r="IT844" s="7"/>
      <c r="IU844" s="7"/>
      <c r="IV844" s="7"/>
      <c r="IW844" s="7"/>
      <c r="IX844" s="7"/>
      <c r="IY844" s="7"/>
      <c r="IZ844" s="7"/>
      <c r="JA844" s="7"/>
      <c r="JB844" s="7"/>
      <c r="JC844" s="7"/>
      <c r="JD844" s="7"/>
      <c r="JE844" s="7"/>
      <c r="JF844" s="7"/>
      <c r="JG844" s="7"/>
      <c r="JH844" s="7"/>
      <c r="JI844" s="7"/>
      <c r="JJ844" s="7"/>
      <c r="JK844" s="7"/>
      <c r="JL844" s="7"/>
      <c r="JM844" s="7"/>
      <c r="JN844" s="7"/>
      <c r="JO844" s="7"/>
      <c r="JP844" s="7"/>
      <c r="JQ844" s="7"/>
      <c r="JR844" s="7"/>
      <c r="JS844" s="7"/>
      <c r="JT844" s="7"/>
      <c r="JU844" s="7"/>
      <c r="JV844" s="7"/>
      <c r="JW844" s="7"/>
      <c r="JX844" s="7"/>
      <c r="JY844" s="7"/>
      <c r="JZ844" s="7"/>
      <c r="KA844" s="7"/>
      <c r="KB844" s="7"/>
      <c r="KC844" s="7"/>
      <c r="KD844" s="7"/>
      <c r="KE844" s="7"/>
      <c r="KF844" s="7"/>
      <c r="KG844" s="7"/>
      <c r="KH844" s="7"/>
      <c r="KI844" s="7"/>
      <c r="KJ844" s="7"/>
      <c r="KK844" s="7"/>
      <c r="KL844" s="7"/>
      <c r="KM844" s="7"/>
      <c r="KN844" s="7"/>
      <c r="KO844" s="7"/>
      <c r="KP844" s="7"/>
      <c r="KQ844" s="7"/>
      <c r="KR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7"/>
      <c r="FI845" s="7"/>
      <c r="FJ845" s="7"/>
      <c r="FK845" s="7"/>
      <c r="FL845" s="7"/>
      <c r="FM845" s="7"/>
      <c r="FN845" s="7"/>
      <c r="FO845" s="7"/>
      <c r="FP845" s="7"/>
      <c r="FQ845" s="7"/>
      <c r="FR845" s="7"/>
      <c r="FS845" s="7"/>
      <c r="FT845" s="7"/>
      <c r="FU845" s="7"/>
      <c r="FV845" s="7"/>
      <c r="FW845" s="7"/>
      <c r="FX845" s="7"/>
      <c r="FY845" s="7"/>
      <c r="FZ845" s="7"/>
      <c r="GA845" s="7"/>
      <c r="GB845" s="7"/>
      <c r="GC845" s="7"/>
      <c r="GD845" s="7"/>
      <c r="GE845" s="7"/>
      <c r="GF845" s="7"/>
      <c r="GG845" s="7"/>
      <c r="GH845" s="7"/>
      <c r="GI845" s="7"/>
      <c r="GJ845" s="7"/>
      <c r="GK845" s="7"/>
      <c r="GL845" s="7"/>
      <c r="GM845" s="7"/>
      <c r="GN845" s="7"/>
      <c r="GO845" s="7"/>
      <c r="GP845" s="7"/>
      <c r="GQ845" s="7"/>
      <c r="GR845" s="7"/>
      <c r="GS845" s="7"/>
      <c r="GT845" s="7"/>
      <c r="GU845" s="7"/>
      <c r="GV845" s="7"/>
      <c r="GW845" s="7"/>
      <c r="GX845" s="7"/>
      <c r="GY845" s="7"/>
      <c r="GZ845" s="7"/>
      <c r="HA845" s="7"/>
      <c r="HB845" s="7"/>
      <c r="HC845" s="7"/>
      <c r="HD845" s="7"/>
      <c r="HE845" s="7"/>
      <c r="HF845" s="7"/>
      <c r="HG845" s="7"/>
      <c r="HH845" s="7"/>
      <c r="HI845" s="7"/>
      <c r="HJ845" s="7"/>
      <c r="HK845" s="7"/>
      <c r="HL845" s="7"/>
      <c r="HM845" s="7"/>
      <c r="HN845" s="7"/>
      <c r="HO845" s="7"/>
      <c r="HP845" s="7"/>
      <c r="HQ845" s="7"/>
      <c r="HR845" s="7"/>
      <c r="HS845" s="7"/>
      <c r="HT845" s="7"/>
      <c r="HU845" s="7"/>
      <c r="HV845" s="7"/>
      <c r="HW845" s="7"/>
      <c r="HX845" s="7"/>
      <c r="HY845" s="7"/>
      <c r="HZ845" s="7"/>
      <c r="IA845" s="7"/>
      <c r="IB845" s="7"/>
      <c r="IC845" s="7"/>
      <c r="ID845" s="7"/>
      <c r="IE845" s="7"/>
      <c r="IF845" s="7"/>
      <c r="IG845" s="7"/>
      <c r="IH845" s="7"/>
      <c r="II845" s="7"/>
      <c r="IJ845" s="7"/>
      <c r="IK845" s="7"/>
      <c r="IL845" s="7"/>
      <c r="IM845" s="7"/>
      <c r="IN845" s="7"/>
      <c r="IO845" s="7"/>
      <c r="IP845" s="7"/>
      <c r="IQ845" s="7"/>
      <c r="IR845" s="7"/>
      <c r="IS845" s="7"/>
      <c r="IT845" s="7"/>
      <c r="IU845" s="7"/>
      <c r="IV845" s="7"/>
      <c r="IW845" s="7"/>
      <c r="IX845" s="7"/>
      <c r="IY845" s="7"/>
      <c r="IZ845" s="7"/>
      <c r="JA845" s="7"/>
      <c r="JB845" s="7"/>
      <c r="JC845" s="7"/>
      <c r="JD845" s="7"/>
      <c r="JE845" s="7"/>
      <c r="JF845" s="7"/>
      <c r="JG845" s="7"/>
      <c r="JH845" s="7"/>
      <c r="JI845" s="7"/>
      <c r="JJ845" s="7"/>
      <c r="JK845" s="7"/>
      <c r="JL845" s="7"/>
      <c r="JM845" s="7"/>
      <c r="JN845" s="7"/>
      <c r="JO845" s="7"/>
      <c r="JP845" s="7"/>
      <c r="JQ845" s="7"/>
      <c r="JR845" s="7"/>
      <c r="JS845" s="7"/>
      <c r="JT845" s="7"/>
      <c r="JU845" s="7"/>
      <c r="JV845" s="7"/>
      <c r="JW845" s="7"/>
      <c r="JX845" s="7"/>
      <c r="JY845" s="7"/>
      <c r="JZ845" s="7"/>
      <c r="KA845" s="7"/>
      <c r="KB845" s="7"/>
      <c r="KC845" s="7"/>
      <c r="KD845" s="7"/>
      <c r="KE845" s="7"/>
      <c r="KF845" s="7"/>
      <c r="KG845" s="7"/>
      <c r="KH845" s="7"/>
      <c r="KI845" s="7"/>
      <c r="KJ845" s="7"/>
      <c r="KK845" s="7"/>
      <c r="KL845" s="7"/>
      <c r="KM845" s="7"/>
      <c r="KN845" s="7"/>
      <c r="KO845" s="7"/>
      <c r="KP845" s="7"/>
      <c r="KQ845" s="7"/>
      <c r="KR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7"/>
      <c r="EZ846" s="7"/>
      <c r="FA846" s="7"/>
      <c r="FB846" s="7"/>
      <c r="FC846" s="7"/>
      <c r="FD846" s="7"/>
      <c r="FE846" s="7"/>
      <c r="FF846" s="7"/>
      <c r="FG846" s="7"/>
      <c r="FH846" s="7"/>
      <c r="FI846" s="7"/>
      <c r="FJ846" s="7"/>
      <c r="FK846" s="7"/>
      <c r="FL846" s="7"/>
      <c r="FM846" s="7"/>
      <c r="FN846" s="7"/>
      <c r="FO846" s="7"/>
      <c r="FP846" s="7"/>
      <c r="FQ846" s="7"/>
      <c r="FR846" s="7"/>
      <c r="FS846" s="7"/>
      <c r="FT846" s="7"/>
      <c r="FU846" s="7"/>
      <c r="FV846" s="7"/>
      <c r="FW846" s="7"/>
      <c r="FX846" s="7"/>
      <c r="FY846" s="7"/>
      <c r="FZ846" s="7"/>
      <c r="GA846" s="7"/>
      <c r="GB846" s="7"/>
      <c r="GC846" s="7"/>
      <c r="GD846" s="7"/>
      <c r="GE846" s="7"/>
      <c r="GF846" s="7"/>
      <c r="GG846" s="7"/>
      <c r="GH846" s="7"/>
      <c r="GI846" s="7"/>
      <c r="GJ846" s="7"/>
      <c r="GK846" s="7"/>
      <c r="GL846" s="7"/>
      <c r="GM846" s="7"/>
      <c r="GN846" s="7"/>
      <c r="GO846" s="7"/>
      <c r="GP846" s="7"/>
      <c r="GQ846" s="7"/>
      <c r="GR846" s="7"/>
      <c r="GS846" s="7"/>
      <c r="GT846" s="7"/>
      <c r="GU846" s="7"/>
      <c r="GV846" s="7"/>
      <c r="GW846" s="7"/>
      <c r="GX846" s="7"/>
      <c r="GY846" s="7"/>
      <c r="GZ846" s="7"/>
      <c r="HA846" s="7"/>
      <c r="HB846" s="7"/>
      <c r="HC846" s="7"/>
      <c r="HD846" s="7"/>
      <c r="HE846" s="7"/>
      <c r="HF846" s="7"/>
      <c r="HG846" s="7"/>
      <c r="HH846" s="7"/>
      <c r="HI846" s="7"/>
      <c r="HJ846" s="7"/>
      <c r="HK846" s="7"/>
      <c r="HL846" s="7"/>
      <c r="HM846" s="7"/>
      <c r="HN846" s="7"/>
      <c r="HO846" s="7"/>
      <c r="HP846" s="7"/>
      <c r="HQ846" s="7"/>
      <c r="HR846" s="7"/>
      <c r="HS846" s="7"/>
      <c r="HT846" s="7"/>
      <c r="HU846" s="7"/>
      <c r="HV846" s="7"/>
      <c r="HW846" s="7"/>
      <c r="HX846" s="7"/>
      <c r="HY846" s="7"/>
      <c r="HZ846" s="7"/>
      <c r="IA846" s="7"/>
      <c r="IB846" s="7"/>
      <c r="IC846" s="7"/>
      <c r="ID846" s="7"/>
      <c r="IE846" s="7"/>
      <c r="IF846" s="7"/>
      <c r="IG846" s="7"/>
      <c r="IH846" s="7"/>
      <c r="II846" s="7"/>
      <c r="IJ846" s="7"/>
      <c r="IK846" s="7"/>
      <c r="IL846" s="7"/>
      <c r="IM846" s="7"/>
      <c r="IN846" s="7"/>
      <c r="IO846" s="7"/>
      <c r="IP846" s="7"/>
      <c r="IQ846" s="7"/>
      <c r="IR846" s="7"/>
      <c r="IS846" s="7"/>
      <c r="IT846" s="7"/>
      <c r="IU846" s="7"/>
      <c r="IV846" s="7"/>
      <c r="IW846" s="7"/>
      <c r="IX846" s="7"/>
      <c r="IY846" s="7"/>
      <c r="IZ846" s="7"/>
      <c r="JA846" s="7"/>
      <c r="JB846" s="7"/>
      <c r="JC846" s="7"/>
      <c r="JD846" s="7"/>
      <c r="JE846" s="7"/>
      <c r="JF846" s="7"/>
      <c r="JG846" s="7"/>
      <c r="JH846" s="7"/>
      <c r="JI846" s="7"/>
      <c r="JJ846" s="7"/>
      <c r="JK846" s="7"/>
      <c r="JL846" s="7"/>
      <c r="JM846" s="7"/>
      <c r="JN846" s="7"/>
      <c r="JO846" s="7"/>
      <c r="JP846" s="7"/>
      <c r="JQ846" s="7"/>
      <c r="JR846" s="7"/>
      <c r="JS846" s="7"/>
      <c r="JT846" s="7"/>
      <c r="JU846" s="7"/>
      <c r="JV846" s="7"/>
      <c r="JW846" s="7"/>
      <c r="JX846" s="7"/>
      <c r="JY846" s="7"/>
      <c r="JZ846" s="7"/>
      <c r="KA846" s="7"/>
      <c r="KB846" s="7"/>
      <c r="KC846" s="7"/>
      <c r="KD846" s="7"/>
      <c r="KE846" s="7"/>
      <c r="KF846" s="7"/>
      <c r="KG846" s="7"/>
      <c r="KH846" s="7"/>
      <c r="KI846" s="7"/>
      <c r="KJ846" s="7"/>
      <c r="KK846" s="7"/>
      <c r="KL846" s="7"/>
      <c r="KM846" s="7"/>
      <c r="KN846" s="7"/>
      <c r="KO846" s="7"/>
      <c r="KP846" s="7"/>
      <c r="KQ846" s="7"/>
      <c r="KR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7"/>
      <c r="FY847" s="7"/>
      <c r="FZ847" s="7"/>
      <c r="GA847" s="7"/>
      <c r="GB847" s="7"/>
      <c r="GC847" s="7"/>
      <c r="GD847" s="7"/>
      <c r="GE847" s="7"/>
      <c r="GF847" s="7"/>
      <c r="GG847" s="7"/>
      <c r="GH847" s="7"/>
      <c r="GI847" s="7"/>
      <c r="GJ847" s="7"/>
      <c r="GK847" s="7"/>
      <c r="GL847" s="7"/>
      <c r="GM847" s="7"/>
      <c r="GN847" s="7"/>
      <c r="GO847" s="7"/>
      <c r="GP847" s="7"/>
      <c r="GQ847" s="7"/>
      <c r="GR847" s="7"/>
      <c r="GS847" s="7"/>
      <c r="GT847" s="7"/>
      <c r="GU847" s="7"/>
      <c r="GV847" s="7"/>
      <c r="GW847" s="7"/>
      <c r="GX847" s="7"/>
      <c r="GY847" s="7"/>
      <c r="GZ847" s="7"/>
      <c r="HA847" s="7"/>
      <c r="HB847" s="7"/>
      <c r="HC847" s="7"/>
      <c r="HD847" s="7"/>
      <c r="HE847" s="7"/>
      <c r="HF847" s="7"/>
      <c r="HG847" s="7"/>
      <c r="HH847" s="7"/>
      <c r="HI847" s="7"/>
      <c r="HJ847" s="7"/>
      <c r="HK847" s="7"/>
      <c r="HL847" s="7"/>
      <c r="HM847" s="7"/>
      <c r="HN847" s="7"/>
      <c r="HO847" s="7"/>
      <c r="HP847" s="7"/>
      <c r="HQ847" s="7"/>
      <c r="HR847" s="7"/>
      <c r="HS847" s="7"/>
      <c r="HT847" s="7"/>
      <c r="HU847" s="7"/>
      <c r="HV847" s="7"/>
      <c r="HW847" s="7"/>
      <c r="HX847" s="7"/>
      <c r="HY847" s="7"/>
      <c r="HZ847" s="7"/>
      <c r="IA847" s="7"/>
      <c r="IB847" s="7"/>
      <c r="IC847" s="7"/>
      <c r="ID847" s="7"/>
      <c r="IE847" s="7"/>
      <c r="IF847" s="7"/>
      <c r="IG847" s="7"/>
      <c r="IH847" s="7"/>
      <c r="II847" s="7"/>
      <c r="IJ847" s="7"/>
      <c r="IK847" s="7"/>
      <c r="IL847" s="7"/>
      <c r="IM847" s="7"/>
      <c r="IN847" s="7"/>
      <c r="IO847" s="7"/>
      <c r="IP847" s="7"/>
      <c r="IQ847" s="7"/>
      <c r="IR847" s="7"/>
      <c r="IS847" s="7"/>
      <c r="IT847" s="7"/>
      <c r="IU847" s="7"/>
      <c r="IV847" s="7"/>
      <c r="IW847" s="7"/>
      <c r="IX847" s="7"/>
      <c r="IY847" s="7"/>
      <c r="IZ847" s="7"/>
      <c r="JA847" s="7"/>
      <c r="JB847" s="7"/>
      <c r="JC847" s="7"/>
      <c r="JD847" s="7"/>
      <c r="JE847" s="7"/>
      <c r="JF847" s="7"/>
      <c r="JG847" s="7"/>
      <c r="JH847" s="7"/>
      <c r="JI847" s="7"/>
      <c r="JJ847" s="7"/>
      <c r="JK847" s="7"/>
      <c r="JL847" s="7"/>
      <c r="JM847" s="7"/>
      <c r="JN847" s="7"/>
      <c r="JO847" s="7"/>
      <c r="JP847" s="7"/>
      <c r="JQ847" s="7"/>
      <c r="JR847" s="7"/>
      <c r="JS847" s="7"/>
      <c r="JT847" s="7"/>
      <c r="JU847" s="7"/>
      <c r="JV847" s="7"/>
      <c r="JW847" s="7"/>
      <c r="JX847" s="7"/>
      <c r="JY847" s="7"/>
      <c r="JZ847" s="7"/>
      <c r="KA847" s="7"/>
      <c r="KB847" s="7"/>
      <c r="KC847" s="7"/>
      <c r="KD847" s="7"/>
      <c r="KE847" s="7"/>
      <c r="KF847" s="7"/>
      <c r="KG847" s="7"/>
      <c r="KH847" s="7"/>
      <c r="KI847" s="7"/>
      <c r="KJ847" s="7"/>
      <c r="KK847" s="7"/>
      <c r="KL847" s="7"/>
      <c r="KM847" s="7"/>
      <c r="KN847" s="7"/>
      <c r="KO847" s="7"/>
      <c r="KP847" s="7"/>
      <c r="KQ847" s="7"/>
      <c r="KR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7"/>
      <c r="FI848" s="7"/>
      <c r="FJ848" s="7"/>
      <c r="FK848" s="7"/>
      <c r="FL848" s="7"/>
      <c r="FM848" s="7"/>
      <c r="FN848" s="7"/>
      <c r="FO848" s="7"/>
      <c r="FP848" s="7"/>
      <c r="FQ848" s="7"/>
      <c r="FR848" s="7"/>
      <c r="FS848" s="7"/>
      <c r="FT848" s="7"/>
      <c r="FU848" s="7"/>
      <c r="FV848" s="7"/>
      <c r="FW848" s="7"/>
      <c r="FX848" s="7"/>
      <c r="FY848" s="7"/>
      <c r="FZ848" s="7"/>
      <c r="GA848" s="7"/>
      <c r="GB848" s="7"/>
      <c r="GC848" s="7"/>
      <c r="GD848" s="7"/>
      <c r="GE848" s="7"/>
      <c r="GF848" s="7"/>
      <c r="GG848" s="7"/>
      <c r="GH848" s="7"/>
      <c r="GI848" s="7"/>
      <c r="GJ848" s="7"/>
      <c r="GK848" s="7"/>
      <c r="GL848" s="7"/>
      <c r="GM848" s="7"/>
      <c r="GN848" s="7"/>
      <c r="GO848" s="7"/>
      <c r="GP848" s="7"/>
      <c r="GQ848" s="7"/>
      <c r="GR848" s="7"/>
      <c r="GS848" s="7"/>
      <c r="GT848" s="7"/>
      <c r="GU848" s="7"/>
      <c r="GV848" s="7"/>
      <c r="GW848" s="7"/>
      <c r="GX848" s="7"/>
      <c r="GY848" s="7"/>
      <c r="GZ848" s="7"/>
      <c r="HA848" s="7"/>
      <c r="HB848" s="7"/>
      <c r="HC848" s="7"/>
      <c r="HD848" s="7"/>
      <c r="HE848" s="7"/>
      <c r="HF848" s="7"/>
      <c r="HG848" s="7"/>
      <c r="HH848" s="7"/>
      <c r="HI848" s="7"/>
      <c r="HJ848" s="7"/>
      <c r="HK848" s="7"/>
      <c r="HL848" s="7"/>
      <c r="HM848" s="7"/>
      <c r="HN848" s="7"/>
      <c r="HO848" s="7"/>
      <c r="HP848" s="7"/>
      <c r="HQ848" s="7"/>
      <c r="HR848" s="7"/>
      <c r="HS848" s="7"/>
      <c r="HT848" s="7"/>
      <c r="HU848" s="7"/>
      <c r="HV848" s="7"/>
      <c r="HW848" s="7"/>
      <c r="HX848" s="7"/>
      <c r="HY848" s="7"/>
      <c r="HZ848" s="7"/>
      <c r="IA848" s="7"/>
      <c r="IB848" s="7"/>
      <c r="IC848" s="7"/>
      <c r="ID848" s="7"/>
      <c r="IE848" s="7"/>
      <c r="IF848" s="7"/>
      <c r="IG848" s="7"/>
      <c r="IH848" s="7"/>
      <c r="II848" s="7"/>
      <c r="IJ848" s="7"/>
      <c r="IK848" s="7"/>
      <c r="IL848" s="7"/>
      <c r="IM848" s="7"/>
      <c r="IN848" s="7"/>
      <c r="IO848" s="7"/>
      <c r="IP848" s="7"/>
      <c r="IQ848" s="7"/>
      <c r="IR848" s="7"/>
      <c r="IS848" s="7"/>
      <c r="IT848" s="7"/>
      <c r="IU848" s="7"/>
      <c r="IV848" s="7"/>
      <c r="IW848" s="7"/>
      <c r="IX848" s="7"/>
      <c r="IY848" s="7"/>
      <c r="IZ848" s="7"/>
      <c r="JA848" s="7"/>
      <c r="JB848" s="7"/>
      <c r="JC848" s="7"/>
      <c r="JD848" s="7"/>
      <c r="JE848" s="7"/>
      <c r="JF848" s="7"/>
      <c r="JG848" s="7"/>
      <c r="JH848" s="7"/>
      <c r="JI848" s="7"/>
      <c r="JJ848" s="7"/>
      <c r="JK848" s="7"/>
      <c r="JL848" s="7"/>
      <c r="JM848" s="7"/>
      <c r="JN848" s="7"/>
      <c r="JO848" s="7"/>
      <c r="JP848" s="7"/>
      <c r="JQ848" s="7"/>
      <c r="JR848" s="7"/>
      <c r="JS848" s="7"/>
      <c r="JT848" s="7"/>
      <c r="JU848" s="7"/>
      <c r="JV848" s="7"/>
      <c r="JW848" s="7"/>
      <c r="JX848" s="7"/>
      <c r="JY848" s="7"/>
      <c r="JZ848" s="7"/>
      <c r="KA848" s="7"/>
      <c r="KB848" s="7"/>
      <c r="KC848" s="7"/>
      <c r="KD848" s="7"/>
      <c r="KE848" s="7"/>
      <c r="KF848" s="7"/>
      <c r="KG848" s="7"/>
      <c r="KH848" s="7"/>
      <c r="KI848" s="7"/>
      <c r="KJ848" s="7"/>
      <c r="KK848" s="7"/>
      <c r="KL848" s="7"/>
      <c r="KM848" s="7"/>
      <c r="KN848" s="7"/>
      <c r="KO848" s="7"/>
      <c r="KP848" s="7"/>
      <c r="KQ848" s="7"/>
      <c r="KR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7"/>
      <c r="FK849" s="7"/>
      <c r="FL849" s="7"/>
      <c r="FM849" s="7"/>
      <c r="FN849" s="7"/>
      <c r="FO849" s="7"/>
      <c r="FP849" s="7"/>
      <c r="FQ849" s="7"/>
      <c r="FR849" s="7"/>
      <c r="FS849" s="7"/>
      <c r="FT849" s="7"/>
      <c r="FU849" s="7"/>
      <c r="FV849" s="7"/>
      <c r="FW849" s="7"/>
      <c r="FX849" s="7"/>
      <c r="FY849" s="7"/>
      <c r="FZ849" s="7"/>
      <c r="GA849" s="7"/>
      <c r="GB849" s="7"/>
      <c r="GC849" s="7"/>
      <c r="GD849" s="7"/>
      <c r="GE849" s="7"/>
      <c r="GF849" s="7"/>
      <c r="GG849" s="7"/>
      <c r="GH849" s="7"/>
      <c r="GI849" s="7"/>
      <c r="GJ849" s="7"/>
      <c r="GK849" s="7"/>
      <c r="GL849" s="7"/>
      <c r="GM849" s="7"/>
      <c r="GN849" s="7"/>
      <c r="GO849" s="7"/>
      <c r="GP849" s="7"/>
      <c r="GQ849" s="7"/>
      <c r="GR849" s="7"/>
      <c r="GS849" s="7"/>
      <c r="GT849" s="7"/>
      <c r="GU849" s="7"/>
      <c r="GV849" s="7"/>
      <c r="GW849" s="7"/>
      <c r="GX849" s="7"/>
      <c r="GY849" s="7"/>
      <c r="GZ849" s="7"/>
      <c r="HA849" s="7"/>
      <c r="HB849" s="7"/>
      <c r="HC849" s="7"/>
      <c r="HD849" s="7"/>
      <c r="HE849" s="7"/>
      <c r="HF849" s="7"/>
      <c r="HG849" s="7"/>
      <c r="HH849" s="7"/>
      <c r="HI849" s="7"/>
      <c r="HJ849" s="7"/>
      <c r="HK849" s="7"/>
      <c r="HL849" s="7"/>
      <c r="HM849" s="7"/>
      <c r="HN849" s="7"/>
      <c r="HO849" s="7"/>
      <c r="HP849" s="7"/>
      <c r="HQ849" s="7"/>
      <c r="HR849" s="7"/>
      <c r="HS849" s="7"/>
      <c r="HT849" s="7"/>
      <c r="HU849" s="7"/>
      <c r="HV849" s="7"/>
      <c r="HW849" s="7"/>
      <c r="HX849" s="7"/>
      <c r="HY849" s="7"/>
      <c r="HZ849" s="7"/>
      <c r="IA849" s="7"/>
      <c r="IB849" s="7"/>
      <c r="IC849" s="7"/>
      <c r="ID849" s="7"/>
      <c r="IE849" s="7"/>
      <c r="IF849" s="7"/>
      <c r="IG849" s="7"/>
      <c r="IH849" s="7"/>
      <c r="II849" s="7"/>
      <c r="IJ849" s="7"/>
      <c r="IK849" s="7"/>
      <c r="IL849" s="7"/>
      <c r="IM849" s="7"/>
      <c r="IN849" s="7"/>
      <c r="IO849" s="7"/>
      <c r="IP849" s="7"/>
      <c r="IQ849" s="7"/>
      <c r="IR849" s="7"/>
      <c r="IS849" s="7"/>
      <c r="IT849" s="7"/>
      <c r="IU849" s="7"/>
      <c r="IV849" s="7"/>
      <c r="IW849" s="7"/>
      <c r="IX849" s="7"/>
      <c r="IY849" s="7"/>
      <c r="IZ849" s="7"/>
      <c r="JA849" s="7"/>
      <c r="JB849" s="7"/>
      <c r="JC849" s="7"/>
      <c r="JD849" s="7"/>
      <c r="JE849" s="7"/>
      <c r="JF849" s="7"/>
      <c r="JG849" s="7"/>
      <c r="JH849" s="7"/>
      <c r="JI849" s="7"/>
      <c r="JJ849" s="7"/>
      <c r="JK849" s="7"/>
      <c r="JL849" s="7"/>
      <c r="JM849" s="7"/>
      <c r="JN849" s="7"/>
      <c r="JO849" s="7"/>
      <c r="JP849" s="7"/>
      <c r="JQ849" s="7"/>
      <c r="JR849" s="7"/>
      <c r="JS849" s="7"/>
      <c r="JT849" s="7"/>
      <c r="JU849" s="7"/>
      <c r="JV849" s="7"/>
      <c r="JW849" s="7"/>
      <c r="JX849" s="7"/>
      <c r="JY849" s="7"/>
      <c r="JZ849" s="7"/>
      <c r="KA849" s="7"/>
      <c r="KB849" s="7"/>
      <c r="KC849" s="7"/>
      <c r="KD849" s="7"/>
      <c r="KE849" s="7"/>
      <c r="KF849" s="7"/>
      <c r="KG849" s="7"/>
      <c r="KH849" s="7"/>
      <c r="KI849" s="7"/>
      <c r="KJ849" s="7"/>
      <c r="KK849" s="7"/>
      <c r="KL849" s="7"/>
      <c r="KM849" s="7"/>
      <c r="KN849" s="7"/>
      <c r="KO849" s="7"/>
      <c r="KP849" s="7"/>
      <c r="KQ849" s="7"/>
      <c r="KR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7"/>
      <c r="FI850" s="7"/>
      <c r="FJ850" s="7"/>
      <c r="FK850" s="7"/>
      <c r="FL850" s="7"/>
      <c r="FM850" s="7"/>
      <c r="FN850" s="7"/>
      <c r="FO850" s="7"/>
      <c r="FP850" s="7"/>
      <c r="FQ850" s="7"/>
      <c r="FR850" s="7"/>
      <c r="FS850" s="7"/>
      <c r="FT850" s="7"/>
      <c r="FU850" s="7"/>
      <c r="FV850" s="7"/>
      <c r="FW850" s="7"/>
      <c r="FX850" s="7"/>
      <c r="FY850" s="7"/>
      <c r="FZ850" s="7"/>
      <c r="GA850" s="7"/>
      <c r="GB850" s="7"/>
      <c r="GC850" s="7"/>
      <c r="GD850" s="7"/>
      <c r="GE850" s="7"/>
      <c r="GF850" s="7"/>
      <c r="GG850" s="7"/>
      <c r="GH850" s="7"/>
      <c r="GI850" s="7"/>
      <c r="GJ850" s="7"/>
      <c r="GK850" s="7"/>
      <c r="GL850" s="7"/>
      <c r="GM850" s="7"/>
      <c r="GN850" s="7"/>
      <c r="GO850" s="7"/>
      <c r="GP850" s="7"/>
      <c r="GQ850" s="7"/>
      <c r="GR850" s="7"/>
      <c r="GS850" s="7"/>
      <c r="GT850" s="7"/>
      <c r="GU850" s="7"/>
      <c r="GV850" s="7"/>
      <c r="GW850" s="7"/>
      <c r="GX850" s="7"/>
      <c r="GY850" s="7"/>
      <c r="GZ850" s="7"/>
      <c r="HA850" s="7"/>
      <c r="HB850" s="7"/>
      <c r="HC850" s="7"/>
      <c r="HD850" s="7"/>
      <c r="HE850" s="7"/>
      <c r="HF850" s="7"/>
      <c r="HG850" s="7"/>
      <c r="HH850" s="7"/>
      <c r="HI850" s="7"/>
      <c r="HJ850" s="7"/>
      <c r="HK850" s="7"/>
      <c r="HL850" s="7"/>
      <c r="HM850" s="7"/>
      <c r="HN850" s="7"/>
      <c r="HO850" s="7"/>
      <c r="HP850" s="7"/>
      <c r="HQ850" s="7"/>
      <c r="HR850" s="7"/>
      <c r="HS850" s="7"/>
      <c r="HT850" s="7"/>
      <c r="HU850" s="7"/>
      <c r="HV850" s="7"/>
      <c r="HW850" s="7"/>
      <c r="HX850" s="7"/>
      <c r="HY850" s="7"/>
      <c r="HZ850" s="7"/>
      <c r="IA850" s="7"/>
      <c r="IB850" s="7"/>
      <c r="IC850" s="7"/>
      <c r="ID850" s="7"/>
      <c r="IE850" s="7"/>
      <c r="IF850" s="7"/>
      <c r="IG850" s="7"/>
      <c r="IH850" s="7"/>
      <c r="II850" s="7"/>
      <c r="IJ850" s="7"/>
      <c r="IK850" s="7"/>
      <c r="IL850" s="7"/>
      <c r="IM850" s="7"/>
      <c r="IN850" s="7"/>
      <c r="IO850" s="7"/>
      <c r="IP850" s="7"/>
      <c r="IQ850" s="7"/>
      <c r="IR850" s="7"/>
      <c r="IS850" s="7"/>
      <c r="IT850" s="7"/>
      <c r="IU850" s="7"/>
      <c r="IV850" s="7"/>
      <c r="IW850" s="7"/>
      <c r="IX850" s="7"/>
      <c r="IY850" s="7"/>
      <c r="IZ850" s="7"/>
      <c r="JA850" s="7"/>
      <c r="JB850" s="7"/>
      <c r="JC850" s="7"/>
      <c r="JD850" s="7"/>
      <c r="JE850" s="7"/>
      <c r="JF850" s="7"/>
      <c r="JG850" s="7"/>
      <c r="JH850" s="7"/>
      <c r="JI850" s="7"/>
      <c r="JJ850" s="7"/>
      <c r="JK850" s="7"/>
      <c r="JL850" s="7"/>
      <c r="JM850" s="7"/>
      <c r="JN850" s="7"/>
      <c r="JO850" s="7"/>
      <c r="JP850" s="7"/>
      <c r="JQ850" s="7"/>
      <c r="JR850" s="7"/>
      <c r="JS850" s="7"/>
      <c r="JT850" s="7"/>
      <c r="JU850" s="7"/>
      <c r="JV850" s="7"/>
      <c r="JW850" s="7"/>
      <c r="JX850" s="7"/>
      <c r="JY850" s="7"/>
      <c r="JZ850" s="7"/>
      <c r="KA850" s="7"/>
      <c r="KB850" s="7"/>
      <c r="KC850" s="7"/>
      <c r="KD850" s="7"/>
      <c r="KE850" s="7"/>
      <c r="KF850" s="7"/>
      <c r="KG850" s="7"/>
      <c r="KH850" s="7"/>
      <c r="KI850" s="7"/>
      <c r="KJ850" s="7"/>
      <c r="KK850" s="7"/>
      <c r="KL850" s="7"/>
      <c r="KM850" s="7"/>
      <c r="KN850" s="7"/>
      <c r="KO850" s="7"/>
      <c r="KP850" s="7"/>
      <c r="KQ850" s="7"/>
      <c r="KR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7"/>
      <c r="FK851" s="7"/>
      <c r="FL851" s="7"/>
      <c r="FM851" s="7"/>
      <c r="FN851" s="7"/>
      <c r="FO851" s="7"/>
      <c r="FP851" s="7"/>
      <c r="FQ851" s="7"/>
      <c r="FR851" s="7"/>
      <c r="FS851" s="7"/>
      <c r="FT851" s="7"/>
      <c r="FU851" s="7"/>
      <c r="FV851" s="7"/>
      <c r="FW851" s="7"/>
      <c r="FX851" s="7"/>
      <c r="FY851" s="7"/>
      <c r="FZ851" s="7"/>
      <c r="GA851" s="7"/>
      <c r="GB851" s="7"/>
      <c r="GC851" s="7"/>
      <c r="GD851" s="7"/>
      <c r="GE851" s="7"/>
      <c r="GF851" s="7"/>
      <c r="GG851" s="7"/>
      <c r="GH851" s="7"/>
      <c r="GI851" s="7"/>
      <c r="GJ851" s="7"/>
      <c r="GK851" s="7"/>
      <c r="GL851" s="7"/>
      <c r="GM851" s="7"/>
      <c r="GN851" s="7"/>
      <c r="GO851" s="7"/>
      <c r="GP851" s="7"/>
      <c r="GQ851" s="7"/>
      <c r="GR851" s="7"/>
      <c r="GS851" s="7"/>
      <c r="GT851" s="7"/>
      <c r="GU851" s="7"/>
      <c r="GV851" s="7"/>
      <c r="GW851" s="7"/>
      <c r="GX851" s="7"/>
      <c r="GY851" s="7"/>
      <c r="GZ851" s="7"/>
      <c r="HA851" s="7"/>
      <c r="HB851" s="7"/>
      <c r="HC851" s="7"/>
      <c r="HD851" s="7"/>
      <c r="HE851" s="7"/>
      <c r="HF851" s="7"/>
      <c r="HG851" s="7"/>
      <c r="HH851" s="7"/>
      <c r="HI851" s="7"/>
      <c r="HJ851" s="7"/>
      <c r="HK851" s="7"/>
      <c r="HL851" s="7"/>
      <c r="HM851" s="7"/>
      <c r="HN851" s="7"/>
      <c r="HO851" s="7"/>
      <c r="HP851" s="7"/>
      <c r="HQ851" s="7"/>
      <c r="HR851" s="7"/>
      <c r="HS851" s="7"/>
      <c r="HT851" s="7"/>
      <c r="HU851" s="7"/>
      <c r="HV851" s="7"/>
      <c r="HW851" s="7"/>
      <c r="HX851" s="7"/>
      <c r="HY851" s="7"/>
      <c r="HZ851" s="7"/>
      <c r="IA851" s="7"/>
      <c r="IB851" s="7"/>
      <c r="IC851" s="7"/>
      <c r="ID851" s="7"/>
      <c r="IE851" s="7"/>
      <c r="IF851" s="7"/>
      <c r="IG851" s="7"/>
      <c r="IH851" s="7"/>
      <c r="II851" s="7"/>
      <c r="IJ851" s="7"/>
      <c r="IK851" s="7"/>
      <c r="IL851" s="7"/>
      <c r="IM851" s="7"/>
      <c r="IN851" s="7"/>
      <c r="IO851" s="7"/>
      <c r="IP851" s="7"/>
      <c r="IQ851" s="7"/>
      <c r="IR851" s="7"/>
      <c r="IS851" s="7"/>
      <c r="IT851" s="7"/>
      <c r="IU851" s="7"/>
      <c r="IV851" s="7"/>
      <c r="IW851" s="7"/>
      <c r="IX851" s="7"/>
      <c r="IY851" s="7"/>
      <c r="IZ851" s="7"/>
      <c r="JA851" s="7"/>
      <c r="JB851" s="7"/>
      <c r="JC851" s="7"/>
      <c r="JD851" s="7"/>
      <c r="JE851" s="7"/>
      <c r="JF851" s="7"/>
      <c r="JG851" s="7"/>
      <c r="JH851" s="7"/>
      <c r="JI851" s="7"/>
      <c r="JJ851" s="7"/>
      <c r="JK851" s="7"/>
      <c r="JL851" s="7"/>
      <c r="JM851" s="7"/>
      <c r="JN851" s="7"/>
      <c r="JO851" s="7"/>
      <c r="JP851" s="7"/>
      <c r="JQ851" s="7"/>
      <c r="JR851" s="7"/>
      <c r="JS851" s="7"/>
      <c r="JT851" s="7"/>
      <c r="JU851" s="7"/>
      <c r="JV851" s="7"/>
      <c r="JW851" s="7"/>
      <c r="JX851" s="7"/>
      <c r="JY851" s="7"/>
      <c r="JZ851" s="7"/>
      <c r="KA851" s="7"/>
      <c r="KB851" s="7"/>
      <c r="KC851" s="7"/>
      <c r="KD851" s="7"/>
      <c r="KE851" s="7"/>
      <c r="KF851" s="7"/>
      <c r="KG851" s="7"/>
      <c r="KH851" s="7"/>
      <c r="KI851" s="7"/>
      <c r="KJ851" s="7"/>
      <c r="KK851" s="7"/>
      <c r="KL851" s="7"/>
      <c r="KM851" s="7"/>
      <c r="KN851" s="7"/>
      <c r="KO851" s="7"/>
      <c r="KP851" s="7"/>
      <c r="KQ851" s="7"/>
      <c r="KR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7"/>
      <c r="FI852" s="7"/>
      <c r="FJ852" s="7"/>
      <c r="FK852" s="7"/>
      <c r="FL852" s="7"/>
      <c r="FM852" s="7"/>
      <c r="FN852" s="7"/>
      <c r="FO852" s="7"/>
      <c r="FP852" s="7"/>
      <c r="FQ852" s="7"/>
      <c r="FR852" s="7"/>
      <c r="FS852" s="7"/>
      <c r="FT852" s="7"/>
      <c r="FU852" s="7"/>
      <c r="FV852" s="7"/>
      <c r="FW852" s="7"/>
      <c r="FX852" s="7"/>
      <c r="FY852" s="7"/>
      <c r="FZ852" s="7"/>
      <c r="GA852" s="7"/>
      <c r="GB852" s="7"/>
      <c r="GC852" s="7"/>
      <c r="GD852" s="7"/>
      <c r="GE852" s="7"/>
      <c r="GF852" s="7"/>
      <c r="GG852" s="7"/>
      <c r="GH852" s="7"/>
      <c r="GI852" s="7"/>
      <c r="GJ852" s="7"/>
      <c r="GK852" s="7"/>
      <c r="GL852" s="7"/>
      <c r="GM852" s="7"/>
      <c r="GN852" s="7"/>
      <c r="GO852" s="7"/>
      <c r="GP852" s="7"/>
      <c r="GQ852" s="7"/>
      <c r="GR852" s="7"/>
      <c r="GS852" s="7"/>
      <c r="GT852" s="7"/>
      <c r="GU852" s="7"/>
      <c r="GV852" s="7"/>
      <c r="GW852" s="7"/>
      <c r="GX852" s="7"/>
      <c r="GY852" s="7"/>
      <c r="GZ852" s="7"/>
      <c r="HA852" s="7"/>
      <c r="HB852" s="7"/>
      <c r="HC852" s="7"/>
      <c r="HD852" s="7"/>
      <c r="HE852" s="7"/>
      <c r="HF852" s="7"/>
      <c r="HG852" s="7"/>
      <c r="HH852" s="7"/>
      <c r="HI852" s="7"/>
      <c r="HJ852" s="7"/>
      <c r="HK852" s="7"/>
      <c r="HL852" s="7"/>
      <c r="HM852" s="7"/>
      <c r="HN852" s="7"/>
      <c r="HO852" s="7"/>
      <c r="HP852" s="7"/>
      <c r="HQ852" s="7"/>
      <c r="HR852" s="7"/>
      <c r="HS852" s="7"/>
      <c r="HT852" s="7"/>
      <c r="HU852" s="7"/>
      <c r="HV852" s="7"/>
      <c r="HW852" s="7"/>
      <c r="HX852" s="7"/>
      <c r="HY852" s="7"/>
      <c r="HZ852" s="7"/>
      <c r="IA852" s="7"/>
      <c r="IB852" s="7"/>
      <c r="IC852" s="7"/>
      <c r="ID852" s="7"/>
      <c r="IE852" s="7"/>
      <c r="IF852" s="7"/>
      <c r="IG852" s="7"/>
      <c r="IH852" s="7"/>
      <c r="II852" s="7"/>
      <c r="IJ852" s="7"/>
      <c r="IK852" s="7"/>
      <c r="IL852" s="7"/>
      <c r="IM852" s="7"/>
      <c r="IN852" s="7"/>
      <c r="IO852" s="7"/>
      <c r="IP852" s="7"/>
      <c r="IQ852" s="7"/>
      <c r="IR852" s="7"/>
      <c r="IS852" s="7"/>
      <c r="IT852" s="7"/>
      <c r="IU852" s="7"/>
      <c r="IV852" s="7"/>
      <c r="IW852" s="7"/>
      <c r="IX852" s="7"/>
      <c r="IY852" s="7"/>
      <c r="IZ852" s="7"/>
      <c r="JA852" s="7"/>
      <c r="JB852" s="7"/>
      <c r="JC852" s="7"/>
      <c r="JD852" s="7"/>
      <c r="JE852" s="7"/>
      <c r="JF852" s="7"/>
      <c r="JG852" s="7"/>
      <c r="JH852" s="7"/>
      <c r="JI852" s="7"/>
      <c r="JJ852" s="7"/>
      <c r="JK852" s="7"/>
      <c r="JL852" s="7"/>
      <c r="JM852" s="7"/>
      <c r="JN852" s="7"/>
      <c r="JO852" s="7"/>
      <c r="JP852" s="7"/>
      <c r="JQ852" s="7"/>
      <c r="JR852" s="7"/>
      <c r="JS852" s="7"/>
      <c r="JT852" s="7"/>
      <c r="JU852" s="7"/>
      <c r="JV852" s="7"/>
      <c r="JW852" s="7"/>
      <c r="JX852" s="7"/>
      <c r="JY852" s="7"/>
      <c r="JZ852" s="7"/>
      <c r="KA852" s="7"/>
      <c r="KB852" s="7"/>
      <c r="KC852" s="7"/>
      <c r="KD852" s="7"/>
      <c r="KE852" s="7"/>
      <c r="KF852" s="7"/>
      <c r="KG852" s="7"/>
      <c r="KH852" s="7"/>
      <c r="KI852" s="7"/>
      <c r="KJ852" s="7"/>
      <c r="KK852" s="7"/>
      <c r="KL852" s="7"/>
      <c r="KM852" s="7"/>
      <c r="KN852" s="7"/>
      <c r="KO852" s="7"/>
      <c r="KP852" s="7"/>
      <c r="KQ852" s="7"/>
      <c r="KR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7"/>
      <c r="FK853" s="7"/>
      <c r="FL853" s="7"/>
      <c r="FM853" s="7"/>
      <c r="FN853" s="7"/>
      <c r="FO853" s="7"/>
      <c r="FP853" s="7"/>
      <c r="FQ853" s="7"/>
      <c r="FR853" s="7"/>
      <c r="FS853" s="7"/>
      <c r="FT853" s="7"/>
      <c r="FU853" s="7"/>
      <c r="FV853" s="7"/>
      <c r="FW853" s="7"/>
      <c r="FX853" s="7"/>
      <c r="FY853" s="7"/>
      <c r="FZ853" s="7"/>
      <c r="GA853" s="7"/>
      <c r="GB853" s="7"/>
      <c r="GC853" s="7"/>
      <c r="GD853" s="7"/>
      <c r="GE853" s="7"/>
      <c r="GF853" s="7"/>
      <c r="GG853" s="7"/>
      <c r="GH853" s="7"/>
      <c r="GI853" s="7"/>
      <c r="GJ853" s="7"/>
      <c r="GK853" s="7"/>
      <c r="GL853" s="7"/>
      <c r="GM853" s="7"/>
      <c r="GN853" s="7"/>
      <c r="GO853" s="7"/>
      <c r="GP853" s="7"/>
      <c r="GQ853" s="7"/>
      <c r="GR853" s="7"/>
      <c r="GS853" s="7"/>
      <c r="GT853" s="7"/>
      <c r="GU853" s="7"/>
      <c r="GV853" s="7"/>
      <c r="GW853" s="7"/>
      <c r="GX853" s="7"/>
      <c r="GY853" s="7"/>
      <c r="GZ853" s="7"/>
      <c r="HA853" s="7"/>
      <c r="HB853" s="7"/>
      <c r="HC853" s="7"/>
      <c r="HD853" s="7"/>
      <c r="HE853" s="7"/>
      <c r="HF853" s="7"/>
      <c r="HG853" s="7"/>
      <c r="HH853" s="7"/>
      <c r="HI853" s="7"/>
      <c r="HJ853" s="7"/>
      <c r="HK853" s="7"/>
      <c r="HL853" s="7"/>
      <c r="HM853" s="7"/>
      <c r="HN853" s="7"/>
      <c r="HO853" s="7"/>
      <c r="HP853" s="7"/>
      <c r="HQ853" s="7"/>
      <c r="HR853" s="7"/>
      <c r="HS853" s="7"/>
      <c r="HT853" s="7"/>
      <c r="HU853" s="7"/>
      <c r="HV853" s="7"/>
      <c r="HW853" s="7"/>
      <c r="HX853" s="7"/>
      <c r="HY853" s="7"/>
      <c r="HZ853" s="7"/>
      <c r="IA853" s="7"/>
      <c r="IB853" s="7"/>
      <c r="IC853" s="7"/>
      <c r="ID853" s="7"/>
      <c r="IE853" s="7"/>
      <c r="IF853" s="7"/>
      <c r="IG853" s="7"/>
      <c r="IH853" s="7"/>
      <c r="II853" s="7"/>
      <c r="IJ853" s="7"/>
      <c r="IK853" s="7"/>
      <c r="IL853" s="7"/>
      <c r="IM853" s="7"/>
      <c r="IN853" s="7"/>
      <c r="IO853" s="7"/>
      <c r="IP853" s="7"/>
      <c r="IQ853" s="7"/>
      <c r="IR853" s="7"/>
      <c r="IS853" s="7"/>
      <c r="IT853" s="7"/>
      <c r="IU853" s="7"/>
      <c r="IV853" s="7"/>
      <c r="IW853" s="7"/>
      <c r="IX853" s="7"/>
      <c r="IY853" s="7"/>
      <c r="IZ853" s="7"/>
      <c r="JA853" s="7"/>
      <c r="JB853" s="7"/>
      <c r="JC853" s="7"/>
      <c r="JD853" s="7"/>
      <c r="JE853" s="7"/>
      <c r="JF853" s="7"/>
      <c r="JG853" s="7"/>
      <c r="JH853" s="7"/>
      <c r="JI853" s="7"/>
      <c r="JJ853" s="7"/>
      <c r="JK853" s="7"/>
      <c r="JL853" s="7"/>
      <c r="JM853" s="7"/>
      <c r="JN853" s="7"/>
      <c r="JO853" s="7"/>
      <c r="JP853" s="7"/>
      <c r="JQ853" s="7"/>
      <c r="JR853" s="7"/>
      <c r="JS853" s="7"/>
      <c r="JT853" s="7"/>
      <c r="JU853" s="7"/>
      <c r="JV853" s="7"/>
      <c r="JW853" s="7"/>
      <c r="JX853" s="7"/>
      <c r="JY853" s="7"/>
      <c r="JZ853" s="7"/>
      <c r="KA853" s="7"/>
      <c r="KB853" s="7"/>
      <c r="KC853" s="7"/>
      <c r="KD853" s="7"/>
      <c r="KE853" s="7"/>
      <c r="KF853" s="7"/>
      <c r="KG853" s="7"/>
      <c r="KH853" s="7"/>
      <c r="KI853" s="7"/>
      <c r="KJ853" s="7"/>
      <c r="KK853" s="7"/>
      <c r="KL853" s="7"/>
      <c r="KM853" s="7"/>
      <c r="KN853" s="7"/>
      <c r="KO853" s="7"/>
      <c r="KP853" s="7"/>
      <c r="KQ853" s="7"/>
      <c r="KR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7"/>
      <c r="FI854" s="7"/>
      <c r="FJ854" s="7"/>
      <c r="FK854" s="7"/>
      <c r="FL854" s="7"/>
      <c r="FM854" s="7"/>
      <c r="FN854" s="7"/>
      <c r="FO854" s="7"/>
      <c r="FP854" s="7"/>
      <c r="FQ854" s="7"/>
      <c r="FR854" s="7"/>
      <c r="FS854" s="7"/>
      <c r="FT854" s="7"/>
      <c r="FU854" s="7"/>
      <c r="FV854" s="7"/>
      <c r="FW854" s="7"/>
      <c r="FX854" s="7"/>
      <c r="FY854" s="7"/>
      <c r="FZ854" s="7"/>
      <c r="GA854" s="7"/>
      <c r="GB854" s="7"/>
      <c r="GC854" s="7"/>
      <c r="GD854" s="7"/>
      <c r="GE854" s="7"/>
      <c r="GF854" s="7"/>
      <c r="GG854" s="7"/>
      <c r="GH854" s="7"/>
      <c r="GI854" s="7"/>
      <c r="GJ854" s="7"/>
      <c r="GK854" s="7"/>
      <c r="GL854" s="7"/>
      <c r="GM854" s="7"/>
      <c r="GN854" s="7"/>
      <c r="GO854" s="7"/>
      <c r="GP854" s="7"/>
      <c r="GQ854" s="7"/>
      <c r="GR854" s="7"/>
      <c r="GS854" s="7"/>
      <c r="GT854" s="7"/>
      <c r="GU854" s="7"/>
      <c r="GV854" s="7"/>
      <c r="GW854" s="7"/>
      <c r="GX854" s="7"/>
      <c r="GY854" s="7"/>
      <c r="GZ854" s="7"/>
      <c r="HA854" s="7"/>
      <c r="HB854" s="7"/>
      <c r="HC854" s="7"/>
      <c r="HD854" s="7"/>
      <c r="HE854" s="7"/>
      <c r="HF854" s="7"/>
      <c r="HG854" s="7"/>
      <c r="HH854" s="7"/>
      <c r="HI854" s="7"/>
      <c r="HJ854" s="7"/>
      <c r="HK854" s="7"/>
      <c r="HL854" s="7"/>
      <c r="HM854" s="7"/>
      <c r="HN854" s="7"/>
      <c r="HO854" s="7"/>
      <c r="HP854" s="7"/>
      <c r="HQ854" s="7"/>
      <c r="HR854" s="7"/>
      <c r="HS854" s="7"/>
      <c r="HT854" s="7"/>
      <c r="HU854" s="7"/>
      <c r="HV854" s="7"/>
      <c r="HW854" s="7"/>
      <c r="HX854" s="7"/>
      <c r="HY854" s="7"/>
      <c r="HZ854" s="7"/>
      <c r="IA854" s="7"/>
      <c r="IB854" s="7"/>
      <c r="IC854" s="7"/>
      <c r="ID854" s="7"/>
      <c r="IE854" s="7"/>
      <c r="IF854" s="7"/>
      <c r="IG854" s="7"/>
      <c r="IH854" s="7"/>
      <c r="II854" s="7"/>
      <c r="IJ854" s="7"/>
      <c r="IK854" s="7"/>
      <c r="IL854" s="7"/>
      <c r="IM854" s="7"/>
      <c r="IN854" s="7"/>
      <c r="IO854" s="7"/>
      <c r="IP854" s="7"/>
      <c r="IQ854" s="7"/>
      <c r="IR854" s="7"/>
      <c r="IS854" s="7"/>
      <c r="IT854" s="7"/>
      <c r="IU854" s="7"/>
      <c r="IV854" s="7"/>
      <c r="IW854" s="7"/>
      <c r="IX854" s="7"/>
      <c r="IY854" s="7"/>
      <c r="IZ854" s="7"/>
      <c r="JA854" s="7"/>
      <c r="JB854" s="7"/>
      <c r="JC854" s="7"/>
      <c r="JD854" s="7"/>
      <c r="JE854" s="7"/>
      <c r="JF854" s="7"/>
      <c r="JG854" s="7"/>
      <c r="JH854" s="7"/>
      <c r="JI854" s="7"/>
      <c r="JJ854" s="7"/>
      <c r="JK854" s="7"/>
      <c r="JL854" s="7"/>
      <c r="JM854" s="7"/>
      <c r="JN854" s="7"/>
      <c r="JO854" s="7"/>
      <c r="JP854" s="7"/>
      <c r="JQ854" s="7"/>
      <c r="JR854" s="7"/>
      <c r="JS854" s="7"/>
      <c r="JT854" s="7"/>
      <c r="JU854" s="7"/>
      <c r="JV854" s="7"/>
      <c r="JW854" s="7"/>
      <c r="JX854" s="7"/>
      <c r="JY854" s="7"/>
      <c r="JZ854" s="7"/>
      <c r="KA854" s="7"/>
      <c r="KB854" s="7"/>
      <c r="KC854" s="7"/>
      <c r="KD854" s="7"/>
      <c r="KE854" s="7"/>
      <c r="KF854" s="7"/>
      <c r="KG854" s="7"/>
      <c r="KH854" s="7"/>
      <c r="KI854" s="7"/>
      <c r="KJ854" s="7"/>
      <c r="KK854" s="7"/>
      <c r="KL854" s="7"/>
      <c r="KM854" s="7"/>
      <c r="KN854" s="7"/>
      <c r="KO854" s="7"/>
      <c r="KP854" s="7"/>
      <c r="KQ854" s="7"/>
      <c r="KR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7"/>
      <c r="FK855" s="7"/>
      <c r="FL855" s="7"/>
      <c r="FM855" s="7"/>
      <c r="FN855" s="7"/>
      <c r="FO855" s="7"/>
      <c r="FP855" s="7"/>
      <c r="FQ855" s="7"/>
      <c r="FR855" s="7"/>
      <c r="FS855" s="7"/>
      <c r="FT855" s="7"/>
      <c r="FU855" s="7"/>
      <c r="FV855" s="7"/>
      <c r="FW855" s="7"/>
      <c r="FX855" s="7"/>
      <c r="FY855" s="7"/>
      <c r="FZ855" s="7"/>
      <c r="GA855" s="7"/>
      <c r="GB855" s="7"/>
      <c r="GC855" s="7"/>
      <c r="GD855" s="7"/>
      <c r="GE855" s="7"/>
      <c r="GF855" s="7"/>
      <c r="GG855" s="7"/>
      <c r="GH855" s="7"/>
      <c r="GI855" s="7"/>
      <c r="GJ855" s="7"/>
      <c r="GK855" s="7"/>
      <c r="GL855" s="7"/>
      <c r="GM855" s="7"/>
      <c r="GN855" s="7"/>
      <c r="GO855" s="7"/>
      <c r="GP855" s="7"/>
      <c r="GQ855" s="7"/>
      <c r="GR855" s="7"/>
      <c r="GS855" s="7"/>
      <c r="GT855" s="7"/>
      <c r="GU855" s="7"/>
      <c r="GV855" s="7"/>
      <c r="GW855" s="7"/>
      <c r="GX855" s="7"/>
      <c r="GY855" s="7"/>
      <c r="GZ855" s="7"/>
      <c r="HA855" s="7"/>
      <c r="HB855" s="7"/>
      <c r="HC855" s="7"/>
      <c r="HD855" s="7"/>
      <c r="HE855" s="7"/>
      <c r="HF855" s="7"/>
      <c r="HG855" s="7"/>
      <c r="HH855" s="7"/>
      <c r="HI855" s="7"/>
      <c r="HJ855" s="7"/>
      <c r="HK855" s="7"/>
      <c r="HL855" s="7"/>
      <c r="HM855" s="7"/>
      <c r="HN855" s="7"/>
      <c r="HO855" s="7"/>
      <c r="HP855" s="7"/>
      <c r="HQ855" s="7"/>
      <c r="HR855" s="7"/>
      <c r="HS855" s="7"/>
      <c r="HT855" s="7"/>
      <c r="HU855" s="7"/>
      <c r="HV855" s="7"/>
      <c r="HW855" s="7"/>
      <c r="HX855" s="7"/>
      <c r="HY855" s="7"/>
      <c r="HZ855" s="7"/>
      <c r="IA855" s="7"/>
      <c r="IB855" s="7"/>
      <c r="IC855" s="7"/>
      <c r="ID855" s="7"/>
      <c r="IE855" s="7"/>
      <c r="IF855" s="7"/>
      <c r="IG855" s="7"/>
      <c r="IH855" s="7"/>
      <c r="II855" s="7"/>
      <c r="IJ855" s="7"/>
      <c r="IK855" s="7"/>
      <c r="IL855" s="7"/>
      <c r="IM855" s="7"/>
      <c r="IN855" s="7"/>
      <c r="IO855" s="7"/>
      <c r="IP855" s="7"/>
      <c r="IQ855" s="7"/>
      <c r="IR855" s="7"/>
      <c r="IS855" s="7"/>
      <c r="IT855" s="7"/>
      <c r="IU855" s="7"/>
      <c r="IV855" s="7"/>
      <c r="IW855" s="7"/>
      <c r="IX855" s="7"/>
      <c r="IY855" s="7"/>
      <c r="IZ855" s="7"/>
      <c r="JA855" s="7"/>
      <c r="JB855" s="7"/>
      <c r="JC855" s="7"/>
      <c r="JD855" s="7"/>
      <c r="JE855" s="7"/>
      <c r="JF855" s="7"/>
      <c r="JG855" s="7"/>
      <c r="JH855" s="7"/>
      <c r="JI855" s="7"/>
      <c r="JJ855" s="7"/>
      <c r="JK855" s="7"/>
      <c r="JL855" s="7"/>
      <c r="JM855" s="7"/>
      <c r="JN855" s="7"/>
      <c r="JO855" s="7"/>
      <c r="JP855" s="7"/>
      <c r="JQ855" s="7"/>
      <c r="JR855" s="7"/>
      <c r="JS855" s="7"/>
      <c r="JT855" s="7"/>
      <c r="JU855" s="7"/>
      <c r="JV855" s="7"/>
      <c r="JW855" s="7"/>
      <c r="JX855" s="7"/>
      <c r="JY855" s="7"/>
      <c r="JZ855" s="7"/>
      <c r="KA855" s="7"/>
      <c r="KB855" s="7"/>
      <c r="KC855" s="7"/>
      <c r="KD855" s="7"/>
      <c r="KE855" s="7"/>
      <c r="KF855" s="7"/>
      <c r="KG855" s="7"/>
      <c r="KH855" s="7"/>
      <c r="KI855" s="7"/>
      <c r="KJ855" s="7"/>
      <c r="KK855" s="7"/>
      <c r="KL855" s="7"/>
      <c r="KM855" s="7"/>
      <c r="KN855" s="7"/>
      <c r="KO855" s="7"/>
      <c r="KP855" s="7"/>
      <c r="KQ855" s="7"/>
      <c r="KR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7"/>
      <c r="FI856" s="7"/>
      <c r="FJ856" s="7"/>
      <c r="FK856" s="7"/>
      <c r="FL856" s="7"/>
      <c r="FM856" s="7"/>
      <c r="FN856" s="7"/>
      <c r="FO856" s="7"/>
      <c r="FP856" s="7"/>
      <c r="FQ856" s="7"/>
      <c r="FR856" s="7"/>
      <c r="FS856" s="7"/>
      <c r="FT856" s="7"/>
      <c r="FU856" s="7"/>
      <c r="FV856" s="7"/>
      <c r="FW856" s="7"/>
      <c r="FX856" s="7"/>
      <c r="FY856" s="7"/>
      <c r="FZ856" s="7"/>
      <c r="GA856" s="7"/>
      <c r="GB856" s="7"/>
      <c r="GC856" s="7"/>
      <c r="GD856" s="7"/>
      <c r="GE856" s="7"/>
      <c r="GF856" s="7"/>
      <c r="GG856" s="7"/>
      <c r="GH856" s="7"/>
      <c r="GI856" s="7"/>
      <c r="GJ856" s="7"/>
      <c r="GK856" s="7"/>
      <c r="GL856" s="7"/>
      <c r="GM856" s="7"/>
      <c r="GN856" s="7"/>
      <c r="GO856" s="7"/>
      <c r="GP856" s="7"/>
      <c r="GQ856" s="7"/>
      <c r="GR856" s="7"/>
      <c r="GS856" s="7"/>
      <c r="GT856" s="7"/>
      <c r="GU856" s="7"/>
      <c r="GV856" s="7"/>
      <c r="GW856" s="7"/>
      <c r="GX856" s="7"/>
      <c r="GY856" s="7"/>
      <c r="GZ856" s="7"/>
      <c r="HA856" s="7"/>
      <c r="HB856" s="7"/>
      <c r="HC856" s="7"/>
      <c r="HD856" s="7"/>
      <c r="HE856" s="7"/>
      <c r="HF856" s="7"/>
      <c r="HG856" s="7"/>
      <c r="HH856" s="7"/>
      <c r="HI856" s="7"/>
      <c r="HJ856" s="7"/>
      <c r="HK856" s="7"/>
      <c r="HL856" s="7"/>
      <c r="HM856" s="7"/>
      <c r="HN856" s="7"/>
      <c r="HO856" s="7"/>
      <c r="HP856" s="7"/>
      <c r="HQ856" s="7"/>
      <c r="HR856" s="7"/>
      <c r="HS856" s="7"/>
      <c r="HT856" s="7"/>
      <c r="HU856" s="7"/>
      <c r="HV856" s="7"/>
      <c r="HW856" s="7"/>
      <c r="HX856" s="7"/>
      <c r="HY856" s="7"/>
      <c r="HZ856" s="7"/>
      <c r="IA856" s="7"/>
      <c r="IB856" s="7"/>
      <c r="IC856" s="7"/>
      <c r="ID856" s="7"/>
      <c r="IE856" s="7"/>
      <c r="IF856" s="7"/>
      <c r="IG856" s="7"/>
      <c r="IH856" s="7"/>
      <c r="II856" s="7"/>
      <c r="IJ856" s="7"/>
      <c r="IK856" s="7"/>
      <c r="IL856" s="7"/>
      <c r="IM856" s="7"/>
      <c r="IN856" s="7"/>
      <c r="IO856" s="7"/>
      <c r="IP856" s="7"/>
      <c r="IQ856" s="7"/>
      <c r="IR856" s="7"/>
      <c r="IS856" s="7"/>
      <c r="IT856" s="7"/>
      <c r="IU856" s="7"/>
      <c r="IV856" s="7"/>
      <c r="IW856" s="7"/>
      <c r="IX856" s="7"/>
      <c r="IY856" s="7"/>
      <c r="IZ856" s="7"/>
      <c r="JA856" s="7"/>
      <c r="JB856" s="7"/>
      <c r="JC856" s="7"/>
      <c r="JD856" s="7"/>
      <c r="JE856" s="7"/>
      <c r="JF856" s="7"/>
      <c r="JG856" s="7"/>
      <c r="JH856" s="7"/>
      <c r="JI856" s="7"/>
      <c r="JJ856" s="7"/>
      <c r="JK856" s="7"/>
      <c r="JL856" s="7"/>
      <c r="JM856" s="7"/>
      <c r="JN856" s="7"/>
      <c r="JO856" s="7"/>
      <c r="JP856" s="7"/>
      <c r="JQ856" s="7"/>
      <c r="JR856" s="7"/>
      <c r="JS856" s="7"/>
      <c r="JT856" s="7"/>
      <c r="JU856" s="7"/>
      <c r="JV856" s="7"/>
      <c r="JW856" s="7"/>
      <c r="JX856" s="7"/>
      <c r="JY856" s="7"/>
      <c r="JZ856" s="7"/>
      <c r="KA856" s="7"/>
      <c r="KB856" s="7"/>
      <c r="KC856" s="7"/>
      <c r="KD856" s="7"/>
      <c r="KE856" s="7"/>
      <c r="KF856" s="7"/>
      <c r="KG856" s="7"/>
      <c r="KH856" s="7"/>
      <c r="KI856" s="7"/>
      <c r="KJ856" s="7"/>
      <c r="KK856" s="7"/>
      <c r="KL856" s="7"/>
      <c r="KM856" s="7"/>
      <c r="KN856" s="7"/>
      <c r="KO856" s="7"/>
      <c r="KP856" s="7"/>
      <c r="KQ856" s="7"/>
      <c r="KR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7"/>
      <c r="FI857" s="7"/>
      <c r="FJ857" s="7"/>
      <c r="FK857" s="7"/>
      <c r="FL857" s="7"/>
      <c r="FM857" s="7"/>
      <c r="FN857" s="7"/>
      <c r="FO857" s="7"/>
      <c r="FP857" s="7"/>
      <c r="FQ857" s="7"/>
      <c r="FR857" s="7"/>
      <c r="FS857" s="7"/>
      <c r="FT857" s="7"/>
      <c r="FU857" s="7"/>
      <c r="FV857" s="7"/>
      <c r="FW857" s="7"/>
      <c r="FX857" s="7"/>
      <c r="FY857" s="7"/>
      <c r="FZ857" s="7"/>
      <c r="GA857" s="7"/>
      <c r="GB857" s="7"/>
      <c r="GC857" s="7"/>
      <c r="GD857" s="7"/>
      <c r="GE857" s="7"/>
      <c r="GF857" s="7"/>
      <c r="GG857" s="7"/>
      <c r="GH857" s="7"/>
      <c r="GI857" s="7"/>
      <c r="GJ857" s="7"/>
      <c r="GK857" s="7"/>
      <c r="GL857" s="7"/>
      <c r="GM857" s="7"/>
      <c r="GN857" s="7"/>
      <c r="GO857" s="7"/>
      <c r="GP857" s="7"/>
      <c r="GQ857" s="7"/>
      <c r="GR857" s="7"/>
      <c r="GS857" s="7"/>
      <c r="GT857" s="7"/>
      <c r="GU857" s="7"/>
      <c r="GV857" s="7"/>
      <c r="GW857" s="7"/>
      <c r="GX857" s="7"/>
      <c r="GY857" s="7"/>
      <c r="GZ857" s="7"/>
      <c r="HA857" s="7"/>
      <c r="HB857" s="7"/>
      <c r="HC857" s="7"/>
      <c r="HD857" s="7"/>
      <c r="HE857" s="7"/>
      <c r="HF857" s="7"/>
      <c r="HG857" s="7"/>
      <c r="HH857" s="7"/>
      <c r="HI857" s="7"/>
      <c r="HJ857" s="7"/>
      <c r="HK857" s="7"/>
      <c r="HL857" s="7"/>
      <c r="HM857" s="7"/>
      <c r="HN857" s="7"/>
      <c r="HO857" s="7"/>
      <c r="HP857" s="7"/>
      <c r="HQ857" s="7"/>
      <c r="HR857" s="7"/>
      <c r="HS857" s="7"/>
      <c r="HT857" s="7"/>
      <c r="HU857" s="7"/>
      <c r="HV857" s="7"/>
      <c r="HW857" s="7"/>
      <c r="HX857" s="7"/>
      <c r="HY857" s="7"/>
      <c r="HZ857" s="7"/>
      <c r="IA857" s="7"/>
      <c r="IB857" s="7"/>
      <c r="IC857" s="7"/>
      <c r="ID857" s="7"/>
      <c r="IE857" s="7"/>
      <c r="IF857" s="7"/>
      <c r="IG857" s="7"/>
      <c r="IH857" s="7"/>
      <c r="II857" s="7"/>
      <c r="IJ857" s="7"/>
      <c r="IK857" s="7"/>
      <c r="IL857" s="7"/>
      <c r="IM857" s="7"/>
      <c r="IN857" s="7"/>
      <c r="IO857" s="7"/>
      <c r="IP857" s="7"/>
      <c r="IQ857" s="7"/>
      <c r="IR857" s="7"/>
      <c r="IS857" s="7"/>
      <c r="IT857" s="7"/>
      <c r="IU857" s="7"/>
      <c r="IV857" s="7"/>
      <c r="IW857" s="7"/>
      <c r="IX857" s="7"/>
      <c r="IY857" s="7"/>
      <c r="IZ857" s="7"/>
      <c r="JA857" s="7"/>
      <c r="JB857" s="7"/>
      <c r="JC857" s="7"/>
      <c r="JD857" s="7"/>
      <c r="JE857" s="7"/>
      <c r="JF857" s="7"/>
      <c r="JG857" s="7"/>
      <c r="JH857" s="7"/>
      <c r="JI857" s="7"/>
      <c r="JJ857" s="7"/>
      <c r="JK857" s="7"/>
      <c r="JL857" s="7"/>
      <c r="JM857" s="7"/>
      <c r="JN857" s="7"/>
      <c r="JO857" s="7"/>
      <c r="JP857" s="7"/>
      <c r="JQ857" s="7"/>
      <c r="JR857" s="7"/>
      <c r="JS857" s="7"/>
      <c r="JT857" s="7"/>
      <c r="JU857" s="7"/>
      <c r="JV857" s="7"/>
      <c r="JW857" s="7"/>
      <c r="JX857" s="7"/>
      <c r="JY857" s="7"/>
      <c r="JZ857" s="7"/>
      <c r="KA857" s="7"/>
      <c r="KB857" s="7"/>
      <c r="KC857" s="7"/>
      <c r="KD857" s="7"/>
      <c r="KE857" s="7"/>
      <c r="KF857" s="7"/>
      <c r="KG857" s="7"/>
      <c r="KH857" s="7"/>
      <c r="KI857" s="7"/>
      <c r="KJ857" s="7"/>
      <c r="KK857" s="7"/>
      <c r="KL857" s="7"/>
      <c r="KM857" s="7"/>
      <c r="KN857" s="7"/>
      <c r="KO857" s="7"/>
      <c r="KP857" s="7"/>
      <c r="KQ857" s="7"/>
      <c r="KR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7"/>
      <c r="FI858" s="7"/>
      <c r="FJ858" s="7"/>
      <c r="FK858" s="7"/>
      <c r="FL858" s="7"/>
      <c r="FM858" s="7"/>
      <c r="FN858" s="7"/>
      <c r="FO858" s="7"/>
      <c r="FP858" s="7"/>
      <c r="FQ858" s="7"/>
      <c r="FR858" s="7"/>
      <c r="FS858" s="7"/>
      <c r="FT858" s="7"/>
      <c r="FU858" s="7"/>
      <c r="FV858" s="7"/>
      <c r="FW858" s="7"/>
      <c r="FX858" s="7"/>
      <c r="FY858" s="7"/>
      <c r="FZ858" s="7"/>
      <c r="GA858" s="7"/>
      <c r="GB858" s="7"/>
      <c r="GC858" s="7"/>
      <c r="GD858" s="7"/>
      <c r="GE858" s="7"/>
      <c r="GF858" s="7"/>
      <c r="GG858" s="7"/>
      <c r="GH858" s="7"/>
      <c r="GI858" s="7"/>
      <c r="GJ858" s="7"/>
      <c r="GK858" s="7"/>
      <c r="GL858" s="7"/>
      <c r="GM858" s="7"/>
      <c r="GN858" s="7"/>
      <c r="GO858" s="7"/>
      <c r="GP858" s="7"/>
      <c r="GQ858" s="7"/>
      <c r="GR858" s="7"/>
      <c r="GS858" s="7"/>
      <c r="GT858" s="7"/>
      <c r="GU858" s="7"/>
      <c r="GV858" s="7"/>
      <c r="GW858" s="7"/>
      <c r="GX858" s="7"/>
      <c r="GY858" s="7"/>
      <c r="GZ858" s="7"/>
      <c r="HA858" s="7"/>
      <c r="HB858" s="7"/>
      <c r="HC858" s="7"/>
      <c r="HD858" s="7"/>
      <c r="HE858" s="7"/>
      <c r="HF858" s="7"/>
      <c r="HG858" s="7"/>
      <c r="HH858" s="7"/>
      <c r="HI858" s="7"/>
      <c r="HJ858" s="7"/>
      <c r="HK858" s="7"/>
      <c r="HL858" s="7"/>
      <c r="HM858" s="7"/>
      <c r="HN858" s="7"/>
      <c r="HO858" s="7"/>
      <c r="HP858" s="7"/>
      <c r="HQ858" s="7"/>
      <c r="HR858" s="7"/>
      <c r="HS858" s="7"/>
      <c r="HT858" s="7"/>
      <c r="HU858" s="7"/>
      <c r="HV858" s="7"/>
      <c r="HW858" s="7"/>
      <c r="HX858" s="7"/>
      <c r="HY858" s="7"/>
      <c r="HZ858" s="7"/>
      <c r="IA858" s="7"/>
      <c r="IB858" s="7"/>
      <c r="IC858" s="7"/>
      <c r="ID858" s="7"/>
      <c r="IE858" s="7"/>
      <c r="IF858" s="7"/>
      <c r="IG858" s="7"/>
      <c r="IH858" s="7"/>
      <c r="II858" s="7"/>
      <c r="IJ858" s="7"/>
      <c r="IK858" s="7"/>
      <c r="IL858" s="7"/>
      <c r="IM858" s="7"/>
      <c r="IN858" s="7"/>
      <c r="IO858" s="7"/>
      <c r="IP858" s="7"/>
      <c r="IQ858" s="7"/>
      <c r="IR858" s="7"/>
      <c r="IS858" s="7"/>
      <c r="IT858" s="7"/>
      <c r="IU858" s="7"/>
      <c r="IV858" s="7"/>
      <c r="IW858" s="7"/>
      <c r="IX858" s="7"/>
      <c r="IY858" s="7"/>
      <c r="IZ858" s="7"/>
      <c r="JA858" s="7"/>
      <c r="JB858" s="7"/>
      <c r="JC858" s="7"/>
      <c r="JD858" s="7"/>
      <c r="JE858" s="7"/>
      <c r="JF858" s="7"/>
      <c r="JG858" s="7"/>
      <c r="JH858" s="7"/>
      <c r="JI858" s="7"/>
      <c r="JJ858" s="7"/>
      <c r="JK858" s="7"/>
      <c r="JL858" s="7"/>
      <c r="JM858" s="7"/>
      <c r="JN858" s="7"/>
      <c r="JO858" s="7"/>
      <c r="JP858" s="7"/>
      <c r="JQ858" s="7"/>
      <c r="JR858" s="7"/>
      <c r="JS858" s="7"/>
      <c r="JT858" s="7"/>
      <c r="JU858" s="7"/>
      <c r="JV858" s="7"/>
      <c r="JW858" s="7"/>
      <c r="JX858" s="7"/>
      <c r="JY858" s="7"/>
      <c r="JZ858" s="7"/>
      <c r="KA858" s="7"/>
      <c r="KB858" s="7"/>
      <c r="KC858" s="7"/>
      <c r="KD858" s="7"/>
      <c r="KE858" s="7"/>
      <c r="KF858" s="7"/>
      <c r="KG858" s="7"/>
      <c r="KH858" s="7"/>
      <c r="KI858" s="7"/>
      <c r="KJ858" s="7"/>
      <c r="KK858" s="7"/>
      <c r="KL858" s="7"/>
      <c r="KM858" s="7"/>
      <c r="KN858" s="7"/>
      <c r="KO858" s="7"/>
      <c r="KP858" s="7"/>
      <c r="KQ858" s="7"/>
      <c r="KR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7"/>
      <c r="FK859" s="7"/>
      <c r="FL859" s="7"/>
      <c r="FM859" s="7"/>
      <c r="FN859" s="7"/>
      <c r="FO859" s="7"/>
      <c r="FP859" s="7"/>
      <c r="FQ859" s="7"/>
      <c r="FR859" s="7"/>
      <c r="FS859" s="7"/>
      <c r="FT859" s="7"/>
      <c r="FU859" s="7"/>
      <c r="FV859" s="7"/>
      <c r="FW859" s="7"/>
      <c r="FX859" s="7"/>
      <c r="FY859" s="7"/>
      <c r="FZ859" s="7"/>
      <c r="GA859" s="7"/>
      <c r="GB859" s="7"/>
      <c r="GC859" s="7"/>
      <c r="GD859" s="7"/>
      <c r="GE859" s="7"/>
      <c r="GF859" s="7"/>
      <c r="GG859" s="7"/>
      <c r="GH859" s="7"/>
      <c r="GI859" s="7"/>
      <c r="GJ859" s="7"/>
      <c r="GK859" s="7"/>
      <c r="GL859" s="7"/>
      <c r="GM859" s="7"/>
      <c r="GN859" s="7"/>
      <c r="GO859" s="7"/>
      <c r="GP859" s="7"/>
      <c r="GQ859" s="7"/>
      <c r="GR859" s="7"/>
      <c r="GS859" s="7"/>
      <c r="GT859" s="7"/>
      <c r="GU859" s="7"/>
      <c r="GV859" s="7"/>
      <c r="GW859" s="7"/>
      <c r="GX859" s="7"/>
      <c r="GY859" s="7"/>
      <c r="GZ859" s="7"/>
      <c r="HA859" s="7"/>
      <c r="HB859" s="7"/>
      <c r="HC859" s="7"/>
      <c r="HD859" s="7"/>
      <c r="HE859" s="7"/>
      <c r="HF859" s="7"/>
      <c r="HG859" s="7"/>
      <c r="HH859" s="7"/>
      <c r="HI859" s="7"/>
      <c r="HJ859" s="7"/>
      <c r="HK859" s="7"/>
      <c r="HL859" s="7"/>
      <c r="HM859" s="7"/>
      <c r="HN859" s="7"/>
      <c r="HO859" s="7"/>
      <c r="HP859" s="7"/>
      <c r="HQ859" s="7"/>
      <c r="HR859" s="7"/>
      <c r="HS859" s="7"/>
      <c r="HT859" s="7"/>
      <c r="HU859" s="7"/>
      <c r="HV859" s="7"/>
      <c r="HW859" s="7"/>
      <c r="HX859" s="7"/>
      <c r="HY859" s="7"/>
      <c r="HZ859" s="7"/>
      <c r="IA859" s="7"/>
      <c r="IB859" s="7"/>
      <c r="IC859" s="7"/>
      <c r="ID859" s="7"/>
      <c r="IE859" s="7"/>
      <c r="IF859" s="7"/>
      <c r="IG859" s="7"/>
      <c r="IH859" s="7"/>
      <c r="II859" s="7"/>
      <c r="IJ859" s="7"/>
      <c r="IK859" s="7"/>
      <c r="IL859" s="7"/>
      <c r="IM859" s="7"/>
      <c r="IN859" s="7"/>
      <c r="IO859" s="7"/>
      <c r="IP859" s="7"/>
      <c r="IQ859" s="7"/>
      <c r="IR859" s="7"/>
      <c r="IS859" s="7"/>
      <c r="IT859" s="7"/>
      <c r="IU859" s="7"/>
      <c r="IV859" s="7"/>
      <c r="IW859" s="7"/>
      <c r="IX859" s="7"/>
      <c r="IY859" s="7"/>
      <c r="IZ859" s="7"/>
      <c r="JA859" s="7"/>
      <c r="JB859" s="7"/>
      <c r="JC859" s="7"/>
      <c r="JD859" s="7"/>
      <c r="JE859" s="7"/>
      <c r="JF859" s="7"/>
      <c r="JG859" s="7"/>
      <c r="JH859" s="7"/>
      <c r="JI859" s="7"/>
      <c r="JJ859" s="7"/>
      <c r="JK859" s="7"/>
      <c r="JL859" s="7"/>
      <c r="JM859" s="7"/>
      <c r="JN859" s="7"/>
      <c r="JO859" s="7"/>
      <c r="JP859" s="7"/>
      <c r="JQ859" s="7"/>
      <c r="JR859" s="7"/>
      <c r="JS859" s="7"/>
      <c r="JT859" s="7"/>
      <c r="JU859" s="7"/>
      <c r="JV859" s="7"/>
      <c r="JW859" s="7"/>
      <c r="JX859" s="7"/>
      <c r="JY859" s="7"/>
      <c r="JZ859" s="7"/>
      <c r="KA859" s="7"/>
      <c r="KB859" s="7"/>
      <c r="KC859" s="7"/>
      <c r="KD859" s="7"/>
      <c r="KE859" s="7"/>
      <c r="KF859" s="7"/>
      <c r="KG859" s="7"/>
      <c r="KH859" s="7"/>
      <c r="KI859" s="7"/>
      <c r="KJ859" s="7"/>
      <c r="KK859" s="7"/>
      <c r="KL859" s="7"/>
      <c r="KM859" s="7"/>
      <c r="KN859" s="7"/>
      <c r="KO859" s="7"/>
      <c r="KP859" s="7"/>
      <c r="KQ859" s="7"/>
      <c r="KR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  <c r="FS860" s="7"/>
      <c r="FT860" s="7"/>
      <c r="FU860" s="7"/>
      <c r="FV860" s="7"/>
      <c r="FW860" s="7"/>
      <c r="FX860" s="7"/>
      <c r="FY860" s="7"/>
      <c r="FZ860" s="7"/>
      <c r="GA860" s="7"/>
      <c r="GB860" s="7"/>
      <c r="GC860" s="7"/>
      <c r="GD860" s="7"/>
      <c r="GE860" s="7"/>
      <c r="GF860" s="7"/>
      <c r="GG860" s="7"/>
      <c r="GH860" s="7"/>
      <c r="GI860" s="7"/>
      <c r="GJ860" s="7"/>
      <c r="GK860" s="7"/>
      <c r="GL860" s="7"/>
      <c r="GM860" s="7"/>
      <c r="GN860" s="7"/>
      <c r="GO860" s="7"/>
      <c r="GP860" s="7"/>
      <c r="GQ860" s="7"/>
      <c r="GR860" s="7"/>
      <c r="GS860" s="7"/>
      <c r="GT860" s="7"/>
      <c r="GU860" s="7"/>
      <c r="GV860" s="7"/>
      <c r="GW860" s="7"/>
      <c r="GX860" s="7"/>
      <c r="GY860" s="7"/>
      <c r="GZ860" s="7"/>
      <c r="HA860" s="7"/>
      <c r="HB860" s="7"/>
      <c r="HC860" s="7"/>
      <c r="HD860" s="7"/>
      <c r="HE860" s="7"/>
      <c r="HF860" s="7"/>
      <c r="HG860" s="7"/>
      <c r="HH860" s="7"/>
      <c r="HI860" s="7"/>
      <c r="HJ860" s="7"/>
      <c r="HK860" s="7"/>
      <c r="HL860" s="7"/>
      <c r="HM860" s="7"/>
      <c r="HN860" s="7"/>
      <c r="HO860" s="7"/>
      <c r="HP860" s="7"/>
      <c r="HQ860" s="7"/>
      <c r="HR860" s="7"/>
      <c r="HS860" s="7"/>
      <c r="HT860" s="7"/>
      <c r="HU860" s="7"/>
      <c r="HV860" s="7"/>
      <c r="HW860" s="7"/>
      <c r="HX860" s="7"/>
      <c r="HY860" s="7"/>
      <c r="HZ860" s="7"/>
      <c r="IA860" s="7"/>
      <c r="IB860" s="7"/>
      <c r="IC860" s="7"/>
      <c r="ID860" s="7"/>
      <c r="IE860" s="7"/>
      <c r="IF860" s="7"/>
      <c r="IG860" s="7"/>
      <c r="IH860" s="7"/>
      <c r="II860" s="7"/>
      <c r="IJ860" s="7"/>
      <c r="IK860" s="7"/>
      <c r="IL860" s="7"/>
      <c r="IM860" s="7"/>
      <c r="IN860" s="7"/>
      <c r="IO860" s="7"/>
      <c r="IP860" s="7"/>
      <c r="IQ860" s="7"/>
      <c r="IR860" s="7"/>
      <c r="IS860" s="7"/>
      <c r="IT860" s="7"/>
      <c r="IU860" s="7"/>
      <c r="IV860" s="7"/>
      <c r="IW860" s="7"/>
      <c r="IX860" s="7"/>
      <c r="IY860" s="7"/>
      <c r="IZ860" s="7"/>
      <c r="JA860" s="7"/>
      <c r="JB860" s="7"/>
      <c r="JC860" s="7"/>
      <c r="JD860" s="7"/>
      <c r="JE860" s="7"/>
      <c r="JF860" s="7"/>
      <c r="JG860" s="7"/>
      <c r="JH860" s="7"/>
      <c r="JI860" s="7"/>
      <c r="JJ860" s="7"/>
      <c r="JK860" s="7"/>
      <c r="JL860" s="7"/>
      <c r="JM860" s="7"/>
      <c r="JN860" s="7"/>
      <c r="JO860" s="7"/>
      <c r="JP860" s="7"/>
      <c r="JQ860" s="7"/>
      <c r="JR860" s="7"/>
      <c r="JS860" s="7"/>
      <c r="JT860" s="7"/>
      <c r="JU860" s="7"/>
      <c r="JV860" s="7"/>
      <c r="JW860" s="7"/>
      <c r="JX860" s="7"/>
      <c r="JY860" s="7"/>
      <c r="JZ860" s="7"/>
      <c r="KA860" s="7"/>
      <c r="KB860" s="7"/>
      <c r="KC860" s="7"/>
      <c r="KD860" s="7"/>
      <c r="KE860" s="7"/>
      <c r="KF860" s="7"/>
      <c r="KG860" s="7"/>
      <c r="KH860" s="7"/>
      <c r="KI860" s="7"/>
      <c r="KJ860" s="7"/>
      <c r="KK860" s="7"/>
      <c r="KL860" s="7"/>
      <c r="KM860" s="7"/>
      <c r="KN860" s="7"/>
      <c r="KO860" s="7"/>
      <c r="KP860" s="7"/>
      <c r="KQ860" s="7"/>
      <c r="KR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7"/>
      <c r="FK861" s="7"/>
      <c r="FL861" s="7"/>
      <c r="FM861" s="7"/>
      <c r="FN861" s="7"/>
      <c r="FO861" s="7"/>
      <c r="FP861" s="7"/>
      <c r="FQ861" s="7"/>
      <c r="FR861" s="7"/>
      <c r="FS861" s="7"/>
      <c r="FT861" s="7"/>
      <c r="FU861" s="7"/>
      <c r="FV861" s="7"/>
      <c r="FW861" s="7"/>
      <c r="FX861" s="7"/>
      <c r="FY861" s="7"/>
      <c r="FZ861" s="7"/>
      <c r="GA861" s="7"/>
      <c r="GB861" s="7"/>
      <c r="GC861" s="7"/>
      <c r="GD861" s="7"/>
      <c r="GE861" s="7"/>
      <c r="GF861" s="7"/>
      <c r="GG861" s="7"/>
      <c r="GH861" s="7"/>
      <c r="GI861" s="7"/>
      <c r="GJ861" s="7"/>
      <c r="GK861" s="7"/>
      <c r="GL861" s="7"/>
      <c r="GM861" s="7"/>
      <c r="GN861" s="7"/>
      <c r="GO861" s="7"/>
      <c r="GP861" s="7"/>
      <c r="GQ861" s="7"/>
      <c r="GR861" s="7"/>
      <c r="GS861" s="7"/>
      <c r="GT861" s="7"/>
      <c r="GU861" s="7"/>
      <c r="GV861" s="7"/>
      <c r="GW861" s="7"/>
      <c r="GX861" s="7"/>
      <c r="GY861" s="7"/>
      <c r="GZ861" s="7"/>
      <c r="HA861" s="7"/>
      <c r="HB861" s="7"/>
      <c r="HC861" s="7"/>
      <c r="HD861" s="7"/>
      <c r="HE861" s="7"/>
      <c r="HF861" s="7"/>
      <c r="HG861" s="7"/>
      <c r="HH861" s="7"/>
      <c r="HI861" s="7"/>
      <c r="HJ861" s="7"/>
      <c r="HK861" s="7"/>
      <c r="HL861" s="7"/>
      <c r="HM861" s="7"/>
      <c r="HN861" s="7"/>
      <c r="HO861" s="7"/>
      <c r="HP861" s="7"/>
      <c r="HQ861" s="7"/>
      <c r="HR861" s="7"/>
      <c r="HS861" s="7"/>
      <c r="HT861" s="7"/>
      <c r="HU861" s="7"/>
      <c r="HV861" s="7"/>
      <c r="HW861" s="7"/>
      <c r="HX861" s="7"/>
      <c r="HY861" s="7"/>
      <c r="HZ861" s="7"/>
      <c r="IA861" s="7"/>
      <c r="IB861" s="7"/>
      <c r="IC861" s="7"/>
      <c r="ID861" s="7"/>
      <c r="IE861" s="7"/>
      <c r="IF861" s="7"/>
      <c r="IG861" s="7"/>
      <c r="IH861" s="7"/>
      <c r="II861" s="7"/>
      <c r="IJ861" s="7"/>
      <c r="IK861" s="7"/>
      <c r="IL861" s="7"/>
      <c r="IM861" s="7"/>
      <c r="IN861" s="7"/>
      <c r="IO861" s="7"/>
      <c r="IP861" s="7"/>
      <c r="IQ861" s="7"/>
      <c r="IR861" s="7"/>
      <c r="IS861" s="7"/>
      <c r="IT861" s="7"/>
      <c r="IU861" s="7"/>
      <c r="IV861" s="7"/>
      <c r="IW861" s="7"/>
      <c r="IX861" s="7"/>
      <c r="IY861" s="7"/>
      <c r="IZ861" s="7"/>
      <c r="JA861" s="7"/>
      <c r="JB861" s="7"/>
      <c r="JC861" s="7"/>
      <c r="JD861" s="7"/>
      <c r="JE861" s="7"/>
      <c r="JF861" s="7"/>
      <c r="JG861" s="7"/>
      <c r="JH861" s="7"/>
      <c r="JI861" s="7"/>
      <c r="JJ861" s="7"/>
      <c r="JK861" s="7"/>
      <c r="JL861" s="7"/>
      <c r="JM861" s="7"/>
      <c r="JN861" s="7"/>
      <c r="JO861" s="7"/>
      <c r="JP861" s="7"/>
      <c r="JQ861" s="7"/>
      <c r="JR861" s="7"/>
      <c r="JS861" s="7"/>
      <c r="JT861" s="7"/>
      <c r="JU861" s="7"/>
      <c r="JV861" s="7"/>
      <c r="JW861" s="7"/>
      <c r="JX861" s="7"/>
      <c r="JY861" s="7"/>
      <c r="JZ861" s="7"/>
      <c r="KA861" s="7"/>
      <c r="KB861" s="7"/>
      <c r="KC861" s="7"/>
      <c r="KD861" s="7"/>
      <c r="KE861" s="7"/>
      <c r="KF861" s="7"/>
      <c r="KG861" s="7"/>
      <c r="KH861" s="7"/>
      <c r="KI861" s="7"/>
      <c r="KJ861" s="7"/>
      <c r="KK861" s="7"/>
      <c r="KL861" s="7"/>
      <c r="KM861" s="7"/>
      <c r="KN861" s="7"/>
      <c r="KO861" s="7"/>
      <c r="KP861" s="7"/>
      <c r="KQ861" s="7"/>
      <c r="KR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  <c r="FS862" s="7"/>
      <c r="FT862" s="7"/>
      <c r="FU862" s="7"/>
      <c r="FV862" s="7"/>
      <c r="FW862" s="7"/>
      <c r="FX862" s="7"/>
      <c r="FY862" s="7"/>
      <c r="FZ862" s="7"/>
      <c r="GA862" s="7"/>
      <c r="GB862" s="7"/>
      <c r="GC862" s="7"/>
      <c r="GD862" s="7"/>
      <c r="GE862" s="7"/>
      <c r="GF862" s="7"/>
      <c r="GG862" s="7"/>
      <c r="GH862" s="7"/>
      <c r="GI862" s="7"/>
      <c r="GJ862" s="7"/>
      <c r="GK862" s="7"/>
      <c r="GL862" s="7"/>
      <c r="GM862" s="7"/>
      <c r="GN862" s="7"/>
      <c r="GO862" s="7"/>
      <c r="GP862" s="7"/>
      <c r="GQ862" s="7"/>
      <c r="GR862" s="7"/>
      <c r="GS862" s="7"/>
      <c r="GT862" s="7"/>
      <c r="GU862" s="7"/>
      <c r="GV862" s="7"/>
      <c r="GW862" s="7"/>
      <c r="GX862" s="7"/>
      <c r="GY862" s="7"/>
      <c r="GZ862" s="7"/>
      <c r="HA862" s="7"/>
      <c r="HB862" s="7"/>
      <c r="HC862" s="7"/>
      <c r="HD862" s="7"/>
      <c r="HE862" s="7"/>
      <c r="HF862" s="7"/>
      <c r="HG862" s="7"/>
      <c r="HH862" s="7"/>
      <c r="HI862" s="7"/>
      <c r="HJ862" s="7"/>
      <c r="HK862" s="7"/>
      <c r="HL862" s="7"/>
      <c r="HM862" s="7"/>
      <c r="HN862" s="7"/>
      <c r="HO862" s="7"/>
      <c r="HP862" s="7"/>
      <c r="HQ862" s="7"/>
      <c r="HR862" s="7"/>
      <c r="HS862" s="7"/>
      <c r="HT862" s="7"/>
      <c r="HU862" s="7"/>
      <c r="HV862" s="7"/>
      <c r="HW862" s="7"/>
      <c r="HX862" s="7"/>
      <c r="HY862" s="7"/>
      <c r="HZ862" s="7"/>
      <c r="IA862" s="7"/>
      <c r="IB862" s="7"/>
      <c r="IC862" s="7"/>
      <c r="ID862" s="7"/>
      <c r="IE862" s="7"/>
      <c r="IF862" s="7"/>
      <c r="IG862" s="7"/>
      <c r="IH862" s="7"/>
      <c r="II862" s="7"/>
      <c r="IJ862" s="7"/>
      <c r="IK862" s="7"/>
      <c r="IL862" s="7"/>
      <c r="IM862" s="7"/>
      <c r="IN862" s="7"/>
      <c r="IO862" s="7"/>
      <c r="IP862" s="7"/>
      <c r="IQ862" s="7"/>
      <c r="IR862" s="7"/>
      <c r="IS862" s="7"/>
      <c r="IT862" s="7"/>
      <c r="IU862" s="7"/>
      <c r="IV862" s="7"/>
      <c r="IW862" s="7"/>
      <c r="IX862" s="7"/>
      <c r="IY862" s="7"/>
      <c r="IZ862" s="7"/>
      <c r="JA862" s="7"/>
      <c r="JB862" s="7"/>
      <c r="JC862" s="7"/>
      <c r="JD862" s="7"/>
      <c r="JE862" s="7"/>
      <c r="JF862" s="7"/>
      <c r="JG862" s="7"/>
      <c r="JH862" s="7"/>
      <c r="JI862" s="7"/>
      <c r="JJ862" s="7"/>
      <c r="JK862" s="7"/>
      <c r="JL862" s="7"/>
      <c r="JM862" s="7"/>
      <c r="JN862" s="7"/>
      <c r="JO862" s="7"/>
      <c r="JP862" s="7"/>
      <c r="JQ862" s="7"/>
      <c r="JR862" s="7"/>
      <c r="JS862" s="7"/>
      <c r="JT862" s="7"/>
      <c r="JU862" s="7"/>
      <c r="JV862" s="7"/>
      <c r="JW862" s="7"/>
      <c r="JX862" s="7"/>
      <c r="JY862" s="7"/>
      <c r="JZ862" s="7"/>
      <c r="KA862" s="7"/>
      <c r="KB862" s="7"/>
      <c r="KC862" s="7"/>
      <c r="KD862" s="7"/>
      <c r="KE862" s="7"/>
      <c r="KF862" s="7"/>
      <c r="KG862" s="7"/>
      <c r="KH862" s="7"/>
      <c r="KI862" s="7"/>
      <c r="KJ862" s="7"/>
      <c r="KK862" s="7"/>
      <c r="KL862" s="7"/>
      <c r="KM862" s="7"/>
      <c r="KN862" s="7"/>
      <c r="KO862" s="7"/>
      <c r="KP862" s="7"/>
      <c r="KQ862" s="7"/>
      <c r="KR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7"/>
      <c r="FI863" s="7"/>
      <c r="FJ863" s="7"/>
      <c r="FK863" s="7"/>
      <c r="FL863" s="7"/>
      <c r="FM863" s="7"/>
      <c r="FN863" s="7"/>
      <c r="FO863" s="7"/>
      <c r="FP863" s="7"/>
      <c r="FQ863" s="7"/>
      <c r="FR863" s="7"/>
      <c r="FS863" s="7"/>
      <c r="FT863" s="7"/>
      <c r="FU863" s="7"/>
      <c r="FV863" s="7"/>
      <c r="FW863" s="7"/>
      <c r="FX863" s="7"/>
      <c r="FY863" s="7"/>
      <c r="FZ863" s="7"/>
      <c r="GA863" s="7"/>
      <c r="GB863" s="7"/>
      <c r="GC863" s="7"/>
      <c r="GD863" s="7"/>
      <c r="GE863" s="7"/>
      <c r="GF863" s="7"/>
      <c r="GG863" s="7"/>
      <c r="GH863" s="7"/>
      <c r="GI863" s="7"/>
      <c r="GJ863" s="7"/>
      <c r="GK863" s="7"/>
      <c r="GL863" s="7"/>
      <c r="GM863" s="7"/>
      <c r="GN863" s="7"/>
      <c r="GO863" s="7"/>
      <c r="GP863" s="7"/>
      <c r="GQ863" s="7"/>
      <c r="GR863" s="7"/>
      <c r="GS863" s="7"/>
      <c r="GT863" s="7"/>
      <c r="GU863" s="7"/>
      <c r="GV863" s="7"/>
      <c r="GW863" s="7"/>
      <c r="GX863" s="7"/>
      <c r="GY863" s="7"/>
      <c r="GZ863" s="7"/>
      <c r="HA863" s="7"/>
      <c r="HB863" s="7"/>
      <c r="HC863" s="7"/>
      <c r="HD863" s="7"/>
      <c r="HE863" s="7"/>
      <c r="HF863" s="7"/>
      <c r="HG863" s="7"/>
      <c r="HH863" s="7"/>
      <c r="HI863" s="7"/>
      <c r="HJ863" s="7"/>
      <c r="HK863" s="7"/>
      <c r="HL863" s="7"/>
      <c r="HM863" s="7"/>
      <c r="HN863" s="7"/>
      <c r="HO863" s="7"/>
      <c r="HP863" s="7"/>
      <c r="HQ863" s="7"/>
      <c r="HR863" s="7"/>
      <c r="HS863" s="7"/>
      <c r="HT863" s="7"/>
      <c r="HU863" s="7"/>
      <c r="HV863" s="7"/>
      <c r="HW863" s="7"/>
      <c r="HX863" s="7"/>
      <c r="HY863" s="7"/>
      <c r="HZ863" s="7"/>
      <c r="IA863" s="7"/>
      <c r="IB863" s="7"/>
      <c r="IC863" s="7"/>
      <c r="ID863" s="7"/>
      <c r="IE863" s="7"/>
      <c r="IF863" s="7"/>
      <c r="IG863" s="7"/>
      <c r="IH863" s="7"/>
      <c r="II863" s="7"/>
      <c r="IJ863" s="7"/>
      <c r="IK863" s="7"/>
      <c r="IL863" s="7"/>
      <c r="IM863" s="7"/>
      <c r="IN863" s="7"/>
      <c r="IO863" s="7"/>
      <c r="IP863" s="7"/>
      <c r="IQ863" s="7"/>
      <c r="IR863" s="7"/>
      <c r="IS863" s="7"/>
      <c r="IT863" s="7"/>
      <c r="IU863" s="7"/>
      <c r="IV863" s="7"/>
      <c r="IW863" s="7"/>
      <c r="IX863" s="7"/>
      <c r="IY863" s="7"/>
      <c r="IZ863" s="7"/>
      <c r="JA863" s="7"/>
      <c r="JB863" s="7"/>
      <c r="JC863" s="7"/>
      <c r="JD863" s="7"/>
      <c r="JE863" s="7"/>
      <c r="JF863" s="7"/>
      <c r="JG863" s="7"/>
      <c r="JH863" s="7"/>
      <c r="JI863" s="7"/>
      <c r="JJ863" s="7"/>
      <c r="JK863" s="7"/>
      <c r="JL863" s="7"/>
      <c r="JM863" s="7"/>
      <c r="JN863" s="7"/>
      <c r="JO863" s="7"/>
      <c r="JP863" s="7"/>
      <c r="JQ863" s="7"/>
      <c r="JR863" s="7"/>
      <c r="JS863" s="7"/>
      <c r="JT863" s="7"/>
      <c r="JU863" s="7"/>
      <c r="JV863" s="7"/>
      <c r="JW863" s="7"/>
      <c r="JX863" s="7"/>
      <c r="JY863" s="7"/>
      <c r="JZ863" s="7"/>
      <c r="KA863" s="7"/>
      <c r="KB863" s="7"/>
      <c r="KC863" s="7"/>
      <c r="KD863" s="7"/>
      <c r="KE863" s="7"/>
      <c r="KF863" s="7"/>
      <c r="KG863" s="7"/>
      <c r="KH863" s="7"/>
      <c r="KI863" s="7"/>
      <c r="KJ863" s="7"/>
      <c r="KK863" s="7"/>
      <c r="KL863" s="7"/>
      <c r="KM863" s="7"/>
      <c r="KN863" s="7"/>
      <c r="KO863" s="7"/>
      <c r="KP863" s="7"/>
      <c r="KQ863" s="7"/>
      <c r="KR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7"/>
      <c r="EZ864" s="7"/>
      <c r="FA864" s="7"/>
      <c r="FB864" s="7"/>
      <c r="FC864" s="7"/>
      <c r="FD864" s="7"/>
      <c r="FE864" s="7"/>
      <c r="FF864" s="7"/>
      <c r="FG864" s="7"/>
      <c r="FH864" s="7"/>
      <c r="FI864" s="7"/>
      <c r="FJ864" s="7"/>
      <c r="FK864" s="7"/>
      <c r="FL864" s="7"/>
      <c r="FM864" s="7"/>
      <c r="FN864" s="7"/>
      <c r="FO864" s="7"/>
      <c r="FP864" s="7"/>
      <c r="FQ864" s="7"/>
      <c r="FR864" s="7"/>
      <c r="FS864" s="7"/>
      <c r="FT864" s="7"/>
      <c r="FU864" s="7"/>
      <c r="FV864" s="7"/>
      <c r="FW864" s="7"/>
      <c r="FX864" s="7"/>
      <c r="FY864" s="7"/>
      <c r="FZ864" s="7"/>
      <c r="GA864" s="7"/>
      <c r="GB864" s="7"/>
      <c r="GC864" s="7"/>
      <c r="GD864" s="7"/>
      <c r="GE864" s="7"/>
      <c r="GF864" s="7"/>
      <c r="GG864" s="7"/>
      <c r="GH864" s="7"/>
      <c r="GI864" s="7"/>
      <c r="GJ864" s="7"/>
      <c r="GK864" s="7"/>
      <c r="GL864" s="7"/>
      <c r="GM864" s="7"/>
      <c r="GN864" s="7"/>
      <c r="GO864" s="7"/>
      <c r="GP864" s="7"/>
      <c r="GQ864" s="7"/>
      <c r="GR864" s="7"/>
      <c r="GS864" s="7"/>
      <c r="GT864" s="7"/>
      <c r="GU864" s="7"/>
      <c r="GV864" s="7"/>
      <c r="GW864" s="7"/>
      <c r="GX864" s="7"/>
      <c r="GY864" s="7"/>
      <c r="GZ864" s="7"/>
      <c r="HA864" s="7"/>
      <c r="HB864" s="7"/>
      <c r="HC864" s="7"/>
      <c r="HD864" s="7"/>
      <c r="HE864" s="7"/>
      <c r="HF864" s="7"/>
      <c r="HG864" s="7"/>
      <c r="HH864" s="7"/>
      <c r="HI864" s="7"/>
      <c r="HJ864" s="7"/>
      <c r="HK864" s="7"/>
      <c r="HL864" s="7"/>
      <c r="HM864" s="7"/>
      <c r="HN864" s="7"/>
      <c r="HO864" s="7"/>
      <c r="HP864" s="7"/>
      <c r="HQ864" s="7"/>
      <c r="HR864" s="7"/>
      <c r="HS864" s="7"/>
      <c r="HT864" s="7"/>
      <c r="HU864" s="7"/>
      <c r="HV864" s="7"/>
      <c r="HW864" s="7"/>
      <c r="HX864" s="7"/>
      <c r="HY864" s="7"/>
      <c r="HZ864" s="7"/>
      <c r="IA864" s="7"/>
      <c r="IB864" s="7"/>
      <c r="IC864" s="7"/>
      <c r="ID864" s="7"/>
      <c r="IE864" s="7"/>
      <c r="IF864" s="7"/>
      <c r="IG864" s="7"/>
      <c r="IH864" s="7"/>
      <c r="II864" s="7"/>
      <c r="IJ864" s="7"/>
      <c r="IK864" s="7"/>
      <c r="IL864" s="7"/>
      <c r="IM864" s="7"/>
      <c r="IN864" s="7"/>
      <c r="IO864" s="7"/>
      <c r="IP864" s="7"/>
      <c r="IQ864" s="7"/>
      <c r="IR864" s="7"/>
      <c r="IS864" s="7"/>
      <c r="IT864" s="7"/>
      <c r="IU864" s="7"/>
      <c r="IV864" s="7"/>
      <c r="IW864" s="7"/>
      <c r="IX864" s="7"/>
      <c r="IY864" s="7"/>
      <c r="IZ864" s="7"/>
      <c r="JA864" s="7"/>
      <c r="JB864" s="7"/>
      <c r="JC864" s="7"/>
      <c r="JD864" s="7"/>
      <c r="JE864" s="7"/>
      <c r="JF864" s="7"/>
      <c r="JG864" s="7"/>
      <c r="JH864" s="7"/>
      <c r="JI864" s="7"/>
      <c r="JJ864" s="7"/>
      <c r="JK864" s="7"/>
      <c r="JL864" s="7"/>
      <c r="JM864" s="7"/>
      <c r="JN864" s="7"/>
      <c r="JO864" s="7"/>
      <c r="JP864" s="7"/>
      <c r="JQ864" s="7"/>
      <c r="JR864" s="7"/>
      <c r="JS864" s="7"/>
      <c r="JT864" s="7"/>
      <c r="JU864" s="7"/>
      <c r="JV864" s="7"/>
      <c r="JW864" s="7"/>
      <c r="JX864" s="7"/>
      <c r="JY864" s="7"/>
      <c r="JZ864" s="7"/>
      <c r="KA864" s="7"/>
      <c r="KB864" s="7"/>
      <c r="KC864" s="7"/>
      <c r="KD864" s="7"/>
      <c r="KE864" s="7"/>
      <c r="KF864" s="7"/>
      <c r="KG864" s="7"/>
      <c r="KH864" s="7"/>
      <c r="KI864" s="7"/>
      <c r="KJ864" s="7"/>
      <c r="KK864" s="7"/>
      <c r="KL864" s="7"/>
      <c r="KM864" s="7"/>
      <c r="KN864" s="7"/>
      <c r="KO864" s="7"/>
      <c r="KP864" s="7"/>
      <c r="KQ864" s="7"/>
      <c r="KR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7"/>
      <c r="FK865" s="7"/>
      <c r="FL865" s="7"/>
      <c r="FM865" s="7"/>
      <c r="FN865" s="7"/>
      <c r="FO865" s="7"/>
      <c r="FP865" s="7"/>
      <c r="FQ865" s="7"/>
      <c r="FR865" s="7"/>
      <c r="FS865" s="7"/>
      <c r="FT865" s="7"/>
      <c r="FU865" s="7"/>
      <c r="FV865" s="7"/>
      <c r="FW865" s="7"/>
      <c r="FX865" s="7"/>
      <c r="FY865" s="7"/>
      <c r="FZ865" s="7"/>
      <c r="GA865" s="7"/>
      <c r="GB865" s="7"/>
      <c r="GC865" s="7"/>
      <c r="GD865" s="7"/>
      <c r="GE865" s="7"/>
      <c r="GF865" s="7"/>
      <c r="GG865" s="7"/>
      <c r="GH865" s="7"/>
      <c r="GI865" s="7"/>
      <c r="GJ865" s="7"/>
      <c r="GK865" s="7"/>
      <c r="GL865" s="7"/>
      <c r="GM865" s="7"/>
      <c r="GN865" s="7"/>
      <c r="GO865" s="7"/>
      <c r="GP865" s="7"/>
      <c r="GQ865" s="7"/>
      <c r="GR865" s="7"/>
      <c r="GS865" s="7"/>
      <c r="GT865" s="7"/>
      <c r="GU865" s="7"/>
      <c r="GV865" s="7"/>
      <c r="GW865" s="7"/>
      <c r="GX865" s="7"/>
      <c r="GY865" s="7"/>
      <c r="GZ865" s="7"/>
      <c r="HA865" s="7"/>
      <c r="HB865" s="7"/>
      <c r="HC865" s="7"/>
      <c r="HD865" s="7"/>
      <c r="HE865" s="7"/>
      <c r="HF865" s="7"/>
      <c r="HG865" s="7"/>
      <c r="HH865" s="7"/>
      <c r="HI865" s="7"/>
      <c r="HJ865" s="7"/>
      <c r="HK865" s="7"/>
      <c r="HL865" s="7"/>
      <c r="HM865" s="7"/>
      <c r="HN865" s="7"/>
      <c r="HO865" s="7"/>
      <c r="HP865" s="7"/>
      <c r="HQ865" s="7"/>
      <c r="HR865" s="7"/>
      <c r="HS865" s="7"/>
      <c r="HT865" s="7"/>
      <c r="HU865" s="7"/>
      <c r="HV865" s="7"/>
      <c r="HW865" s="7"/>
      <c r="HX865" s="7"/>
      <c r="HY865" s="7"/>
      <c r="HZ865" s="7"/>
      <c r="IA865" s="7"/>
      <c r="IB865" s="7"/>
      <c r="IC865" s="7"/>
      <c r="ID865" s="7"/>
      <c r="IE865" s="7"/>
      <c r="IF865" s="7"/>
      <c r="IG865" s="7"/>
      <c r="IH865" s="7"/>
      <c r="II865" s="7"/>
      <c r="IJ865" s="7"/>
      <c r="IK865" s="7"/>
      <c r="IL865" s="7"/>
      <c r="IM865" s="7"/>
      <c r="IN865" s="7"/>
      <c r="IO865" s="7"/>
      <c r="IP865" s="7"/>
      <c r="IQ865" s="7"/>
      <c r="IR865" s="7"/>
      <c r="IS865" s="7"/>
      <c r="IT865" s="7"/>
      <c r="IU865" s="7"/>
      <c r="IV865" s="7"/>
      <c r="IW865" s="7"/>
      <c r="IX865" s="7"/>
      <c r="IY865" s="7"/>
      <c r="IZ865" s="7"/>
      <c r="JA865" s="7"/>
      <c r="JB865" s="7"/>
      <c r="JC865" s="7"/>
      <c r="JD865" s="7"/>
      <c r="JE865" s="7"/>
      <c r="JF865" s="7"/>
      <c r="JG865" s="7"/>
      <c r="JH865" s="7"/>
      <c r="JI865" s="7"/>
      <c r="JJ865" s="7"/>
      <c r="JK865" s="7"/>
      <c r="JL865" s="7"/>
      <c r="JM865" s="7"/>
      <c r="JN865" s="7"/>
      <c r="JO865" s="7"/>
      <c r="JP865" s="7"/>
      <c r="JQ865" s="7"/>
      <c r="JR865" s="7"/>
      <c r="JS865" s="7"/>
      <c r="JT865" s="7"/>
      <c r="JU865" s="7"/>
      <c r="JV865" s="7"/>
      <c r="JW865" s="7"/>
      <c r="JX865" s="7"/>
      <c r="JY865" s="7"/>
      <c r="JZ865" s="7"/>
      <c r="KA865" s="7"/>
      <c r="KB865" s="7"/>
      <c r="KC865" s="7"/>
      <c r="KD865" s="7"/>
      <c r="KE865" s="7"/>
      <c r="KF865" s="7"/>
      <c r="KG865" s="7"/>
      <c r="KH865" s="7"/>
      <c r="KI865" s="7"/>
      <c r="KJ865" s="7"/>
      <c r="KK865" s="7"/>
      <c r="KL865" s="7"/>
      <c r="KM865" s="7"/>
      <c r="KN865" s="7"/>
      <c r="KO865" s="7"/>
      <c r="KP865" s="7"/>
      <c r="KQ865" s="7"/>
      <c r="KR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7"/>
      <c r="FI866" s="7"/>
      <c r="FJ866" s="7"/>
      <c r="FK866" s="7"/>
      <c r="FL866" s="7"/>
      <c r="FM866" s="7"/>
      <c r="FN866" s="7"/>
      <c r="FO866" s="7"/>
      <c r="FP866" s="7"/>
      <c r="FQ866" s="7"/>
      <c r="FR866" s="7"/>
      <c r="FS866" s="7"/>
      <c r="FT866" s="7"/>
      <c r="FU866" s="7"/>
      <c r="FV866" s="7"/>
      <c r="FW866" s="7"/>
      <c r="FX866" s="7"/>
      <c r="FY866" s="7"/>
      <c r="FZ866" s="7"/>
      <c r="GA866" s="7"/>
      <c r="GB866" s="7"/>
      <c r="GC866" s="7"/>
      <c r="GD866" s="7"/>
      <c r="GE866" s="7"/>
      <c r="GF866" s="7"/>
      <c r="GG866" s="7"/>
      <c r="GH866" s="7"/>
      <c r="GI866" s="7"/>
      <c r="GJ866" s="7"/>
      <c r="GK866" s="7"/>
      <c r="GL866" s="7"/>
      <c r="GM866" s="7"/>
      <c r="GN866" s="7"/>
      <c r="GO866" s="7"/>
      <c r="GP866" s="7"/>
      <c r="GQ866" s="7"/>
      <c r="GR866" s="7"/>
      <c r="GS866" s="7"/>
      <c r="GT866" s="7"/>
      <c r="GU866" s="7"/>
      <c r="GV866" s="7"/>
      <c r="GW866" s="7"/>
      <c r="GX866" s="7"/>
      <c r="GY866" s="7"/>
      <c r="GZ866" s="7"/>
      <c r="HA866" s="7"/>
      <c r="HB866" s="7"/>
      <c r="HC866" s="7"/>
      <c r="HD866" s="7"/>
      <c r="HE866" s="7"/>
      <c r="HF866" s="7"/>
      <c r="HG866" s="7"/>
      <c r="HH866" s="7"/>
      <c r="HI866" s="7"/>
      <c r="HJ866" s="7"/>
      <c r="HK866" s="7"/>
      <c r="HL866" s="7"/>
      <c r="HM866" s="7"/>
      <c r="HN866" s="7"/>
      <c r="HO866" s="7"/>
      <c r="HP866" s="7"/>
      <c r="HQ866" s="7"/>
      <c r="HR866" s="7"/>
      <c r="HS866" s="7"/>
      <c r="HT866" s="7"/>
      <c r="HU866" s="7"/>
      <c r="HV866" s="7"/>
      <c r="HW866" s="7"/>
      <c r="HX866" s="7"/>
      <c r="HY866" s="7"/>
      <c r="HZ866" s="7"/>
      <c r="IA866" s="7"/>
      <c r="IB866" s="7"/>
      <c r="IC866" s="7"/>
      <c r="ID866" s="7"/>
      <c r="IE866" s="7"/>
      <c r="IF866" s="7"/>
      <c r="IG866" s="7"/>
      <c r="IH866" s="7"/>
      <c r="II866" s="7"/>
      <c r="IJ866" s="7"/>
      <c r="IK866" s="7"/>
      <c r="IL866" s="7"/>
      <c r="IM866" s="7"/>
      <c r="IN866" s="7"/>
      <c r="IO866" s="7"/>
      <c r="IP866" s="7"/>
      <c r="IQ866" s="7"/>
      <c r="IR866" s="7"/>
      <c r="IS866" s="7"/>
      <c r="IT866" s="7"/>
      <c r="IU866" s="7"/>
      <c r="IV866" s="7"/>
      <c r="IW866" s="7"/>
      <c r="IX866" s="7"/>
      <c r="IY866" s="7"/>
      <c r="IZ866" s="7"/>
      <c r="JA866" s="7"/>
      <c r="JB866" s="7"/>
      <c r="JC866" s="7"/>
      <c r="JD866" s="7"/>
      <c r="JE866" s="7"/>
      <c r="JF866" s="7"/>
      <c r="JG866" s="7"/>
      <c r="JH866" s="7"/>
      <c r="JI866" s="7"/>
      <c r="JJ866" s="7"/>
      <c r="JK866" s="7"/>
      <c r="JL866" s="7"/>
      <c r="JM866" s="7"/>
      <c r="JN866" s="7"/>
      <c r="JO866" s="7"/>
      <c r="JP866" s="7"/>
      <c r="JQ866" s="7"/>
      <c r="JR866" s="7"/>
      <c r="JS866" s="7"/>
      <c r="JT866" s="7"/>
      <c r="JU866" s="7"/>
      <c r="JV866" s="7"/>
      <c r="JW866" s="7"/>
      <c r="JX866" s="7"/>
      <c r="JY866" s="7"/>
      <c r="JZ866" s="7"/>
      <c r="KA866" s="7"/>
      <c r="KB866" s="7"/>
      <c r="KC866" s="7"/>
      <c r="KD866" s="7"/>
      <c r="KE866" s="7"/>
      <c r="KF866" s="7"/>
      <c r="KG866" s="7"/>
      <c r="KH866" s="7"/>
      <c r="KI866" s="7"/>
      <c r="KJ866" s="7"/>
      <c r="KK866" s="7"/>
      <c r="KL866" s="7"/>
      <c r="KM866" s="7"/>
      <c r="KN866" s="7"/>
      <c r="KO866" s="7"/>
      <c r="KP866" s="7"/>
      <c r="KQ866" s="7"/>
      <c r="KR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7"/>
      <c r="FK867" s="7"/>
      <c r="FL867" s="7"/>
      <c r="FM867" s="7"/>
      <c r="FN867" s="7"/>
      <c r="FO867" s="7"/>
      <c r="FP867" s="7"/>
      <c r="FQ867" s="7"/>
      <c r="FR867" s="7"/>
      <c r="FS867" s="7"/>
      <c r="FT867" s="7"/>
      <c r="FU867" s="7"/>
      <c r="FV867" s="7"/>
      <c r="FW867" s="7"/>
      <c r="FX867" s="7"/>
      <c r="FY867" s="7"/>
      <c r="FZ867" s="7"/>
      <c r="GA867" s="7"/>
      <c r="GB867" s="7"/>
      <c r="GC867" s="7"/>
      <c r="GD867" s="7"/>
      <c r="GE867" s="7"/>
      <c r="GF867" s="7"/>
      <c r="GG867" s="7"/>
      <c r="GH867" s="7"/>
      <c r="GI867" s="7"/>
      <c r="GJ867" s="7"/>
      <c r="GK867" s="7"/>
      <c r="GL867" s="7"/>
      <c r="GM867" s="7"/>
      <c r="GN867" s="7"/>
      <c r="GO867" s="7"/>
      <c r="GP867" s="7"/>
      <c r="GQ867" s="7"/>
      <c r="GR867" s="7"/>
      <c r="GS867" s="7"/>
      <c r="GT867" s="7"/>
      <c r="GU867" s="7"/>
      <c r="GV867" s="7"/>
      <c r="GW867" s="7"/>
      <c r="GX867" s="7"/>
      <c r="GY867" s="7"/>
      <c r="GZ867" s="7"/>
      <c r="HA867" s="7"/>
      <c r="HB867" s="7"/>
      <c r="HC867" s="7"/>
      <c r="HD867" s="7"/>
      <c r="HE867" s="7"/>
      <c r="HF867" s="7"/>
      <c r="HG867" s="7"/>
      <c r="HH867" s="7"/>
      <c r="HI867" s="7"/>
      <c r="HJ867" s="7"/>
      <c r="HK867" s="7"/>
      <c r="HL867" s="7"/>
      <c r="HM867" s="7"/>
      <c r="HN867" s="7"/>
      <c r="HO867" s="7"/>
      <c r="HP867" s="7"/>
      <c r="HQ867" s="7"/>
      <c r="HR867" s="7"/>
      <c r="HS867" s="7"/>
      <c r="HT867" s="7"/>
      <c r="HU867" s="7"/>
      <c r="HV867" s="7"/>
      <c r="HW867" s="7"/>
      <c r="HX867" s="7"/>
      <c r="HY867" s="7"/>
      <c r="HZ867" s="7"/>
      <c r="IA867" s="7"/>
      <c r="IB867" s="7"/>
      <c r="IC867" s="7"/>
      <c r="ID867" s="7"/>
      <c r="IE867" s="7"/>
      <c r="IF867" s="7"/>
      <c r="IG867" s="7"/>
      <c r="IH867" s="7"/>
      <c r="II867" s="7"/>
      <c r="IJ867" s="7"/>
      <c r="IK867" s="7"/>
      <c r="IL867" s="7"/>
      <c r="IM867" s="7"/>
      <c r="IN867" s="7"/>
      <c r="IO867" s="7"/>
      <c r="IP867" s="7"/>
      <c r="IQ867" s="7"/>
      <c r="IR867" s="7"/>
      <c r="IS867" s="7"/>
      <c r="IT867" s="7"/>
      <c r="IU867" s="7"/>
      <c r="IV867" s="7"/>
      <c r="IW867" s="7"/>
      <c r="IX867" s="7"/>
      <c r="IY867" s="7"/>
      <c r="IZ867" s="7"/>
      <c r="JA867" s="7"/>
      <c r="JB867" s="7"/>
      <c r="JC867" s="7"/>
      <c r="JD867" s="7"/>
      <c r="JE867" s="7"/>
      <c r="JF867" s="7"/>
      <c r="JG867" s="7"/>
      <c r="JH867" s="7"/>
      <c r="JI867" s="7"/>
      <c r="JJ867" s="7"/>
      <c r="JK867" s="7"/>
      <c r="JL867" s="7"/>
      <c r="JM867" s="7"/>
      <c r="JN867" s="7"/>
      <c r="JO867" s="7"/>
      <c r="JP867" s="7"/>
      <c r="JQ867" s="7"/>
      <c r="JR867" s="7"/>
      <c r="JS867" s="7"/>
      <c r="JT867" s="7"/>
      <c r="JU867" s="7"/>
      <c r="JV867" s="7"/>
      <c r="JW867" s="7"/>
      <c r="JX867" s="7"/>
      <c r="JY867" s="7"/>
      <c r="JZ867" s="7"/>
      <c r="KA867" s="7"/>
      <c r="KB867" s="7"/>
      <c r="KC867" s="7"/>
      <c r="KD867" s="7"/>
      <c r="KE867" s="7"/>
      <c r="KF867" s="7"/>
      <c r="KG867" s="7"/>
      <c r="KH867" s="7"/>
      <c r="KI867" s="7"/>
      <c r="KJ867" s="7"/>
      <c r="KK867" s="7"/>
      <c r="KL867" s="7"/>
      <c r="KM867" s="7"/>
      <c r="KN867" s="7"/>
      <c r="KO867" s="7"/>
      <c r="KP867" s="7"/>
      <c r="KQ867" s="7"/>
      <c r="KR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7"/>
      <c r="FI868" s="7"/>
      <c r="FJ868" s="7"/>
      <c r="FK868" s="7"/>
      <c r="FL868" s="7"/>
      <c r="FM868" s="7"/>
      <c r="FN868" s="7"/>
      <c r="FO868" s="7"/>
      <c r="FP868" s="7"/>
      <c r="FQ868" s="7"/>
      <c r="FR868" s="7"/>
      <c r="FS868" s="7"/>
      <c r="FT868" s="7"/>
      <c r="FU868" s="7"/>
      <c r="FV868" s="7"/>
      <c r="FW868" s="7"/>
      <c r="FX868" s="7"/>
      <c r="FY868" s="7"/>
      <c r="FZ868" s="7"/>
      <c r="GA868" s="7"/>
      <c r="GB868" s="7"/>
      <c r="GC868" s="7"/>
      <c r="GD868" s="7"/>
      <c r="GE868" s="7"/>
      <c r="GF868" s="7"/>
      <c r="GG868" s="7"/>
      <c r="GH868" s="7"/>
      <c r="GI868" s="7"/>
      <c r="GJ868" s="7"/>
      <c r="GK868" s="7"/>
      <c r="GL868" s="7"/>
      <c r="GM868" s="7"/>
      <c r="GN868" s="7"/>
      <c r="GO868" s="7"/>
      <c r="GP868" s="7"/>
      <c r="GQ868" s="7"/>
      <c r="GR868" s="7"/>
      <c r="GS868" s="7"/>
      <c r="GT868" s="7"/>
      <c r="GU868" s="7"/>
      <c r="GV868" s="7"/>
      <c r="GW868" s="7"/>
      <c r="GX868" s="7"/>
      <c r="GY868" s="7"/>
      <c r="GZ868" s="7"/>
      <c r="HA868" s="7"/>
      <c r="HB868" s="7"/>
      <c r="HC868" s="7"/>
      <c r="HD868" s="7"/>
      <c r="HE868" s="7"/>
      <c r="HF868" s="7"/>
      <c r="HG868" s="7"/>
      <c r="HH868" s="7"/>
      <c r="HI868" s="7"/>
      <c r="HJ868" s="7"/>
      <c r="HK868" s="7"/>
      <c r="HL868" s="7"/>
      <c r="HM868" s="7"/>
      <c r="HN868" s="7"/>
      <c r="HO868" s="7"/>
      <c r="HP868" s="7"/>
      <c r="HQ868" s="7"/>
      <c r="HR868" s="7"/>
      <c r="HS868" s="7"/>
      <c r="HT868" s="7"/>
      <c r="HU868" s="7"/>
      <c r="HV868" s="7"/>
      <c r="HW868" s="7"/>
      <c r="HX868" s="7"/>
      <c r="HY868" s="7"/>
      <c r="HZ868" s="7"/>
      <c r="IA868" s="7"/>
      <c r="IB868" s="7"/>
      <c r="IC868" s="7"/>
      <c r="ID868" s="7"/>
      <c r="IE868" s="7"/>
      <c r="IF868" s="7"/>
      <c r="IG868" s="7"/>
      <c r="IH868" s="7"/>
      <c r="II868" s="7"/>
      <c r="IJ868" s="7"/>
      <c r="IK868" s="7"/>
      <c r="IL868" s="7"/>
      <c r="IM868" s="7"/>
      <c r="IN868" s="7"/>
      <c r="IO868" s="7"/>
      <c r="IP868" s="7"/>
      <c r="IQ868" s="7"/>
      <c r="IR868" s="7"/>
      <c r="IS868" s="7"/>
      <c r="IT868" s="7"/>
      <c r="IU868" s="7"/>
      <c r="IV868" s="7"/>
      <c r="IW868" s="7"/>
      <c r="IX868" s="7"/>
      <c r="IY868" s="7"/>
      <c r="IZ868" s="7"/>
      <c r="JA868" s="7"/>
      <c r="JB868" s="7"/>
      <c r="JC868" s="7"/>
      <c r="JD868" s="7"/>
      <c r="JE868" s="7"/>
      <c r="JF868" s="7"/>
      <c r="JG868" s="7"/>
      <c r="JH868" s="7"/>
      <c r="JI868" s="7"/>
      <c r="JJ868" s="7"/>
      <c r="JK868" s="7"/>
      <c r="JL868" s="7"/>
      <c r="JM868" s="7"/>
      <c r="JN868" s="7"/>
      <c r="JO868" s="7"/>
      <c r="JP868" s="7"/>
      <c r="JQ868" s="7"/>
      <c r="JR868" s="7"/>
      <c r="JS868" s="7"/>
      <c r="JT868" s="7"/>
      <c r="JU868" s="7"/>
      <c r="JV868" s="7"/>
      <c r="JW868" s="7"/>
      <c r="JX868" s="7"/>
      <c r="JY868" s="7"/>
      <c r="JZ868" s="7"/>
      <c r="KA868" s="7"/>
      <c r="KB868" s="7"/>
      <c r="KC868" s="7"/>
      <c r="KD868" s="7"/>
      <c r="KE868" s="7"/>
      <c r="KF868" s="7"/>
      <c r="KG868" s="7"/>
      <c r="KH868" s="7"/>
      <c r="KI868" s="7"/>
      <c r="KJ868" s="7"/>
      <c r="KK868" s="7"/>
      <c r="KL868" s="7"/>
      <c r="KM868" s="7"/>
      <c r="KN868" s="7"/>
      <c r="KO868" s="7"/>
      <c r="KP868" s="7"/>
      <c r="KQ868" s="7"/>
      <c r="KR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7"/>
      <c r="FK869" s="7"/>
      <c r="FL869" s="7"/>
      <c r="FM869" s="7"/>
      <c r="FN869" s="7"/>
      <c r="FO869" s="7"/>
      <c r="FP869" s="7"/>
      <c r="FQ869" s="7"/>
      <c r="FR869" s="7"/>
      <c r="FS869" s="7"/>
      <c r="FT869" s="7"/>
      <c r="FU869" s="7"/>
      <c r="FV869" s="7"/>
      <c r="FW869" s="7"/>
      <c r="FX869" s="7"/>
      <c r="FY869" s="7"/>
      <c r="FZ869" s="7"/>
      <c r="GA869" s="7"/>
      <c r="GB869" s="7"/>
      <c r="GC869" s="7"/>
      <c r="GD869" s="7"/>
      <c r="GE869" s="7"/>
      <c r="GF869" s="7"/>
      <c r="GG869" s="7"/>
      <c r="GH869" s="7"/>
      <c r="GI869" s="7"/>
      <c r="GJ869" s="7"/>
      <c r="GK869" s="7"/>
      <c r="GL869" s="7"/>
      <c r="GM869" s="7"/>
      <c r="GN869" s="7"/>
      <c r="GO869" s="7"/>
      <c r="GP869" s="7"/>
      <c r="GQ869" s="7"/>
      <c r="GR869" s="7"/>
      <c r="GS869" s="7"/>
      <c r="GT869" s="7"/>
      <c r="GU869" s="7"/>
      <c r="GV869" s="7"/>
      <c r="GW869" s="7"/>
      <c r="GX869" s="7"/>
      <c r="GY869" s="7"/>
      <c r="GZ869" s="7"/>
      <c r="HA869" s="7"/>
      <c r="HB869" s="7"/>
      <c r="HC869" s="7"/>
      <c r="HD869" s="7"/>
      <c r="HE869" s="7"/>
      <c r="HF869" s="7"/>
      <c r="HG869" s="7"/>
      <c r="HH869" s="7"/>
      <c r="HI869" s="7"/>
      <c r="HJ869" s="7"/>
      <c r="HK869" s="7"/>
      <c r="HL869" s="7"/>
      <c r="HM869" s="7"/>
      <c r="HN869" s="7"/>
      <c r="HO869" s="7"/>
      <c r="HP869" s="7"/>
      <c r="HQ869" s="7"/>
      <c r="HR869" s="7"/>
      <c r="HS869" s="7"/>
      <c r="HT869" s="7"/>
      <c r="HU869" s="7"/>
      <c r="HV869" s="7"/>
      <c r="HW869" s="7"/>
      <c r="HX869" s="7"/>
      <c r="HY869" s="7"/>
      <c r="HZ869" s="7"/>
      <c r="IA869" s="7"/>
      <c r="IB869" s="7"/>
      <c r="IC869" s="7"/>
      <c r="ID869" s="7"/>
      <c r="IE869" s="7"/>
      <c r="IF869" s="7"/>
      <c r="IG869" s="7"/>
      <c r="IH869" s="7"/>
      <c r="II869" s="7"/>
      <c r="IJ869" s="7"/>
      <c r="IK869" s="7"/>
      <c r="IL869" s="7"/>
      <c r="IM869" s="7"/>
      <c r="IN869" s="7"/>
      <c r="IO869" s="7"/>
      <c r="IP869" s="7"/>
      <c r="IQ869" s="7"/>
      <c r="IR869" s="7"/>
      <c r="IS869" s="7"/>
      <c r="IT869" s="7"/>
      <c r="IU869" s="7"/>
      <c r="IV869" s="7"/>
      <c r="IW869" s="7"/>
      <c r="IX869" s="7"/>
      <c r="IY869" s="7"/>
      <c r="IZ869" s="7"/>
      <c r="JA869" s="7"/>
      <c r="JB869" s="7"/>
      <c r="JC869" s="7"/>
      <c r="JD869" s="7"/>
      <c r="JE869" s="7"/>
      <c r="JF869" s="7"/>
      <c r="JG869" s="7"/>
      <c r="JH869" s="7"/>
      <c r="JI869" s="7"/>
      <c r="JJ869" s="7"/>
      <c r="JK869" s="7"/>
      <c r="JL869" s="7"/>
      <c r="JM869" s="7"/>
      <c r="JN869" s="7"/>
      <c r="JO869" s="7"/>
      <c r="JP869" s="7"/>
      <c r="JQ869" s="7"/>
      <c r="JR869" s="7"/>
      <c r="JS869" s="7"/>
      <c r="JT869" s="7"/>
      <c r="JU869" s="7"/>
      <c r="JV869" s="7"/>
      <c r="JW869" s="7"/>
      <c r="JX869" s="7"/>
      <c r="JY869" s="7"/>
      <c r="JZ869" s="7"/>
      <c r="KA869" s="7"/>
      <c r="KB869" s="7"/>
      <c r="KC869" s="7"/>
      <c r="KD869" s="7"/>
      <c r="KE869" s="7"/>
      <c r="KF869" s="7"/>
      <c r="KG869" s="7"/>
      <c r="KH869" s="7"/>
      <c r="KI869" s="7"/>
      <c r="KJ869" s="7"/>
      <c r="KK869" s="7"/>
      <c r="KL869" s="7"/>
      <c r="KM869" s="7"/>
      <c r="KN869" s="7"/>
      <c r="KO869" s="7"/>
      <c r="KP869" s="7"/>
      <c r="KQ869" s="7"/>
      <c r="KR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7"/>
      <c r="FI870" s="7"/>
      <c r="FJ870" s="7"/>
      <c r="FK870" s="7"/>
      <c r="FL870" s="7"/>
      <c r="FM870" s="7"/>
      <c r="FN870" s="7"/>
      <c r="FO870" s="7"/>
      <c r="FP870" s="7"/>
      <c r="FQ870" s="7"/>
      <c r="FR870" s="7"/>
      <c r="FS870" s="7"/>
      <c r="FT870" s="7"/>
      <c r="FU870" s="7"/>
      <c r="FV870" s="7"/>
      <c r="FW870" s="7"/>
      <c r="FX870" s="7"/>
      <c r="FY870" s="7"/>
      <c r="FZ870" s="7"/>
      <c r="GA870" s="7"/>
      <c r="GB870" s="7"/>
      <c r="GC870" s="7"/>
      <c r="GD870" s="7"/>
      <c r="GE870" s="7"/>
      <c r="GF870" s="7"/>
      <c r="GG870" s="7"/>
      <c r="GH870" s="7"/>
      <c r="GI870" s="7"/>
      <c r="GJ870" s="7"/>
      <c r="GK870" s="7"/>
      <c r="GL870" s="7"/>
      <c r="GM870" s="7"/>
      <c r="GN870" s="7"/>
      <c r="GO870" s="7"/>
      <c r="GP870" s="7"/>
      <c r="GQ870" s="7"/>
      <c r="GR870" s="7"/>
      <c r="GS870" s="7"/>
      <c r="GT870" s="7"/>
      <c r="GU870" s="7"/>
      <c r="GV870" s="7"/>
      <c r="GW870" s="7"/>
      <c r="GX870" s="7"/>
      <c r="GY870" s="7"/>
      <c r="GZ870" s="7"/>
      <c r="HA870" s="7"/>
      <c r="HB870" s="7"/>
      <c r="HC870" s="7"/>
      <c r="HD870" s="7"/>
      <c r="HE870" s="7"/>
      <c r="HF870" s="7"/>
      <c r="HG870" s="7"/>
      <c r="HH870" s="7"/>
      <c r="HI870" s="7"/>
      <c r="HJ870" s="7"/>
      <c r="HK870" s="7"/>
      <c r="HL870" s="7"/>
      <c r="HM870" s="7"/>
      <c r="HN870" s="7"/>
      <c r="HO870" s="7"/>
      <c r="HP870" s="7"/>
      <c r="HQ870" s="7"/>
      <c r="HR870" s="7"/>
      <c r="HS870" s="7"/>
      <c r="HT870" s="7"/>
      <c r="HU870" s="7"/>
      <c r="HV870" s="7"/>
      <c r="HW870" s="7"/>
      <c r="HX870" s="7"/>
      <c r="HY870" s="7"/>
      <c r="HZ870" s="7"/>
      <c r="IA870" s="7"/>
      <c r="IB870" s="7"/>
      <c r="IC870" s="7"/>
      <c r="ID870" s="7"/>
      <c r="IE870" s="7"/>
      <c r="IF870" s="7"/>
      <c r="IG870" s="7"/>
      <c r="IH870" s="7"/>
      <c r="II870" s="7"/>
      <c r="IJ870" s="7"/>
      <c r="IK870" s="7"/>
      <c r="IL870" s="7"/>
      <c r="IM870" s="7"/>
      <c r="IN870" s="7"/>
      <c r="IO870" s="7"/>
      <c r="IP870" s="7"/>
      <c r="IQ870" s="7"/>
      <c r="IR870" s="7"/>
      <c r="IS870" s="7"/>
      <c r="IT870" s="7"/>
      <c r="IU870" s="7"/>
      <c r="IV870" s="7"/>
      <c r="IW870" s="7"/>
      <c r="IX870" s="7"/>
      <c r="IY870" s="7"/>
      <c r="IZ870" s="7"/>
      <c r="JA870" s="7"/>
      <c r="JB870" s="7"/>
      <c r="JC870" s="7"/>
      <c r="JD870" s="7"/>
      <c r="JE870" s="7"/>
      <c r="JF870" s="7"/>
      <c r="JG870" s="7"/>
      <c r="JH870" s="7"/>
      <c r="JI870" s="7"/>
      <c r="JJ870" s="7"/>
      <c r="JK870" s="7"/>
      <c r="JL870" s="7"/>
      <c r="JM870" s="7"/>
      <c r="JN870" s="7"/>
      <c r="JO870" s="7"/>
      <c r="JP870" s="7"/>
      <c r="JQ870" s="7"/>
      <c r="JR870" s="7"/>
      <c r="JS870" s="7"/>
      <c r="JT870" s="7"/>
      <c r="JU870" s="7"/>
      <c r="JV870" s="7"/>
      <c r="JW870" s="7"/>
      <c r="JX870" s="7"/>
      <c r="JY870" s="7"/>
      <c r="JZ870" s="7"/>
      <c r="KA870" s="7"/>
      <c r="KB870" s="7"/>
      <c r="KC870" s="7"/>
      <c r="KD870" s="7"/>
      <c r="KE870" s="7"/>
      <c r="KF870" s="7"/>
      <c r="KG870" s="7"/>
      <c r="KH870" s="7"/>
      <c r="KI870" s="7"/>
      <c r="KJ870" s="7"/>
      <c r="KK870" s="7"/>
      <c r="KL870" s="7"/>
      <c r="KM870" s="7"/>
      <c r="KN870" s="7"/>
      <c r="KO870" s="7"/>
      <c r="KP870" s="7"/>
      <c r="KQ870" s="7"/>
      <c r="KR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7"/>
      <c r="FK871" s="7"/>
      <c r="FL871" s="7"/>
      <c r="FM871" s="7"/>
      <c r="FN871" s="7"/>
      <c r="FO871" s="7"/>
      <c r="FP871" s="7"/>
      <c r="FQ871" s="7"/>
      <c r="FR871" s="7"/>
      <c r="FS871" s="7"/>
      <c r="FT871" s="7"/>
      <c r="FU871" s="7"/>
      <c r="FV871" s="7"/>
      <c r="FW871" s="7"/>
      <c r="FX871" s="7"/>
      <c r="FY871" s="7"/>
      <c r="FZ871" s="7"/>
      <c r="GA871" s="7"/>
      <c r="GB871" s="7"/>
      <c r="GC871" s="7"/>
      <c r="GD871" s="7"/>
      <c r="GE871" s="7"/>
      <c r="GF871" s="7"/>
      <c r="GG871" s="7"/>
      <c r="GH871" s="7"/>
      <c r="GI871" s="7"/>
      <c r="GJ871" s="7"/>
      <c r="GK871" s="7"/>
      <c r="GL871" s="7"/>
      <c r="GM871" s="7"/>
      <c r="GN871" s="7"/>
      <c r="GO871" s="7"/>
      <c r="GP871" s="7"/>
      <c r="GQ871" s="7"/>
      <c r="GR871" s="7"/>
      <c r="GS871" s="7"/>
      <c r="GT871" s="7"/>
      <c r="GU871" s="7"/>
      <c r="GV871" s="7"/>
      <c r="GW871" s="7"/>
      <c r="GX871" s="7"/>
      <c r="GY871" s="7"/>
      <c r="GZ871" s="7"/>
      <c r="HA871" s="7"/>
      <c r="HB871" s="7"/>
      <c r="HC871" s="7"/>
      <c r="HD871" s="7"/>
      <c r="HE871" s="7"/>
      <c r="HF871" s="7"/>
      <c r="HG871" s="7"/>
      <c r="HH871" s="7"/>
      <c r="HI871" s="7"/>
      <c r="HJ871" s="7"/>
      <c r="HK871" s="7"/>
      <c r="HL871" s="7"/>
      <c r="HM871" s="7"/>
      <c r="HN871" s="7"/>
      <c r="HO871" s="7"/>
      <c r="HP871" s="7"/>
      <c r="HQ871" s="7"/>
      <c r="HR871" s="7"/>
      <c r="HS871" s="7"/>
      <c r="HT871" s="7"/>
      <c r="HU871" s="7"/>
      <c r="HV871" s="7"/>
      <c r="HW871" s="7"/>
      <c r="HX871" s="7"/>
      <c r="HY871" s="7"/>
      <c r="HZ871" s="7"/>
      <c r="IA871" s="7"/>
      <c r="IB871" s="7"/>
      <c r="IC871" s="7"/>
      <c r="ID871" s="7"/>
      <c r="IE871" s="7"/>
      <c r="IF871" s="7"/>
      <c r="IG871" s="7"/>
      <c r="IH871" s="7"/>
      <c r="II871" s="7"/>
      <c r="IJ871" s="7"/>
      <c r="IK871" s="7"/>
      <c r="IL871" s="7"/>
      <c r="IM871" s="7"/>
      <c r="IN871" s="7"/>
      <c r="IO871" s="7"/>
      <c r="IP871" s="7"/>
      <c r="IQ871" s="7"/>
      <c r="IR871" s="7"/>
      <c r="IS871" s="7"/>
      <c r="IT871" s="7"/>
      <c r="IU871" s="7"/>
      <c r="IV871" s="7"/>
      <c r="IW871" s="7"/>
      <c r="IX871" s="7"/>
      <c r="IY871" s="7"/>
      <c r="IZ871" s="7"/>
      <c r="JA871" s="7"/>
      <c r="JB871" s="7"/>
      <c r="JC871" s="7"/>
      <c r="JD871" s="7"/>
      <c r="JE871" s="7"/>
      <c r="JF871" s="7"/>
      <c r="JG871" s="7"/>
      <c r="JH871" s="7"/>
      <c r="JI871" s="7"/>
      <c r="JJ871" s="7"/>
      <c r="JK871" s="7"/>
      <c r="JL871" s="7"/>
      <c r="JM871" s="7"/>
      <c r="JN871" s="7"/>
      <c r="JO871" s="7"/>
      <c r="JP871" s="7"/>
      <c r="JQ871" s="7"/>
      <c r="JR871" s="7"/>
      <c r="JS871" s="7"/>
      <c r="JT871" s="7"/>
      <c r="JU871" s="7"/>
      <c r="JV871" s="7"/>
      <c r="JW871" s="7"/>
      <c r="JX871" s="7"/>
      <c r="JY871" s="7"/>
      <c r="JZ871" s="7"/>
      <c r="KA871" s="7"/>
      <c r="KB871" s="7"/>
      <c r="KC871" s="7"/>
      <c r="KD871" s="7"/>
      <c r="KE871" s="7"/>
      <c r="KF871" s="7"/>
      <c r="KG871" s="7"/>
      <c r="KH871" s="7"/>
      <c r="KI871" s="7"/>
      <c r="KJ871" s="7"/>
      <c r="KK871" s="7"/>
      <c r="KL871" s="7"/>
      <c r="KM871" s="7"/>
      <c r="KN871" s="7"/>
      <c r="KO871" s="7"/>
      <c r="KP871" s="7"/>
      <c r="KQ871" s="7"/>
      <c r="KR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7"/>
      <c r="FI872" s="7"/>
      <c r="FJ872" s="7"/>
      <c r="FK872" s="7"/>
      <c r="FL872" s="7"/>
      <c r="FM872" s="7"/>
      <c r="FN872" s="7"/>
      <c r="FO872" s="7"/>
      <c r="FP872" s="7"/>
      <c r="FQ872" s="7"/>
      <c r="FR872" s="7"/>
      <c r="FS872" s="7"/>
      <c r="FT872" s="7"/>
      <c r="FU872" s="7"/>
      <c r="FV872" s="7"/>
      <c r="FW872" s="7"/>
      <c r="FX872" s="7"/>
      <c r="FY872" s="7"/>
      <c r="FZ872" s="7"/>
      <c r="GA872" s="7"/>
      <c r="GB872" s="7"/>
      <c r="GC872" s="7"/>
      <c r="GD872" s="7"/>
      <c r="GE872" s="7"/>
      <c r="GF872" s="7"/>
      <c r="GG872" s="7"/>
      <c r="GH872" s="7"/>
      <c r="GI872" s="7"/>
      <c r="GJ872" s="7"/>
      <c r="GK872" s="7"/>
      <c r="GL872" s="7"/>
      <c r="GM872" s="7"/>
      <c r="GN872" s="7"/>
      <c r="GO872" s="7"/>
      <c r="GP872" s="7"/>
      <c r="GQ872" s="7"/>
      <c r="GR872" s="7"/>
      <c r="GS872" s="7"/>
      <c r="GT872" s="7"/>
      <c r="GU872" s="7"/>
      <c r="GV872" s="7"/>
      <c r="GW872" s="7"/>
      <c r="GX872" s="7"/>
      <c r="GY872" s="7"/>
      <c r="GZ872" s="7"/>
      <c r="HA872" s="7"/>
      <c r="HB872" s="7"/>
      <c r="HC872" s="7"/>
      <c r="HD872" s="7"/>
      <c r="HE872" s="7"/>
      <c r="HF872" s="7"/>
      <c r="HG872" s="7"/>
      <c r="HH872" s="7"/>
      <c r="HI872" s="7"/>
      <c r="HJ872" s="7"/>
      <c r="HK872" s="7"/>
      <c r="HL872" s="7"/>
      <c r="HM872" s="7"/>
      <c r="HN872" s="7"/>
      <c r="HO872" s="7"/>
      <c r="HP872" s="7"/>
      <c r="HQ872" s="7"/>
      <c r="HR872" s="7"/>
      <c r="HS872" s="7"/>
      <c r="HT872" s="7"/>
      <c r="HU872" s="7"/>
      <c r="HV872" s="7"/>
      <c r="HW872" s="7"/>
      <c r="HX872" s="7"/>
      <c r="HY872" s="7"/>
      <c r="HZ872" s="7"/>
      <c r="IA872" s="7"/>
      <c r="IB872" s="7"/>
      <c r="IC872" s="7"/>
      <c r="ID872" s="7"/>
      <c r="IE872" s="7"/>
      <c r="IF872" s="7"/>
      <c r="IG872" s="7"/>
      <c r="IH872" s="7"/>
      <c r="II872" s="7"/>
      <c r="IJ872" s="7"/>
      <c r="IK872" s="7"/>
      <c r="IL872" s="7"/>
      <c r="IM872" s="7"/>
      <c r="IN872" s="7"/>
      <c r="IO872" s="7"/>
      <c r="IP872" s="7"/>
      <c r="IQ872" s="7"/>
      <c r="IR872" s="7"/>
      <c r="IS872" s="7"/>
      <c r="IT872" s="7"/>
      <c r="IU872" s="7"/>
      <c r="IV872" s="7"/>
      <c r="IW872" s="7"/>
      <c r="IX872" s="7"/>
      <c r="IY872" s="7"/>
      <c r="IZ872" s="7"/>
      <c r="JA872" s="7"/>
      <c r="JB872" s="7"/>
      <c r="JC872" s="7"/>
      <c r="JD872" s="7"/>
      <c r="JE872" s="7"/>
      <c r="JF872" s="7"/>
      <c r="JG872" s="7"/>
      <c r="JH872" s="7"/>
      <c r="JI872" s="7"/>
      <c r="JJ872" s="7"/>
      <c r="JK872" s="7"/>
      <c r="JL872" s="7"/>
      <c r="JM872" s="7"/>
      <c r="JN872" s="7"/>
      <c r="JO872" s="7"/>
      <c r="JP872" s="7"/>
      <c r="JQ872" s="7"/>
      <c r="JR872" s="7"/>
      <c r="JS872" s="7"/>
      <c r="JT872" s="7"/>
      <c r="JU872" s="7"/>
      <c r="JV872" s="7"/>
      <c r="JW872" s="7"/>
      <c r="JX872" s="7"/>
      <c r="JY872" s="7"/>
      <c r="JZ872" s="7"/>
      <c r="KA872" s="7"/>
      <c r="KB872" s="7"/>
      <c r="KC872" s="7"/>
      <c r="KD872" s="7"/>
      <c r="KE872" s="7"/>
      <c r="KF872" s="7"/>
      <c r="KG872" s="7"/>
      <c r="KH872" s="7"/>
      <c r="KI872" s="7"/>
      <c r="KJ872" s="7"/>
      <c r="KK872" s="7"/>
      <c r="KL872" s="7"/>
      <c r="KM872" s="7"/>
      <c r="KN872" s="7"/>
      <c r="KO872" s="7"/>
      <c r="KP872" s="7"/>
      <c r="KQ872" s="7"/>
      <c r="KR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7"/>
      <c r="FK873" s="7"/>
      <c r="FL873" s="7"/>
      <c r="FM873" s="7"/>
      <c r="FN873" s="7"/>
      <c r="FO873" s="7"/>
      <c r="FP873" s="7"/>
      <c r="FQ873" s="7"/>
      <c r="FR873" s="7"/>
      <c r="FS873" s="7"/>
      <c r="FT873" s="7"/>
      <c r="FU873" s="7"/>
      <c r="FV873" s="7"/>
      <c r="FW873" s="7"/>
      <c r="FX873" s="7"/>
      <c r="FY873" s="7"/>
      <c r="FZ873" s="7"/>
      <c r="GA873" s="7"/>
      <c r="GB873" s="7"/>
      <c r="GC873" s="7"/>
      <c r="GD873" s="7"/>
      <c r="GE873" s="7"/>
      <c r="GF873" s="7"/>
      <c r="GG873" s="7"/>
      <c r="GH873" s="7"/>
      <c r="GI873" s="7"/>
      <c r="GJ873" s="7"/>
      <c r="GK873" s="7"/>
      <c r="GL873" s="7"/>
      <c r="GM873" s="7"/>
      <c r="GN873" s="7"/>
      <c r="GO873" s="7"/>
      <c r="GP873" s="7"/>
      <c r="GQ873" s="7"/>
      <c r="GR873" s="7"/>
      <c r="GS873" s="7"/>
      <c r="GT873" s="7"/>
      <c r="GU873" s="7"/>
      <c r="GV873" s="7"/>
      <c r="GW873" s="7"/>
      <c r="GX873" s="7"/>
      <c r="GY873" s="7"/>
      <c r="GZ873" s="7"/>
      <c r="HA873" s="7"/>
      <c r="HB873" s="7"/>
      <c r="HC873" s="7"/>
      <c r="HD873" s="7"/>
      <c r="HE873" s="7"/>
      <c r="HF873" s="7"/>
      <c r="HG873" s="7"/>
      <c r="HH873" s="7"/>
      <c r="HI873" s="7"/>
      <c r="HJ873" s="7"/>
      <c r="HK873" s="7"/>
      <c r="HL873" s="7"/>
      <c r="HM873" s="7"/>
      <c r="HN873" s="7"/>
      <c r="HO873" s="7"/>
      <c r="HP873" s="7"/>
      <c r="HQ873" s="7"/>
      <c r="HR873" s="7"/>
      <c r="HS873" s="7"/>
      <c r="HT873" s="7"/>
      <c r="HU873" s="7"/>
      <c r="HV873" s="7"/>
      <c r="HW873" s="7"/>
      <c r="HX873" s="7"/>
      <c r="HY873" s="7"/>
      <c r="HZ873" s="7"/>
      <c r="IA873" s="7"/>
      <c r="IB873" s="7"/>
      <c r="IC873" s="7"/>
      <c r="ID873" s="7"/>
      <c r="IE873" s="7"/>
      <c r="IF873" s="7"/>
      <c r="IG873" s="7"/>
      <c r="IH873" s="7"/>
      <c r="II873" s="7"/>
      <c r="IJ873" s="7"/>
      <c r="IK873" s="7"/>
      <c r="IL873" s="7"/>
      <c r="IM873" s="7"/>
      <c r="IN873" s="7"/>
      <c r="IO873" s="7"/>
      <c r="IP873" s="7"/>
      <c r="IQ873" s="7"/>
      <c r="IR873" s="7"/>
      <c r="IS873" s="7"/>
      <c r="IT873" s="7"/>
      <c r="IU873" s="7"/>
      <c r="IV873" s="7"/>
      <c r="IW873" s="7"/>
      <c r="IX873" s="7"/>
      <c r="IY873" s="7"/>
      <c r="IZ873" s="7"/>
      <c r="JA873" s="7"/>
      <c r="JB873" s="7"/>
      <c r="JC873" s="7"/>
      <c r="JD873" s="7"/>
      <c r="JE873" s="7"/>
      <c r="JF873" s="7"/>
      <c r="JG873" s="7"/>
      <c r="JH873" s="7"/>
      <c r="JI873" s="7"/>
      <c r="JJ873" s="7"/>
      <c r="JK873" s="7"/>
      <c r="JL873" s="7"/>
      <c r="JM873" s="7"/>
      <c r="JN873" s="7"/>
      <c r="JO873" s="7"/>
      <c r="JP873" s="7"/>
      <c r="JQ873" s="7"/>
      <c r="JR873" s="7"/>
      <c r="JS873" s="7"/>
      <c r="JT873" s="7"/>
      <c r="JU873" s="7"/>
      <c r="JV873" s="7"/>
      <c r="JW873" s="7"/>
      <c r="JX873" s="7"/>
      <c r="JY873" s="7"/>
      <c r="JZ873" s="7"/>
      <c r="KA873" s="7"/>
      <c r="KB873" s="7"/>
      <c r="KC873" s="7"/>
      <c r="KD873" s="7"/>
      <c r="KE873" s="7"/>
      <c r="KF873" s="7"/>
      <c r="KG873" s="7"/>
      <c r="KH873" s="7"/>
      <c r="KI873" s="7"/>
      <c r="KJ873" s="7"/>
      <c r="KK873" s="7"/>
      <c r="KL873" s="7"/>
      <c r="KM873" s="7"/>
      <c r="KN873" s="7"/>
      <c r="KO873" s="7"/>
      <c r="KP873" s="7"/>
      <c r="KQ873" s="7"/>
      <c r="KR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7"/>
      <c r="FI874" s="7"/>
      <c r="FJ874" s="7"/>
      <c r="FK874" s="7"/>
      <c r="FL874" s="7"/>
      <c r="FM874" s="7"/>
      <c r="FN874" s="7"/>
      <c r="FO874" s="7"/>
      <c r="FP874" s="7"/>
      <c r="FQ874" s="7"/>
      <c r="FR874" s="7"/>
      <c r="FS874" s="7"/>
      <c r="FT874" s="7"/>
      <c r="FU874" s="7"/>
      <c r="FV874" s="7"/>
      <c r="FW874" s="7"/>
      <c r="FX874" s="7"/>
      <c r="FY874" s="7"/>
      <c r="FZ874" s="7"/>
      <c r="GA874" s="7"/>
      <c r="GB874" s="7"/>
      <c r="GC874" s="7"/>
      <c r="GD874" s="7"/>
      <c r="GE874" s="7"/>
      <c r="GF874" s="7"/>
      <c r="GG874" s="7"/>
      <c r="GH874" s="7"/>
      <c r="GI874" s="7"/>
      <c r="GJ874" s="7"/>
      <c r="GK874" s="7"/>
      <c r="GL874" s="7"/>
      <c r="GM874" s="7"/>
      <c r="GN874" s="7"/>
      <c r="GO874" s="7"/>
      <c r="GP874" s="7"/>
      <c r="GQ874" s="7"/>
      <c r="GR874" s="7"/>
      <c r="GS874" s="7"/>
      <c r="GT874" s="7"/>
      <c r="GU874" s="7"/>
      <c r="GV874" s="7"/>
      <c r="GW874" s="7"/>
      <c r="GX874" s="7"/>
      <c r="GY874" s="7"/>
      <c r="GZ874" s="7"/>
      <c r="HA874" s="7"/>
      <c r="HB874" s="7"/>
      <c r="HC874" s="7"/>
      <c r="HD874" s="7"/>
      <c r="HE874" s="7"/>
      <c r="HF874" s="7"/>
      <c r="HG874" s="7"/>
      <c r="HH874" s="7"/>
      <c r="HI874" s="7"/>
      <c r="HJ874" s="7"/>
      <c r="HK874" s="7"/>
      <c r="HL874" s="7"/>
      <c r="HM874" s="7"/>
      <c r="HN874" s="7"/>
      <c r="HO874" s="7"/>
      <c r="HP874" s="7"/>
      <c r="HQ874" s="7"/>
      <c r="HR874" s="7"/>
      <c r="HS874" s="7"/>
      <c r="HT874" s="7"/>
      <c r="HU874" s="7"/>
      <c r="HV874" s="7"/>
      <c r="HW874" s="7"/>
      <c r="HX874" s="7"/>
      <c r="HY874" s="7"/>
      <c r="HZ874" s="7"/>
      <c r="IA874" s="7"/>
      <c r="IB874" s="7"/>
      <c r="IC874" s="7"/>
      <c r="ID874" s="7"/>
      <c r="IE874" s="7"/>
      <c r="IF874" s="7"/>
      <c r="IG874" s="7"/>
      <c r="IH874" s="7"/>
      <c r="II874" s="7"/>
      <c r="IJ874" s="7"/>
      <c r="IK874" s="7"/>
      <c r="IL874" s="7"/>
      <c r="IM874" s="7"/>
      <c r="IN874" s="7"/>
      <c r="IO874" s="7"/>
      <c r="IP874" s="7"/>
      <c r="IQ874" s="7"/>
      <c r="IR874" s="7"/>
      <c r="IS874" s="7"/>
      <c r="IT874" s="7"/>
      <c r="IU874" s="7"/>
      <c r="IV874" s="7"/>
      <c r="IW874" s="7"/>
      <c r="IX874" s="7"/>
      <c r="IY874" s="7"/>
      <c r="IZ874" s="7"/>
      <c r="JA874" s="7"/>
      <c r="JB874" s="7"/>
      <c r="JC874" s="7"/>
      <c r="JD874" s="7"/>
      <c r="JE874" s="7"/>
      <c r="JF874" s="7"/>
      <c r="JG874" s="7"/>
      <c r="JH874" s="7"/>
      <c r="JI874" s="7"/>
      <c r="JJ874" s="7"/>
      <c r="JK874" s="7"/>
      <c r="JL874" s="7"/>
      <c r="JM874" s="7"/>
      <c r="JN874" s="7"/>
      <c r="JO874" s="7"/>
      <c r="JP874" s="7"/>
      <c r="JQ874" s="7"/>
      <c r="JR874" s="7"/>
      <c r="JS874" s="7"/>
      <c r="JT874" s="7"/>
      <c r="JU874" s="7"/>
      <c r="JV874" s="7"/>
      <c r="JW874" s="7"/>
      <c r="JX874" s="7"/>
      <c r="JY874" s="7"/>
      <c r="JZ874" s="7"/>
      <c r="KA874" s="7"/>
      <c r="KB874" s="7"/>
      <c r="KC874" s="7"/>
      <c r="KD874" s="7"/>
      <c r="KE874" s="7"/>
      <c r="KF874" s="7"/>
      <c r="KG874" s="7"/>
      <c r="KH874" s="7"/>
      <c r="KI874" s="7"/>
      <c r="KJ874" s="7"/>
      <c r="KK874" s="7"/>
      <c r="KL874" s="7"/>
      <c r="KM874" s="7"/>
      <c r="KN874" s="7"/>
      <c r="KO874" s="7"/>
      <c r="KP874" s="7"/>
      <c r="KQ874" s="7"/>
      <c r="KR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  <c r="ER875" s="7"/>
      <c r="ES875" s="7"/>
      <c r="ET875" s="7"/>
      <c r="EU875" s="7"/>
      <c r="EV875" s="7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7"/>
      <c r="FI875" s="7"/>
      <c r="FJ875" s="7"/>
      <c r="FK875" s="7"/>
      <c r="FL875" s="7"/>
      <c r="FM875" s="7"/>
      <c r="FN875" s="7"/>
      <c r="FO875" s="7"/>
      <c r="FP875" s="7"/>
      <c r="FQ875" s="7"/>
      <c r="FR875" s="7"/>
      <c r="FS875" s="7"/>
      <c r="FT875" s="7"/>
      <c r="FU875" s="7"/>
      <c r="FV875" s="7"/>
      <c r="FW875" s="7"/>
      <c r="FX875" s="7"/>
      <c r="FY875" s="7"/>
      <c r="FZ875" s="7"/>
      <c r="GA875" s="7"/>
      <c r="GB875" s="7"/>
      <c r="GC875" s="7"/>
      <c r="GD875" s="7"/>
      <c r="GE875" s="7"/>
      <c r="GF875" s="7"/>
      <c r="GG875" s="7"/>
      <c r="GH875" s="7"/>
      <c r="GI875" s="7"/>
      <c r="GJ875" s="7"/>
      <c r="GK875" s="7"/>
      <c r="GL875" s="7"/>
      <c r="GM875" s="7"/>
      <c r="GN875" s="7"/>
      <c r="GO875" s="7"/>
      <c r="GP875" s="7"/>
      <c r="GQ875" s="7"/>
      <c r="GR875" s="7"/>
      <c r="GS875" s="7"/>
      <c r="GT875" s="7"/>
      <c r="GU875" s="7"/>
      <c r="GV875" s="7"/>
      <c r="GW875" s="7"/>
      <c r="GX875" s="7"/>
      <c r="GY875" s="7"/>
      <c r="GZ875" s="7"/>
      <c r="HA875" s="7"/>
      <c r="HB875" s="7"/>
      <c r="HC875" s="7"/>
      <c r="HD875" s="7"/>
      <c r="HE875" s="7"/>
      <c r="HF875" s="7"/>
      <c r="HG875" s="7"/>
      <c r="HH875" s="7"/>
      <c r="HI875" s="7"/>
      <c r="HJ875" s="7"/>
      <c r="HK875" s="7"/>
      <c r="HL875" s="7"/>
      <c r="HM875" s="7"/>
      <c r="HN875" s="7"/>
      <c r="HO875" s="7"/>
      <c r="HP875" s="7"/>
      <c r="HQ875" s="7"/>
      <c r="HR875" s="7"/>
      <c r="HS875" s="7"/>
      <c r="HT875" s="7"/>
      <c r="HU875" s="7"/>
      <c r="HV875" s="7"/>
      <c r="HW875" s="7"/>
      <c r="HX875" s="7"/>
      <c r="HY875" s="7"/>
      <c r="HZ875" s="7"/>
      <c r="IA875" s="7"/>
      <c r="IB875" s="7"/>
      <c r="IC875" s="7"/>
      <c r="ID875" s="7"/>
      <c r="IE875" s="7"/>
      <c r="IF875" s="7"/>
      <c r="IG875" s="7"/>
      <c r="IH875" s="7"/>
      <c r="II875" s="7"/>
      <c r="IJ875" s="7"/>
      <c r="IK875" s="7"/>
      <c r="IL875" s="7"/>
      <c r="IM875" s="7"/>
      <c r="IN875" s="7"/>
      <c r="IO875" s="7"/>
      <c r="IP875" s="7"/>
      <c r="IQ875" s="7"/>
      <c r="IR875" s="7"/>
      <c r="IS875" s="7"/>
      <c r="IT875" s="7"/>
      <c r="IU875" s="7"/>
      <c r="IV875" s="7"/>
      <c r="IW875" s="7"/>
      <c r="IX875" s="7"/>
      <c r="IY875" s="7"/>
      <c r="IZ875" s="7"/>
      <c r="JA875" s="7"/>
      <c r="JB875" s="7"/>
      <c r="JC875" s="7"/>
      <c r="JD875" s="7"/>
      <c r="JE875" s="7"/>
      <c r="JF875" s="7"/>
      <c r="JG875" s="7"/>
      <c r="JH875" s="7"/>
      <c r="JI875" s="7"/>
      <c r="JJ875" s="7"/>
      <c r="JK875" s="7"/>
      <c r="JL875" s="7"/>
      <c r="JM875" s="7"/>
      <c r="JN875" s="7"/>
      <c r="JO875" s="7"/>
      <c r="JP875" s="7"/>
      <c r="JQ875" s="7"/>
      <c r="JR875" s="7"/>
      <c r="JS875" s="7"/>
      <c r="JT875" s="7"/>
      <c r="JU875" s="7"/>
      <c r="JV875" s="7"/>
      <c r="JW875" s="7"/>
      <c r="JX875" s="7"/>
      <c r="JY875" s="7"/>
      <c r="JZ875" s="7"/>
      <c r="KA875" s="7"/>
      <c r="KB875" s="7"/>
      <c r="KC875" s="7"/>
      <c r="KD875" s="7"/>
      <c r="KE875" s="7"/>
      <c r="KF875" s="7"/>
      <c r="KG875" s="7"/>
      <c r="KH875" s="7"/>
      <c r="KI875" s="7"/>
      <c r="KJ875" s="7"/>
      <c r="KK875" s="7"/>
      <c r="KL875" s="7"/>
      <c r="KM875" s="7"/>
      <c r="KN875" s="7"/>
      <c r="KO875" s="7"/>
      <c r="KP875" s="7"/>
      <c r="KQ875" s="7"/>
      <c r="KR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  <c r="ER876" s="7"/>
      <c r="ES876" s="7"/>
      <c r="ET876" s="7"/>
      <c r="EU876" s="7"/>
      <c r="EV876" s="7"/>
      <c r="EW876" s="7"/>
      <c r="EX876" s="7"/>
      <c r="EY876" s="7"/>
      <c r="EZ876" s="7"/>
      <c r="FA876" s="7"/>
      <c r="FB876" s="7"/>
      <c r="FC876" s="7"/>
      <c r="FD876" s="7"/>
      <c r="FE876" s="7"/>
      <c r="FF876" s="7"/>
      <c r="FG876" s="7"/>
      <c r="FH876" s="7"/>
      <c r="FI876" s="7"/>
      <c r="FJ876" s="7"/>
      <c r="FK876" s="7"/>
      <c r="FL876" s="7"/>
      <c r="FM876" s="7"/>
      <c r="FN876" s="7"/>
      <c r="FO876" s="7"/>
      <c r="FP876" s="7"/>
      <c r="FQ876" s="7"/>
      <c r="FR876" s="7"/>
      <c r="FS876" s="7"/>
      <c r="FT876" s="7"/>
      <c r="FU876" s="7"/>
      <c r="FV876" s="7"/>
      <c r="FW876" s="7"/>
      <c r="FX876" s="7"/>
      <c r="FY876" s="7"/>
      <c r="FZ876" s="7"/>
      <c r="GA876" s="7"/>
      <c r="GB876" s="7"/>
      <c r="GC876" s="7"/>
      <c r="GD876" s="7"/>
      <c r="GE876" s="7"/>
      <c r="GF876" s="7"/>
      <c r="GG876" s="7"/>
      <c r="GH876" s="7"/>
      <c r="GI876" s="7"/>
      <c r="GJ876" s="7"/>
      <c r="GK876" s="7"/>
      <c r="GL876" s="7"/>
      <c r="GM876" s="7"/>
      <c r="GN876" s="7"/>
      <c r="GO876" s="7"/>
      <c r="GP876" s="7"/>
      <c r="GQ876" s="7"/>
      <c r="GR876" s="7"/>
      <c r="GS876" s="7"/>
      <c r="GT876" s="7"/>
      <c r="GU876" s="7"/>
      <c r="GV876" s="7"/>
      <c r="GW876" s="7"/>
      <c r="GX876" s="7"/>
      <c r="GY876" s="7"/>
      <c r="GZ876" s="7"/>
      <c r="HA876" s="7"/>
      <c r="HB876" s="7"/>
      <c r="HC876" s="7"/>
      <c r="HD876" s="7"/>
      <c r="HE876" s="7"/>
      <c r="HF876" s="7"/>
      <c r="HG876" s="7"/>
      <c r="HH876" s="7"/>
      <c r="HI876" s="7"/>
      <c r="HJ876" s="7"/>
      <c r="HK876" s="7"/>
      <c r="HL876" s="7"/>
      <c r="HM876" s="7"/>
      <c r="HN876" s="7"/>
      <c r="HO876" s="7"/>
      <c r="HP876" s="7"/>
      <c r="HQ876" s="7"/>
      <c r="HR876" s="7"/>
      <c r="HS876" s="7"/>
      <c r="HT876" s="7"/>
      <c r="HU876" s="7"/>
      <c r="HV876" s="7"/>
      <c r="HW876" s="7"/>
      <c r="HX876" s="7"/>
      <c r="HY876" s="7"/>
      <c r="HZ876" s="7"/>
      <c r="IA876" s="7"/>
      <c r="IB876" s="7"/>
      <c r="IC876" s="7"/>
      <c r="ID876" s="7"/>
      <c r="IE876" s="7"/>
      <c r="IF876" s="7"/>
      <c r="IG876" s="7"/>
      <c r="IH876" s="7"/>
      <c r="II876" s="7"/>
      <c r="IJ876" s="7"/>
      <c r="IK876" s="7"/>
      <c r="IL876" s="7"/>
      <c r="IM876" s="7"/>
      <c r="IN876" s="7"/>
      <c r="IO876" s="7"/>
      <c r="IP876" s="7"/>
      <c r="IQ876" s="7"/>
      <c r="IR876" s="7"/>
      <c r="IS876" s="7"/>
      <c r="IT876" s="7"/>
      <c r="IU876" s="7"/>
      <c r="IV876" s="7"/>
      <c r="IW876" s="7"/>
      <c r="IX876" s="7"/>
      <c r="IY876" s="7"/>
      <c r="IZ876" s="7"/>
      <c r="JA876" s="7"/>
      <c r="JB876" s="7"/>
      <c r="JC876" s="7"/>
      <c r="JD876" s="7"/>
      <c r="JE876" s="7"/>
      <c r="JF876" s="7"/>
      <c r="JG876" s="7"/>
      <c r="JH876" s="7"/>
      <c r="JI876" s="7"/>
      <c r="JJ876" s="7"/>
      <c r="JK876" s="7"/>
      <c r="JL876" s="7"/>
      <c r="JM876" s="7"/>
      <c r="JN876" s="7"/>
      <c r="JO876" s="7"/>
      <c r="JP876" s="7"/>
      <c r="JQ876" s="7"/>
      <c r="JR876" s="7"/>
      <c r="JS876" s="7"/>
      <c r="JT876" s="7"/>
      <c r="JU876" s="7"/>
      <c r="JV876" s="7"/>
      <c r="JW876" s="7"/>
      <c r="JX876" s="7"/>
      <c r="JY876" s="7"/>
      <c r="JZ876" s="7"/>
      <c r="KA876" s="7"/>
      <c r="KB876" s="7"/>
      <c r="KC876" s="7"/>
      <c r="KD876" s="7"/>
      <c r="KE876" s="7"/>
      <c r="KF876" s="7"/>
      <c r="KG876" s="7"/>
      <c r="KH876" s="7"/>
      <c r="KI876" s="7"/>
      <c r="KJ876" s="7"/>
      <c r="KK876" s="7"/>
      <c r="KL876" s="7"/>
      <c r="KM876" s="7"/>
      <c r="KN876" s="7"/>
      <c r="KO876" s="7"/>
      <c r="KP876" s="7"/>
      <c r="KQ876" s="7"/>
      <c r="KR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7"/>
      <c r="FK877" s="7"/>
      <c r="FL877" s="7"/>
      <c r="FM877" s="7"/>
      <c r="FN877" s="7"/>
      <c r="FO877" s="7"/>
      <c r="FP877" s="7"/>
      <c r="FQ877" s="7"/>
      <c r="FR877" s="7"/>
      <c r="FS877" s="7"/>
      <c r="FT877" s="7"/>
      <c r="FU877" s="7"/>
      <c r="FV877" s="7"/>
      <c r="FW877" s="7"/>
      <c r="FX877" s="7"/>
      <c r="FY877" s="7"/>
      <c r="FZ877" s="7"/>
      <c r="GA877" s="7"/>
      <c r="GB877" s="7"/>
      <c r="GC877" s="7"/>
      <c r="GD877" s="7"/>
      <c r="GE877" s="7"/>
      <c r="GF877" s="7"/>
      <c r="GG877" s="7"/>
      <c r="GH877" s="7"/>
      <c r="GI877" s="7"/>
      <c r="GJ877" s="7"/>
      <c r="GK877" s="7"/>
      <c r="GL877" s="7"/>
      <c r="GM877" s="7"/>
      <c r="GN877" s="7"/>
      <c r="GO877" s="7"/>
      <c r="GP877" s="7"/>
      <c r="GQ877" s="7"/>
      <c r="GR877" s="7"/>
      <c r="GS877" s="7"/>
      <c r="GT877" s="7"/>
      <c r="GU877" s="7"/>
      <c r="GV877" s="7"/>
      <c r="GW877" s="7"/>
      <c r="GX877" s="7"/>
      <c r="GY877" s="7"/>
      <c r="GZ877" s="7"/>
      <c r="HA877" s="7"/>
      <c r="HB877" s="7"/>
      <c r="HC877" s="7"/>
      <c r="HD877" s="7"/>
      <c r="HE877" s="7"/>
      <c r="HF877" s="7"/>
      <c r="HG877" s="7"/>
      <c r="HH877" s="7"/>
      <c r="HI877" s="7"/>
      <c r="HJ877" s="7"/>
      <c r="HK877" s="7"/>
      <c r="HL877" s="7"/>
      <c r="HM877" s="7"/>
      <c r="HN877" s="7"/>
      <c r="HO877" s="7"/>
      <c r="HP877" s="7"/>
      <c r="HQ877" s="7"/>
      <c r="HR877" s="7"/>
      <c r="HS877" s="7"/>
      <c r="HT877" s="7"/>
      <c r="HU877" s="7"/>
      <c r="HV877" s="7"/>
      <c r="HW877" s="7"/>
      <c r="HX877" s="7"/>
      <c r="HY877" s="7"/>
      <c r="HZ877" s="7"/>
      <c r="IA877" s="7"/>
      <c r="IB877" s="7"/>
      <c r="IC877" s="7"/>
      <c r="ID877" s="7"/>
      <c r="IE877" s="7"/>
      <c r="IF877" s="7"/>
      <c r="IG877" s="7"/>
      <c r="IH877" s="7"/>
      <c r="II877" s="7"/>
      <c r="IJ877" s="7"/>
      <c r="IK877" s="7"/>
      <c r="IL877" s="7"/>
      <c r="IM877" s="7"/>
      <c r="IN877" s="7"/>
      <c r="IO877" s="7"/>
      <c r="IP877" s="7"/>
      <c r="IQ877" s="7"/>
      <c r="IR877" s="7"/>
      <c r="IS877" s="7"/>
      <c r="IT877" s="7"/>
      <c r="IU877" s="7"/>
      <c r="IV877" s="7"/>
      <c r="IW877" s="7"/>
      <c r="IX877" s="7"/>
      <c r="IY877" s="7"/>
      <c r="IZ877" s="7"/>
      <c r="JA877" s="7"/>
      <c r="JB877" s="7"/>
      <c r="JC877" s="7"/>
      <c r="JD877" s="7"/>
      <c r="JE877" s="7"/>
      <c r="JF877" s="7"/>
      <c r="JG877" s="7"/>
      <c r="JH877" s="7"/>
      <c r="JI877" s="7"/>
      <c r="JJ877" s="7"/>
      <c r="JK877" s="7"/>
      <c r="JL877" s="7"/>
      <c r="JM877" s="7"/>
      <c r="JN877" s="7"/>
      <c r="JO877" s="7"/>
      <c r="JP877" s="7"/>
      <c r="JQ877" s="7"/>
      <c r="JR877" s="7"/>
      <c r="JS877" s="7"/>
      <c r="JT877" s="7"/>
      <c r="JU877" s="7"/>
      <c r="JV877" s="7"/>
      <c r="JW877" s="7"/>
      <c r="JX877" s="7"/>
      <c r="JY877" s="7"/>
      <c r="JZ877" s="7"/>
      <c r="KA877" s="7"/>
      <c r="KB877" s="7"/>
      <c r="KC877" s="7"/>
      <c r="KD877" s="7"/>
      <c r="KE877" s="7"/>
      <c r="KF877" s="7"/>
      <c r="KG877" s="7"/>
      <c r="KH877" s="7"/>
      <c r="KI877" s="7"/>
      <c r="KJ877" s="7"/>
      <c r="KK877" s="7"/>
      <c r="KL877" s="7"/>
      <c r="KM877" s="7"/>
      <c r="KN877" s="7"/>
      <c r="KO877" s="7"/>
      <c r="KP877" s="7"/>
      <c r="KQ877" s="7"/>
      <c r="KR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7"/>
      <c r="FI878" s="7"/>
      <c r="FJ878" s="7"/>
      <c r="FK878" s="7"/>
      <c r="FL878" s="7"/>
      <c r="FM878" s="7"/>
      <c r="FN878" s="7"/>
      <c r="FO878" s="7"/>
      <c r="FP878" s="7"/>
      <c r="FQ878" s="7"/>
      <c r="FR878" s="7"/>
      <c r="FS878" s="7"/>
      <c r="FT878" s="7"/>
      <c r="FU878" s="7"/>
      <c r="FV878" s="7"/>
      <c r="FW878" s="7"/>
      <c r="FX878" s="7"/>
      <c r="FY878" s="7"/>
      <c r="FZ878" s="7"/>
      <c r="GA878" s="7"/>
      <c r="GB878" s="7"/>
      <c r="GC878" s="7"/>
      <c r="GD878" s="7"/>
      <c r="GE878" s="7"/>
      <c r="GF878" s="7"/>
      <c r="GG878" s="7"/>
      <c r="GH878" s="7"/>
      <c r="GI878" s="7"/>
      <c r="GJ878" s="7"/>
      <c r="GK878" s="7"/>
      <c r="GL878" s="7"/>
      <c r="GM878" s="7"/>
      <c r="GN878" s="7"/>
      <c r="GO878" s="7"/>
      <c r="GP878" s="7"/>
      <c r="GQ878" s="7"/>
      <c r="GR878" s="7"/>
      <c r="GS878" s="7"/>
      <c r="GT878" s="7"/>
      <c r="GU878" s="7"/>
      <c r="GV878" s="7"/>
      <c r="GW878" s="7"/>
      <c r="GX878" s="7"/>
      <c r="GY878" s="7"/>
      <c r="GZ878" s="7"/>
      <c r="HA878" s="7"/>
      <c r="HB878" s="7"/>
      <c r="HC878" s="7"/>
      <c r="HD878" s="7"/>
      <c r="HE878" s="7"/>
      <c r="HF878" s="7"/>
      <c r="HG878" s="7"/>
      <c r="HH878" s="7"/>
      <c r="HI878" s="7"/>
      <c r="HJ878" s="7"/>
      <c r="HK878" s="7"/>
      <c r="HL878" s="7"/>
      <c r="HM878" s="7"/>
      <c r="HN878" s="7"/>
      <c r="HO878" s="7"/>
      <c r="HP878" s="7"/>
      <c r="HQ878" s="7"/>
      <c r="HR878" s="7"/>
      <c r="HS878" s="7"/>
      <c r="HT878" s="7"/>
      <c r="HU878" s="7"/>
      <c r="HV878" s="7"/>
      <c r="HW878" s="7"/>
      <c r="HX878" s="7"/>
      <c r="HY878" s="7"/>
      <c r="HZ878" s="7"/>
      <c r="IA878" s="7"/>
      <c r="IB878" s="7"/>
      <c r="IC878" s="7"/>
      <c r="ID878" s="7"/>
      <c r="IE878" s="7"/>
      <c r="IF878" s="7"/>
      <c r="IG878" s="7"/>
      <c r="IH878" s="7"/>
      <c r="II878" s="7"/>
      <c r="IJ878" s="7"/>
      <c r="IK878" s="7"/>
      <c r="IL878" s="7"/>
      <c r="IM878" s="7"/>
      <c r="IN878" s="7"/>
      <c r="IO878" s="7"/>
      <c r="IP878" s="7"/>
      <c r="IQ878" s="7"/>
      <c r="IR878" s="7"/>
      <c r="IS878" s="7"/>
      <c r="IT878" s="7"/>
      <c r="IU878" s="7"/>
      <c r="IV878" s="7"/>
      <c r="IW878" s="7"/>
      <c r="IX878" s="7"/>
      <c r="IY878" s="7"/>
      <c r="IZ878" s="7"/>
      <c r="JA878" s="7"/>
      <c r="JB878" s="7"/>
      <c r="JC878" s="7"/>
      <c r="JD878" s="7"/>
      <c r="JE878" s="7"/>
      <c r="JF878" s="7"/>
      <c r="JG878" s="7"/>
      <c r="JH878" s="7"/>
      <c r="JI878" s="7"/>
      <c r="JJ878" s="7"/>
      <c r="JK878" s="7"/>
      <c r="JL878" s="7"/>
      <c r="JM878" s="7"/>
      <c r="JN878" s="7"/>
      <c r="JO878" s="7"/>
      <c r="JP878" s="7"/>
      <c r="JQ878" s="7"/>
      <c r="JR878" s="7"/>
      <c r="JS878" s="7"/>
      <c r="JT878" s="7"/>
      <c r="JU878" s="7"/>
      <c r="JV878" s="7"/>
      <c r="JW878" s="7"/>
      <c r="JX878" s="7"/>
      <c r="JY878" s="7"/>
      <c r="JZ878" s="7"/>
      <c r="KA878" s="7"/>
      <c r="KB878" s="7"/>
      <c r="KC878" s="7"/>
      <c r="KD878" s="7"/>
      <c r="KE878" s="7"/>
      <c r="KF878" s="7"/>
      <c r="KG878" s="7"/>
      <c r="KH878" s="7"/>
      <c r="KI878" s="7"/>
      <c r="KJ878" s="7"/>
      <c r="KK878" s="7"/>
      <c r="KL878" s="7"/>
      <c r="KM878" s="7"/>
      <c r="KN878" s="7"/>
      <c r="KO878" s="7"/>
      <c r="KP878" s="7"/>
      <c r="KQ878" s="7"/>
      <c r="KR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7"/>
      <c r="FK879" s="7"/>
      <c r="FL879" s="7"/>
      <c r="FM879" s="7"/>
      <c r="FN879" s="7"/>
      <c r="FO879" s="7"/>
      <c r="FP879" s="7"/>
      <c r="FQ879" s="7"/>
      <c r="FR879" s="7"/>
      <c r="FS879" s="7"/>
      <c r="FT879" s="7"/>
      <c r="FU879" s="7"/>
      <c r="FV879" s="7"/>
      <c r="FW879" s="7"/>
      <c r="FX879" s="7"/>
      <c r="FY879" s="7"/>
      <c r="FZ879" s="7"/>
      <c r="GA879" s="7"/>
      <c r="GB879" s="7"/>
      <c r="GC879" s="7"/>
      <c r="GD879" s="7"/>
      <c r="GE879" s="7"/>
      <c r="GF879" s="7"/>
      <c r="GG879" s="7"/>
      <c r="GH879" s="7"/>
      <c r="GI879" s="7"/>
      <c r="GJ879" s="7"/>
      <c r="GK879" s="7"/>
      <c r="GL879" s="7"/>
      <c r="GM879" s="7"/>
      <c r="GN879" s="7"/>
      <c r="GO879" s="7"/>
      <c r="GP879" s="7"/>
      <c r="GQ879" s="7"/>
      <c r="GR879" s="7"/>
      <c r="GS879" s="7"/>
      <c r="GT879" s="7"/>
      <c r="GU879" s="7"/>
      <c r="GV879" s="7"/>
      <c r="GW879" s="7"/>
      <c r="GX879" s="7"/>
      <c r="GY879" s="7"/>
      <c r="GZ879" s="7"/>
      <c r="HA879" s="7"/>
      <c r="HB879" s="7"/>
      <c r="HC879" s="7"/>
      <c r="HD879" s="7"/>
      <c r="HE879" s="7"/>
      <c r="HF879" s="7"/>
      <c r="HG879" s="7"/>
      <c r="HH879" s="7"/>
      <c r="HI879" s="7"/>
      <c r="HJ879" s="7"/>
      <c r="HK879" s="7"/>
      <c r="HL879" s="7"/>
      <c r="HM879" s="7"/>
      <c r="HN879" s="7"/>
      <c r="HO879" s="7"/>
      <c r="HP879" s="7"/>
      <c r="HQ879" s="7"/>
      <c r="HR879" s="7"/>
      <c r="HS879" s="7"/>
      <c r="HT879" s="7"/>
      <c r="HU879" s="7"/>
      <c r="HV879" s="7"/>
      <c r="HW879" s="7"/>
      <c r="HX879" s="7"/>
      <c r="HY879" s="7"/>
      <c r="HZ879" s="7"/>
      <c r="IA879" s="7"/>
      <c r="IB879" s="7"/>
      <c r="IC879" s="7"/>
      <c r="ID879" s="7"/>
      <c r="IE879" s="7"/>
      <c r="IF879" s="7"/>
      <c r="IG879" s="7"/>
      <c r="IH879" s="7"/>
      <c r="II879" s="7"/>
      <c r="IJ879" s="7"/>
      <c r="IK879" s="7"/>
      <c r="IL879" s="7"/>
      <c r="IM879" s="7"/>
      <c r="IN879" s="7"/>
      <c r="IO879" s="7"/>
      <c r="IP879" s="7"/>
      <c r="IQ879" s="7"/>
      <c r="IR879" s="7"/>
      <c r="IS879" s="7"/>
      <c r="IT879" s="7"/>
      <c r="IU879" s="7"/>
      <c r="IV879" s="7"/>
      <c r="IW879" s="7"/>
      <c r="IX879" s="7"/>
      <c r="IY879" s="7"/>
      <c r="IZ879" s="7"/>
      <c r="JA879" s="7"/>
      <c r="JB879" s="7"/>
      <c r="JC879" s="7"/>
      <c r="JD879" s="7"/>
      <c r="JE879" s="7"/>
      <c r="JF879" s="7"/>
      <c r="JG879" s="7"/>
      <c r="JH879" s="7"/>
      <c r="JI879" s="7"/>
      <c r="JJ879" s="7"/>
      <c r="JK879" s="7"/>
      <c r="JL879" s="7"/>
      <c r="JM879" s="7"/>
      <c r="JN879" s="7"/>
      <c r="JO879" s="7"/>
      <c r="JP879" s="7"/>
      <c r="JQ879" s="7"/>
      <c r="JR879" s="7"/>
      <c r="JS879" s="7"/>
      <c r="JT879" s="7"/>
      <c r="JU879" s="7"/>
      <c r="JV879" s="7"/>
      <c r="JW879" s="7"/>
      <c r="JX879" s="7"/>
      <c r="JY879" s="7"/>
      <c r="JZ879" s="7"/>
      <c r="KA879" s="7"/>
      <c r="KB879" s="7"/>
      <c r="KC879" s="7"/>
      <c r="KD879" s="7"/>
      <c r="KE879" s="7"/>
      <c r="KF879" s="7"/>
      <c r="KG879" s="7"/>
      <c r="KH879" s="7"/>
      <c r="KI879" s="7"/>
      <c r="KJ879" s="7"/>
      <c r="KK879" s="7"/>
      <c r="KL879" s="7"/>
      <c r="KM879" s="7"/>
      <c r="KN879" s="7"/>
      <c r="KO879" s="7"/>
      <c r="KP879" s="7"/>
      <c r="KQ879" s="7"/>
      <c r="KR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7"/>
      <c r="EZ880" s="7"/>
      <c r="FA880" s="7"/>
      <c r="FB880" s="7"/>
      <c r="FC880" s="7"/>
      <c r="FD880" s="7"/>
      <c r="FE880" s="7"/>
      <c r="FF880" s="7"/>
      <c r="FG880" s="7"/>
      <c r="FH880" s="7"/>
      <c r="FI880" s="7"/>
      <c r="FJ880" s="7"/>
      <c r="FK880" s="7"/>
      <c r="FL880" s="7"/>
      <c r="FM880" s="7"/>
      <c r="FN880" s="7"/>
      <c r="FO880" s="7"/>
      <c r="FP880" s="7"/>
      <c r="FQ880" s="7"/>
      <c r="FR880" s="7"/>
      <c r="FS880" s="7"/>
      <c r="FT880" s="7"/>
      <c r="FU880" s="7"/>
      <c r="FV880" s="7"/>
      <c r="FW880" s="7"/>
      <c r="FX880" s="7"/>
      <c r="FY880" s="7"/>
      <c r="FZ880" s="7"/>
      <c r="GA880" s="7"/>
      <c r="GB880" s="7"/>
      <c r="GC880" s="7"/>
      <c r="GD880" s="7"/>
      <c r="GE880" s="7"/>
      <c r="GF880" s="7"/>
      <c r="GG880" s="7"/>
      <c r="GH880" s="7"/>
      <c r="GI880" s="7"/>
      <c r="GJ880" s="7"/>
      <c r="GK880" s="7"/>
      <c r="GL880" s="7"/>
      <c r="GM880" s="7"/>
      <c r="GN880" s="7"/>
      <c r="GO880" s="7"/>
      <c r="GP880" s="7"/>
      <c r="GQ880" s="7"/>
      <c r="GR880" s="7"/>
      <c r="GS880" s="7"/>
      <c r="GT880" s="7"/>
      <c r="GU880" s="7"/>
      <c r="GV880" s="7"/>
      <c r="GW880" s="7"/>
      <c r="GX880" s="7"/>
      <c r="GY880" s="7"/>
      <c r="GZ880" s="7"/>
      <c r="HA880" s="7"/>
      <c r="HB880" s="7"/>
      <c r="HC880" s="7"/>
      <c r="HD880" s="7"/>
      <c r="HE880" s="7"/>
      <c r="HF880" s="7"/>
      <c r="HG880" s="7"/>
      <c r="HH880" s="7"/>
      <c r="HI880" s="7"/>
      <c r="HJ880" s="7"/>
      <c r="HK880" s="7"/>
      <c r="HL880" s="7"/>
      <c r="HM880" s="7"/>
      <c r="HN880" s="7"/>
      <c r="HO880" s="7"/>
      <c r="HP880" s="7"/>
      <c r="HQ880" s="7"/>
      <c r="HR880" s="7"/>
      <c r="HS880" s="7"/>
      <c r="HT880" s="7"/>
      <c r="HU880" s="7"/>
      <c r="HV880" s="7"/>
      <c r="HW880" s="7"/>
      <c r="HX880" s="7"/>
      <c r="HY880" s="7"/>
      <c r="HZ880" s="7"/>
      <c r="IA880" s="7"/>
      <c r="IB880" s="7"/>
      <c r="IC880" s="7"/>
      <c r="ID880" s="7"/>
      <c r="IE880" s="7"/>
      <c r="IF880" s="7"/>
      <c r="IG880" s="7"/>
      <c r="IH880" s="7"/>
      <c r="II880" s="7"/>
      <c r="IJ880" s="7"/>
      <c r="IK880" s="7"/>
      <c r="IL880" s="7"/>
      <c r="IM880" s="7"/>
      <c r="IN880" s="7"/>
      <c r="IO880" s="7"/>
      <c r="IP880" s="7"/>
      <c r="IQ880" s="7"/>
      <c r="IR880" s="7"/>
      <c r="IS880" s="7"/>
      <c r="IT880" s="7"/>
      <c r="IU880" s="7"/>
      <c r="IV880" s="7"/>
      <c r="IW880" s="7"/>
      <c r="IX880" s="7"/>
      <c r="IY880" s="7"/>
      <c r="IZ880" s="7"/>
      <c r="JA880" s="7"/>
      <c r="JB880" s="7"/>
      <c r="JC880" s="7"/>
      <c r="JD880" s="7"/>
      <c r="JE880" s="7"/>
      <c r="JF880" s="7"/>
      <c r="JG880" s="7"/>
      <c r="JH880" s="7"/>
      <c r="JI880" s="7"/>
      <c r="JJ880" s="7"/>
      <c r="JK880" s="7"/>
      <c r="JL880" s="7"/>
      <c r="JM880" s="7"/>
      <c r="JN880" s="7"/>
      <c r="JO880" s="7"/>
      <c r="JP880" s="7"/>
      <c r="JQ880" s="7"/>
      <c r="JR880" s="7"/>
      <c r="JS880" s="7"/>
      <c r="JT880" s="7"/>
      <c r="JU880" s="7"/>
      <c r="JV880" s="7"/>
      <c r="JW880" s="7"/>
      <c r="JX880" s="7"/>
      <c r="JY880" s="7"/>
      <c r="JZ880" s="7"/>
      <c r="KA880" s="7"/>
      <c r="KB880" s="7"/>
      <c r="KC880" s="7"/>
      <c r="KD880" s="7"/>
      <c r="KE880" s="7"/>
      <c r="KF880" s="7"/>
      <c r="KG880" s="7"/>
      <c r="KH880" s="7"/>
      <c r="KI880" s="7"/>
      <c r="KJ880" s="7"/>
      <c r="KK880" s="7"/>
      <c r="KL880" s="7"/>
      <c r="KM880" s="7"/>
      <c r="KN880" s="7"/>
      <c r="KO880" s="7"/>
      <c r="KP880" s="7"/>
      <c r="KQ880" s="7"/>
      <c r="KR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7"/>
      <c r="FK881" s="7"/>
      <c r="FL881" s="7"/>
      <c r="FM881" s="7"/>
      <c r="FN881" s="7"/>
      <c r="FO881" s="7"/>
      <c r="FP881" s="7"/>
      <c r="FQ881" s="7"/>
      <c r="FR881" s="7"/>
      <c r="FS881" s="7"/>
      <c r="FT881" s="7"/>
      <c r="FU881" s="7"/>
      <c r="FV881" s="7"/>
      <c r="FW881" s="7"/>
      <c r="FX881" s="7"/>
      <c r="FY881" s="7"/>
      <c r="FZ881" s="7"/>
      <c r="GA881" s="7"/>
      <c r="GB881" s="7"/>
      <c r="GC881" s="7"/>
      <c r="GD881" s="7"/>
      <c r="GE881" s="7"/>
      <c r="GF881" s="7"/>
      <c r="GG881" s="7"/>
      <c r="GH881" s="7"/>
      <c r="GI881" s="7"/>
      <c r="GJ881" s="7"/>
      <c r="GK881" s="7"/>
      <c r="GL881" s="7"/>
      <c r="GM881" s="7"/>
      <c r="GN881" s="7"/>
      <c r="GO881" s="7"/>
      <c r="GP881" s="7"/>
      <c r="GQ881" s="7"/>
      <c r="GR881" s="7"/>
      <c r="GS881" s="7"/>
      <c r="GT881" s="7"/>
      <c r="GU881" s="7"/>
      <c r="GV881" s="7"/>
      <c r="GW881" s="7"/>
      <c r="GX881" s="7"/>
      <c r="GY881" s="7"/>
      <c r="GZ881" s="7"/>
      <c r="HA881" s="7"/>
      <c r="HB881" s="7"/>
      <c r="HC881" s="7"/>
      <c r="HD881" s="7"/>
      <c r="HE881" s="7"/>
      <c r="HF881" s="7"/>
      <c r="HG881" s="7"/>
      <c r="HH881" s="7"/>
      <c r="HI881" s="7"/>
      <c r="HJ881" s="7"/>
      <c r="HK881" s="7"/>
      <c r="HL881" s="7"/>
      <c r="HM881" s="7"/>
      <c r="HN881" s="7"/>
      <c r="HO881" s="7"/>
      <c r="HP881" s="7"/>
      <c r="HQ881" s="7"/>
      <c r="HR881" s="7"/>
      <c r="HS881" s="7"/>
      <c r="HT881" s="7"/>
      <c r="HU881" s="7"/>
      <c r="HV881" s="7"/>
      <c r="HW881" s="7"/>
      <c r="HX881" s="7"/>
      <c r="HY881" s="7"/>
      <c r="HZ881" s="7"/>
      <c r="IA881" s="7"/>
      <c r="IB881" s="7"/>
      <c r="IC881" s="7"/>
      <c r="ID881" s="7"/>
      <c r="IE881" s="7"/>
      <c r="IF881" s="7"/>
      <c r="IG881" s="7"/>
      <c r="IH881" s="7"/>
      <c r="II881" s="7"/>
      <c r="IJ881" s="7"/>
      <c r="IK881" s="7"/>
      <c r="IL881" s="7"/>
      <c r="IM881" s="7"/>
      <c r="IN881" s="7"/>
      <c r="IO881" s="7"/>
      <c r="IP881" s="7"/>
      <c r="IQ881" s="7"/>
      <c r="IR881" s="7"/>
      <c r="IS881" s="7"/>
      <c r="IT881" s="7"/>
      <c r="IU881" s="7"/>
      <c r="IV881" s="7"/>
      <c r="IW881" s="7"/>
      <c r="IX881" s="7"/>
      <c r="IY881" s="7"/>
      <c r="IZ881" s="7"/>
      <c r="JA881" s="7"/>
      <c r="JB881" s="7"/>
      <c r="JC881" s="7"/>
      <c r="JD881" s="7"/>
      <c r="JE881" s="7"/>
      <c r="JF881" s="7"/>
      <c r="JG881" s="7"/>
      <c r="JH881" s="7"/>
      <c r="JI881" s="7"/>
      <c r="JJ881" s="7"/>
      <c r="JK881" s="7"/>
      <c r="JL881" s="7"/>
      <c r="JM881" s="7"/>
      <c r="JN881" s="7"/>
      <c r="JO881" s="7"/>
      <c r="JP881" s="7"/>
      <c r="JQ881" s="7"/>
      <c r="JR881" s="7"/>
      <c r="JS881" s="7"/>
      <c r="JT881" s="7"/>
      <c r="JU881" s="7"/>
      <c r="JV881" s="7"/>
      <c r="JW881" s="7"/>
      <c r="JX881" s="7"/>
      <c r="JY881" s="7"/>
      <c r="JZ881" s="7"/>
      <c r="KA881" s="7"/>
      <c r="KB881" s="7"/>
      <c r="KC881" s="7"/>
      <c r="KD881" s="7"/>
      <c r="KE881" s="7"/>
      <c r="KF881" s="7"/>
      <c r="KG881" s="7"/>
      <c r="KH881" s="7"/>
      <c r="KI881" s="7"/>
      <c r="KJ881" s="7"/>
      <c r="KK881" s="7"/>
      <c r="KL881" s="7"/>
      <c r="KM881" s="7"/>
      <c r="KN881" s="7"/>
      <c r="KO881" s="7"/>
      <c r="KP881" s="7"/>
      <c r="KQ881" s="7"/>
      <c r="KR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7"/>
      <c r="FI882" s="7"/>
      <c r="FJ882" s="7"/>
      <c r="FK882" s="7"/>
      <c r="FL882" s="7"/>
      <c r="FM882" s="7"/>
      <c r="FN882" s="7"/>
      <c r="FO882" s="7"/>
      <c r="FP882" s="7"/>
      <c r="FQ882" s="7"/>
      <c r="FR882" s="7"/>
      <c r="FS882" s="7"/>
      <c r="FT882" s="7"/>
      <c r="FU882" s="7"/>
      <c r="FV882" s="7"/>
      <c r="FW882" s="7"/>
      <c r="FX882" s="7"/>
      <c r="FY882" s="7"/>
      <c r="FZ882" s="7"/>
      <c r="GA882" s="7"/>
      <c r="GB882" s="7"/>
      <c r="GC882" s="7"/>
      <c r="GD882" s="7"/>
      <c r="GE882" s="7"/>
      <c r="GF882" s="7"/>
      <c r="GG882" s="7"/>
      <c r="GH882" s="7"/>
      <c r="GI882" s="7"/>
      <c r="GJ882" s="7"/>
      <c r="GK882" s="7"/>
      <c r="GL882" s="7"/>
      <c r="GM882" s="7"/>
      <c r="GN882" s="7"/>
      <c r="GO882" s="7"/>
      <c r="GP882" s="7"/>
      <c r="GQ882" s="7"/>
      <c r="GR882" s="7"/>
      <c r="GS882" s="7"/>
      <c r="GT882" s="7"/>
      <c r="GU882" s="7"/>
      <c r="GV882" s="7"/>
      <c r="GW882" s="7"/>
      <c r="GX882" s="7"/>
      <c r="GY882" s="7"/>
      <c r="GZ882" s="7"/>
      <c r="HA882" s="7"/>
      <c r="HB882" s="7"/>
      <c r="HC882" s="7"/>
      <c r="HD882" s="7"/>
      <c r="HE882" s="7"/>
      <c r="HF882" s="7"/>
      <c r="HG882" s="7"/>
      <c r="HH882" s="7"/>
      <c r="HI882" s="7"/>
      <c r="HJ882" s="7"/>
      <c r="HK882" s="7"/>
      <c r="HL882" s="7"/>
      <c r="HM882" s="7"/>
      <c r="HN882" s="7"/>
      <c r="HO882" s="7"/>
      <c r="HP882" s="7"/>
      <c r="HQ882" s="7"/>
      <c r="HR882" s="7"/>
      <c r="HS882" s="7"/>
      <c r="HT882" s="7"/>
      <c r="HU882" s="7"/>
      <c r="HV882" s="7"/>
      <c r="HW882" s="7"/>
      <c r="HX882" s="7"/>
      <c r="HY882" s="7"/>
      <c r="HZ882" s="7"/>
      <c r="IA882" s="7"/>
      <c r="IB882" s="7"/>
      <c r="IC882" s="7"/>
      <c r="ID882" s="7"/>
      <c r="IE882" s="7"/>
      <c r="IF882" s="7"/>
      <c r="IG882" s="7"/>
      <c r="IH882" s="7"/>
      <c r="II882" s="7"/>
      <c r="IJ882" s="7"/>
      <c r="IK882" s="7"/>
      <c r="IL882" s="7"/>
      <c r="IM882" s="7"/>
      <c r="IN882" s="7"/>
      <c r="IO882" s="7"/>
      <c r="IP882" s="7"/>
      <c r="IQ882" s="7"/>
      <c r="IR882" s="7"/>
      <c r="IS882" s="7"/>
      <c r="IT882" s="7"/>
      <c r="IU882" s="7"/>
      <c r="IV882" s="7"/>
      <c r="IW882" s="7"/>
      <c r="IX882" s="7"/>
      <c r="IY882" s="7"/>
      <c r="IZ882" s="7"/>
      <c r="JA882" s="7"/>
      <c r="JB882" s="7"/>
      <c r="JC882" s="7"/>
      <c r="JD882" s="7"/>
      <c r="JE882" s="7"/>
      <c r="JF882" s="7"/>
      <c r="JG882" s="7"/>
      <c r="JH882" s="7"/>
      <c r="JI882" s="7"/>
      <c r="JJ882" s="7"/>
      <c r="JK882" s="7"/>
      <c r="JL882" s="7"/>
      <c r="JM882" s="7"/>
      <c r="JN882" s="7"/>
      <c r="JO882" s="7"/>
      <c r="JP882" s="7"/>
      <c r="JQ882" s="7"/>
      <c r="JR882" s="7"/>
      <c r="JS882" s="7"/>
      <c r="JT882" s="7"/>
      <c r="JU882" s="7"/>
      <c r="JV882" s="7"/>
      <c r="JW882" s="7"/>
      <c r="JX882" s="7"/>
      <c r="JY882" s="7"/>
      <c r="JZ882" s="7"/>
      <c r="KA882" s="7"/>
      <c r="KB882" s="7"/>
      <c r="KC882" s="7"/>
      <c r="KD882" s="7"/>
      <c r="KE882" s="7"/>
      <c r="KF882" s="7"/>
      <c r="KG882" s="7"/>
      <c r="KH882" s="7"/>
      <c r="KI882" s="7"/>
      <c r="KJ882" s="7"/>
      <c r="KK882" s="7"/>
      <c r="KL882" s="7"/>
      <c r="KM882" s="7"/>
      <c r="KN882" s="7"/>
      <c r="KO882" s="7"/>
      <c r="KP882" s="7"/>
      <c r="KQ882" s="7"/>
      <c r="KR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7"/>
      <c r="FK883" s="7"/>
      <c r="FL883" s="7"/>
      <c r="FM883" s="7"/>
      <c r="FN883" s="7"/>
      <c r="FO883" s="7"/>
      <c r="FP883" s="7"/>
      <c r="FQ883" s="7"/>
      <c r="FR883" s="7"/>
      <c r="FS883" s="7"/>
      <c r="FT883" s="7"/>
      <c r="FU883" s="7"/>
      <c r="FV883" s="7"/>
      <c r="FW883" s="7"/>
      <c r="FX883" s="7"/>
      <c r="FY883" s="7"/>
      <c r="FZ883" s="7"/>
      <c r="GA883" s="7"/>
      <c r="GB883" s="7"/>
      <c r="GC883" s="7"/>
      <c r="GD883" s="7"/>
      <c r="GE883" s="7"/>
      <c r="GF883" s="7"/>
      <c r="GG883" s="7"/>
      <c r="GH883" s="7"/>
      <c r="GI883" s="7"/>
      <c r="GJ883" s="7"/>
      <c r="GK883" s="7"/>
      <c r="GL883" s="7"/>
      <c r="GM883" s="7"/>
      <c r="GN883" s="7"/>
      <c r="GO883" s="7"/>
      <c r="GP883" s="7"/>
      <c r="GQ883" s="7"/>
      <c r="GR883" s="7"/>
      <c r="GS883" s="7"/>
      <c r="GT883" s="7"/>
      <c r="GU883" s="7"/>
      <c r="GV883" s="7"/>
      <c r="GW883" s="7"/>
      <c r="GX883" s="7"/>
      <c r="GY883" s="7"/>
      <c r="GZ883" s="7"/>
      <c r="HA883" s="7"/>
      <c r="HB883" s="7"/>
      <c r="HC883" s="7"/>
      <c r="HD883" s="7"/>
      <c r="HE883" s="7"/>
      <c r="HF883" s="7"/>
      <c r="HG883" s="7"/>
      <c r="HH883" s="7"/>
      <c r="HI883" s="7"/>
      <c r="HJ883" s="7"/>
      <c r="HK883" s="7"/>
      <c r="HL883" s="7"/>
      <c r="HM883" s="7"/>
      <c r="HN883" s="7"/>
      <c r="HO883" s="7"/>
      <c r="HP883" s="7"/>
      <c r="HQ883" s="7"/>
      <c r="HR883" s="7"/>
      <c r="HS883" s="7"/>
      <c r="HT883" s="7"/>
      <c r="HU883" s="7"/>
      <c r="HV883" s="7"/>
      <c r="HW883" s="7"/>
      <c r="HX883" s="7"/>
      <c r="HY883" s="7"/>
      <c r="HZ883" s="7"/>
      <c r="IA883" s="7"/>
      <c r="IB883" s="7"/>
      <c r="IC883" s="7"/>
      <c r="ID883" s="7"/>
      <c r="IE883" s="7"/>
      <c r="IF883" s="7"/>
      <c r="IG883" s="7"/>
      <c r="IH883" s="7"/>
      <c r="II883" s="7"/>
      <c r="IJ883" s="7"/>
      <c r="IK883" s="7"/>
      <c r="IL883" s="7"/>
      <c r="IM883" s="7"/>
      <c r="IN883" s="7"/>
      <c r="IO883" s="7"/>
      <c r="IP883" s="7"/>
      <c r="IQ883" s="7"/>
      <c r="IR883" s="7"/>
      <c r="IS883" s="7"/>
      <c r="IT883" s="7"/>
      <c r="IU883" s="7"/>
      <c r="IV883" s="7"/>
      <c r="IW883" s="7"/>
      <c r="IX883" s="7"/>
      <c r="IY883" s="7"/>
      <c r="IZ883" s="7"/>
      <c r="JA883" s="7"/>
      <c r="JB883" s="7"/>
      <c r="JC883" s="7"/>
      <c r="JD883" s="7"/>
      <c r="JE883" s="7"/>
      <c r="JF883" s="7"/>
      <c r="JG883" s="7"/>
      <c r="JH883" s="7"/>
      <c r="JI883" s="7"/>
      <c r="JJ883" s="7"/>
      <c r="JK883" s="7"/>
      <c r="JL883" s="7"/>
      <c r="JM883" s="7"/>
      <c r="JN883" s="7"/>
      <c r="JO883" s="7"/>
      <c r="JP883" s="7"/>
      <c r="JQ883" s="7"/>
      <c r="JR883" s="7"/>
      <c r="JS883" s="7"/>
      <c r="JT883" s="7"/>
      <c r="JU883" s="7"/>
      <c r="JV883" s="7"/>
      <c r="JW883" s="7"/>
      <c r="JX883" s="7"/>
      <c r="JY883" s="7"/>
      <c r="JZ883" s="7"/>
      <c r="KA883" s="7"/>
      <c r="KB883" s="7"/>
      <c r="KC883" s="7"/>
      <c r="KD883" s="7"/>
      <c r="KE883" s="7"/>
      <c r="KF883" s="7"/>
      <c r="KG883" s="7"/>
      <c r="KH883" s="7"/>
      <c r="KI883" s="7"/>
      <c r="KJ883" s="7"/>
      <c r="KK883" s="7"/>
      <c r="KL883" s="7"/>
      <c r="KM883" s="7"/>
      <c r="KN883" s="7"/>
      <c r="KO883" s="7"/>
      <c r="KP883" s="7"/>
      <c r="KQ883" s="7"/>
      <c r="KR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7"/>
      <c r="FI884" s="7"/>
      <c r="FJ884" s="7"/>
      <c r="FK884" s="7"/>
      <c r="FL884" s="7"/>
      <c r="FM884" s="7"/>
      <c r="FN884" s="7"/>
      <c r="FO884" s="7"/>
      <c r="FP884" s="7"/>
      <c r="FQ884" s="7"/>
      <c r="FR884" s="7"/>
      <c r="FS884" s="7"/>
      <c r="FT884" s="7"/>
      <c r="FU884" s="7"/>
      <c r="FV884" s="7"/>
      <c r="FW884" s="7"/>
      <c r="FX884" s="7"/>
      <c r="FY884" s="7"/>
      <c r="FZ884" s="7"/>
      <c r="GA884" s="7"/>
      <c r="GB884" s="7"/>
      <c r="GC884" s="7"/>
      <c r="GD884" s="7"/>
      <c r="GE884" s="7"/>
      <c r="GF884" s="7"/>
      <c r="GG884" s="7"/>
      <c r="GH884" s="7"/>
      <c r="GI884" s="7"/>
      <c r="GJ884" s="7"/>
      <c r="GK884" s="7"/>
      <c r="GL884" s="7"/>
      <c r="GM884" s="7"/>
      <c r="GN884" s="7"/>
      <c r="GO884" s="7"/>
      <c r="GP884" s="7"/>
      <c r="GQ884" s="7"/>
      <c r="GR884" s="7"/>
      <c r="GS884" s="7"/>
      <c r="GT884" s="7"/>
      <c r="GU884" s="7"/>
      <c r="GV884" s="7"/>
      <c r="GW884" s="7"/>
      <c r="GX884" s="7"/>
      <c r="GY884" s="7"/>
      <c r="GZ884" s="7"/>
      <c r="HA884" s="7"/>
      <c r="HB884" s="7"/>
      <c r="HC884" s="7"/>
      <c r="HD884" s="7"/>
      <c r="HE884" s="7"/>
      <c r="HF884" s="7"/>
      <c r="HG884" s="7"/>
      <c r="HH884" s="7"/>
      <c r="HI884" s="7"/>
      <c r="HJ884" s="7"/>
      <c r="HK884" s="7"/>
      <c r="HL884" s="7"/>
      <c r="HM884" s="7"/>
      <c r="HN884" s="7"/>
      <c r="HO884" s="7"/>
      <c r="HP884" s="7"/>
      <c r="HQ884" s="7"/>
      <c r="HR884" s="7"/>
      <c r="HS884" s="7"/>
      <c r="HT884" s="7"/>
      <c r="HU884" s="7"/>
      <c r="HV884" s="7"/>
      <c r="HW884" s="7"/>
      <c r="HX884" s="7"/>
      <c r="HY884" s="7"/>
      <c r="HZ884" s="7"/>
      <c r="IA884" s="7"/>
      <c r="IB884" s="7"/>
      <c r="IC884" s="7"/>
      <c r="ID884" s="7"/>
      <c r="IE884" s="7"/>
      <c r="IF884" s="7"/>
      <c r="IG884" s="7"/>
      <c r="IH884" s="7"/>
      <c r="II884" s="7"/>
      <c r="IJ884" s="7"/>
      <c r="IK884" s="7"/>
      <c r="IL884" s="7"/>
      <c r="IM884" s="7"/>
      <c r="IN884" s="7"/>
      <c r="IO884" s="7"/>
      <c r="IP884" s="7"/>
      <c r="IQ884" s="7"/>
      <c r="IR884" s="7"/>
      <c r="IS884" s="7"/>
      <c r="IT884" s="7"/>
      <c r="IU884" s="7"/>
      <c r="IV884" s="7"/>
      <c r="IW884" s="7"/>
      <c r="IX884" s="7"/>
      <c r="IY884" s="7"/>
      <c r="IZ884" s="7"/>
      <c r="JA884" s="7"/>
      <c r="JB884" s="7"/>
      <c r="JC884" s="7"/>
      <c r="JD884" s="7"/>
      <c r="JE884" s="7"/>
      <c r="JF884" s="7"/>
      <c r="JG884" s="7"/>
      <c r="JH884" s="7"/>
      <c r="JI884" s="7"/>
      <c r="JJ884" s="7"/>
      <c r="JK884" s="7"/>
      <c r="JL884" s="7"/>
      <c r="JM884" s="7"/>
      <c r="JN884" s="7"/>
      <c r="JO884" s="7"/>
      <c r="JP884" s="7"/>
      <c r="JQ884" s="7"/>
      <c r="JR884" s="7"/>
      <c r="JS884" s="7"/>
      <c r="JT884" s="7"/>
      <c r="JU884" s="7"/>
      <c r="JV884" s="7"/>
      <c r="JW884" s="7"/>
      <c r="JX884" s="7"/>
      <c r="JY884" s="7"/>
      <c r="JZ884" s="7"/>
      <c r="KA884" s="7"/>
      <c r="KB884" s="7"/>
      <c r="KC884" s="7"/>
      <c r="KD884" s="7"/>
      <c r="KE884" s="7"/>
      <c r="KF884" s="7"/>
      <c r="KG884" s="7"/>
      <c r="KH884" s="7"/>
      <c r="KI884" s="7"/>
      <c r="KJ884" s="7"/>
      <c r="KK884" s="7"/>
      <c r="KL884" s="7"/>
      <c r="KM884" s="7"/>
      <c r="KN884" s="7"/>
      <c r="KO884" s="7"/>
      <c r="KP884" s="7"/>
      <c r="KQ884" s="7"/>
      <c r="KR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7"/>
      <c r="FI885" s="7"/>
      <c r="FJ885" s="7"/>
      <c r="FK885" s="7"/>
      <c r="FL885" s="7"/>
      <c r="FM885" s="7"/>
      <c r="FN885" s="7"/>
      <c r="FO885" s="7"/>
      <c r="FP885" s="7"/>
      <c r="FQ885" s="7"/>
      <c r="FR885" s="7"/>
      <c r="FS885" s="7"/>
      <c r="FT885" s="7"/>
      <c r="FU885" s="7"/>
      <c r="FV885" s="7"/>
      <c r="FW885" s="7"/>
      <c r="FX885" s="7"/>
      <c r="FY885" s="7"/>
      <c r="FZ885" s="7"/>
      <c r="GA885" s="7"/>
      <c r="GB885" s="7"/>
      <c r="GC885" s="7"/>
      <c r="GD885" s="7"/>
      <c r="GE885" s="7"/>
      <c r="GF885" s="7"/>
      <c r="GG885" s="7"/>
      <c r="GH885" s="7"/>
      <c r="GI885" s="7"/>
      <c r="GJ885" s="7"/>
      <c r="GK885" s="7"/>
      <c r="GL885" s="7"/>
      <c r="GM885" s="7"/>
      <c r="GN885" s="7"/>
      <c r="GO885" s="7"/>
      <c r="GP885" s="7"/>
      <c r="GQ885" s="7"/>
      <c r="GR885" s="7"/>
      <c r="GS885" s="7"/>
      <c r="GT885" s="7"/>
      <c r="GU885" s="7"/>
      <c r="GV885" s="7"/>
      <c r="GW885" s="7"/>
      <c r="GX885" s="7"/>
      <c r="GY885" s="7"/>
      <c r="GZ885" s="7"/>
      <c r="HA885" s="7"/>
      <c r="HB885" s="7"/>
      <c r="HC885" s="7"/>
      <c r="HD885" s="7"/>
      <c r="HE885" s="7"/>
      <c r="HF885" s="7"/>
      <c r="HG885" s="7"/>
      <c r="HH885" s="7"/>
      <c r="HI885" s="7"/>
      <c r="HJ885" s="7"/>
      <c r="HK885" s="7"/>
      <c r="HL885" s="7"/>
      <c r="HM885" s="7"/>
      <c r="HN885" s="7"/>
      <c r="HO885" s="7"/>
      <c r="HP885" s="7"/>
      <c r="HQ885" s="7"/>
      <c r="HR885" s="7"/>
      <c r="HS885" s="7"/>
      <c r="HT885" s="7"/>
      <c r="HU885" s="7"/>
      <c r="HV885" s="7"/>
      <c r="HW885" s="7"/>
      <c r="HX885" s="7"/>
      <c r="HY885" s="7"/>
      <c r="HZ885" s="7"/>
      <c r="IA885" s="7"/>
      <c r="IB885" s="7"/>
      <c r="IC885" s="7"/>
      <c r="ID885" s="7"/>
      <c r="IE885" s="7"/>
      <c r="IF885" s="7"/>
      <c r="IG885" s="7"/>
      <c r="IH885" s="7"/>
      <c r="II885" s="7"/>
      <c r="IJ885" s="7"/>
      <c r="IK885" s="7"/>
      <c r="IL885" s="7"/>
      <c r="IM885" s="7"/>
      <c r="IN885" s="7"/>
      <c r="IO885" s="7"/>
      <c r="IP885" s="7"/>
      <c r="IQ885" s="7"/>
      <c r="IR885" s="7"/>
      <c r="IS885" s="7"/>
      <c r="IT885" s="7"/>
      <c r="IU885" s="7"/>
      <c r="IV885" s="7"/>
      <c r="IW885" s="7"/>
      <c r="IX885" s="7"/>
      <c r="IY885" s="7"/>
      <c r="IZ885" s="7"/>
      <c r="JA885" s="7"/>
      <c r="JB885" s="7"/>
      <c r="JC885" s="7"/>
      <c r="JD885" s="7"/>
      <c r="JE885" s="7"/>
      <c r="JF885" s="7"/>
      <c r="JG885" s="7"/>
      <c r="JH885" s="7"/>
      <c r="JI885" s="7"/>
      <c r="JJ885" s="7"/>
      <c r="JK885" s="7"/>
      <c r="JL885" s="7"/>
      <c r="JM885" s="7"/>
      <c r="JN885" s="7"/>
      <c r="JO885" s="7"/>
      <c r="JP885" s="7"/>
      <c r="JQ885" s="7"/>
      <c r="JR885" s="7"/>
      <c r="JS885" s="7"/>
      <c r="JT885" s="7"/>
      <c r="JU885" s="7"/>
      <c r="JV885" s="7"/>
      <c r="JW885" s="7"/>
      <c r="JX885" s="7"/>
      <c r="JY885" s="7"/>
      <c r="JZ885" s="7"/>
      <c r="KA885" s="7"/>
      <c r="KB885" s="7"/>
      <c r="KC885" s="7"/>
      <c r="KD885" s="7"/>
      <c r="KE885" s="7"/>
      <c r="KF885" s="7"/>
      <c r="KG885" s="7"/>
      <c r="KH885" s="7"/>
      <c r="KI885" s="7"/>
      <c r="KJ885" s="7"/>
      <c r="KK885" s="7"/>
      <c r="KL885" s="7"/>
      <c r="KM885" s="7"/>
      <c r="KN885" s="7"/>
      <c r="KO885" s="7"/>
      <c r="KP885" s="7"/>
      <c r="KQ885" s="7"/>
      <c r="KR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7"/>
      <c r="EZ886" s="7"/>
      <c r="FA886" s="7"/>
      <c r="FB886" s="7"/>
      <c r="FC886" s="7"/>
      <c r="FD886" s="7"/>
      <c r="FE886" s="7"/>
      <c r="FF886" s="7"/>
      <c r="FG886" s="7"/>
      <c r="FH886" s="7"/>
      <c r="FI886" s="7"/>
      <c r="FJ886" s="7"/>
      <c r="FK886" s="7"/>
      <c r="FL886" s="7"/>
      <c r="FM886" s="7"/>
      <c r="FN886" s="7"/>
      <c r="FO886" s="7"/>
      <c r="FP886" s="7"/>
      <c r="FQ886" s="7"/>
      <c r="FR886" s="7"/>
      <c r="FS886" s="7"/>
      <c r="FT886" s="7"/>
      <c r="FU886" s="7"/>
      <c r="FV886" s="7"/>
      <c r="FW886" s="7"/>
      <c r="FX886" s="7"/>
      <c r="FY886" s="7"/>
      <c r="FZ886" s="7"/>
      <c r="GA886" s="7"/>
      <c r="GB886" s="7"/>
      <c r="GC886" s="7"/>
      <c r="GD886" s="7"/>
      <c r="GE886" s="7"/>
      <c r="GF886" s="7"/>
      <c r="GG886" s="7"/>
      <c r="GH886" s="7"/>
      <c r="GI886" s="7"/>
      <c r="GJ886" s="7"/>
      <c r="GK886" s="7"/>
      <c r="GL886" s="7"/>
      <c r="GM886" s="7"/>
      <c r="GN886" s="7"/>
      <c r="GO886" s="7"/>
      <c r="GP886" s="7"/>
      <c r="GQ886" s="7"/>
      <c r="GR886" s="7"/>
      <c r="GS886" s="7"/>
      <c r="GT886" s="7"/>
      <c r="GU886" s="7"/>
      <c r="GV886" s="7"/>
      <c r="GW886" s="7"/>
      <c r="GX886" s="7"/>
      <c r="GY886" s="7"/>
      <c r="GZ886" s="7"/>
      <c r="HA886" s="7"/>
      <c r="HB886" s="7"/>
      <c r="HC886" s="7"/>
      <c r="HD886" s="7"/>
      <c r="HE886" s="7"/>
      <c r="HF886" s="7"/>
      <c r="HG886" s="7"/>
      <c r="HH886" s="7"/>
      <c r="HI886" s="7"/>
      <c r="HJ886" s="7"/>
      <c r="HK886" s="7"/>
      <c r="HL886" s="7"/>
      <c r="HM886" s="7"/>
      <c r="HN886" s="7"/>
      <c r="HO886" s="7"/>
      <c r="HP886" s="7"/>
      <c r="HQ886" s="7"/>
      <c r="HR886" s="7"/>
      <c r="HS886" s="7"/>
      <c r="HT886" s="7"/>
      <c r="HU886" s="7"/>
      <c r="HV886" s="7"/>
      <c r="HW886" s="7"/>
      <c r="HX886" s="7"/>
      <c r="HY886" s="7"/>
      <c r="HZ886" s="7"/>
      <c r="IA886" s="7"/>
      <c r="IB886" s="7"/>
      <c r="IC886" s="7"/>
      <c r="ID886" s="7"/>
      <c r="IE886" s="7"/>
      <c r="IF886" s="7"/>
      <c r="IG886" s="7"/>
      <c r="IH886" s="7"/>
      <c r="II886" s="7"/>
      <c r="IJ886" s="7"/>
      <c r="IK886" s="7"/>
      <c r="IL886" s="7"/>
      <c r="IM886" s="7"/>
      <c r="IN886" s="7"/>
      <c r="IO886" s="7"/>
      <c r="IP886" s="7"/>
      <c r="IQ886" s="7"/>
      <c r="IR886" s="7"/>
      <c r="IS886" s="7"/>
      <c r="IT886" s="7"/>
      <c r="IU886" s="7"/>
      <c r="IV886" s="7"/>
      <c r="IW886" s="7"/>
      <c r="IX886" s="7"/>
      <c r="IY886" s="7"/>
      <c r="IZ886" s="7"/>
      <c r="JA886" s="7"/>
      <c r="JB886" s="7"/>
      <c r="JC886" s="7"/>
      <c r="JD886" s="7"/>
      <c r="JE886" s="7"/>
      <c r="JF886" s="7"/>
      <c r="JG886" s="7"/>
      <c r="JH886" s="7"/>
      <c r="JI886" s="7"/>
      <c r="JJ886" s="7"/>
      <c r="JK886" s="7"/>
      <c r="JL886" s="7"/>
      <c r="JM886" s="7"/>
      <c r="JN886" s="7"/>
      <c r="JO886" s="7"/>
      <c r="JP886" s="7"/>
      <c r="JQ886" s="7"/>
      <c r="JR886" s="7"/>
      <c r="JS886" s="7"/>
      <c r="JT886" s="7"/>
      <c r="JU886" s="7"/>
      <c r="JV886" s="7"/>
      <c r="JW886" s="7"/>
      <c r="JX886" s="7"/>
      <c r="JY886" s="7"/>
      <c r="JZ886" s="7"/>
      <c r="KA886" s="7"/>
      <c r="KB886" s="7"/>
      <c r="KC886" s="7"/>
      <c r="KD886" s="7"/>
      <c r="KE886" s="7"/>
      <c r="KF886" s="7"/>
      <c r="KG886" s="7"/>
      <c r="KH886" s="7"/>
      <c r="KI886" s="7"/>
      <c r="KJ886" s="7"/>
      <c r="KK886" s="7"/>
      <c r="KL886" s="7"/>
      <c r="KM886" s="7"/>
      <c r="KN886" s="7"/>
      <c r="KO886" s="7"/>
      <c r="KP886" s="7"/>
      <c r="KQ886" s="7"/>
      <c r="KR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7"/>
      <c r="FK887" s="7"/>
      <c r="FL887" s="7"/>
      <c r="FM887" s="7"/>
      <c r="FN887" s="7"/>
      <c r="FO887" s="7"/>
      <c r="FP887" s="7"/>
      <c r="FQ887" s="7"/>
      <c r="FR887" s="7"/>
      <c r="FS887" s="7"/>
      <c r="FT887" s="7"/>
      <c r="FU887" s="7"/>
      <c r="FV887" s="7"/>
      <c r="FW887" s="7"/>
      <c r="FX887" s="7"/>
      <c r="FY887" s="7"/>
      <c r="FZ887" s="7"/>
      <c r="GA887" s="7"/>
      <c r="GB887" s="7"/>
      <c r="GC887" s="7"/>
      <c r="GD887" s="7"/>
      <c r="GE887" s="7"/>
      <c r="GF887" s="7"/>
      <c r="GG887" s="7"/>
      <c r="GH887" s="7"/>
      <c r="GI887" s="7"/>
      <c r="GJ887" s="7"/>
      <c r="GK887" s="7"/>
      <c r="GL887" s="7"/>
      <c r="GM887" s="7"/>
      <c r="GN887" s="7"/>
      <c r="GO887" s="7"/>
      <c r="GP887" s="7"/>
      <c r="GQ887" s="7"/>
      <c r="GR887" s="7"/>
      <c r="GS887" s="7"/>
      <c r="GT887" s="7"/>
      <c r="GU887" s="7"/>
      <c r="GV887" s="7"/>
      <c r="GW887" s="7"/>
      <c r="GX887" s="7"/>
      <c r="GY887" s="7"/>
      <c r="GZ887" s="7"/>
      <c r="HA887" s="7"/>
      <c r="HB887" s="7"/>
      <c r="HC887" s="7"/>
      <c r="HD887" s="7"/>
      <c r="HE887" s="7"/>
      <c r="HF887" s="7"/>
      <c r="HG887" s="7"/>
      <c r="HH887" s="7"/>
      <c r="HI887" s="7"/>
      <c r="HJ887" s="7"/>
      <c r="HK887" s="7"/>
      <c r="HL887" s="7"/>
      <c r="HM887" s="7"/>
      <c r="HN887" s="7"/>
      <c r="HO887" s="7"/>
      <c r="HP887" s="7"/>
      <c r="HQ887" s="7"/>
      <c r="HR887" s="7"/>
      <c r="HS887" s="7"/>
      <c r="HT887" s="7"/>
      <c r="HU887" s="7"/>
      <c r="HV887" s="7"/>
      <c r="HW887" s="7"/>
      <c r="HX887" s="7"/>
      <c r="HY887" s="7"/>
      <c r="HZ887" s="7"/>
      <c r="IA887" s="7"/>
      <c r="IB887" s="7"/>
      <c r="IC887" s="7"/>
      <c r="ID887" s="7"/>
      <c r="IE887" s="7"/>
      <c r="IF887" s="7"/>
      <c r="IG887" s="7"/>
      <c r="IH887" s="7"/>
      <c r="II887" s="7"/>
      <c r="IJ887" s="7"/>
      <c r="IK887" s="7"/>
      <c r="IL887" s="7"/>
      <c r="IM887" s="7"/>
      <c r="IN887" s="7"/>
      <c r="IO887" s="7"/>
      <c r="IP887" s="7"/>
      <c r="IQ887" s="7"/>
      <c r="IR887" s="7"/>
      <c r="IS887" s="7"/>
      <c r="IT887" s="7"/>
      <c r="IU887" s="7"/>
      <c r="IV887" s="7"/>
      <c r="IW887" s="7"/>
      <c r="IX887" s="7"/>
      <c r="IY887" s="7"/>
      <c r="IZ887" s="7"/>
      <c r="JA887" s="7"/>
      <c r="JB887" s="7"/>
      <c r="JC887" s="7"/>
      <c r="JD887" s="7"/>
      <c r="JE887" s="7"/>
      <c r="JF887" s="7"/>
      <c r="JG887" s="7"/>
      <c r="JH887" s="7"/>
      <c r="JI887" s="7"/>
      <c r="JJ887" s="7"/>
      <c r="JK887" s="7"/>
      <c r="JL887" s="7"/>
      <c r="JM887" s="7"/>
      <c r="JN887" s="7"/>
      <c r="JO887" s="7"/>
      <c r="JP887" s="7"/>
      <c r="JQ887" s="7"/>
      <c r="JR887" s="7"/>
      <c r="JS887" s="7"/>
      <c r="JT887" s="7"/>
      <c r="JU887" s="7"/>
      <c r="JV887" s="7"/>
      <c r="JW887" s="7"/>
      <c r="JX887" s="7"/>
      <c r="JY887" s="7"/>
      <c r="JZ887" s="7"/>
      <c r="KA887" s="7"/>
      <c r="KB887" s="7"/>
      <c r="KC887" s="7"/>
      <c r="KD887" s="7"/>
      <c r="KE887" s="7"/>
      <c r="KF887" s="7"/>
      <c r="KG887" s="7"/>
      <c r="KH887" s="7"/>
      <c r="KI887" s="7"/>
      <c r="KJ887" s="7"/>
      <c r="KK887" s="7"/>
      <c r="KL887" s="7"/>
      <c r="KM887" s="7"/>
      <c r="KN887" s="7"/>
      <c r="KO887" s="7"/>
      <c r="KP887" s="7"/>
      <c r="KQ887" s="7"/>
      <c r="KR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7"/>
      <c r="FI888" s="7"/>
      <c r="FJ888" s="7"/>
      <c r="FK888" s="7"/>
      <c r="FL888" s="7"/>
      <c r="FM888" s="7"/>
      <c r="FN888" s="7"/>
      <c r="FO888" s="7"/>
      <c r="FP888" s="7"/>
      <c r="FQ888" s="7"/>
      <c r="FR888" s="7"/>
      <c r="FS888" s="7"/>
      <c r="FT888" s="7"/>
      <c r="FU888" s="7"/>
      <c r="FV888" s="7"/>
      <c r="FW888" s="7"/>
      <c r="FX888" s="7"/>
      <c r="FY888" s="7"/>
      <c r="FZ888" s="7"/>
      <c r="GA888" s="7"/>
      <c r="GB888" s="7"/>
      <c r="GC888" s="7"/>
      <c r="GD888" s="7"/>
      <c r="GE888" s="7"/>
      <c r="GF888" s="7"/>
      <c r="GG888" s="7"/>
      <c r="GH888" s="7"/>
      <c r="GI888" s="7"/>
      <c r="GJ888" s="7"/>
      <c r="GK888" s="7"/>
      <c r="GL888" s="7"/>
      <c r="GM888" s="7"/>
      <c r="GN888" s="7"/>
      <c r="GO888" s="7"/>
      <c r="GP888" s="7"/>
      <c r="GQ888" s="7"/>
      <c r="GR888" s="7"/>
      <c r="GS888" s="7"/>
      <c r="GT888" s="7"/>
      <c r="GU888" s="7"/>
      <c r="GV888" s="7"/>
      <c r="GW888" s="7"/>
      <c r="GX888" s="7"/>
      <c r="GY888" s="7"/>
      <c r="GZ888" s="7"/>
      <c r="HA888" s="7"/>
      <c r="HB888" s="7"/>
      <c r="HC888" s="7"/>
      <c r="HD888" s="7"/>
      <c r="HE888" s="7"/>
      <c r="HF888" s="7"/>
      <c r="HG888" s="7"/>
      <c r="HH888" s="7"/>
      <c r="HI888" s="7"/>
      <c r="HJ888" s="7"/>
      <c r="HK888" s="7"/>
      <c r="HL888" s="7"/>
      <c r="HM888" s="7"/>
      <c r="HN888" s="7"/>
      <c r="HO888" s="7"/>
      <c r="HP888" s="7"/>
      <c r="HQ888" s="7"/>
      <c r="HR888" s="7"/>
      <c r="HS888" s="7"/>
      <c r="HT888" s="7"/>
      <c r="HU888" s="7"/>
      <c r="HV888" s="7"/>
      <c r="HW888" s="7"/>
      <c r="HX888" s="7"/>
      <c r="HY888" s="7"/>
      <c r="HZ888" s="7"/>
      <c r="IA888" s="7"/>
      <c r="IB888" s="7"/>
      <c r="IC888" s="7"/>
      <c r="ID888" s="7"/>
      <c r="IE888" s="7"/>
      <c r="IF888" s="7"/>
      <c r="IG888" s="7"/>
      <c r="IH888" s="7"/>
      <c r="II888" s="7"/>
      <c r="IJ888" s="7"/>
      <c r="IK888" s="7"/>
      <c r="IL888" s="7"/>
      <c r="IM888" s="7"/>
      <c r="IN888" s="7"/>
      <c r="IO888" s="7"/>
      <c r="IP888" s="7"/>
      <c r="IQ888" s="7"/>
      <c r="IR888" s="7"/>
      <c r="IS888" s="7"/>
      <c r="IT888" s="7"/>
      <c r="IU888" s="7"/>
      <c r="IV888" s="7"/>
      <c r="IW888" s="7"/>
      <c r="IX888" s="7"/>
      <c r="IY888" s="7"/>
      <c r="IZ888" s="7"/>
      <c r="JA888" s="7"/>
      <c r="JB888" s="7"/>
      <c r="JC888" s="7"/>
      <c r="JD888" s="7"/>
      <c r="JE888" s="7"/>
      <c r="JF888" s="7"/>
      <c r="JG888" s="7"/>
      <c r="JH888" s="7"/>
      <c r="JI888" s="7"/>
      <c r="JJ888" s="7"/>
      <c r="JK888" s="7"/>
      <c r="JL888" s="7"/>
      <c r="JM888" s="7"/>
      <c r="JN888" s="7"/>
      <c r="JO888" s="7"/>
      <c r="JP888" s="7"/>
      <c r="JQ888" s="7"/>
      <c r="JR888" s="7"/>
      <c r="JS888" s="7"/>
      <c r="JT888" s="7"/>
      <c r="JU888" s="7"/>
      <c r="JV888" s="7"/>
      <c r="JW888" s="7"/>
      <c r="JX888" s="7"/>
      <c r="JY888" s="7"/>
      <c r="JZ888" s="7"/>
      <c r="KA888" s="7"/>
      <c r="KB888" s="7"/>
      <c r="KC888" s="7"/>
      <c r="KD888" s="7"/>
      <c r="KE888" s="7"/>
      <c r="KF888" s="7"/>
      <c r="KG888" s="7"/>
      <c r="KH888" s="7"/>
      <c r="KI888" s="7"/>
      <c r="KJ888" s="7"/>
      <c r="KK888" s="7"/>
      <c r="KL888" s="7"/>
      <c r="KM888" s="7"/>
      <c r="KN888" s="7"/>
      <c r="KO888" s="7"/>
      <c r="KP888" s="7"/>
      <c r="KQ888" s="7"/>
      <c r="KR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7"/>
      <c r="FK889" s="7"/>
      <c r="FL889" s="7"/>
      <c r="FM889" s="7"/>
      <c r="FN889" s="7"/>
      <c r="FO889" s="7"/>
      <c r="FP889" s="7"/>
      <c r="FQ889" s="7"/>
      <c r="FR889" s="7"/>
      <c r="FS889" s="7"/>
      <c r="FT889" s="7"/>
      <c r="FU889" s="7"/>
      <c r="FV889" s="7"/>
      <c r="FW889" s="7"/>
      <c r="FX889" s="7"/>
      <c r="FY889" s="7"/>
      <c r="FZ889" s="7"/>
      <c r="GA889" s="7"/>
      <c r="GB889" s="7"/>
      <c r="GC889" s="7"/>
      <c r="GD889" s="7"/>
      <c r="GE889" s="7"/>
      <c r="GF889" s="7"/>
      <c r="GG889" s="7"/>
      <c r="GH889" s="7"/>
      <c r="GI889" s="7"/>
      <c r="GJ889" s="7"/>
      <c r="GK889" s="7"/>
      <c r="GL889" s="7"/>
      <c r="GM889" s="7"/>
      <c r="GN889" s="7"/>
      <c r="GO889" s="7"/>
      <c r="GP889" s="7"/>
      <c r="GQ889" s="7"/>
      <c r="GR889" s="7"/>
      <c r="GS889" s="7"/>
      <c r="GT889" s="7"/>
      <c r="GU889" s="7"/>
      <c r="GV889" s="7"/>
      <c r="GW889" s="7"/>
      <c r="GX889" s="7"/>
      <c r="GY889" s="7"/>
      <c r="GZ889" s="7"/>
      <c r="HA889" s="7"/>
      <c r="HB889" s="7"/>
      <c r="HC889" s="7"/>
      <c r="HD889" s="7"/>
      <c r="HE889" s="7"/>
      <c r="HF889" s="7"/>
      <c r="HG889" s="7"/>
      <c r="HH889" s="7"/>
      <c r="HI889" s="7"/>
      <c r="HJ889" s="7"/>
      <c r="HK889" s="7"/>
      <c r="HL889" s="7"/>
      <c r="HM889" s="7"/>
      <c r="HN889" s="7"/>
      <c r="HO889" s="7"/>
      <c r="HP889" s="7"/>
      <c r="HQ889" s="7"/>
      <c r="HR889" s="7"/>
      <c r="HS889" s="7"/>
      <c r="HT889" s="7"/>
      <c r="HU889" s="7"/>
      <c r="HV889" s="7"/>
      <c r="HW889" s="7"/>
      <c r="HX889" s="7"/>
      <c r="HY889" s="7"/>
      <c r="HZ889" s="7"/>
      <c r="IA889" s="7"/>
      <c r="IB889" s="7"/>
      <c r="IC889" s="7"/>
      <c r="ID889" s="7"/>
      <c r="IE889" s="7"/>
      <c r="IF889" s="7"/>
      <c r="IG889" s="7"/>
      <c r="IH889" s="7"/>
      <c r="II889" s="7"/>
      <c r="IJ889" s="7"/>
      <c r="IK889" s="7"/>
      <c r="IL889" s="7"/>
      <c r="IM889" s="7"/>
      <c r="IN889" s="7"/>
      <c r="IO889" s="7"/>
      <c r="IP889" s="7"/>
      <c r="IQ889" s="7"/>
      <c r="IR889" s="7"/>
      <c r="IS889" s="7"/>
      <c r="IT889" s="7"/>
      <c r="IU889" s="7"/>
      <c r="IV889" s="7"/>
      <c r="IW889" s="7"/>
      <c r="IX889" s="7"/>
      <c r="IY889" s="7"/>
      <c r="IZ889" s="7"/>
      <c r="JA889" s="7"/>
      <c r="JB889" s="7"/>
      <c r="JC889" s="7"/>
      <c r="JD889" s="7"/>
      <c r="JE889" s="7"/>
      <c r="JF889" s="7"/>
      <c r="JG889" s="7"/>
      <c r="JH889" s="7"/>
      <c r="JI889" s="7"/>
      <c r="JJ889" s="7"/>
      <c r="JK889" s="7"/>
      <c r="JL889" s="7"/>
      <c r="JM889" s="7"/>
      <c r="JN889" s="7"/>
      <c r="JO889" s="7"/>
      <c r="JP889" s="7"/>
      <c r="JQ889" s="7"/>
      <c r="JR889" s="7"/>
      <c r="JS889" s="7"/>
      <c r="JT889" s="7"/>
      <c r="JU889" s="7"/>
      <c r="JV889" s="7"/>
      <c r="JW889" s="7"/>
      <c r="JX889" s="7"/>
      <c r="JY889" s="7"/>
      <c r="JZ889" s="7"/>
      <c r="KA889" s="7"/>
      <c r="KB889" s="7"/>
      <c r="KC889" s="7"/>
      <c r="KD889" s="7"/>
      <c r="KE889" s="7"/>
      <c r="KF889" s="7"/>
      <c r="KG889" s="7"/>
      <c r="KH889" s="7"/>
      <c r="KI889" s="7"/>
      <c r="KJ889" s="7"/>
      <c r="KK889" s="7"/>
      <c r="KL889" s="7"/>
      <c r="KM889" s="7"/>
      <c r="KN889" s="7"/>
      <c r="KO889" s="7"/>
      <c r="KP889" s="7"/>
      <c r="KQ889" s="7"/>
      <c r="KR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7"/>
      <c r="FI890" s="7"/>
      <c r="FJ890" s="7"/>
      <c r="FK890" s="7"/>
      <c r="FL890" s="7"/>
      <c r="FM890" s="7"/>
      <c r="FN890" s="7"/>
      <c r="FO890" s="7"/>
      <c r="FP890" s="7"/>
      <c r="FQ890" s="7"/>
      <c r="FR890" s="7"/>
      <c r="FS890" s="7"/>
      <c r="FT890" s="7"/>
      <c r="FU890" s="7"/>
      <c r="FV890" s="7"/>
      <c r="FW890" s="7"/>
      <c r="FX890" s="7"/>
      <c r="FY890" s="7"/>
      <c r="FZ890" s="7"/>
      <c r="GA890" s="7"/>
      <c r="GB890" s="7"/>
      <c r="GC890" s="7"/>
      <c r="GD890" s="7"/>
      <c r="GE890" s="7"/>
      <c r="GF890" s="7"/>
      <c r="GG890" s="7"/>
      <c r="GH890" s="7"/>
      <c r="GI890" s="7"/>
      <c r="GJ890" s="7"/>
      <c r="GK890" s="7"/>
      <c r="GL890" s="7"/>
      <c r="GM890" s="7"/>
      <c r="GN890" s="7"/>
      <c r="GO890" s="7"/>
      <c r="GP890" s="7"/>
      <c r="GQ890" s="7"/>
      <c r="GR890" s="7"/>
      <c r="GS890" s="7"/>
      <c r="GT890" s="7"/>
      <c r="GU890" s="7"/>
      <c r="GV890" s="7"/>
      <c r="GW890" s="7"/>
      <c r="GX890" s="7"/>
      <c r="GY890" s="7"/>
      <c r="GZ890" s="7"/>
      <c r="HA890" s="7"/>
      <c r="HB890" s="7"/>
      <c r="HC890" s="7"/>
      <c r="HD890" s="7"/>
      <c r="HE890" s="7"/>
      <c r="HF890" s="7"/>
      <c r="HG890" s="7"/>
      <c r="HH890" s="7"/>
      <c r="HI890" s="7"/>
      <c r="HJ890" s="7"/>
      <c r="HK890" s="7"/>
      <c r="HL890" s="7"/>
      <c r="HM890" s="7"/>
      <c r="HN890" s="7"/>
      <c r="HO890" s="7"/>
      <c r="HP890" s="7"/>
      <c r="HQ890" s="7"/>
      <c r="HR890" s="7"/>
      <c r="HS890" s="7"/>
      <c r="HT890" s="7"/>
      <c r="HU890" s="7"/>
      <c r="HV890" s="7"/>
      <c r="HW890" s="7"/>
      <c r="HX890" s="7"/>
      <c r="HY890" s="7"/>
      <c r="HZ890" s="7"/>
      <c r="IA890" s="7"/>
      <c r="IB890" s="7"/>
      <c r="IC890" s="7"/>
      <c r="ID890" s="7"/>
      <c r="IE890" s="7"/>
      <c r="IF890" s="7"/>
      <c r="IG890" s="7"/>
      <c r="IH890" s="7"/>
      <c r="II890" s="7"/>
      <c r="IJ890" s="7"/>
      <c r="IK890" s="7"/>
      <c r="IL890" s="7"/>
      <c r="IM890" s="7"/>
      <c r="IN890" s="7"/>
      <c r="IO890" s="7"/>
      <c r="IP890" s="7"/>
      <c r="IQ890" s="7"/>
      <c r="IR890" s="7"/>
      <c r="IS890" s="7"/>
      <c r="IT890" s="7"/>
      <c r="IU890" s="7"/>
      <c r="IV890" s="7"/>
      <c r="IW890" s="7"/>
      <c r="IX890" s="7"/>
      <c r="IY890" s="7"/>
      <c r="IZ890" s="7"/>
      <c r="JA890" s="7"/>
      <c r="JB890" s="7"/>
      <c r="JC890" s="7"/>
      <c r="JD890" s="7"/>
      <c r="JE890" s="7"/>
      <c r="JF890" s="7"/>
      <c r="JG890" s="7"/>
      <c r="JH890" s="7"/>
      <c r="JI890" s="7"/>
      <c r="JJ890" s="7"/>
      <c r="JK890" s="7"/>
      <c r="JL890" s="7"/>
      <c r="JM890" s="7"/>
      <c r="JN890" s="7"/>
      <c r="JO890" s="7"/>
      <c r="JP890" s="7"/>
      <c r="JQ890" s="7"/>
      <c r="JR890" s="7"/>
      <c r="JS890" s="7"/>
      <c r="JT890" s="7"/>
      <c r="JU890" s="7"/>
      <c r="JV890" s="7"/>
      <c r="JW890" s="7"/>
      <c r="JX890" s="7"/>
      <c r="JY890" s="7"/>
      <c r="JZ890" s="7"/>
      <c r="KA890" s="7"/>
      <c r="KB890" s="7"/>
      <c r="KC890" s="7"/>
      <c r="KD890" s="7"/>
      <c r="KE890" s="7"/>
      <c r="KF890" s="7"/>
      <c r="KG890" s="7"/>
      <c r="KH890" s="7"/>
      <c r="KI890" s="7"/>
      <c r="KJ890" s="7"/>
      <c r="KK890" s="7"/>
      <c r="KL890" s="7"/>
      <c r="KM890" s="7"/>
      <c r="KN890" s="7"/>
      <c r="KO890" s="7"/>
      <c r="KP890" s="7"/>
      <c r="KQ890" s="7"/>
      <c r="KR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7"/>
      <c r="FI891" s="7"/>
      <c r="FJ891" s="7"/>
      <c r="FK891" s="7"/>
      <c r="FL891" s="7"/>
      <c r="FM891" s="7"/>
      <c r="FN891" s="7"/>
      <c r="FO891" s="7"/>
      <c r="FP891" s="7"/>
      <c r="FQ891" s="7"/>
      <c r="FR891" s="7"/>
      <c r="FS891" s="7"/>
      <c r="FT891" s="7"/>
      <c r="FU891" s="7"/>
      <c r="FV891" s="7"/>
      <c r="FW891" s="7"/>
      <c r="FX891" s="7"/>
      <c r="FY891" s="7"/>
      <c r="FZ891" s="7"/>
      <c r="GA891" s="7"/>
      <c r="GB891" s="7"/>
      <c r="GC891" s="7"/>
      <c r="GD891" s="7"/>
      <c r="GE891" s="7"/>
      <c r="GF891" s="7"/>
      <c r="GG891" s="7"/>
      <c r="GH891" s="7"/>
      <c r="GI891" s="7"/>
      <c r="GJ891" s="7"/>
      <c r="GK891" s="7"/>
      <c r="GL891" s="7"/>
      <c r="GM891" s="7"/>
      <c r="GN891" s="7"/>
      <c r="GO891" s="7"/>
      <c r="GP891" s="7"/>
      <c r="GQ891" s="7"/>
      <c r="GR891" s="7"/>
      <c r="GS891" s="7"/>
      <c r="GT891" s="7"/>
      <c r="GU891" s="7"/>
      <c r="GV891" s="7"/>
      <c r="GW891" s="7"/>
      <c r="GX891" s="7"/>
      <c r="GY891" s="7"/>
      <c r="GZ891" s="7"/>
      <c r="HA891" s="7"/>
      <c r="HB891" s="7"/>
      <c r="HC891" s="7"/>
      <c r="HD891" s="7"/>
      <c r="HE891" s="7"/>
      <c r="HF891" s="7"/>
      <c r="HG891" s="7"/>
      <c r="HH891" s="7"/>
      <c r="HI891" s="7"/>
      <c r="HJ891" s="7"/>
      <c r="HK891" s="7"/>
      <c r="HL891" s="7"/>
      <c r="HM891" s="7"/>
      <c r="HN891" s="7"/>
      <c r="HO891" s="7"/>
      <c r="HP891" s="7"/>
      <c r="HQ891" s="7"/>
      <c r="HR891" s="7"/>
      <c r="HS891" s="7"/>
      <c r="HT891" s="7"/>
      <c r="HU891" s="7"/>
      <c r="HV891" s="7"/>
      <c r="HW891" s="7"/>
      <c r="HX891" s="7"/>
      <c r="HY891" s="7"/>
      <c r="HZ891" s="7"/>
      <c r="IA891" s="7"/>
      <c r="IB891" s="7"/>
      <c r="IC891" s="7"/>
      <c r="ID891" s="7"/>
      <c r="IE891" s="7"/>
      <c r="IF891" s="7"/>
      <c r="IG891" s="7"/>
      <c r="IH891" s="7"/>
      <c r="II891" s="7"/>
      <c r="IJ891" s="7"/>
      <c r="IK891" s="7"/>
      <c r="IL891" s="7"/>
      <c r="IM891" s="7"/>
      <c r="IN891" s="7"/>
      <c r="IO891" s="7"/>
      <c r="IP891" s="7"/>
      <c r="IQ891" s="7"/>
      <c r="IR891" s="7"/>
      <c r="IS891" s="7"/>
      <c r="IT891" s="7"/>
      <c r="IU891" s="7"/>
      <c r="IV891" s="7"/>
      <c r="IW891" s="7"/>
      <c r="IX891" s="7"/>
      <c r="IY891" s="7"/>
      <c r="IZ891" s="7"/>
      <c r="JA891" s="7"/>
      <c r="JB891" s="7"/>
      <c r="JC891" s="7"/>
      <c r="JD891" s="7"/>
      <c r="JE891" s="7"/>
      <c r="JF891" s="7"/>
      <c r="JG891" s="7"/>
      <c r="JH891" s="7"/>
      <c r="JI891" s="7"/>
      <c r="JJ891" s="7"/>
      <c r="JK891" s="7"/>
      <c r="JL891" s="7"/>
      <c r="JM891" s="7"/>
      <c r="JN891" s="7"/>
      <c r="JO891" s="7"/>
      <c r="JP891" s="7"/>
      <c r="JQ891" s="7"/>
      <c r="JR891" s="7"/>
      <c r="JS891" s="7"/>
      <c r="JT891" s="7"/>
      <c r="JU891" s="7"/>
      <c r="JV891" s="7"/>
      <c r="JW891" s="7"/>
      <c r="JX891" s="7"/>
      <c r="JY891" s="7"/>
      <c r="JZ891" s="7"/>
      <c r="KA891" s="7"/>
      <c r="KB891" s="7"/>
      <c r="KC891" s="7"/>
      <c r="KD891" s="7"/>
      <c r="KE891" s="7"/>
      <c r="KF891" s="7"/>
      <c r="KG891" s="7"/>
      <c r="KH891" s="7"/>
      <c r="KI891" s="7"/>
      <c r="KJ891" s="7"/>
      <c r="KK891" s="7"/>
      <c r="KL891" s="7"/>
      <c r="KM891" s="7"/>
      <c r="KN891" s="7"/>
      <c r="KO891" s="7"/>
      <c r="KP891" s="7"/>
      <c r="KQ891" s="7"/>
      <c r="KR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7"/>
      <c r="FI892" s="7"/>
      <c r="FJ892" s="7"/>
      <c r="FK892" s="7"/>
      <c r="FL892" s="7"/>
      <c r="FM892" s="7"/>
      <c r="FN892" s="7"/>
      <c r="FO892" s="7"/>
      <c r="FP892" s="7"/>
      <c r="FQ892" s="7"/>
      <c r="FR892" s="7"/>
      <c r="FS892" s="7"/>
      <c r="FT892" s="7"/>
      <c r="FU892" s="7"/>
      <c r="FV892" s="7"/>
      <c r="FW892" s="7"/>
      <c r="FX892" s="7"/>
      <c r="FY892" s="7"/>
      <c r="FZ892" s="7"/>
      <c r="GA892" s="7"/>
      <c r="GB892" s="7"/>
      <c r="GC892" s="7"/>
      <c r="GD892" s="7"/>
      <c r="GE892" s="7"/>
      <c r="GF892" s="7"/>
      <c r="GG892" s="7"/>
      <c r="GH892" s="7"/>
      <c r="GI892" s="7"/>
      <c r="GJ892" s="7"/>
      <c r="GK892" s="7"/>
      <c r="GL892" s="7"/>
      <c r="GM892" s="7"/>
      <c r="GN892" s="7"/>
      <c r="GO892" s="7"/>
      <c r="GP892" s="7"/>
      <c r="GQ892" s="7"/>
      <c r="GR892" s="7"/>
      <c r="GS892" s="7"/>
      <c r="GT892" s="7"/>
      <c r="GU892" s="7"/>
      <c r="GV892" s="7"/>
      <c r="GW892" s="7"/>
      <c r="GX892" s="7"/>
      <c r="GY892" s="7"/>
      <c r="GZ892" s="7"/>
      <c r="HA892" s="7"/>
      <c r="HB892" s="7"/>
      <c r="HC892" s="7"/>
      <c r="HD892" s="7"/>
      <c r="HE892" s="7"/>
      <c r="HF892" s="7"/>
      <c r="HG892" s="7"/>
      <c r="HH892" s="7"/>
      <c r="HI892" s="7"/>
      <c r="HJ892" s="7"/>
      <c r="HK892" s="7"/>
      <c r="HL892" s="7"/>
      <c r="HM892" s="7"/>
      <c r="HN892" s="7"/>
      <c r="HO892" s="7"/>
      <c r="HP892" s="7"/>
      <c r="HQ892" s="7"/>
      <c r="HR892" s="7"/>
      <c r="HS892" s="7"/>
      <c r="HT892" s="7"/>
      <c r="HU892" s="7"/>
      <c r="HV892" s="7"/>
      <c r="HW892" s="7"/>
      <c r="HX892" s="7"/>
      <c r="HY892" s="7"/>
      <c r="HZ892" s="7"/>
      <c r="IA892" s="7"/>
      <c r="IB892" s="7"/>
      <c r="IC892" s="7"/>
      <c r="ID892" s="7"/>
      <c r="IE892" s="7"/>
      <c r="IF892" s="7"/>
      <c r="IG892" s="7"/>
      <c r="IH892" s="7"/>
      <c r="II892" s="7"/>
      <c r="IJ892" s="7"/>
      <c r="IK892" s="7"/>
      <c r="IL892" s="7"/>
      <c r="IM892" s="7"/>
      <c r="IN892" s="7"/>
      <c r="IO892" s="7"/>
      <c r="IP892" s="7"/>
      <c r="IQ892" s="7"/>
      <c r="IR892" s="7"/>
      <c r="IS892" s="7"/>
      <c r="IT892" s="7"/>
      <c r="IU892" s="7"/>
      <c r="IV892" s="7"/>
      <c r="IW892" s="7"/>
      <c r="IX892" s="7"/>
      <c r="IY892" s="7"/>
      <c r="IZ892" s="7"/>
      <c r="JA892" s="7"/>
      <c r="JB892" s="7"/>
      <c r="JC892" s="7"/>
      <c r="JD892" s="7"/>
      <c r="JE892" s="7"/>
      <c r="JF892" s="7"/>
      <c r="JG892" s="7"/>
      <c r="JH892" s="7"/>
      <c r="JI892" s="7"/>
      <c r="JJ892" s="7"/>
      <c r="JK892" s="7"/>
      <c r="JL892" s="7"/>
      <c r="JM892" s="7"/>
      <c r="JN892" s="7"/>
      <c r="JO892" s="7"/>
      <c r="JP892" s="7"/>
      <c r="JQ892" s="7"/>
      <c r="JR892" s="7"/>
      <c r="JS892" s="7"/>
      <c r="JT892" s="7"/>
      <c r="JU892" s="7"/>
      <c r="JV892" s="7"/>
      <c r="JW892" s="7"/>
      <c r="JX892" s="7"/>
      <c r="JY892" s="7"/>
      <c r="JZ892" s="7"/>
      <c r="KA892" s="7"/>
      <c r="KB892" s="7"/>
      <c r="KC892" s="7"/>
      <c r="KD892" s="7"/>
      <c r="KE892" s="7"/>
      <c r="KF892" s="7"/>
      <c r="KG892" s="7"/>
      <c r="KH892" s="7"/>
      <c r="KI892" s="7"/>
      <c r="KJ892" s="7"/>
      <c r="KK892" s="7"/>
      <c r="KL892" s="7"/>
      <c r="KM892" s="7"/>
      <c r="KN892" s="7"/>
      <c r="KO892" s="7"/>
      <c r="KP892" s="7"/>
      <c r="KQ892" s="7"/>
      <c r="KR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  <c r="FS893" s="7"/>
      <c r="FT893" s="7"/>
      <c r="FU893" s="7"/>
      <c r="FV893" s="7"/>
      <c r="FW893" s="7"/>
      <c r="FX893" s="7"/>
      <c r="FY893" s="7"/>
      <c r="FZ893" s="7"/>
      <c r="GA893" s="7"/>
      <c r="GB893" s="7"/>
      <c r="GC893" s="7"/>
      <c r="GD893" s="7"/>
      <c r="GE893" s="7"/>
      <c r="GF893" s="7"/>
      <c r="GG893" s="7"/>
      <c r="GH893" s="7"/>
      <c r="GI893" s="7"/>
      <c r="GJ893" s="7"/>
      <c r="GK893" s="7"/>
      <c r="GL893" s="7"/>
      <c r="GM893" s="7"/>
      <c r="GN893" s="7"/>
      <c r="GO893" s="7"/>
      <c r="GP893" s="7"/>
      <c r="GQ893" s="7"/>
      <c r="GR893" s="7"/>
      <c r="GS893" s="7"/>
      <c r="GT893" s="7"/>
      <c r="GU893" s="7"/>
      <c r="GV893" s="7"/>
      <c r="GW893" s="7"/>
      <c r="GX893" s="7"/>
      <c r="GY893" s="7"/>
      <c r="GZ893" s="7"/>
      <c r="HA893" s="7"/>
      <c r="HB893" s="7"/>
      <c r="HC893" s="7"/>
      <c r="HD893" s="7"/>
      <c r="HE893" s="7"/>
      <c r="HF893" s="7"/>
      <c r="HG893" s="7"/>
      <c r="HH893" s="7"/>
      <c r="HI893" s="7"/>
      <c r="HJ893" s="7"/>
      <c r="HK893" s="7"/>
      <c r="HL893" s="7"/>
      <c r="HM893" s="7"/>
      <c r="HN893" s="7"/>
      <c r="HO893" s="7"/>
      <c r="HP893" s="7"/>
      <c r="HQ893" s="7"/>
      <c r="HR893" s="7"/>
      <c r="HS893" s="7"/>
      <c r="HT893" s="7"/>
      <c r="HU893" s="7"/>
      <c r="HV893" s="7"/>
      <c r="HW893" s="7"/>
      <c r="HX893" s="7"/>
      <c r="HY893" s="7"/>
      <c r="HZ893" s="7"/>
      <c r="IA893" s="7"/>
      <c r="IB893" s="7"/>
      <c r="IC893" s="7"/>
      <c r="ID893" s="7"/>
      <c r="IE893" s="7"/>
      <c r="IF893" s="7"/>
      <c r="IG893" s="7"/>
      <c r="IH893" s="7"/>
      <c r="II893" s="7"/>
      <c r="IJ893" s="7"/>
      <c r="IK893" s="7"/>
      <c r="IL893" s="7"/>
      <c r="IM893" s="7"/>
      <c r="IN893" s="7"/>
      <c r="IO893" s="7"/>
      <c r="IP893" s="7"/>
      <c r="IQ893" s="7"/>
      <c r="IR893" s="7"/>
      <c r="IS893" s="7"/>
      <c r="IT893" s="7"/>
      <c r="IU893" s="7"/>
      <c r="IV893" s="7"/>
      <c r="IW893" s="7"/>
      <c r="IX893" s="7"/>
      <c r="IY893" s="7"/>
      <c r="IZ893" s="7"/>
      <c r="JA893" s="7"/>
      <c r="JB893" s="7"/>
      <c r="JC893" s="7"/>
      <c r="JD893" s="7"/>
      <c r="JE893" s="7"/>
      <c r="JF893" s="7"/>
      <c r="JG893" s="7"/>
      <c r="JH893" s="7"/>
      <c r="JI893" s="7"/>
      <c r="JJ893" s="7"/>
      <c r="JK893" s="7"/>
      <c r="JL893" s="7"/>
      <c r="JM893" s="7"/>
      <c r="JN893" s="7"/>
      <c r="JO893" s="7"/>
      <c r="JP893" s="7"/>
      <c r="JQ893" s="7"/>
      <c r="JR893" s="7"/>
      <c r="JS893" s="7"/>
      <c r="JT893" s="7"/>
      <c r="JU893" s="7"/>
      <c r="JV893" s="7"/>
      <c r="JW893" s="7"/>
      <c r="JX893" s="7"/>
      <c r="JY893" s="7"/>
      <c r="JZ893" s="7"/>
      <c r="KA893" s="7"/>
      <c r="KB893" s="7"/>
      <c r="KC893" s="7"/>
      <c r="KD893" s="7"/>
      <c r="KE893" s="7"/>
      <c r="KF893" s="7"/>
      <c r="KG893" s="7"/>
      <c r="KH893" s="7"/>
      <c r="KI893" s="7"/>
      <c r="KJ893" s="7"/>
      <c r="KK893" s="7"/>
      <c r="KL893" s="7"/>
      <c r="KM893" s="7"/>
      <c r="KN893" s="7"/>
      <c r="KO893" s="7"/>
      <c r="KP893" s="7"/>
      <c r="KQ893" s="7"/>
      <c r="KR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  <c r="FS894" s="7"/>
      <c r="FT894" s="7"/>
      <c r="FU894" s="7"/>
      <c r="FV894" s="7"/>
      <c r="FW894" s="7"/>
      <c r="FX894" s="7"/>
      <c r="FY894" s="7"/>
      <c r="FZ894" s="7"/>
      <c r="GA894" s="7"/>
      <c r="GB894" s="7"/>
      <c r="GC894" s="7"/>
      <c r="GD894" s="7"/>
      <c r="GE894" s="7"/>
      <c r="GF894" s="7"/>
      <c r="GG894" s="7"/>
      <c r="GH894" s="7"/>
      <c r="GI894" s="7"/>
      <c r="GJ894" s="7"/>
      <c r="GK894" s="7"/>
      <c r="GL894" s="7"/>
      <c r="GM894" s="7"/>
      <c r="GN894" s="7"/>
      <c r="GO894" s="7"/>
      <c r="GP894" s="7"/>
      <c r="GQ894" s="7"/>
      <c r="GR894" s="7"/>
      <c r="GS894" s="7"/>
      <c r="GT894" s="7"/>
      <c r="GU894" s="7"/>
      <c r="GV894" s="7"/>
      <c r="GW894" s="7"/>
      <c r="GX894" s="7"/>
      <c r="GY894" s="7"/>
      <c r="GZ894" s="7"/>
      <c r="HA894" s="7"/>
      <c r="HB894" s="7"/>
      <c r="HC894" s="7"/>
      <c r="HD894" s="7"/>
      <c r="HE894" s="7"/>
      <c r="HF894" s="7"/>
      <c r="HG894" s="7"/>
      <c r="HH894" s="7"/>
      <c r="HI894" s="7"/>
      <c r="HJ894" s="7"/>
      <c r="HK894" s="7"/>
      <c r="HL894" s="7"/>
      <c r="HM894" s="7"/>
      <c r="HN894" s="7"/>
      <c r="HO894" s="7"/>
      <c r="HP894" s="7"/>
      <c r="HQ894" s="7"/>
      <c r="HR894" s="7"/>
      <c r="HS894" s="7"/>
      <c r="HT894" s="7"/>
      <c r="HU894" s="7"/>
      <c r="HV894" s="7"/>
      <c r="HW894" s="7"/>
      <c r="HX894" s="7"/>
      <c r="HY894" s="7"/>
      <c r="HZ894" s="7"/>
      <c r="IA894" s="7"/>
      <c r="IB894" s="7"/>
      <c r="IC894" s="7"/>
      <c r="ID894" s="7"/>
      <c r="IE894" s="7"/>
      <c r="IF894" s="7"/>
      <c r="IG894" s="7"/>
      <c r="IH894" s="7"/>
      <c r="II894" s="7"/>
      <c r="IJ894" s="7"/>
      <c r="IK894" s="7"/>
      <c r="IL894" s="7"/>
      <c r="IM894" s="7"/>
      <c r="IN894" s="7"/>
      <c r="IO894" s="7"/>
      <c r="IP894" s="7"/>
      <c r="IQ894" s="7"/>
      <c r="IR894" s="7"/>
      <c r="IS894" s="7"/>
      <c r="IT894" s="7"/>
      <c r="IU894" s="7"/>
      <c r="IV894" s="7"/>
      <c r="IW894" s="7"/>
      <c r="IX894" s="7"/>
      <c r="IY894" s="7"/>
      <c r="IZ894" s="7"/>
      <c r="JA894" s="7"/>
      <c r="JB894" s="7"/>
      <c r="JC894" s="7"/>
      <c r="JD894" s="7"/>
      <c r="JE894" s="7"/>
      <c r="JF894" s="7"/>
      <c r="JG894" s="7"/>
      <c r="JH894" s="7"/>
      <c r="JI894" s="7"/>
      <c r="JJ894" s="7"/>
      <c r="JK894" s="7"/>
      <c r="JL894" s="7"/>
      <c r="JM894" s="7"/>
      <c r="JN894" s="7"/>
      <c r="JO894" s="7"/>
      <c r="JP894" s="7"/>
      <c r="JQ894" s="7"/>
      <c r="JR894" s="7"/>
      <c r="JS894" s="7"/>
      <c r="JT894" s="7"/>
      <c r="JU894" s="7"/>
      <c r="JV894" s="7"/>
      <c r="JW894" s="7"/>
      <c r="JX894" s="7"/>
      <c r="JY894" s="7"/>
      <c r="JZ894" s="7"/>
      <c r="KA894" s="7"/>
      <c r="KB894" s="7"/>
      <c r="KC894" s="7"/>
      <c r="KD894" s="7"/>
      <c r="KE894" s="7"/>
      <c r="KF894" s="7"/>
      <c r="KG894" s="7"/>
      <c r="KH894" s="7"/>
      <c r="KI894" s="7"/>
      <c r="KJ894" s="7"/>
      <c r="KK894" s="7"/>
      <c r="KL894" s="7"/>
      <c r="KM894" s="7"/>
      <c r="KN894" s="7"/>
      <c r="KO894" s="7"/>
      <c r="KP894" s="7"/>
      <c r="KQ894" s="7"/>
      <c r="KR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  <c r="FS895" s="7"/>
      <c r="FT895" s="7"/>
      <c r="FU895" s="7"/>
      <c r="FV895" s="7"/>
      <c r="FW895" s="7"/>
      <c r="FX895" s="7"/>
      <c r="FY895" s="7"/>
      <c r="FZ895" s="7"/>
      <c r="GA895" s="7"/>
      <c r="GB895" s="7"/>
      <c r="GC895" s="7"/>
      <c r="GD895" s="7"/>
      <c r="GE895" s="7"/>
      <c r="GF895" s="7"/>
      <c r="GG895" s="7"/>
      <c r="GH895" s="7"/>
      <c r="GI895" s="7"/>
      <c r="GJ895" s="7"/>
      <c r="GK895" s="7"/>
      <c r="GL895" s="7"/>
      <c r="GM895" s="7"/>
      <c r="GN895" s="7"/>
      <c r="GO895" s="7"/>
      <c r="GP895" s="7"/>
      <c r="GQ895" s="7"/>
      <c r="GR895" s="7"/>
      <c r="GS895" s="7"/>
      <c r="GT895" s="7"/>
      <c r="GU895" s="7"/>
      <c r="GV895" s="7"/>
      <c r="GW895" s="7"/>
      <c r="GX895" s="7"/>
      <c r="GY895" s="7"/>
      <c r="GZ895" s="7"/>
      <c r="HA895" s="7"/>
      <c r="HB895" s="7"/>
      <c r="HC895" s="7"/>
      <c r="HD895" s="7"/>
      <c r="HE895" s="7"/>
      <c r="HF895" s="7"/>
      <c r="HG895" s="7"/>
      <c r="HH895" s="7"/>
      <c r="HI895" s="7"/>
      <c r="HJ895" s="7"/>
      <c r="HK895" s="7"/>
      <c r="HL895" s="7"/>
      <c r="HM895" s="7"/>
      <c r="HN895" s="7"/>
      <c r="HO895" s="7"/>
      <c r="HP895" s="7"/>
      <c r="HQ895" s="7"/>
      <c r="HR895" s="7"/>
      <c r="HS895" s="7"/>
      <c r="HT895" s="7"/>
      <c r="HU895" s="7"/>
      <c r="HV895" s="7"/>
      <c r="HW895" s="7"/>
      <c r="HX895" s="7"/>
      <c r="HY895" s="7"/>
      <c r="HZ895" s="7"/>
      <c r="IA895" s="7"/>
      <c r="IB895" s="7"/>
      <c r="IC895" s="7"/>
      <c r="ID895" s="7"/>
      <c r="IE895" s="7"/>
      <c r="IF895" s="7"/>
      <c r="IG895" s="7"/>
      <c r="IH895" s="7"/>
      <c r="II895" s="7"/>
      <c r="IJ895" s="7"/>
      <c r="IK895" s="7"/>
      <c r="IL895" s="7"/>
      <c r="IM895" s="7"/>
      <c r="IN895" s="7"/>
      <c r="IO895" s="7"/>
      <c r="IP895" s="7"/>
      <c r="IQ895" s="7"/>
      <c r="IR895" s="7"/>
      <c r="IS895" s="7"/>
      <c r="IT895" s="7"/>
      <c r="IU895" s="7"/>
      <c r="IV895" s="7"/>
      <c r="IW895" s="7"/>
      <c r="IX895" s="7"/>
      <c r="IY895" s="7"/>
      <c r="IZ895" s="7"/>
      <c r="JA895" s="7"/>
      <c r="JB895" s="7"/>
      <c r="JC895" s="7"/>
      <c r="JD895" s="7"/>
      <c r="JE895" s="7"/>
      <c r="JF895" s="7"/>
      <c r="JG895" s="7"/>
      <c r="JH895" s="7"/>
      <c r="JI895" s="7"/>
      <c r="JJ895" s="7"/>
      <c r="JK895" s="7"/>
      <c r="JL895" s="7"/>
      <c r="JM895" s="7"/>
      <c r="JN895" s="7"/>
      <c r="JO895" s="7"/>
      <c r="JP895" s="7"/>
      <c r="JQ895" s="7"/>
      <c r="JR895" s="7"/>
      <c r="JS895" s="7"/>
      <c r="JT895" s="7"/>
      <c r="JU895" s="7"/>
      <c r="JV895" s="7"/>
      <c r="JW895" s="7"/>
      <c r="JX895" s="7"/>
      <c r="JY895" s="7"/>
      <c r="JZ895" s="7"/>
      <c r="KA895" s="7"/>
      <c r="KB895" s="7"/>
      <c r="KC895" s="7"/>
      <c r="KD895" s="7"/>
      <c r="KE895" s="7"/>
      <c r="KF895" s="7"/>
      <c r="KG895" s="7"/>
      <c r="KH895" s="7"/>
      <c r="KI895" s="7"/>
      <c r="KJ895" s="7"/>
      <c r="KK895" s="7"/>
      <c r="KL895" s="7"/>
      <c r="KM895" s="7"/>
      <c r="KN895" s="7"/>
      <c r="KO895" s="7"/>
      <c r="KP895" s="7"/>
      <c r="KQ895" s="7"/>
      <c r="KR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  <c r="FS896" s="7"/>
      <c r="FT896" s="7"/>
      <c r="FU896" s="7"/>
      <c r="FV896" s="7"/>
      <c r="FW896" s="7"/>
      <c r="FX896" s="7"/>
      <c r="FY896" s="7"/>
      <c r="FZ896" s="7"/>
      <c r="GA896" s="7"/>
      <c r="GB896" s="7"/>
      <c r="GC896" s="7"/>
      <c r="GD896" s="7"/>
      <c r="GE896" s="7"/>
      <c r="GF896" s="7"/>
      <c r="GG896" s="7"/>
      <c r="GH896" s="7"/>
      <c r="GI896" s="7"/>
      <c r="GJ896" s="7"/>
      <c r="GK896" s="7"/>
      <c r="GL896" s="7"/>
      <c r="GM896" s="7"/>
      <c r="GN896" s="7"/>
      <c r="GO896" s="7"/>
      <c r="GP896" s="7"/>
      <c r="GQ896" s="7"/>
      <c r="GR896" s="7"/>
      <c r="GS896" s="7"/>
      <c r="GT896" s="7"/>
      <c r="GU896" s="7"/>
      <c r="GV896" s="7"/>
      <c r="GW896" s="7"/>
      <c r="GX896" s="7"/>
      <c r="GY896" s="7"/>
      <c r="GZ896" s="7"/>
      <c r="HA896" s="7"/>
      <c r="HB896" s="7"/>
      <c r="HC896" s="7"/>
      <c r="HD896" s="7"/>
      <c r="HE896" s="7"/>
      <c r="HF896" s="7"/>
      <c r="HG896" s="7"/>
      <c r="HH896" s="7"/>
      <c r="HI896" s="7"/>
      <c r="HJ896" s="7"/>
      <c r="HK896" s="7"/>
      <c r="HL896" s="7"/>
      <c r="HM896" s="7"/>
      <c r="HN896" s="7"/>
      <c r="HO896" s="7"/>
      <c r="HP896" s="7"/>
      <c r="HQ896" s="7"/>
      <c r="HR896" s="7"/>
      <c r="HS896" s="7"/>
      <c r="HT896" s="7"/>
      <c r="HU896" s="7"/>
      <c r="HV896" s="7"/>
      <c r="HW896" s="7"/>
      <c r="HX896" s="7"/>
      <c r="HY896" s="7"/>
      <c r="HZ896" s="7"/>
      <c r="IA896" s="7"/>
      <c r="IB896" s="7"/>
      <c r="IC896" s="7"/>
      <c r="ID896" s="7"/>
      <c r="IE896" s="7"/>
      <c r="IF896" s="7"/>
      <c r="IG896" s="7"/>
      <c r="IH896" s="7"/>
      <c r="II896" s="7"/>
      <c r="IJ896" s="7"/>
      <c r="IK896" s="7"/>
      <c r="IL896" s="7"/>
      <c r="IM896" s="7"/>
      <c r="IN896" s="7"/>
      <c r="IO896" s="7"/>
      <c r="IP896" s="7"/>
      <c r="IQ896" s="7"/>
      <c r="IR896" s="7"/>
      <c r="IS896" s="7"/>
      <c r="IT896" s="7"/>
      <c r="IU896" s="7"/>
      <c r="IV896" s="7"/>
      <c r="IW896" s="7"/>
      <c r="IX896" s="7"/>
      <c r="IY896" s="7"/>
      <c r="IZ896" s="7"/>
      <c r="JA896" s="7"/>
      <c r="JB896" s="7"/>
      <c r="JC896" s="7"/>
      <c r="JD896" s="7"/>
      <c r="JE896" s="7"/>
      <c r="JF896" s="7"/>
      <c r="JG896" s="7"/>
      <c r="JH896" s="7"/>
      <c r="JI896" s="7"/>
      <c r="JJ896" s="7"/>
      <c r="JK896" s="7"/>
      <c r="JL896" s="7"/>
      <c r="JM896" s="7"/>
      <c r="JN896" s="7"/>
      <c r="JO896" s="7"/>
      <c r="JP896" s="7"/>
      <c r="JQ896" s="7"/>
      <c r="JR896" s="7"/>
      <c r="JS896" s="7"/>
      <c r="JT896" s="7"/>
      <c r="JU896" s="7"/>
      <c r="JV896" s="7"/>
      <c r="JW896" s="7"/>
      <c r="JX896" s="7"/>
      <c r="JY896" s="7"/>
      <c r="JZ896" s="7"/>
      <c r="KA896" s="7"/>
      <c r="KB896" s="7"/>
      <c r="KC896" s="7"/>
      <c r="KD896" s="7"/>
      <c r="KE896" s="7"/>
      <c r="KF896" s="7"/>
      <c r="KG896" s="7"/>
      <c r="KH896" s="7"/>
      <c r="KI896" s="7"/>
      <c r="KJ896" s="7"/>
      <c r="KK896" s="7"/>
      <c r="KL896" s="7"/>
      <c r="KM896" s="7"/>
      <c r="KN896" s="7"/>
      <c r="KO896" s="7"/>
      <c r="KP896" s="7"/>
      <c r="KQ896" s="7"/>
      <c r="KR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7"/>
      <c r="FK897" s="7"/>
      <c r="FL897" s="7"/>
      <c r="FM897" s="7"/>
      <c r="FN897" s="7"/>
      <c r="FO897" s="7"/>
      <c r="FP897" s="7"/>
      <c r="FQ897" s="7"/>
      <c r="FR897" s="7"/>
      <c r="FS897" s="7"/>
      <c r="FT897" s="7"/>
      <c r="FU897" s="7"/>
      <c r="FV897" s="7"/>
      <c r="FW897" s="7"/>
      <c r="FX897" s="7"/>
      <c r="FY897" s="7"/>
      <c r="FZ897" s="7"/>
      <c r="GA897" s="7"/>
      <c r="GB897" s="7"/>
      <c r="GC897" s="7"/>
      <c r="GD897" s="7"/>
      <c r="GE897" s="7"/>
      <c r="GF897" s="7"/>
      <c r="GG897" s="7"/>
      <c r="GH897" s="7"/>
      <c r="GI897" s="7"/>
      <c r="GJ897" s="7"/>
      <c r="GK897" s="7"/>
      <c r="GL897" s="7"/>
      <c r="GM897" s="7"/>
      <c r="GN897" s="7"/>
      <c r="GO897" s="7"/>
      <c r="GP897" s="7"/>
      <c r="GQ897" s="7"/>
      <c r="GR897" s="7"/>
      <c r="GS897" s="7"/>
      <c r="GT897" s="7"/>
      <c r="GU897" s="7"/>
      <c r="GV897" s="7"/>
      <c r="GW897" s="7"/>
      <c r="GX897" s="7"/>
      <c r="GY897" s="7"/>
      <c r="GZ897" s="7"/>
      <c r="HA897" s="7"/>
      <c r="HB897" s="7"/>
      <c r="HC897" s="7"/>
      <c r="HD897" s="7"/>
      <c r="HE897" s="7"/>
      <c r="HF897" s="7"/>
      <c r="HG897" s="7"/>
      <c r="HH897" s="7"/>
      <c r="HI897" s="7"/>
      <c r="HJ897" s="7"/>
      <c r="HK897" s="7"/>
      <c r="HL897" s="7"/>
      <c r="HM897" s="7"/>
      <c r="HN897" s="7"/>
      <c r="HO897" s="7"/>
      <c r="HP897" s="7"/>
      <c r="HQ897" s="7"/>
      <c r="HR897" s="7"/>
      <c r="HS897" s="7"/>
      <c r="HT897" s="7"/>
      <c r="HU897" s="7"/>
      <c r="HV897" s="7"/>
      <c r="HW897" s="7"/>
      <c r="HX897" s="7"/>
      <c r="HY897" s="7"/>
      <c r="HZ897" s="7"/>
      <c r="IA897" s="7"/>
      <c r="IB897" s="7"/>
      <c r="IC897" s="7"/>
      <c r="ID897" s="7"/>
      <c r="IE897" s="7"/>
      <c r="IF897" s="7"/>
      <c r="IG897" s="7"/>
      <c r="IH897" s="7"/>
      <c r="II897" s="7"/>
      <c r="IJ897" s="7"/>
      <c r="IK897" s="7"/>
      <c r="IL897" s="7"/>
      <c r="IM897" s="7"/>
      <c r="IN897" s="7"/>
      <c r="IO897" s="7"/>
      <c r="IP897" s="7"/>
      <c r="IQ897" s="7"/>
      <c r="IR897" s="7"/>
      <c r="IS897" s="7"/>
      <c r="IT897" s="7"/>
      <c r="IU897" s="7"/>
      <c r="IV897" s="7"/>
      <c r="IW897" s="7"/>
      <c r="IX897" s="7"/>
      <c r="IY897" s="7"/>
      <c r="IZ897" s="7"/>
      <c r="JA897" s="7"/>
      <c r="JB897" s="7"/>
      <c r="JC897" s="7"/>
      <c r="JD897" s="7"/>
      <c r="JE897" s="7"/>
      <c r="JF897" s="7"/>
      <c r="JG897" s="7"/>
      <c r="JH897" s="7"/>
      <c r="JI897" s="7"/>
      <c r="JJ897" s="7"/>
      <c r="JK897" s="7"/>
      <c r="JL897" s="7"/>
      <c r="JM897" s="7"/>
      <c r="JN897" s="7"/>
      <c r="JO897" s="7"/>
      <c r="JP897" s="7"/>
      <c r="JQ897" s="7"/>
      <c r="JR897" s="7"/>
      <c r="JS897" s="7"/>
      <c r="JT897" s="7"/>
      <c r="JU897" s="7"/>
      <c r="JV897" s="7"/>
      <c r="JW897" s="7"/>
      <c r="JX897" s="7"/>
      <c r="JY897" s="7"/>
      <c r="JZ897" s="7"/>
      <c r="KA897" s="7"/>
      <c r="KB897" s="7"/>
      <c r="KC897" s="7"/>
      <c r="KD897" s="7"/>
      <c r="KE897" s="7"/>
      <c r="KF897" s="7"/>
      <c r="KG897" s="7"/>
      <c r="KH897" s="7"/>
      <c r="KI897" s="7"/>
      <c r="KJ897" s="7"/>
      <c r="KK897" s="7"/>
      <c r="KL897" s="7"/>
      <c r="KM897" s="7"/>
      <c r="KN897" s="7"/>
      <c r="KO897" s="7"/>
      <c r="KP897" s="7"/>
      <c r="KQ897" s="7"/>
      <c r="KR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7"/>
      <c r="FI898" s="7"/>
      <c r="FJ898" s="7"/>
      <c r="FK898" s="7"/>
      <c r="FL898" s="7"/>
      <c r="FM898" s="7"/>
      <c r="FN898" s="7"/>
      <c r="FO898" s="7"/>
      <c r="FP898" s="7"/>
      <c r="FQ898" s="7"/>
      <c r="FR898" s="7"/>
      <c r="FS898" s="7"/>
      <c r="FT898" s="7"/>
      <c r="FU898" s="7"/>
      <c r="FV898" s="7"/>
      <c r="FW898" s="7"/>
      <c r="FX898" s="7"/>
      <c r="FY898" s="7"/>
      <c r="FZ898" s="7"/>
      <c r="GA898" s="7"/>
      <c r="GB898" s="7"/>
      <c r="GC898" s="7"/>
      <c r="GD898" s="7"/>
      <c r="GE898" s="7"/>
      <c r="GF898" s="7"/>
      <c r="GG898" s="7"/>
      <c r="GH898" s="7"/>
      <c r="GI898" s="7"/>
      <c r="GJ898" s="7"/>
      <c r="GK898" s="7"/>
      <c r="GL898" s="7"/>
      <c r="GM898" s="7"/>
      <c r="GN898" s="7"/>
      <c r="GO898" s="7"/>
      <c r="GP898" s="7"/>
      <c r="GQ898" s="7"/>
      <c r="GR898" s="7"/>
      <c r="GS898" s="7"/>
      <c r="GT898" s="7"/>
      <c r="GU898" s="7"/>
      <c r="GV898" s="7"/>
      <c r="GW898" s="7"/>
      <c r="GX898" s="7"/>
      <c r="GY898" s="7"/>
      <c r="GZ898" s="7"/>
      <c r="HA898" s="7"/>
      <c r="HB898" s="7"/>
      <c r="HC898" s="7"/>
      <c r="HD898" s="7"/>
      <c r="HE898" s="7"/>
      <c r="HF898" s="7"/>
      <c r="HG898" s="7"/>
      <c r="HH898" s="7"/>
      <c r="HI898" s="7"/>
      <c r="HJ898" s="7"/>
      <c r="HK898" s="7"/>
      <c r="HL898" s="7"/>
      <c r="HM898" s="7"/>
      <c r="HN898" s="7"/>
      <c r="HO898" s="7"/>
      <c r="HP898" s="7"/>
      <c r="HQ898" s="7"/>
      <c r="HR898" s="7"/>
      <c r="HS898" s="7"/>
      <c r="HT898" s="7"/>
      <c r="HU898" s="7"/>
      <c r="HV898" s="7"/>
      <c r="HW898" s="7"/>
      <c r="HX898" s="7"/>
      <c r="HY898" s="7"/>
      <c r="HZ898" s="7"/>
      <c r="IA898" s="7"/>
      <c r="IB898" s="7"/>
      <c r="IC898" s="7"/>
      <c r="ID898" s="7"/>
      <c r="IE898" s="7"/>
      <c r="IF898" s="7"/>
      <c r="IG898" s="7"/>
      <c r="IH898" s="7"/>
      <c r="II898" s="7"/>
      <c r="IJ898" s="7"/>
      <c r="IK898" s="7"/>
      <c r="IL898" s="7"/>
      <c r="IM898" s="7"/>
      <c r="IN898" s="7"/>
      <c r="IO898" s="7"/>
      <c r="IP898" s="7"/>
      <c r="IQ898" s="7"/>
      <c r="IR898" s="7"/>
      <c r="IS898" s="7"/>
      <c r="IT898" s="7"/>
      <c r="IU898" s="7"/>
      <c r="IV898" s="7"/>
      <c r="IW898" s="7"/>
      <c r="IX898" s="7"/>
      <c r="IY898" s="7"/>
      <c r="IZ898" s="7"/>
      <c r="JA898" s="7"/>
      <c r="JB898" s="7"/>
      <c r="JC898" s="7"/>
      <c r="JD898" s="7"/>
      <c r="JE898" s="7"/>
      <c r="JF898" s="7"/>
      <c r="JG898" s="7"/>
      <c r="JH898" s="7"/>
      <c r="JI898" s="7"/>
      <c r="JJ898" s="7"/>
      <c r="JK898" s="7"/>
      <c r="JL898" s="7"/>
      <c r="JM898" s="7"/>
      <c r="JN898" s="7"/>
      <c r="JO898" s="7"/>
      <c r="JP898" s="7"/>
      <c r="JQ898" s="7"/>
      <c r="JR898" s="7"/>
      <c r="JS898" s="7"/>
      <c r="JT898" s="7"/>
      <c r="JU898" s="7"/>
      <c r="JV898" s="7"/>
      <c r="JW898" s="7"/>
      <c r="JX898" s="7"/>
      <c r="JY898" s="7"/>
      <c r="JZ898" s="7"/>
      <c r="KA898" s="7"/>
      <c r="KB898" s="7"/>
      <c r="KC898" s="7"/>
      <c r="KD898" s="7"/>
      <c r="KE898" s="7"/>
      <c r="KF898" s="7"/>
      <c r="KG898" s="7"/>
      <c r="KH898" s="7"/>
      <c r="KI898" s="7"/>
      <c r="KJ898" s="7"/>
      <c r="KK898" s="7"/>
      <c r="KL898" s="7"/>
      <c r="KM898" s="7"/>
      <c r="KN898" s="7"/>
      <c r="KO898" s="7"/>
      <c r="KP898" s="7"/>
      <c r="KQ898" s="7"/>
      <c r="KR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  <c r="FS899" s="7"/>
      <c r="FT899" s="7"/>
      <c r="FU899" s="7"/>
      <c r="FV899" s="7"/>
      <c r="FW899" s="7"/>
      <c r="FX899" s="7"/>
      <c r="FY899" s="7"/>
      <c r="FZ899" s="7"/>
      <c r="GA899" s="7"/>
      <c r="GB899" s="7"/>
      <c r="GC899" s="7"/>
      <c r="GD899" s="7"/>
      <c r="GE899" s="7"/>
      <c r="GF899" s="7"/>
      <c r="GG899" s="7"/>
      <c r="GH899" s="7"/>
      <c r="GI899" s="7"/>
      <c r="GJ899" s="7"/>
      <c r="GK899" s="7"/>
      <c r="GL899" s="7"/>
      <c r="GM899" s="7"/>
      <c r="GN899" s="7"/>
      <c r="GO899" s="7"/>
      <c r="GP899" s="7"/>
      <c r="GQ899" s="7"/>
      <c r="GR899" s="7"/>
      <c r="GS899" s="7"/>
      <c r="GT899" s="7"/>
      <c r="GU899" s="7"/>
      <c r="GV899" s="7"/>
      <c r="GW899" s="7"/>
      <c r="GX899" s="7"/>
      <c r="GY899" s="7"/>
      <c r="GZ899" s="7"/>
      <c r="HA899" s="7"/>
      <c r="HB899" s="7"/>
      <c r="HC899" s="7"/>
      <c r="HD899" s="7"/>
      <c r="HE899" s="7"/>
      <c r="HF899" s="7"/>
      <c r="HG899" s="7"/>
      <c r="HH899" s="7"/>
      <c r="HI899" s="7"/>
      <c r="HJ899" s="7"/>
      <c r="HK899" s="7"/>
      <c r="HL899" s="7"/>
      <c r="HM899" s="7"/>
      <c r="HN899" s="7"/>
      <c r="HO899" s="7"/>
      <c r="HP899" s="7"/>
      <c r="HQ899" s="7"/>
      <c r="HR899" s="7"/>
      <c r="HS899" s="7"/>
      <c r="HT899" s="7"/>
      <c r="HU899" s="7"/>
      <c r="HV899" s="7"/>
      <c r="HW899" s="7"/>
      <c r="HX899" s="7"/>
      <c r="HY899" s="7"/>
      <c r="HZ899" s="7"/>
      <c r="IA899" s="7"/>
      <c r="IB899" s="7"/>
      <c r="IC899" s="7"/>
      <c r="ID899" s="7"/>
      <c r="IE899" s="7"/>
      <c r="IF899" s="7"/>
      <c r="IG899" s="7"/>
      <c r="IH899" s="7"/>
      <c r="II899" s="7"/>
      <c r="IJ899" s="7"/>
      <c r="IK899" s="7"/>
      <c r="IL899" s="7"/>
      <c r="IM899" s="7"/>
      <c r="IN899" s="7"/>
      <c r="IO899" s="7"/>
      <c r="IP899" s="7"/>
      <c r="IQ899" s="7"/>
      <c r="IR899" s="7"/>
      <c r="IS899" s="7"/>
      <c r="IT899" s="7"/>
      <c r="IU899" s="7"/>
      <c r="IV899" s="7"/>
      <c r="IW899" s="7"/>
      <c r="IX899" s="7"/>
      <c r="IY899" s="7"/>
      <c r="IZ899" s="7"/>
      <c r="JA899" s="7"/>
      <c r="JB899" s="7"/>
      <c r="JC899" s="7"/>
      <c r="JD899" s="7"/>
      <c r="JE899" s="7"/>
      <c r="JF899" s="7"/>
      <c r="JG899" s="7"/>
      <c r="JH899" s="7"/>
      <c r="JI899" s="7"/>
      <c r="JJ899" s="7"/>
      <c r="JK899" s="7"/>
      <c r="JL899" s="7"/>
      <c r="JM899" s="7"/>
      <c r="JN899" s="7"/>
      <c r="JO899" s="7"/>
      <c r="JP899" s="7"/>
      <c r="JQ899" s="7"/>
      <c r="JR899" s="7"/>
      <c r="JS899" s="7"/>
      <c r="JT899" s="7"/>
      <c r="JU899" s="7"/>
      <c r="JV899" s="7"/>
      <c r="JW899" s="7"/>
      <c r="JX899" s="7"/>
      <c r="JY899" s="7"/>
      <c r="JZ899" s="7"/>
      <c r="KA899" s="7"/>
      <c r="KB899" s="7"/>
      <c r="KC899" s="7"/>
      <c r="KD899" s="7"/>
      <c r="KE899" s="7"/>
      <c r="KF899" s="7"/>
      <c r="KG899" s="7"/>
      <c r="KH899" s="7"/>
      <c r="KI899" s="7"/>
      <c r="KJ899" s="7"/>
      <c r="KK899" s="7"/>
      <c r="KL899" s="7"/>
      <c r="KM899" s="7"/>
      <c r="KN899" s="7"/>
      <c r="KO899" s="7"/>
      <c r="KP899" s="7"/>
      <c r="KQ899" s="7"/>
      <c r="KR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7"/>
      <c r="FI900" s="7"/>
      <c r="FJ900" s="7"/>
      <c r="FK900" s="7"/>
      <c r="FL900" s="7"/>
      <c r="FM900" s="7"/>
      <c r="FN900" s="7"/>
      <c r="FO900" s="7"/>
      <c r="FP900" s="7"/>
      <c r="FQ900" s="7"/>
      <c r="FR900" s="7"/>
      <c r="FS900" s="7"/>
      <c r="FT900" s="7"/>
      <c r="FU900" s="7"/>
      <c r="FV900" s="7"/>
      <c r="FW900" s="7"/>
      <c r="FX900" s="7"/>
      <c r="FY900" s="7"/>
      <c r="FZ900" s="7"/>
      <c r="GA900" s="7"/>
      <c r="GB900" s="7"/>
      <c r="GC900" s="7"/>
      <c r="GD900" s="7"/>
      <c r="GE900" s="7"/>
      <c r="GF900" s="7"/>
      <c r="GG900" s="7"/>
      <c r="GH900" s="7"/>
      <c r="GI900" s="7"/>
      <c r="GJ900" s="7"/>
      <c r="GK900" s="7"/>
      <c r="GL900" s="7"/>
      <c r="GM900" s="7"/>
      <c r="GN900" s="7"/>
      <c r="GO900" s="7"/>
      <c r="GP900" s="7"/>
      <c r="GQ900" s="7"/>
      <c r="GR900" s="7"/>
      <c r="GS900" s="7"/>
      <c r="GT900" s="7"/>
      <c r="GU900" s="7"/>
      <c r="GV900" s="7"/>
      <c r="GW900" s="7"/>
      <c r="GX900" s="7"/>
      <c r="GY900" s="7"/>
      <c r="GZ900" s="7"/>
      <c r="HA900" s="7"/>
      <c r="HB900" s="7"/>
      <c r="HC900" s="7"/>
      <c r="HD900" s="7"/>
      <c r="HE900" s="7"/>
      <c r="HF900" s="7"/>
      <c r="HG900" s="7"/>
      <c r="HH900" s="7"/>
      <c r="HI900" s="7"/>
      <c r="HJ900" s="7"/>
      <c r="HK900" s="7"/>
      <c r="HL900" s="7"/>
      <c r="HM900" s="7"/>
      <c r="HN900" s="7"/>
      <c r="HO900" s="7"/>
      <c r="HP900" s="7"/>
      <c r="HQ900" s="7"/>
      <c r="HR900" s="7"/>
      <c r="HS900" s="7"/>
      <c r="HT900" s="7"/>
      <c r="HU900" s="7"/>
      <c r="HV900" s="7"/>
      <c r="HW900" s="7"/>
      <c r="HX900" s="7"/>
      <c r="HY900" s="7"/>
      <c r="HZ900" s="7"/>
      <c r="IA900" s="7"/>
      <c r="IB900" s="7"/>
      <c r="IC900" s="7"/>
      <c r="ID900" s="7"/>
      <c r="IE900" s="7"/>
      <c r="IF900" s="7"/>
      <c r="IG900" s="7"/>
      <c r="IH900" s="7"/>
      <c r="II900" s="7"/>
      <c r="IJ900" s="7"/>
      <c r="IK900" s="7"/>
      <c r="IL900" s="7"/>
      <c r="IM900" s="7"/>
      <c r="IN900" s="7"/>
      <c r="IO900" s="7"/>
      <c r="IP900" s="7"/>
      <c r="IQ900" s="7"/>
      <c r="IR900" s="7"/>
      <c r="IS900" s="7"/>
      <c r="IT900" s="7"/>
      <c r="IU900" s="7"/>
      <c r="IV900" s="7"/>
      <c r="IW900" s="7"/>
      <c r="IX900" s="7"/>
      <c r="IY900" s="7"/>
      <c r="IZ900" s="7"/>
      <c r="JA900" s="7"/>
      <c r="JB900" s="7"/>
      <c r="JC900" s="7"/>
      <c r="JD900" s="7"/>
      <c r="JE900" s="7"/>
      <c r="JF900" s="7"/>
      <c r="JG900" s="7"/>
      <c r="JH900" s="7"/>
      <c r="JI900" s="7"/>
      <c r="JJ900" s="7"/>
      <c r="JK900" s="7"/>
      <c r="JL900" s="7"/>
      <c r="JM900" s="7"/>
      <c r="JN900" s="7"/>
      <c r="JO900" s="7"/>
      <c r="JP900" s="7"/>
      <c r="JQ900" s="7"/>
      <c r="JR900" s="7"/>
      <c r="JS900" s="7"/>
      <c r="JT900" s="7"/>
      <c r="JU900" s="7"/>
      <c r="JV900" s="7"/>
      <c r="JW900" s="7"/>
      <c r="JX900" s="7"/>
      <c r="JY900" s="7"/>
      <c r="JZ900" s="7"/>
      <c r="KA900" s="7"/>
      <c r="KB900" s="7"/>
      <c r="KC900" s="7"/>
      <c r="KD900" s="7"/>
      <c r="KE900" s="7"/>
      <c r="KF900" s="7"/>
      <c r="KG900" s="7"/>
      <c r="KH900" s="7"/>
      <c r="KI900" s="7"/>
      <c r="KJ900" s="7"/>
      <c r="KK900" s="7"/>
      <c r="KL900" s="7"/>
      <c r="KM900" s="7"/>
      <c r="KN900" s="7"/>
      <c r="KO900" s="7"/>
      <c r="KP900" s="7"/>
      <c r="KQ900" s="7"/>
      <c r="KR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7"/>
      <c r="FI901" s="7"/>
      <c r="FJ901" s="7"/>
      <c r="FK901" s="7"/>
      <c r="FL901" s="7"/>
      <c r="FM901" s="7"/>
      <c r="FN901" s="7"/>
      <c r="FO901" s="7"/>
      <c r="FP901" s="7"/>
      <c r="FQ901" s="7"/>
      <c r="FR901" s="7"/>
      <c r="FS901" s="7"/>
      <c r="FT901" s="7"/>
      <c r="FU901" s="7"/>
      <c r="FV901" s="7"/>
      <c r="FW901" s="7"/>
      <c r="FX901" s="7"/>
      <c r="FY901" s="7"/>
      <c r="FZ901" s="7"/>
      <c r="GA901" s="7"/>
      <c r="GB901" s="7"/>
      <c r="GC901" s="7"/>
      <c r="GD901" s="7"/>
      <c r="GE901" s="7"/>
      <c r="GF901" s="7"/>
      <c r="GG901" s="7"/>
      <c r="GH901" s="7"/>
      <c r="GI901" s="7"/>
      <c r="GJ901" s="7"/>
      <c r="GK901" s="7"/>
      <c r="GL901" s="7"/>
      <c r="GM901" s="7"/>
      <c r="GN901" s="7"/>
      <c r="GO901" s="7"/>
      <c r="GP901" s="7"/>
      <c r="GQ901" s="7"/>
      <c r="GR901" s="7"/>
      <c r="GS901" s="7"/>
      <c r="GT901" s="7"/>
      <c r="GU901" s="7"/>
      <c r="GV901" s="7"/>
      <c r="GW901" s="7"/>
      <c r="GX901" s="7"/>
      <c r="GY901" s="7"/>
      <c r="GZ901" s="7"/>
      <c r="HA901" s="7"/>
      <c r="HB901" s="7"/>
      <c r="HC901" s="7"/>
      <c r="HD901" s="7"/>
      <c r="HE901" s="7"/>
      <c r="HF901" s="7"/>
      <c r="HG901" s="7"/>
      <c r="HH901" s="7"/>
      <c r="HI901" s="7"/>
      <c r="HJ901" s="7"/>
      <c r="HK901" s="7"/>
      <c r="HL901" s="7"/>
      <c r="HM901" s="7"/>
      <c r="HN901" s="7"/>
      <c r="HO901" s="7"/>
      <c r="HP901" s="7"/>
      <c r="HQ901" s="7"/>
      <c r="HR901" s="7"/>
      <c r="HS901" s="7"/>
      <c r="HT901" s="7"/>
      <c r="HU901" s="7"/>
      <c r="HV901" s="7"/>
      <c r="HW901" s="7"/>
      <c r="HX901" s="7"/>
      <c r="HY901" s="7"/>
      <c r="HZ901" s="7"/>
      <c r="IA901" s="7"/>
      <c r="IB901" s="7"/>
      <c r="IC901" s="7"/>
      <c r="ID901" s="7"/>
      <c r="IE901" s="7"/>
      <c r="IF901" s="7"/>
      <c r="IG901" s="7"/>
      <c r="IH901" s="7"/>
      <c r="II901" s="7"/>
      <c r="IJ901" s="7"/>
      <c r="IK901" s="7"/>
      <c r="IL901" s="7"/>
      <c r="IM901" s="7"/>
      <c r="IN901" s="7"/>
      <c r="IO901" s="7"/>
      <c r="IP901" s="7"/>
      <c r="IQ901" s="7"/>
      <c r="IR901" s="7"/>
      <c r="IS901" s="7"/>
      <c r="IT901" s="7"/>
      <c r="IU901" s="7"/>
      <c r="IV901" s="7"/>
      <c r="IW901" s="7"/>
      <c r="IX901" s="7"/>
      <c r="IY901" s="7"/>
      <c r="IZ901" s="7"/>
      <c r="JA901" s="7"/>
      <c r="JB901" s="7"/>
      <c r="JC901" s="7"/>
      <c r="JD901" s="7"/>
      <c r="JE901" s="7"/>
      <c r="JF901" s="7"/>
      <c r="JG901" s="7"/>
      <c r="JH901" s="7"/>
      <c r="JI901" s="7"/>
      <c r="JJ901" s="7"/>
      <c r="JK901" s="7"/>
      <c r="JL901" s="7"/>
      <c r="JM901" s="7"/>
      <c r="JN901" s="7"/>
      <c r="JO901" s="7"/>
      <c r="JP901" s="7"/>
      <c r="JQ901" s="7"/>
      <c r="JR901" s="7"/>
      <c r="JS901" s="7"/>
      <c r="JT901" s="7"/>
      <c r="JU901" s="7"/>
      <c r="JV901" s="7"/>
      <c r="JW901" s="7"/>
      <c r="JX901" s="7"/>
      <c r="JY901" s="7"/>
      <c r="JZ901" s="7"/>
      <c r="KA901" s="7"/>
      <c r="KB901" s="7"/>
      <c r="KC901" s="7"/>
      <c r="KD901" s="7"/>
      <c r="KE901" s="7"/>
      <c r="KF901" s="7"/>
      <c r="KG901" s="7"/>
      <c r="KH901" s="7"/>
      <c r="KI901" s="7"/>
      <c r="KJ901" s="7"/>
      <c r="KK901" s="7"/>
      <c r="KL901" s="7"/>
      <c r="KM901" s="7"/>
      <c r="KN901" s="7"/>
      <c r="KO901" s="7"/>
      <c r="KP901" s="7"/>
      <c r="KQ901" s="7"/>
      <c r="KR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7"/>
      <c r="EZ902" s="7"/>
      <c r="FA902" s="7"/>
      <c r="FB902" s="7"/>
      <c r="FC902" s="7"/>
      <c r="FD902" s="7"/>
      <c r="FE902" s="7"/>
      <c r="FF902" s="7"/>
      <c r="FG902" s="7"/>
      <c r="FH902" s="7"/>
      <c r="FI902" s="7"/>
      <c r="FJ902" s="7"/>
      <c r="FK902" s="7"/>
      <c r="FL902" s="7"/>
      <c r="FM902" s="7"/>
      <c r="FN902" s="7"/>
      <c r="FO902" s="7"/>
      <c r="FP902" s="7"/>
      <c r="FQ902" s="7"/>
      <c r="FR902" s="7"/>
      <c r="FS902" s="7"/>
      <c r="FT902" s="7"/>
      <c r="FU902" s="7"/>
      <c r="FV902" s="7"/>
      <c r="FW902" s="7"/>
      <c r="FX902" s="7"/>
      <c r="FY902" s="7"/>
      <c r="FZ902" s="7"/>
      <c r="GA902" s="7"/>
      <c r="GB902" s="7"/>
      <c r="GC902" s="7"/>
      <c r="GD902" s="7"/>
      <c r="GE902" s="7"/>
      <c r="GF902" s="7"/>
      <c r="GG902" s="7"/>
      <c r="GH902" s="7"/>
      <c r="GI902" s="7"/>
      <c r="GJ902" s="7"/>
      <c r="GK902" s="7"/>
      <c r="GL902" s="7"/>
      <c r="GM902" s="7"/>
      <c r="GN902" s="7"/>
      <c r="GO902" s="7"/>
      <c r="GP902" s="7"/>
      <c r="GQ902" s="7"/>
      <c r="GR902" s="7"/>
      <c r="GS902" s="7"/>
      <c r="GT902" s="7"/>
      <c r="GU902" s="7"/>
      <c r="GV902" s="7"/>
      <c r="GW902" s="7"/>
      <c r="GX902" s="7"/>
      <c r="GY902" s="7"/>
      <c r="GZ902" s="7"/>
      <c r="HA902" s="7"/>
      <c r="HB902" s="7"/>
      <c r="HC902" s="7"/>
      <c r="HD902" s="7"/>
      <c r="HE902" s="7"/>
      <c r="HF902" s="7"/>
      <c r="HG902" s="7"/>
      <c r="HH902" s="7"/>
      <c r="HI902" s="7"/>
      <c r="HJ902" s="7"/>
      <c r="HK902" s="7"/>
      <c r="HL902" s="7"/>
      <c r="HM902" s="7"/>
      <c r="HN902" s="7"/>
      <c r="HO902" s="7"/>
      <c r="HP902" s="7"/>
      <c r="HQ902" s="7"/>
      <c r="HR902" s="7"/>
      <c r="HS902" s="7"/>
      <c r="HT902" s="7"/>
      <c r="HU902" s="7"/>
      <c r="HV902" s="7"/>
      <c r="HW902" s="7"/>
      <c r="HX902" s="7"/>
      <c r="HY902" s="7"/>
      <c r="HZ902" s="7"/>
      <c r="IA902" s="7"/>
      <c r="IB902" s="7"/>
      <c r="IC902" s="7"/>
      <c r="ID902" s="7"/>
      <c r="IE902" s="7"/>
      <c r="IF902" s="7"/>
      <c r="IG902" s="7"/>
      <c r="IH902" s="7"/>
      <c r="II902" s="7"/>
      <c r="IJ902" s="7"/>
      <c r="IK902" s="7"/>
      <c r="IL902" s="7"/>
      <c r="IM902" s="7"/>
      <c r="IN902" s="7"/>
      <c r="IO902" s="7"/>
      <c r="IP902" s="7"/>
      <c r="IQ902" s="7"/>
      <c r="IR902" s="7"/>
      <c r="IS902" s="7"/>
      <c r="IT902" s="7"/>
      <c r="IU902" s="7"/>
      <c r="IV902" s="7"/>
      <c r="IW902" s="7"/>
      <c r="IX902" s="7"/>
      <c r="IY902" s="7"/>
      <c r="IZ902" s="7"/>
      <c r="JA902" s="7"/>
      <c r="JB902" s="7"/>
      <c r="JC902" s="7"/>
      <c r="JD902" s="7"/>
      <c r="JE902" s="7"/>
      <c r="JF902" s="7"/>
      <c r="JG902" s="7"/>
      <c r="JH902" s="7"/>
      <c r="JI902" s="7"/>
      <c r="JJ902" s="7"/>
      <c r="JK902" s="7"/>
      <c r="JL902" s="7"/>
      <c r="JM902" s="7"/>
      <c r="JN902" s="7"/>
      <c r="JO902" s="7"/>
      <c r="JP902" s="7"/>
      <c r="JQ902" s="7"/>
      <c r="JR902" s="7"/>
      <c r="JS902" s="7"/>
      <c r="JT902" s="7"/>
      <c r="JU902" s="7"/>
      <c r="JV902" s="7"/>
      <c r="JW902" s="7"/>
      <c r="JX902" s="7"/>
      <c r="JY902" s="7"/>
      <c r="JZ902" s="7"/>
      <c r="KA902" s="7"/>
      <c r="KB902" s="7"/>
      <c r="KC902" s="7"/>
      <c r="KD902" s="7"/>
      <c r="KE902" s="7"/>
      <c r="KF902" s="7"/>
      <c r="KG902" s="7"/>
      <c r="KH902" s="7"/>
      <c r="KI902" s="7"/>
      <c r="KJ902" s="7"/>
      <c r="KK902" s="7"/>
      <c r="KL902" s="7"/>
      <c r="KM902" s="7"/>
      <c r="KN902" s="7"/>
      <c r="KO902" s="7"/>
      <c r="KP902" s="7"/>
      <c r="KQ902" s="7"/>
      <c r="KR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7"/>
      <c r="FK903" s="7"/>
      <c r="FL903" s="7"/>
      <c r="FM903" s="7"/>
      <c r="FN903" s="7"/>
      <c r="FO903" s="7"/>
      <c r="FP903" s="7"/>
      <c r="FQ903" s="7"/>
      <c r="FR903" s="7"/>
      <c r="FS903" s="7"/>
      <c r="FT903" s="7"/>
      <c r="FU903" s="7"/>
      <c r="FV903" s="7"/>
      <c r="FW903" s="7"/>
      <c r="FX903" s="7"/>
      <c r="FY903" s="7"/>
      <c r="FZ903" s="7"/>
      <c r="GA903" s="7"/>
      <c r="GB903" s="7"/>
      <c r="GC903" s="7"/>
      <c r="GD903" s="7"/>
      <c r="GE903" s="7"/>
      <c r="GF903" s="7"/>
      <c r="GG903" s="7"/>
      <c r="GH903" s="7"/>
      <c r="GI903" s="7"/>
      <c r="GJ903" s="7"/>
      <c r="GK903" s="7"/>
      <c r="GL903" s="7"/>
      <c r="GM903" s="7"/>
      <c r="GN903" s="7"/>
      <c r="GO903" s="7"/>
      <c r="GP903" s="7"/>
      <c r="GQ903" s="7"/>
      <c r="GR903" s="7"/>
      <c r="GS903" s="7"/>
      <c r="GT903" s="7"/>
      <c r="GU903" s="7"/>
      <c r="GV903" s="7"/>
      <c r="GW903" s="7"/>
      <c r="GX903" s="7"/>
      <c r="GY903" s="7"/>
      <c r="GZ903" s="7"/>
      <c r="HA903" s="7"/>
      <c r="HB903" s="7"/>
      <c r="HC903" s="7"/>
      <c r="HD903" s="7"/>
      <c r="HE903" s="7"/>
      <c r="HF903" s="7"/>
      <c r="HG903" s="7"/>
      <c r="HH903" s="7"/>
      <c r="HI903" s="7"/>
      <c r="HJ903" s="7"/>
      <c r="HK903" s="7"/>
      <c r="HL903" s="7"/>
      <c r="HM903" s="7"/>
      <c r="HN903" s="7"/>
      <c r="HO903" s="7"/>
      <c r="HP903" s="7"/>
      <c r="HQ903" s="7"/>
      <c r="HR903" s="7"/>
      <c r="HS903" s="7"/>
      <c r="HT903" s="7"/>
      <c r="HU903" s="7"/>
      <c r="HV903" s="7"/>
      <c r="HW903" s="7"/>
      <c r="HX903" s="7"/>
      <c r="HY903" s="7"/>
      <c r="HZ903" s="7"/>
      <c r="IA903" s="7"/>
      <c r="IB903" s="7"/>
      <c r="IC903" s="7"/>
      <c r="ID903" s="7"/>
      <c r="IE903" s="7"/>
      <c r="IF903" s="7"/>
      <c r="IG903" s="7"/>
      <c r="IH903" s="7"/>
      <c r="II903" s="7"/>
      <c r="IJ903" s="7"/>
      <c r="IK903" s="7"/>
      <c r="IL903" s="7"/>
      <c r="IM903" s="7"/>
      <c r="IN903" s="7"/>
      <c r="IO903" s="7"/>
      <c r="IP903" s="7"/>
      <c r="IQ903" s="7"/>
      <c r="IR903" s="7"/>
      <c r="IS903" s="7"/>
      <c r="IT903" s="7"/>
      <c r="IU903" s="7"/>
      <c r="IV903" s="7"/>
      <c r="IW903" s="7"/>
      <c r="IX903" s="7"/>
      <c r="IY903" s="7"/>
      <c r="IZ903" s="7"/>
      <c r="JA903" s="7"/>
      <c r="JB903" s="7"/>
      <c r="JC903" s="7"/>
      <c r="JD903" s="7"/>
      <c r="JE903" s="7"/>
      <c r="JF903" s="7"/>
      <c r="JG903" s="7"/>
      <c r="JH903" s="7"/>
      <c r="JI903" s="7"/>
      <c r="JJ903" s="7"/>
      <c r="JK903" s="7"/>
      <c r="JL903" s="7"/>
      <c r="JM903" s="7"/>
      <c r="JN903" s="7"/>
      <c r="JO903" s="7"/>
      <c r="JP903" s="7"/>
      <c r="JQ903" s="7"/>
      <c r="JR903" s="7"/>
      <c r="JS903" s="7"/>
      <c r="JT903" s="7"/>
      <c r="JU903" s="7"/>
      <c r="JV903" s="7"/>
      <c r="JW903" s="7"/>
      <c r="JX903" s="7"/>
      <c r="JY903" s="7"/>
      <c r="JZ903" s="7"/>
      <c r="KA903" s="7"/>
      <c r="KB903" s="7"/>
      <c r="KC903" s="7"/>
      <c r="KD903" s="7"/>
      <c r="KE903" s="7"/>
      <c r="KF903" s="7"/>
      <c r="KG903" s="7"/>
      <c r="KH903" s="7"/>
      <c r="KI903" s="7"/>
      <c r="KJ903" s="7"/>
      <c r="KK903" s="7"/>
      <c r="KL903" s="7"/>
      <c r="KM903" s="7"/>
      <c r="KN903" s="7"/>
      <c r="KO903" s="7"/>
      <c r="KP903" s="7"/>
      <c r="KQ903" s="7"/>
      <c r="KR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7"/>
      <c r="FI904" s="7"/>
      <c r="FJ904" s="7"/>
      <c r="FK904" s="7"/>
      <c r="FL904" s="7"/>
      <c r="FM904" s="7"/>
      <c r="FN904" s="7"/>
      <c r="FO904" s="7"/>
      <c r="FP904" s="7"/>
      <c r="FQ904" s="7"/>
      <c r="FR904" s="7"/>
      <c r="FS904" s="7"/>
      <c r="FT904" s="7"/>
      <c r="FU904" s="7"/>
      <c r="FV904" s="7"/>
      <c r="FW904" s="7"/>
      <c r="FX904" s="7"/>
      <c r="FY904" s="7"/>
      <c r="FZ904" s="7"/>
      <c r="GA904" s="7"/>
      <c r="GB904" s="7"/>
      <c r="GC904" s="7"/>
      <c r="GD904" s="7"/>
      <c r="GE904" s="7"/>
      <c r="GF904" s="7"/>
      <c r="GG904" s="7"/>
      <c r="GH904" s="7"/>
      <c r="GI904" s="7"/>
      <c r="GJ904" s="7"/>
      <c r="GK904" s="7"/>
      <c r="GL904" s="7"/>
      <c r="GM904" s="7"/>
      <c r="GN904" s="7"/>
      <c r="GO904" s="7"/>
      <c r="GP904" s="7"/>
      <c r="GQ904" s="7"/>
      <c r="GR904" s="7"/>
      <c r="GS904" s="7"/>
      <c r="GT904" s="7"/>
      <c r="GU904" s="7"/>
      <c r="GV904" s="7"/>
      <c r="GW904" s="7"/>
      <c r="GX904" s="7"/>
      <c r="GY904" s="7"/>
      <c r="GZ904" s="7"/>
      <c r="HA904" s="7"/>
      <c r="HB904" s="7"/>
      <c r="HC904" s="7"/>
      <c r="HD904" s="7"/>
      <c r="HE904" s="7"/>
      <c r="HF904" s="7"/>
      <c r="HG904" s="7"/>
      <c r="HH904" s="7"/>
      <c r="HI904" s="7"/>
      <c r="HJ904" s="7"/>
      <c r="HK904" s="7"/>
      <c r="HL904" s="7"/>
      <c r="HM904" s="7"/>
      <c r="HN904" s="7"/>
      <c r="HO904" s="7"/>
      <c r="HP904" s="7"/>
      <c r="HQ904" s="7"/>
      <c r="HR904" s="7"/>
      <c r="HS904" s="7"/>
      <c r="HT904" s="7"/>
      <c r="HU904" s="7"/>
      <c r="HV904" s="7"/>
      <c r="HW904" s="7"/>
      <c r="HX904" s="7"/>
      <c r="HY904" s="7"/>
      <c r="HZ904" s="7"/>
      <c r="IA904" s="7"/>
      <c r="IB904" s="7"/>
      <c r="IC904" s="7"/>
      <c r="ID904" s="7"/>
      <c r="IE904" s="7"/>
      <c r="IF904" s="7"/>
      <c r="IG904" s="7"/>
      <c r="IH904" s="7"/>
      <c r="II904" s="7"/>
      <c r="IJ904" s="7"/>
      <c r="IK904" s="7"/>
      <c r="IL904" s="7"/>
      <c r="IM904" s="7"/>
      <c r="IN904" s="7"/>
      <c r="IO904" s="7"/>
      <c r="IP904" s="7"/>
      <c r="IQ904" s="7"/>
      <c r="IR904" s="7"/>
      <c r="IS904" s="7"/>
      <c r="IT904" s="7"/>
      <c r="IU904" s="7"/>
      <c r="IV904" s="7"/>
      <c r="IW904" s="7"/>
      <c r="IX904" s="7"/>
      <c r="IY904" s="7"/>
      <c r="IZ904" s="7"/>
      <c r="JA904" s="7"/>
      <c r="JB904" s="7"/>
      <c r="JC904" s="7"/>
      <c r="JD904" s="7"/>
      <c r="JE904" s="7"/>
      <c r="JF904" s="7"/>
      <c r="JG904" s="7"/>
      <c r="JH904" s="7"/>
      <c r="JI904" s="7"/>
      <c r="JJ904" s="7"/>
      <c r="JK904" s="7"/>
      <c r="JL904" s="7"/>
      <c r="JM904" s="7"/>
      <c r="JN904" s="7"/>
      <c r="JO904" s="7"/>
      <c r="JP904" s="7"/>
      <c r="JQ904" s="7"/>
      <c r="JR904" s="7"/>
      <c r="JS904" s="7"/>
      <c r="JT904" s="7"/>
      <c r="JU904" s="7"/>
      <c r="JV904" s="7"/>
      <c r="JW904" s="7"/>
      <c r="JX904" s="7"/>
      <c r="JY904" s="7"/>
      <c r="JZ904" s="7"/>
      <c r="KA904" s="7"/>
      <c r="KB904" s="7"/>
      <c r="KC904" s="7"/>
      <c r="KD904" s="7"/>
      <c r="KE904" s="7"/>
      <c r="KF904" s="7"/>
      <c r="KG904" s="7"/>
      <c r="KH904" s="7"/>
      <c r="KI904" s="7"/>
      <c r="KJ904" s="7"/>
      <c r="KK904" s="7"/>
      <c r="KL904" s="7"/>
      <c r="KM904" s="7"/>
      <c r="KN904" s="7"/>
      <c r="KO904" s="7"/>
      <c r="KP904" s="7"/>
      <c r="KQ904" s="7"/>
      <c r="KR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7"/>
      <c r="FK905" s="7"/>
      <c r="FL905" s="7"/>
      <c r="FM905" s="7"/>
      <c r="FN905" s="7"/>
      <c r="FO905" s="7"/>
      <c r="FP905" s="7"/>
      <c r="FQ905" s="7"/>
      <c r="FR905" s="7"/>
      <c r="FS905" s="7"/>
      <c r="FT905" s="7"/>
      <c r="FU905" s="7"/>
      <c r="FV905" s="7"/>
      <c r="FW905" s="7"/>
      <c r="FX905" s="7"/>
      <c r="FY905" s="7"/>
      <c r="FZ905" s="7"/>
      <c r="GA905" s="7"/>
      <c r="GB905" s="7"/>
      <c r="GC905" s="7"/>
      <c r="GD905" s="7"/>
      <c r="GE905" s="7"/>
      <c r="GF905" s="7"/>
      <c r="GG905" s="7"/>
      <c r="GH905" s="7"/>
      <c r="GI905" s="7"/>
      <c r="GJ905" s="7"/>
      <c r="GK905" s="7"/>
      <c r="GL905" s="7"/>
      <c r="GM905" s="7"/>
      <c r="GN905" s="7"/>
      <c r="GO905" s="7"/>
      <c r="GP905" s="7"/>
      <c r="GQ905" s="7"/>
      <c r="GR905" s="7"/>
      <c r="GS905" s="7"/>
      <c r="GT905" s="7"/>
      <c r="GU905" s="7"/>
      <c r="GV905" s="7"/>
      <c r="GW905" s="7"/>
      <c r="GX905" s="7"/>
      <c r="GY905" s="7"/>
      <c r="GZ905" s="7"/>
      <c r="HA905" s="7"/>
      <c r="HB905" s="7"/>
      <c r="HC905" s="7"/>
      <c r="HD905" s="7"/>
      <c r="HE905" s="7"/>
      <c r="HF905" s="7"/>
      <c r="HG905" s="7"/>
      <c r="HH905" s="7"/>
      <c r="HI905" s="7"/>
      <c r="HJ905" s="7"/>
      <c r="HK905" s="7"/>
      <c r="HL905" s="7"/>
      <c r="HM905" s="7"/>
      <c r="HN905" s="7"/>
      <c r="HO905" s="7"/>
      <c r="HP905" s="7"/>
      <c r="HQ905" s="7"/>
      <c r="HR905" s="7"/>
      <c r="HS905" s="7"/>
      <c r="HT905" s="7"/>
      <c r="HU905" s="7"/>
      <c r="HV905" s="7"/>
      <c r="HW905" s="7"/>
      <c r="HX905" s="7"/>
      <c r="HY905" s="7"/>
      <c r="HZ905" s="7"/>
      <c r="IA905" s="7"/>
      <c r="IB905" s="7"/>
      <c r="IC905" s="7"/>
      <c r="ID905" s="7"/>
      <c r="IE905" s="7"/>
      <c r="IF905" s="7"/>
      <c r="IG905" s="7"/>
      <c r="IH905" s="7"/>
      <c r="II905" s="7"/>
      <c r="IJ905" s="7"/>
      <c r="IK905" s="7"/>
      <c r="IL905" s="7"/>
      <c r="IM905" s="7"/>
      <c r="IN905" s="7"/>
      <c r="IO905" s="7"/>
      <c r="IP905" s="7"/>
      <c r="IQ905" s="7"/>
      <c r="IR905" s="7"/>
      <c r="IS905" s="7"/>
      <c r="IT905" s="7"/>
      <c r="IU905" s="7"/>
      <c r="IV905" s="7"/>
      <c r="IW905" s="7"/>
      <c r="IX905" s="7"/>
      <c r="IY905" s="7"/>
      <c r="IZ905" s="7"/>
      <c r="JA905" s="7"/>
      <c r="JB905" s="7"/>
      <c r="JC905" s="7"/>
      <c r="JD905" s="7"/>
      <c r="JE905" s="7"/>
      <c r="JF905" s="7"/>
      <c r="JG905" s="7"/>
      <c r="JH905" s="7"/>
      <c r="JI905" s="7"/>
      <c r="JJ905" s="7"/>
      <c r="JK905" s="7"/>
      <c r="JL905" s="7"/>
      <c r="JM905" s="7"/>
      <c r="JN905" s="7"/>
      <c r="JO905" s="7"/>
      <c r="JP905" s="7"/>
      <c r="JQ905" s="7"/>
      <c r="JR905" s="7"/>
      <c r="JS905" s="7"/>
      <c r="JT905" s="7"/>
      <c r="JU905" s="7"/>
      <c r="JV905" s="7"/>
      <c r="JW905" s="7"/>
      <c r="JX905" s="7"/>
      <c r="JY905" s="7"/>
      <c r="JZ905" s="7"/>
      <c r="KA905" s="7"/>
      <c r="KB905" s="7"/>
      <c r="KC905" s="7"/>
      <c r="KD905" s="7"/>
      <c r="KE905" s="7"/>
      <c r="KF905" s="7"/>
      <c r="KG905" s="7"/>
      <c r="KH905" s="7"/>
      <c r="KI905" s="7"/>
      <c r="KJ905" s="7"/>
      <c r="KK905" s="7"/>
      <c r="KL905" s="7"/>
      <c r="KM905" s="7"/>
      <c r="KN905" s="7"/>
      <c r="KO905" s="7"/>
      <c r="KP905" s="7"/>
      <c r="KQ905" s="7"/>
      <c r="KR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7"/>
      <c r="FI906" s="7"/>
      <c r="FJ906" s="7"/>
      <c r="FK906" s="7"/>
      <c r="FL906" s="7"/>
      <c r="FM906" s="7"/>
      <c r="FN906" s="7"/>
      <c r="FO906" s="7"/>
      <c r="FP906" s="7"/>
      <c r="FQ906" s="7"/>
      <c r="FR906" s="7"/>
      <c r="FS906" s="7"/>
      <c r="FT906" s="7"/>
      <c r="FU906" s="7"/>
      <c r="FV906" s="7"/>
      <c r="FW906" s="7"/>
      <c r="FX906" s="7"/>
      <c r="FY906" s="7"/>
      <c r="FZ906" s="7"/>
      <c r="GA906" s="7"/>
      <c r="GB906" s="7"/>
      <c r="GC906" s="7"/>
      <c r="GD906" s="7"/>
      <c r="GE906" s="7"/>
      <c r="GF906" s="7"/>
      <c r="GG906" s="7"/>
      <c r="GH906" s="7"/>
      <c r="GI906" s="7"/>
      <c r="GJ906" s="7"/>
      <c r="GK906" s="7"/>
      <c r="GL906" s="7"/>
      <c r="GM906" s="7"/>
      <c r="GN906" s="7"/>
      <c r="GO906" s="7"/>
      <c r="GP906" s="7"/>
      <c r="GQ906" s="7"/>
      <c r="GR906" s="7"/>
      <c r="GS906" s="7"/>
      <c r="GT906" s="7"/>
      <c r="GU906" s="7"/>
      <c r="GV906" s="7"/>
      <c r="GW906" s="7"/>
      <c r="GX906" s="7"/>
      <c r="GY906" s="7"/>
      <c r="GZ906" s="7"/>
      <c r="HA906" s="7"/>
      <c r="HB906" s="7"/>
      <c r="HC906" s="7"/>
      <c r="HD906" s="7"/>
      <c r="HE906" s="7"/>
      <c r="HF906" s="7"/>
      <c r="HG906" s="7"/>
      <c r="HH906" s="7"/>
      <c r="HI906" s="7"/>
      <c r="HJ906" s="7"/>
      <c r="HK906" s="7"/>
      <c r="HL906" s="7"/>
      <c r="HM906" s="7"/>
      <c r="HN906" s="7"/>
      <c r="HO906" s="7"/>
      <c r="HP906" s="7"/>
      <c r="HQ906" s="7"/>
      <c r="HR906" s="7"/>
      <c r="HS906" s="7"/>
      <c r="HT906" s="7"/>
      <c r="HU906" s="7"/>
      <c r="HV906" s="7"/>
      <c r="HW906" s="7"/>
      <c r="HX906" s="7"/>
      <c r="HY906" s="7"/>
      <c r="HZ906" s="7"/>
      <c r="IA906" s="7"/>
      <c r="IB906" s="7"/>
      <c r="IC906" s="7"/>
      <c r="ID906" s="7"/>
      <c r="IE906" s="7"/>
      <c r="IF906" s="7"/>
      <c r="IG906" s="7"/>
      <c r="IH906" s="7"/>
      <c r="II906" s="7"/>
      <c r="IJ906" s="7"/>
      <c r="IK906" s="7"/>
      <c r="IL906" s="7"/>
      <c r="IM906" s="7"/>
      <c r="IN906" s="7"/>
      <c r="IO906" s="7"/>
      <c r="IP906" s="7"/>
      <c r="IQ906" s="7"/>
      <c r="IR906" s="7"/>
      <c r="IS906" s="7"/>
      <c r="IT906" s="7"/>
      <c r="IU906" s="7"/>
      <c r="IV906" s="7"/>
      <c r="IW906" s="7"/>
      <c r="IX906" s="7"/>
      <c r="IY906" s="7"/>
      <c r="IZ906" s="7"/>
      <c r="JA906" s="7"/>
      <c r="JB906" s="7"/>
      <c r="JC906" s="7"/>
      <c r="JD906" s="7"/>
      <c r="JE906" s="7"/>
      <c r="JF906" s="7"/>
      <c r="JG906" s="7"/>
      <c r="JH906" s="7"/>
      <c r="JI906" s="7"/>
      <c r="JJ906" s="7"/>
      <c r="JK906" s="7"/>
      <c r="JL906" s="7"/>
      <c r="JM906" s="7"/>
      <c r="JN906" s="7"/>
      <c r="JO906" s="7"/>
      <c r="JP906" s="7"/>
      <c r="JQ906" s="7"/>
      <c r="JR906" s="7"/>
      <c r="JS906" s="7"/>
      <c r="JT906" s="7"/>
      <c r="JU906" s="7"/>
      <c r="JV906" s="7"/>
      <c r="JW906" s="7"/>
      <c r="JX906" s="7"/>
      <c r="JY906" s="7"/>
      <c r="JZ906" s="7"/>
      <c r="KA906" s="7"/>
      <c r="KB906" s="7"/>
      <c r="KC906" s="7"/>
      <c r="KD906" s="7"/>
      <c r="KE906" s="7"/>
      <c r="KF906" s="7"/>
      <c r="KG906" s="7"/>
      <c r="KH906" s="7"/>
      <c r="KI906" s="7"/>
      <c r="KJ906" s="7"/>
      <c r="KK906" s="7"/>
      <c r="KL906" s="7"/>
      <c r="KM906" s="7"/>
      <c r="KN906" s="7"/>
      <c r="KO906" s="7"/>
      <c r="KP906" s="7"/>
      <c r="KQ906" s="7"/>
      <c r="KR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7"/>
      <c r="FI907" s="7"/>
      <c r="FJ907" s="7"/>
      <c r="FK907" s="7"/>
      <c r="FL907" s="7"/>
      <c r="FM907" s="7"/>
      <c r="FN907" s="7"/>
      <c r="FO907" s="7"/>
      <c r="FP907" s="7"/>
      <c r="FQ907" s="7"/>
      <c r="FR907" s="7"/>
      <c r="FS907" s="7"/>
      <c r="FT907" s="7"/>
      <c r="FU907" s="7"/>
      <c r="FV907" s="7"/>
      <c r="FW907" s="7"/>
      <c r="FX907" s="7"/>
      <c r="FY907" s="7"/>
      <c r="FZ907" s="7"/>
      <c r="GA907" s="7"/>
      <c r="GB907" s="7"/>
      <c r="GC907" s="7"/>
      <c r="GD907" s="7"/>
      <c r="GE907" s="7"/>
      <c r="GF907" s="7"/>
      <c r="GG907" s="7"/>
      <c r="GH907" s="7"/>
      <c r="GI907" s="7"/>
      <c r="GJ907" s="7"/>
      <c r="GK907" s="7"/>
      <c r="GL907" s="7"/>
      <c r="GM907" s="7"/>
      <c r="GN907" s="7"/>
      <c r="GO907" s="7"/>
      <c r="GP907" s="7"/>
      <c r="GQ907" s="7"/>
      <c r="GR907" s="7"/>
      <c r="GS907" s="7"/>
      <c r="GT907" s="7"/>
      <c r="GU907" s="7"/>
      <c r="GV907" s="7"/>
      <c r="GW907" s="7"/>
      <c r="GX907" s="7"/>
      <c r="GY907" s="7"/>
      <c r="GZ907" s="7"/>
      <c r="HA907" s="7"/>
      <c r="HB907" s="7"/>
      <c r="HC907" s="7"/>
      <c r="HD907" s="7"/>
      <c r="HE907" s="7"/>
      <c r="HF907" s="7"/>
      <c r="HG907" s="7"/>
      <c r="HH907" s="7"/>
      <c r="HI907" s="7"/>
      <c r="HJ907" s="7"/>
      <c r="HK907" s="7"/>
      <c r="HL907" s="7"/>
      <c r="HM907" s="7"/>
      <c r="HN907" s="7"/>
      <c r="HO907" s="7"/>
      <c r="HP907" s="7"/>
      <c r="HQ907" s="7"/>
      <c r="HR907" s="7"/>
      <c r="HS907" s="7"/>
      <c r="HT907" s="7"/>
      <c r="HU907" s="7"/>
      <c r="HV907" s="7"/>
      <c r="HW907" s="7"/>
      <c r="HX907" s="7"/>
      <c r="HY907" s="7"/>
      <c r="HZ907" s="7"/>
      <c r="IA907" s="7"/>
      <c r="IB907" s="7"/>
      <c r="IC907" s="7"/>
      <c r="ID907" s="7"/>
      <c r="IE907" s="7"/>
      <c r="IF907" s="7"/>
      <c r="IG907" s="7"/>
      <c r="IH907" s="7"/>
      <c r="II907" s="7"/>
      <c r="IJ907" s="7"/>
      <c r="IK907" s="7"/>
      <c r="IL907" s="7"/>
      <c r="IM907" s="7"/>
      <c r="IN907" s="7"/>
      <c r="IO907" s="7"/>
      <c r="IP907" s="7"/>
      <c r="IQ907" s="7"/>
      <c r="IR907" s="7"/>
      <c r="IS907" s="7"/>
      <c r="IT907" s="7"/>
      <c r="IU907" s="7"/>
      <c r="IV907" s="7"/>
      <c r="IW907" s="7"/>
      <c r="IX907" s="7"/>
      <c r="IY907" s="7"/>
      <c r="IZ907" s="7"/>
      <c r="JA907" s="7"/>
      <c r="JB907" s="7"/>
      <c r="JC907" s="7"/>
      <c r="JD907" s="7"/>
      <c r="JE907" s="7"/>
      <c r="JF907" s="7"/>
      <c r="JG907" s="7"/>
      <c r="JH907" s="7"/>
      <c r="JI907" s="7"/>
      <c r="JJ907" s="7"/>
      <c r="JK907" s="7"/>
      <c r="JL907" s="7"/>
      <c r="JM907" s="7"/>
      <c r="JN907" s="7"/>
      <c r="JO907" s="7"/>
      <c r="JP907" s="7"/>
      <c r="JQ907" s="7"/>
      <c r="JR907" s="7"/>
      <c r="JS907" s="7"/>
      <c r="JT907" s="7"/>
      <c r="JU907" s="7"/>
      <c r="JV907" s="7"/>
      <c r="JW907" s="7"/>
      <c r="JX907" s="7"/>
      <c r="JY907" s="7"/>
      <c r="JZ907" s="7"/>
      <c r="KA907" s="7"/>
      <c r="KB907" s="7"/>
      <c r="KC907" s="7"/>
      <c r="KD907" s="7"/>
      <c r="KE907" s="7"/>
      <c r="KF907" s="7"/>
      <c r="KG907" s="7"/>
      <c r="KH907" s="7"/>
      <c r="KI907" s="7"/>
      <c r="KJ907" s="7"/>
      <c r="KK907" s="7"/>
      <c r="KL907" s="7"/>
      <c r="KM907" s="7"/>
      <c r="KN907" s="7"/>
      <c r="KO907" s="7"/>
      <c r="KP907" s="7"/>
      <c r="KQ907" s="7"/>
      <c r="KR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7"/>
      <c r="EZ908" s="7"/>
      <c r="FA908" s="7"/>
      <c r="FB908" s="7"/>
      <c r="FC908" s="7"/>
      <c r="FD908" s="7"/>
      <c r="FE908" s="7"/>
      <c r="FF908" s="7"/>
      <c r="FG908" s="7"/>
      <c r="FH908" s="7"/>
      <c r="FI908" s="7"/>
      <c r="FJ908" s="7"/>
      <c r="FK908" s="7"/>
      <c r="FL908" s="7"/>
      <c r="FM908" s="7"/>
      <c r="FN908" s="7"/>
      <c r="FO908" s="7"/>
      <c r="FP908" s="7"/>
      <c r="FQ908" s="7"/>
      <c r="FR908" s="7"/>
      <c r="FS908" s="7"/>
      <c r="FT908" s="7"/>
      <c r="FU908" s="7"/>
      <c r="FV908" s="7"/>
      <c r="FW908" s="7"/>
      <c r="FX908" s="7"/>
      <c r="FY908" s="7"/>
      <c r="FZ908" s="7"/>
      <c r="GA908" s="7"/>
      <c r="GB908" s="7"/>
      <c r="GC908" s="7"/>
      <c r="GD908" s="7"/>
      <c r="GE908" s="7"/>
      <c r="GF908" s="7"/>
      <c r="GG908" s="7"/>
      <c r="GH908" s="7"/>
      <c r="GI908" s="7"/>
      <c r="GJ908" s="7"/>
      <c r="GK908" s="7"/>
      <c r="GL908" s="7"/>
      <c r="GM908" s="7"/>
      <c r="GN908" s="7"/>
      <c r="GO908" s="7"/>
      <c r="GP908" s="7"/>
      <c r="GQ908" s="7"/>
      <c r="GR908" s="7"/>
      <c r="GS908" s="7"/>
      <c r="GT908" s="7"/>
      <c r="GU908" s="7"/>
      <c r="GV908" s="7"/>
      <c r="GW908" s="7"/>
      <c r="GX908" s="7"/>
      <c r="GY908" s="7"/>
      <c r="GZ908" s="7"/>
      <c r="HA908" s="7"/>
      <c r="HB908" s="7"/>
      <c r="HC908" s="7"/>
      <c r="HD908" s="7"/>
      <c r="HE908" s="7"/>
      <c r="HF908" s="7"/>
      <c r="HG908" s="7"/>
      <c r="HH908" s="7"/>
      <c r="HI908" s="7"/>
      <c r="HJ908" s="7"/>
      <c r="HK908" s="7"/>
      <c r="HL908" s="7"/>
      <c r="HM908" s="7"/>
      <c r="HN908" s="7"/>
      <c r="HO908" s="7"/>
      <c r="HP908" s="7"/>
      <c r="HQ908" s="7"/>
      <c r="HR908" s="7"/>
      <c r="HS908" s="7"/>
      <c r="HT908" s="7"/>
      <c r="HU908" s="7"/>
      <c r="HV908" s="7"/>
      <c r="HW908" s="7"/>
      <c r="HX908" s="7"/>
      <c r="HY908" s="7"/>
      <c r="HZ908" s="7"/>
      <c r="IA908" s="7"/>
      <c r="IB908" s="7"/>
      <c r="IC908" s="7"/>
      <c r="ID908" s="7"/>
      <c r="IE908" s="7"/>
      <c r="IF908" s="7"/>
      <c r="IG908" s="7"/>
      <c r="IH908" s="7"/>
      <c r="II908" s="7"/>
      <c r="IJ908" s="7"/>
      <c r="IK908" s="7"/>
      <c r="IL908" s="7"/>
      <c r="IM908" s="7"/>
      <c r="IN908" s="7"/>
      <c r="IO908" s="7"/>
      <c r="IP908" s="7"/>
      <c r="IQ908" s="7"/>
      <c r="IR908" s="7"/>
      <c r="IS908" s="7"/>
      <c r="IT908" s="7"/>
      <c r="IU908" s="7"/>
      <c r="IV908" s="7"/>
      <c r="IW908" s="7"/>
      <c r="IX908" s="7"/>
      <c r="IY908" s="7"/>
      <c r="IZ908" s="7"/>
      <c r="JA908" s="7"/>
      <c r="JB908" s="7"/>
      <c r="JC908" s="7"/>
      <c r="JD908" s="7"/>
      <c r="JE908" s="7"/>
      <c r="JF908" s="7"/>
      <c r="JG908" s="7"/>
      <c r="JH908" s="7"/>
      <c r="JI908" s="7"/>
      <c r="JJ908" s="7"/>
      <c r="JK908" s="7"/>
      <c r="JL908" s="7"/>
      <c r="JM908" s="7"/>
      <c r="JN908" s="7"/>
      <c r="JO908" s="7"/>
      <c r="JP908" s="7"/>
      <c r="JQ908" s="7"/>
      <c r="JR908" s="7"/>
      <c r="JS908" s="7"/>
      <c r="JT908" s="7"/>
      <c r="JU908" s="7"/>
      <c r="JV908" s="7"/>
      <c r="JW908" s="7"/>
      <c r="JX908" s="7"/>
      <c r="JY908" s="7"/>
      <c r="JZ908" s="7"/>
      <c r="KA908" s="7"/>
      <c r="KB908" s="7"/>
      <c r="KC908" s="7"/>
      <c r="KD908" s="7"/>
      <c r="KE908" s="7"/>
      <c r="KF908" s="7"/>
      <c r="KG908" s="7"/>
      <c r="KH908" s="7"/>
      <c r="KI908" s="7"/>
      <c r="KJ908" s="7"/>
      <c r="KK908" s="7"/>
      <c r="KL908" s="7"/>
      <c r="KM908" s="7"/>
      <c r="KN908" s="7"/>
      <c r="KO908" s="7"/>
      <c r="KP908" s="7"/>
      <c r="KQ908" s="7"/>
      <c r="KR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7"/>
      <c r="FK909" s="7"/>
      <c r="FL909" s="7"/>
      <c r="FM909" s="7"/>
      <c r="FN909" s="7"/>
      <c r="FO909" s="7"/>
      <c r="FP909" s="7"/>
      <c r="FQ909" s="7"/>
      <c r="FR909" s="7"/>
      <c r="FS909" s="7"/>
      <c r="FT909" s="7"/>
      <c r="FU909" s="7"/>
      <c r="FV909" s="7"/>
      <c r="FW909" s="7"/>
      <c r="FX909" s="7"/>
      <c r="FY909" s="7"/>
      <c r="FZ909" s="7"/>
      <c r="GA909" s="7"/>
      <c r="GB909" s="7"/>
      <c r="GC909" s="7"/>
      <c r="GD909" s="7"/>
      <c r="GE909" s="7"/>
      <c r="GF909" s="7"/>
      <c r="GG909" s="7"/>
      <c r="GH909" s="7"/>
      <c r="GI909" s="7"/>
      <c r="GJ909" s="7"/>
      <c r="GK909" s="7"/>
      <c r="GL909" s="7"/>
      <c r="GM909" s="7"/>
      <c r="GN909" s="7"/>
      <c r="GO909" s="7"/>
      <c r="GP909" s="7"/>
      <c r="GQ909" s="7"/>
      <c r="GR909" s="7"/>
      <c r="GS909" s="7"/>
      <c r="GT909" s="7"/>
      <c r="GU909" s="7"/>
      <c r="GV909" s="7"/>
      <c r="GW909" s="7"/>
      <c r="GX909" s="7"/>
      <c r="GY909" s="7"/>
      <c r="GZ909" s="7"/>
      <c r="HA909" s="7"/>
      <c r="HB909" s="7"/>
      <c r="HC909" s="7"/>
      <c r="HD909" s="7"/>
      <c r="HE909" s="7"/>
      <c r="HF909" s="7"/>
      <c r="HG909" s="7"/>
      <c r="HH909" s="7"/>
      <c r="HI909" s="7"/>
      <c r="HJ909" s="7"/>
      <c r="HK909" s="7"/>
      <c r="HL909" s="7"/>
      <c r="HM909" s="7"/>
      <c r="HN909" s="7"/>
      <c r="HO909" s="7"/>
      <c r="HP909" s="7"/>
      <c r="HQ909" s="7"/>
      <c r="HR909" s="7"/>
      <c r="HS909" s="7"/>
      <c r="HT909" s="7"/>
      <c r="HU909" s="7"/>
      <c r="HV909" s="7"/>
      <c r="HW909" s="7"/>
      <c r="HX909" s="7"/>
      <c r="HY909" s="7"/>
      <c r="HZ909" s="7"/>
      <c r="IA909" s="7"/>
      <c r="IB909" s="7"/>
      <c r="IC909" s="7"/>
      <c r="ID909" s="7"/>
      <c r="IE909" s="7"/>
      <c r="IF909" s="7"/>
      <c r="IG909" s="7"/>
      <c r="IH909" s="7"/>
      <c r="II909" s="7"/>
      <c r="IJ909" s="7"/>
      <c r="IK909" s="7"/>
      <c r="IL909" s="7"/>
      <c r="IM909" s="7"/>
      <c r="IN909" s="7"/>
      <c r="IO909" s="7"/>
      <c r="IP909" s="7"/>
      <c r="IQ909" s="7"/>
      <c r="IR909" s="7"/>
      <c r="IS909" s="7"/>
      <c r="IT909" s="7"/>
      <c r="IU909" s="7"/>
      <c r="IV909" s="7"/>
      <c r="IW909" s="7"/>
      <c r="IX909" s="7"/>
      <c r="IY909" s="7"/>
      <c r="IZ909" s="7"/>
      <c r="JA909" s="7"/>
      <c r="JB909" s="7"/>
      <c r="JC909" s="7"/>
      <c r="JD909" s="7"/>
      <c r="JE909" s="7"/>
      <c r="JF909" s="7"/>
      <c r="JG909" s="7"/>
      <c r="JH909" s="7"/>
      <c r="JI909" s="7"/>
      <c r="JJ909" s="7"/>
      <c r="JK909" s="7"/>
      <c r="JL909" s="7"/>
      <c r="JM909" s="7"/>
      <c r="JN909" s="7"/>
      <c r="JO909" s="7"/>
      <c r="JP909" s="7"/>
      <c r="JQ909" s="7"/>
      <c r="JR909" s="7"/>
      <c r="JS909" s="7"/>
      <c r="JT909" s="7"/>
      <c r="JU909" s="7"/>
      <c r="JV909" s="7"/>
      <c r="JW909" s="7"/>
      <c r="JX909" s="7"/>
      <c r="JY909" s="7"/>
      <c r="JZ909" s="7"/>
      <c r="KA909" s="7"/>
      <c r="KB909" s="7"/>
      <c r="KC909" s="7"/>
      <c r="KD909" s="7"/>
      <c r="KE909" s="7"/>
      <c r="KF909" s="7"/>
      <c r="KG909" s="7"/>
      <c r="KH909" s="7"/>
      <c r="KI909" s="7"/>
      <c r="KJ909" s="7"/>
      <c r="KK909" s="7"/>
      <c r="KL909" s="7"/>
      <c r="KM909" s="7"/>
      <c r="KN909" s="7"/>
      <c r="KO909" s="7"/>
      <c r="KP909" s="7"/>
      <c r="KQ909" s="7"/>
      <c r="KR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7"/>
      <c r="FI910" s="7"/>
      <c r="FJ910" s="7"/>
      <c r="FK910" s="7"/>
      <c r="FL910" s="7"/>
      <c r="FM910" s="7"/>
      <c r="FN910" s="7"/>
      <c r="FO910" s="7"/>
      <c r="FP910" s="7"/>
      <c r="FQ910" s="7"/>
      <c r="FR910" s="7"/>
      <c r="FS910" s="7"/>
      <c r="FT910" s="7"/>
      <c r="FU910" s="7"/>
      <c r="FV910" s="7"/>
      <c r="FW910" s="7"/>
      <c r="FX910" s="7"/>
      <c r="FY910" s="7"/>
      <c r="FZ910" s="7"/>
      <c r="GA910" s="7"/>
      <c r="GB910" s="7"/>
      <c r="GC910" s="7"/>
      <c r="GD910" s="7"/>
      <c r="GE910" s="7"/>
      <c r="GF910" s="7"/>
      <c r="GG910" s="7"/>
      <c r="GH910" s="7"/>
      <c r="GI910" s="7"/>
      <c r="GJ910" s="7"/>
      <c r="GK910" s="7"/>
      <c r="GL910" s="7"/>
      <c r="GM910" s="7"/>
      <c r="GN910" s="7"/>
      <c r="GO910" s="7"/>
      <c r="GP910" s="7"/>
      <c r="GQ910" s="7"/>
      <c r="GR910" s="7"/>
      <c r="GS910" s="7"/>
      <c r="GT910" s="7"/>
      <c r="GU910" s="7"/>
      <c r="GV910" s="7"/>
      <c r="GW910" s="7"/>
      <c r="GX910" s="7"/>
      <c r="GY910" s="7"/>
      <c r="GZ910" s="7"/>
      <c r="HA910" s="7"/>
      <c r="HB910" s="7"/>
      <c r="HC910" s="7"/>
      <c r="HD910" s="7"/>
      <c r="HE910" s="7"/>
      <c r="HF910" s="7"/>
      <c r="HG910" s="7"/>
      <c r="HH910" s="7"/>
      <c r="HI910" s="7"/>
      <c r="HJ910" s="7"/>
      <c r="HK910" s="7"/>
      <c r="HL910" s="7"/>
      <c r="HM910" s="7"/>
      <c r="HN910" s="7"/>
      <c r="HO910" s="7"/>
      <c r="HP910" s="7"/>
      <c r="HQ910" s="7"/>
      <c r="HR910" s="7"/>
      <c r="HS910" s="7"/>
      <c r="HT910" s="7"/>
      <c r="HU910" s="7"/>
      <c r="HV910" s="7"/>
      <c r="HW910" s="7"/>
      <c r="HX910" s="7"/>
      <c r="HY910" s="7"/>
      <c r="HZ910" s="7"/>
      <c r="IA910" s="7"/>
      <c r="IB910" s="7"/>
      <c r="IC910" s="7"/>
      <c r="ID910" s="7"/>
      <c r="IE910" s="7"/>
      <c r="IF910" s="7"/>
      <c r="IG910" s="7"/>
      <c r="IH910" s="7"/>
      <c r="II910" s="7"/>
      <c r="IJ910" s="7"/>
      <c r="IK910" s="7"/>
      <c r="IL910" s="7"/>
      <c r="IM910" s="7"/>
      <c r="IN910" s="7"/>
      <c r="IO910" s="7"/>
      <c r="IP910" s="7"/>
      <c r="IQ910" s="7"/>
      <c r="IR910" s="7"/>
      <c r="IS910" s="7"/>
      <c r="IT910" s="7"/>
      <c r="IU910" s="7"/>
      <c r="IV910" s="7"/>
      <c r="IW910" s="7"/>
      <c r="IX910" s="7"/>
      <c r="IY910" s="7"/>
      <c r="IZ910" s="7"/>
      <c r="JA910" s="7"/>
      <c r="JB910" s="7"/>
      <c r="JC910" s="7"/>
      <c r="JD910" s="7"/>
      <c r="JE910" s="7"/>
      <c r="JF910" s="7"/>
      <c r="JG910" s="7"/>
      <c r="JH910" s="7"/>
      <c r="JI910" s="7"/>
      <c r="JJ910" s="7"/>
      <c r="JK910" s="7"/>
      <c r="JL910" s="7"/>
      <c r="JM910" s="7"/>
      <c r="JN910" s="7"/>
      <c r="JO910" s="7"/>
      <c r="JP910" s="7"/>
      <c r="JQ910" s="7"/>
      <c r="JR910" s="7"/>
      <c r="JS910" s="7"/>
      <c r="JT910" s="7"/>
      <c r="JU910" s="7"/>
      <c r="JV910" s="7"/>
      <c r="JW910" s="7"/>
      <c r="JX910" s="7"/>
      <c r="JY910" s="7"/>
      <c r="JZ910" s="7"/>
      <c r="KA910" s="7"/>
      <c r="KB910" s="7"/>
      <c r="KC910" s="7"/>
      <c r="KD910" s="7"/>
      <c r="KE910" s="7"/>
      <c r="KF910" s="7"/>
      <c r="KG910" s="7"/>
      <c r="KH910" s="7"/>
      <c r="KI910" s="7"/>
      <c r="KJ910" s="7"/>
      <c r="KK910" s="7"/>
      <c r="KL910" s="7"/>
      <c r="KM910" s="7"/>
      <c r="KN910" s="7"/>
      <c r="KO910" s="7"/>
      <c r="KP910" s="7"/>
      <c r="KQ910" s="7"/>
      <c r="KR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7"/>
      <c r="FK911" s="7"/>
      <c r="FL911" s="7"/>
      <c r="FM911" s="7"/>
      <c r="FN911" s="7"/>
      <c r="FO911" s="7"/>
      <c r="FP911" s="7"/>
      <c r="FQ911" s="7"/>
      <c r="FR911" s="7"/>
      <c r="FS911" s="7"/>
      <c r="FT911" s="7"/>
      <c r="FU911" s="7"/>
      <c r="FV911" s="7"/>
      <c r="FW911" s="7"/>
      <c r="FX911" s="7"/>
      <c r="FY911" s="7"/>
      <c r="FZ911" s="7"/>
      <c r="GA911" s="7"/>
      <c r="GB911" s="7"/>
      <c r="GC911" s="7"/>
      <c r="GD911" s="7"/>
      <c r="GE911" s="7"/>
      <c r="GF911" s="7"/>
      <c r="GG911" s="7"/>
      <c r="GH911" s="7"/>
      <c r="GI911" s="7"/>
      <c r="GJ911" s="7"/>
      <c r="GK911" s="7"/>
      <c r="GL911" s="7"/>
      <c r="GM911" s="7"/>
      <c r="GN911" s="7"/>
      <c r="GO911" s="7"/>
      <c r="GP911" s="7"/>
      <c r="GQ911" s="7"/>
      <c r="GR911" s="7"/>
      <c r="GS911" s="7"/>
      <c r="GT911" s="7"/>
      <c r="GU911" s="7"/>
      <c r="GV911" s="7"/>
      <c r="GW911" s="7"/>
      <c r="GX911" s="7"/>
      <c r="GY911" s="7"/>
      <c r="GZ911" s="7"/>
      <c r="HA911" s="7"/>
      <c r="HB911" s="7"/>
      <c r="HC911" s="7"/>
      <c r="HD911" s="7"/>
      <c r="HE911" s="7"/>
      <c r="HF911" s="7"/>
      <c r="HG911" s="7"/>
      <c r="HH911" s="7"/>
      <c r="HI911" s="7"/>
      <c r="HJ911" s="7"/>
      <c r="HK911" s="7"/>
      <c r="HL911" s="7"/>
      <c r="HM911" s="7"/>
      <c r="HN911" s="7"/>
      <c r="HO911" s="7"/>
      <c r="HP911" s="7"/>
      <c r="HQ911" s="7"/>
      <c r="HR911" s="7"/>
      <c r="HS911" s="7"/>
      <c r="HT911" s="7"/>
      <c r="HU911" s="7"/>
      <c r="HV911" s="7"/>
      <c r="HW911" s="7"/>
      <c r="HX911" s="7"/>
      <c r="HY911" s="7"/>
      <c r="HZ911" s="7"/>
      <c r="IA911" s="7"/>
      <c r="IB911" s="7"/>
      <c r="IC911" s="7"/>
      <c r="ID911" s="7"/>
      <c r="IE911" s="7"/>
      <c r="IF911" s="7"/>
      <c r="IG911" s="7"/>
      <c r="IH911" s="7"/>
      <c r="II911" s="7"/>
      <c r="IJ911" s="7"/>
      <c r="IK911" s="7"/>
      <c r="IL911" s="7"/>
      <c r="IM911" s="7"/>
      <c r="IN911" s="7"/>
      <c r="IO911" s="7"/>
      <c r="IP911" s="7"/>
      <c r="IQ911" s="7"/>
      <c r="IR911" s="7"/>
      <c r="IS911" s="7"/>
      <c r="IT911" s="7"/>
      <c r="IU911" s="7"/>
      <c r="IV911" s="7"/>
      <c r="IW911" s="7"/>
      <c r="IX911" s="7"/>
      <c r="IY911" s="7"/>
      <c r="IZ911" s="7"/>
      <c r="JA911" s="7"/>
      <c r="JB911" s="7"/>
      <c r="JC911" s="7"/>
      <c r="JD911" s="7"/>
      <c r="JE911" s="7"/>
      <c r="JF911" s="7"/>
      <c r="JG911" s="7"/>
      <c r="JH911" s="7"/>
      <c r="JI911" s="7"/>
      <c r="JJ911" s="7"/>
      <c r="JK911" s="7"/>
      <c r="JL911" s="7"/>
      <c r="JM911" s="7"/>
      <c r="JN911" s="7"/>
      <c r="JO911" s="7"/>
      <c r="JP911" s="7"/>
      <c r="JQ911" s="7"/>
      <c r="JR911" s="7"/>
      <c r="JS911" s="7"/>
      <c r="JT911" s="7"/>
      <c r="JU911" s="7"/>
      <c r="JV911" s="7"/>
      <c r="JW911" s="7"/>
      <c r="JX911" s="7"/>
      <c r="JY911" s="7"/>
      <c r="JZ911" s="7"/>
      <c r="KA911" s="7"/>
      <c r="KB911" s="7"/>
      <c r="KC911" s="7"/>
      <c r="KD911" s="7"/>
      <c r="KE911" s="7"/>
      <c r="KF911" s="7"/>
      <c r="KG911" s="7"/>
      <c r="KH911" s="7"/>
      <c r="KI911" s="7"/>
      <c r="KJ911" s="7"/>
      <c r="KK911" s="7"/>
      <c r="KL911" s="7"/>
      <c r="KM911" s="7"/>
      <c r="KN911" s="7"/>
      <c r="KO911" s="7"/>
      <c r="KP911" s="7"/>
      <c r="KQ911" s="7"/>
      <c r="KR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7"/>
      <c r="FI912" s="7"/>
      <c r="FJ912" s="7"/>
      <c r="FK912" s="7"/>
      <c r="FL912" s="7"/>
      <c r="FM912" s="7"/>
      <c r="FN912" s="7"/>
      <c r="FO912" s="7"/>
      <c r="FP912" s="7"/>
      <c r="FQ912" s="7"/>
      <c r="FR912" s="7"/>
      <c r="FS912" s="7"/>
      <c r="FT912" s="7"/>
      <c r="FU912" s="7"/>
      <c r="FV912" s="7"/>
      <c r="FW912" s="7"/>
      <c r="FX912" s="7"/>
      <c r="FY912" s="7"/>
      <c r="FZ912" s="7"/>
      <c r="GA912" s="7"/>
      <c r="GB912" s="7"/>
      <c r="GC912" s="7"/>
      <c r="GD912" s="7"/>
      <c r="GE912" s="7"/>
      <c r="GF912" s="7"/>
      <c r="GG912" s="7"/>
      <c r="GH912" s="7"/>
      <c r="GI912" s="7"/>
      <c r="GJ912" s="7"/>
      <c r="GK912" s="7"/>
      <c r="GL912" s="7"/>
      <c r="GM912" s="7"/>
      <c r="GN912" s="7"/>
      <c r="GO912" s="7"/>
      <c r="GP912" s="7"/>
      <c r="GQ912" s="7"/>
      <c r="GR912" s="7"/>
      <c r="GS912" s="7"/>
      <c r="GT912" s="7"/>
      <c r="GU912" s="7"/>
      <c r="GV912" s="7"/>
      <c r="GW912" s="7"/>
      <c r="GX912" s="7"/>
      <c r="GY912" s="7"/>
      <c r="GZ912" s="7"/>
      <c r="HA912" s="7"/>
      <c r="HB912" s="7"/>
      <c r="HC912" s="7"/>
      <c r="HD912" s="7"/>
      <c r="HE912" s="7"/>
      <c r="HF912" s="7"/>
      <c r="HG912" s="7"/>
      <c r="HH912" s="7"/>
      <c r="HI912" s="7"/>
      <c r="HJ912" s="7"/>
      <c r="HK912" s="7"/>
      <c r="HL912" s="7"/>
      <c r="HM912" s="7"/>
      <c r="HN912" s="7"/>
      <c r="HO912" s="7"/>
      <c r="HP912" s="7"/>
      <c r="HQ912" s="7"/>
      <c r="HR912" s="7"/>
      <c r="HS912" s="7"/>
      <c r="HT912" s="7"/>
      <c r="HU912" s="7"/>
      <c r="HV912" s="7"/>
      <c r="HW912" s="7"/>
      <c r="HX912" s="7"/>
      <c r="HY912" s="7"/>
      <c r="HZ912" s="7"/>
      <c r="IA912" s="7"/>
      <c r="IB912" s="7"/>
      <c r="IC912" s="7"/>
      <c r="ID912" s="7"/>
      <c r="IE912" s="7"/>
      <c r="IF912" s="7"/>
      <c r="IG912" s="7"/>
      <c r="IH912" s="7"/>
      <c r="II912" s="7"/>
      <c r="IJ912" s="7"/>
      <c r="IK912" s="7"/>
      <c r="IL912" s="7"/>
      <c r="IM912" s="7"/>
      <c r="IN912" s="7"/>
      <c r="IO912" s="7"/>
      <c r="IP912" s="7"/>
      <c r="IQ912" s="7"/>
      <c r="IR912" s="7"/>
      <c r="IS912" s="7"/>
      <c r="IT912" s="7"/>
      <c r="IU912" s="7"/>
      <c r="IV912" s="7"/>
      <c r="IW912" s="7"/>
      <c r="IX912" s="7"/>
      <c r="IY912" s="7"/>
      <c r="IZ912" s="7"/>
      <c r="JA912" s="7"/>
      <c r="JB912" s="7"/>
      <c r="JC912" s="7"/>
      <c r="JD912" s="7"/>
      <c r="JE912" s="7"/>
      <c r="JF912" s="7"/>
      <c r="JG912" s="7"/>
      <c r="JH912" s="7"/>
      <c r="JI912" s="7"/>
      <c r="JJ912" s="7"/>
      <c r="JK912" s="7"/>
      <c r="JL912" s="7"/>
      <c r="JM912" s="7"/>
      <c r="JN912" s="7"/>
      <c r="JO912" s="7"/>
      <c r="JP912" s="7"/>
      <c r="JQ912" s="7"/>
      <c r="JR912" s="7"/>
      <c r="JS912" s="7"/>
      <c r="JT912" s="7"/>
      <c r="JU912" s="7"/>
      <c r="JV912" s="7"/>
      <c r="JW912" s="7"/>
      <c r="JX912" s="7"/>
      <c r="JY912" s="7"/>
      <c r="JZ912" s="7"/>
      <c r="KA912" s="7"/>
      <c r="KB912" s="7"/>
      <c r="KC912" s="7"/>
      <c r="KD912" s="7"/>
      <c r="KE912" s="7"/>
      <c r="KF912" s="7"/>
      <c r="KG912" s="7"/>
      <c r="KH912" s="7"/>
      <c r="KI912" s="7"/>
      <c r="KJ912" s="7"/>
      <c r="KK912" s="7"/>
      <c r="KL912" s="7"/>
      <c r="KM912" s="7"/>
      <c r="KN912" s="7"/>
      <c r="KO912" s="7"/>
      <c r="KP912" s="7"/>
      <c r="KQ912" s="7"/>
      <c r="KR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7"/>
      <c r="FI913" s="7"/>
      <c r="FJ913" s="7"/>
      <c r="FK913" s="7"/>
      <c r="FL913" s="7"/>
      <c r="FM913" s="7"/>
      <c r="FN913" s="7"/>
      <c r="FO913" s="7"/>
      <c r="FP913" s="7"/>
      <c r="FQ913" s="7"/>
      <c r="FR913" s="7"/>
      <c r="FS913" s="7"/>
      <c r="FT913" s="7"/>
      <c r="FU913" s="7"/>
      <c r="FV913" s="7"/>
      <c r="FW913" s="7"/>
      <c r="FX913" s="7"/>
      <c r="FY913" s="7"/>
      <c r="FZ913" s="7"/>
      <c r="GA913" s="7"/>
      <c r="GB913" s="7"/>
      <c r="GC913" s="7"/>
      <c r="GD913" s="7"/>
      <c r="GE913" s="7"/>
      <c r="GF913" s="7"/>
      <c r="GG913" s="7"/>
      <c r="GH913" s="7"/>
      <c r="GI913" s="7"/>
      <c r="GJ913" s="7"/>
      <c r="GK913" s="7"/>
      <c r="GL913" s="7"/>
      <c r="GM913" s="7"/>
      <c r="GN913" s="7"/>
      <c r="GO913" s="7"/>
      <c r="GP913" s="7"/>
      <c r="GQ913" s="7"/>
      <c r="GR913" s="7"/>
      <c r="GS913" s="7"/>
      <c r="GT913" s="7"/>
      <c r="GU913" s="7"/>
      <c r="GV913" s="7"/>
      <c r="GW913" s="7"/>
      <c r="GX913" s="7"/>
      <c r="GY913" s="7"/>
      <c r="GZ913" s="7"/>
      <c r="HA913" s="7"/>
      <c r="HB913" s="7"/>
      <c r="HC913" s="7"/>
      <c r="HD913" s="7"/>
      <c r="HE913" s="7"/>
      <c r="HF913" s="7"/>
      <c r="HG913" s="7"/>
      <c r="HH913" s="7"/>
      <c r="HI913" s="7"/>
      <c r="HJ913" s="7"/>
      <c r="HK913" s="7"/>
      <c r="HL913" s="7"/>
      <c r="HM913" s="7"/>
      <c r="HN913" s="7"/>
      <c r="HO913" s="7"/>
      <c r="HP913" s="7"/>
      <c r="HQ913" s="7"/>
      <c r="HR913" s="7"/>
      <c r="HS913" s="7"/>
      <c r="HT913" s="7"/>
      <c r="HU913" s="7"/>
      <c r="HV913" s="7"/>
      <c r="HW913" s="7"/>
      <c r="HX913" s="7"/>
      <c r="HY913" s="7"/>
      <c r="HZ913" s="7"/>
      <c r="IA913" s="7"/>
      <c r="IB913" s="7"/>
      <c r="IC913" s="7"/>
      <c r="ID913" s="7"/>
      <c r="IE913" s="7"/>
      <c r="IF913" s="7"/>
      <c r="IG913" s="7"/>
      <c r="IH913" s="7"/>
      <c r="II913" s="7"/>
      <c r="IJ913" s="7"/>
      <c r="IK913" s="7"/>
      <c r="IL913" s="7"/>
      <c r="IM913" s="7"/>
      <c r="IN913" s="7"/>
      <c r="IO913" s="7"/>
      <c r="IP913" s="7"/>
      <c r="IQ913" s="7"/>
      <c r="IR913" s="7"/>
      <c r="IS913" s="7"/>
      <c r="IT913" s="7"/>
      <c r="IU913" s="7"/>
      <c r="IV913" s="7"/>
      <c r="IW913" s="7"/>
      <c r="IX913" s="7"/>
      <c r="IY913" s="7"/>
      <c r="IZ913" s="7"/>
      <c r="JA913" s="7"/>
      <c r="JB913" s="7"/>
      <c r="JC913" s="7"/>
      <c r="JD913" s="7"/>
      <c r="JE913" s="7"/>
      <c r="JF913" s="7"/>
      <c r="JG913" s="7"/>
      <c r="JH913" s="7"/>
      <c r="JI913" s="7"/>
      <c r="JJ913" s="7"/>
      <c r="JK913" s="7"/>
      <c r="JL913" s="7"/>
      <c r="JM913" s="7"/>
      <c r="JN913" s="7"/>
      <c r="JO913" s="7"/>
      <c r="JP913" s="7"/>
      <c r="JQ913" s="7"/>
      <c r="JR913" s="7"/>
      <c r="JS913" s="7"/>
      <c r="JT913" s="7"/>
      <c r="JU913" s="7"/>
      <c r="JV913" s="7"/>
      <c r="JW913" s="7"/>
      <c r="JX913" s="7"/>
      <c r="JY913" s="7"/>
      <c r="JZ913" s="7"/>
      <c r="KA913" s="7"/>
      <c r="KB913" s="7"/>
      <c r="KC913" s="7"/>
      <c r="KD913" s="7"/>
      <c r="KE913" s="7"/>
      <c r="KF913" s="7"/>
      <c r="KG913" s="7"/>
      <c r="KH913" s="7"/>
      <c r="KI913" s="7"/>
      <c r="KJ913" s="7"/>
      <c r="KK913" s="7"/>
      <c r="KL913" s="7"/>
      <c r="KM913" s="7"/>
      <c r="KN913" s="7"/>
      <c r="KO913" s="7"/>
      <c r="KP913" s="7"/>
      <c r="KQ913" s="7"/>
      <c r="KR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7"/>
      <c r="EZ914" s="7"/>
      <c r="FA914" s="7"/>
      <c r="FB914" s="7"/>
      <c r="FC914" s="7"/>
      <c r="FD914" s="7"/>
      <c r="FE914" s="7"/>
      <c r="FF914" s="7"/>
      <c r="FG914" s="7"/>
      <c r="FH914" s="7"/>
      <c r="FI914" s="7"/>
      <c r="FJ914" s="7"/>
      <c r="FK914" s="7"/>
      <c r="FL914" s="7"/>
      <c r="FM914" s="7"/>
      <c r="FN914" s="7"/>
      <c r="FO914" s="7"/>
      <c r="FP914" s="7"/>
      <c r="FQ914" s="7"/>
      <c r="FR914" s="7"/>
      <c r="FS914" s="7"/>
      <c r="FT914" s="7"/>
      <c r="FU914" s="7"/>
      <c r="FV914" s="7"/>
      <c r="FW914" s="7"/>
      <c r="FX914" s="7"/>
      <c r="FY914" s="7"/>
      <c r="FZ914" s="7"/>
      <c r="GA914" s="7"/>
      <c r="GB914" s="7"/>
      <c r="GC914" s="7"/>
      <c r="GD914" s="7"/>
      <c r="GE914" s="7"/>
      <c r="GF914" s="7"/>
      <c r="GG914" s="7"/>
      <c r="GH914" s="7"/>
      <c r="GI914" s="7"/>
      <c r="GJ914" s="7"/>
      <c r="GK914" s="7"/>
      <c r="GL914" s="7"/>
      <c r="GM914" s="7"/>
      <c r="GN914" s="7"/>
      <c r="GO914" s="7"/>
      <c r="GP914" s="7"/>
      <c r="GQ914" s="7"/>
      <c r="GR914" s="7"/>
      <c r="GS914" s="7"/>
      <c r="GT914" s="7"/>
      <c r="GU914" s="7"/>
      <c r="GV914" s="7"/>
      <c r="GW914" s="7"/>
      <c r="GX914" s="7"/>
      <c r="GY914" s="7"/>
      <c r="GZ914" s="7"/>
      <c r="HA914" s="7"/>
      <c r="HB914" s="7"/>
      <c r="HC914" s="7"/>
      <c r="HD914" s="7"/>
      <c r="HE914" s="7"/>
      <c r="HF914" s="7"/>
      <c r="HG914" s="7"/>
      <c r="HH914" s="7"/>
      <c r="HI914" s="7"/>
      <c r="HJ914" s="7"/>
      <c r="HK914" s="7"/>
      <c r="HL914" s="7"/>
      <c r="HM914" s="7"/>
      <c r="HN914" s="7"/>
      <c r="HO914" s="7"/>
      <c r="HP914" s="7"/>
      <c r="HQ914" s="7"/>
      <c r="HR914" s="7"/>
      <c r="HS914" s="7"/>
      <c r="HT914" s="7"/>
      <c r="HU914" s="7"/>
      <c r="HV914" s="7"/>
      <c r="HW914" s="7"/>
      <c r="HX914" s="7"/>
      <c r="HY914" s="7"/>
      <c r="HZ914" s="7"/>
      <c r="IA914" s="7"/>
      <c r="IB914" s="7"/>
      <c r="IC914" s="7"/>
      <c r="ID914" s="7"/>
      <c r="IE914" s="7"/>
      <c r="IF914" s="7"/>
      <c r="IG914" s="7"/>
      <c r="IH914" s="7"/>
      <c r="II914" s="7"/>
      <c r="IJ914" s="7"/>
      <c r="IK914" s="7"/>
      <c r="IL914" s="7"/>
      <c r="IM914" s="7"/>
      <c r="IN914" s="7"/>
      <c r="IO914" s="7"/>
      <c r="IP914" s="7"/>
      <c r="IQ914" s="7"/>
      <c r="IR914" s="7"/>
      <c r="IS914" s="7"/>
      <c r="IT914" s="7"/>
      <c r="IU914" s="7"/>
      <c r="IV914" s="7"/>
      <c r="IW914" s="7"/>
      <c r="IX914" s="7"/>
      <c r="IY914" s="7"/>
      <c r="IZ914" s="7"/>
      <c r="JA914" s="7"/>
      <c r="JB914" s="7"/>
      <c r="JC914" s="7"/>
      <c r="JD914" s="7"/>
      <c r="JE914" s="7"/>
      <c r="JF914" s="7"/>
      <c r="JG914" s="7"/>
      <c r="JH914" s="7"/>
      <c r="JI914" s="7"/>
      <c r="JJ914" s="7"/>
      <c r="JK914" s="7"/>
      <c r="JL914" s="7"/>
      <c r="JM914" s="7"/>
      <c r="JN914" s="7"/>
      <c r="JO914" s="7"/>
      <c r="JP914" s="7"/>
      <c r="JQ914" s="7"/>
      <c r="JR914" s="7"/>
      <c r="JS914" s="7"/>
      <c r="JT914" s="7"/>
      <c r="JU914" s="7"/>
      <c r="JV914" s="7"/>
      <c r="JW914" s="7"/>
      <c r="JX914" s="7"/>
      <c r="JY914" s="7"/>
      <c r="JZ914" s="7"/>
      <c r="KA914" s="7"/>
      <c r="KB914" s="7"/>
      <c r="KC914" s="7"/>
      <c r="KD914" s="7"/>
      <c r="KE914" s="7"/>
      <c r="KF914" s="7"/>
      <c r="KG914" s="7"/>
      <c r="KH914" s="7"/>
      <c r="KI914" s="7"/>
      <c r="KJ914" s="7"/>
      <c r="KK914" s="7"/>
      <c r="KL914" s="7"/>
      <c r="KM914" s="7"/>
      <c r="KN914" s="7"/>
      <c r="KO914" s="7"/>
      <c r="KP914" s="7"/>
      <c r="KQ914" s="7"/>
      <c r="KR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7"/>
      <c r="FI915" s="7"/>
      <c r="FJ915" s="7"/>
      <c r="FK915" s="7"/>
      <c r="FL915" s="7"/>
      <c r="FM915" s="7"/>
      <c r="FN915" s="7"/>
      <c r="FO915" s="7"/>
      <c r="FP915" s="7"/>
      <c r="FQ915" s="7"/>
      <c r="FR915" s="7"/>
      <c r="FS915" s="7"/>
      <c r="FT915" s="7"/>
      <c r="FU915" s="7"/>
      <c r="FV915" s="7"/>
      <c r="FW915" s="7"/>
      <c r="FX915" s="7"/>
      <c r="FY915" s="7"/>
      <c r="FZ915" s="7"/>
      <c r="GA915" s="7"/>
      <c r="GB915" s="7"/>
      <c r="GC915" s="7"/>
      <c r="GD915" s="7"/>
      <c r="GE915" s="7"/>
      <c r="GF915" s="7"/>
      <c r="GG915" s="7"/>
      <c r="GH915" s="7"/>
      <c r="GI915" s="7"/>
      <c r="GJ915" s="7"/>
      <c r="GK915" s="7"/>
      <c r="GL915" s="7"/>
      <c r="GM915" s="7"/>
      <c r="GN915" s="7"/>
      <c r="GO915" s="7"/>
      <c r="GP915" s="7"/>
      <c r="GQ915" s="7"/>
      <c r="GR915" s="7"/>
      <c r="GS915" s="7"/>
      <c r="GT915" s="7"/>
      <c r="GU915" s="7"/>
      <c r="GV915" s="7"/>
      <c r="GW915" s="7"/>
      <c r="GX915" s="7"/>
      <c r="GY915" s="7"/>
      <c r="GZ915" s="7"/>
      <c r="HA915" s="7"/>
      <c r="HB915" s="7"/>
      <c r="HC915" s="7"/>
      <c r="HD915" s="7"/>
      <c r="HE915" s="7"/>
      <c r="HF915" s="7"/>
      <c r="HG915" s="7"/>
      <c r="HH915" s="7"/>
      <c r="HI915" s="7"/>
      <c r="HJ915" s="7"/>
      <c r="HK915" s="7"/>
      <c r="HL915" s="7"/>
      <c r="HM915" s="7"/>
      <c r="HN915" s="7"/>
      <c r="HO915" s="7"/>
      <c r="HP915" s="7"/>
      <c r="HQ915" s="7"/>
      <c r="HR915" s="7"/>
      <c r="HS915" s="7"/>
      <c r="HT915" s="7"/>
      <c r="HU915" s="7"/>
      <c r="HV915" s="7"/>
      <c r="HW915" s="7"/>
      <c r="HX915" s="7"/>
      <c r="HY915" s="7"/>
      <c r="HZ915" s="7"/>
      <c r="IA915" s="7"/>
      <c r="IB915" s="7"/>
      <c r="IC915" s="7"/>
      <c r="ID915" s="7"/>
      <c r="IE915" s="7"/>
      <c r="IF915" s="7"/>
      <c r="IG915" s="7"/>
      <c r="IH915" s="7"/>
      <c r="II915" s="7"/>
      <c r="IJ915" s="7"/>
      <c r="IK915" s="7"/>
      <c r="IL915" s="7"/>
      <c r="IM915" s="7"/>
      <c r="IN915" s="7"/>
      <c r="IO915" s="7"/>
      <c r="IP915" s="7"/>
      <c r="IQ915" s="7"/>
      <c r="IR915" s="7"/>
      <c r="IS915" s="7"/>
      <c r="IT915" s="7"/>
      <c r="IU915" s="7"/>
      <c r="IV915" s="7"/>
      <c r="IW915" s="7"/>
      <c r="IX915" s="7"/>
      <c r="IY915" s="7"/>
      <c r="IZ915" s="7"/>
      <c r="JA915" s="7"/>
      <c r="JB915" s="7"/>
      <c r="JC915" s="7"/>
      <c r="JD915" s="7"/>
      <c r="JE915" s="7"/>
      <c r="JF915" s="7"/>
      <c r="JG915" s="7"/>
      <c r="JH915" s="7"/>
      <c r="JI915" s="7"/>
      <c r="JJ915" s="7"/>
      <c r="JK915" s="7"/>
      <c r="JL915" s="7"/>
      <c r="JM915" s="7"/>
      <c r="JN915" s="7"/>
      <c r="JO915" s="7"/>
      <c r="JP915" s="7"/>
      <c r="JQ915" s="7"/>
      <c r="JR915" s="7"/>
      <c r="JS915" s="7"/>
      <c r="JT915" s="7"/>
      <c r="JU915" s="7"/>
      <c r="JV915" s="7"/>
      <c r="JW915" s="7"/>
      <c r="JX915" s="7"/>
      <c r="JY915" s="7"/>
      <c r="JZ915" s="7"/>
      <c r="KA915" s="7"/>
      <c r="KB915" s="7"/>
      <c r="KC915" s="7"/>
      <c r="KD915" s="7"/>
      <c r="KE915" s="7"/>
      <c r="KF915" s="7"/>
      <c r="KG915" s="7"/>
      <c r="KH915" s="7"/>
      <c r="KI915" s="7"/>
      <c r="KJ915" s="7"/>
      <c r="KK915" s="7"/>
      <c r="KL915" s="7"/>
      <c r="KM915" s="7"/>
      <c r="KN915" s="7"/>
      <c r="KO915" s="7"/>
      <c r="KP915" s="7"/>
      <c r="KQ915" s="7"/>
      <c r="KR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7"/>
      <c r="FI916" s="7"/>
      <c r="FJ916" s="7"/>
      <c r="FK916" s="7"/>
      <c r="FL916" s="7"/>
      <c r="FM916" s="7"/>
      <c r="FN916" s="7"/>
      <c r="FO916" s="7"/>
      <c r="FP916" s="7"/>
      <c r="FQ916" s="7"/>
      <c r="FR916" s="7"/>
      <c r="FS916" s="7"/>
      <c r="FT916" s="7"/>
      <c r="FU916" s="7"/>
      <c r="FV916" s="7"/>
      <c r="FW916" s="7"/>
      <c r="FX916" s="7"/>
      <c r="FY916" s="7"/>
      <c r="FZ916" s="7"/>
      <c r="GA916" s="7"/>
      <c r="GB916" s="7"/>
      <c r="GC916" s="7"/>
      <c r="GD916" s="7"/>
      <c r="GE916" s="7"/>
      <c r="GF916" s="7"/>
      <c r="GG916" s="7"/>
      <c r="GH916" s="7"/>
      <c r="GI916" s="7"/>
      <c r="GJ916" s="7"/>
      <c r="GK916" s="7"/>
      <c r="GL916" s="7"/>
      <c r="GM916" s="7"/>
      <c r="GN916" s="7"/>
      <c r="GO916" s="7"/>
      <c r="GP916" s="7"/>
      <c r="GQ916" s="7"/>
      <c r="GR916" s="7"/>
      <c r="GS916" s="7"/>
      <c r="GT916" s="7"/>
      <c r="GU916" s="7"/>
      <c r="GV916" s="7"/>
      <c r="GW916" s="7"/>
      <c r="GX916" s="7"/>
      <c r="GY916" s="7"/>
      <c r="GZ916" s="7"/>
      <c r="HA916" s="7"/>
      <c r="HB916" s="7"/>
      <c r="HC916" s="7"/>
      <c r="HD916" s="7"/>
      <c r="HE916" s="7"/>
      <c r="HF916" s="7"/>
      <c r="HG916" s="7"/>
      <c r="HH916" s="7"/>
      <c r="HI916" s="7"/>
      <c r="HJ916" s="7"/>
      <c r="HK916" s="7"/>
      <c r="HL916" s="7"/>
      <c r="HM916" s="7"/>
      <c r="HN916" s="7"/>
      <c r="HO916" s="7"/>
      <c r="HP916" s="7"/>
      <c r="HQ916" s="7"/>
      <c r="HR916" s="7"/>
      <c r="HS916" s="7"/>
      <c r="HT916" s="7"/>
      <c r="HU916" s="7"/>
      <c r="HV916" s="7"/>
      <c r="HW916" s="7"/>
      <c r="HX916" s="7"/>
      <c r="HY916" s="7"/>
      <c r="HZ916" s="7"/>
      <c r="IA916" s="7"/>
      <c r="IB916" s="7"/>
      <c r="IC916" s="7"/>
      <c r="ID916" s="7"/>
      <c r="IE916" s="7"/>
      <c r="IF916" s="7"/>
      <c r="IG916" s="7"/>
      <c r="IH916" s="7"/>
      <c r="II916" s="7"/>
      <c r="IJ916" s="7"/>
      <c r="IK916" s="7"/>
      <c r="IL916" s="7"/>
      <c r="IM916" s="7"/>
      <c r="IN916" s="7"/>
      <c r="IO916" s="7"/>
      <c r="IP916" s="7"/>
      <c r="IQ916" s="7"/>
      <c r="IR916" s="7"/>
      <c r="IS916" s="7"/>
      <c r="IT916" s="7"/>
      <c r="IU916" s="7"/>
      <c r="IV916" s="7"/>
      <c r="IW916" s="7"/>
      <c r="IX916" s="7"/>
      <c r="IY916" s="7"/>
      <c r="IZ916" s="7"/>
      <c r="JA916" s="7"/>
      <c r="JB916" s="7"/>
      <c r="JC916" s="7"/>
      <c r="JD916" s="7"/>
      <c r="JE916" s="7"/>
      <c r="JF916" s="7"/>
      <c r="JG916" s="7"/>
      <c r="JH916" s="7"/>
      <c r="JI916" s="7"/>
      <c r="JJ916" s="7"/>
      <c r="JK916" s="7"/>
      <c r="JL916" s="7"/>
      <c r="JM916" s="7"/>
      <c r="JN916" s="7"/>
      <c r="JO916" s="7"/>
      <c r="JP916" s="7"/>
      <c r="JQ916" s="7"/>
      <c r="JR916" s="7"/>
      <c r="JS916" s="7"/>
      <c r="JT916" s="7"/>
      <c r="JU916" s="7"/>
      <c r="JV916" s="7"/>
      <c r="JW916" s="7"/>
      <c r="JX916" s="7"/>
      <c r="JY916" s="7"/>
      <c r="JZ916" s="7"/>
      <c r="KA916" s="7"/>
      <c r="KB916" s="7"/>
      <c r="KC916" s="7"/>
      <c r="KD916" s="7"/>
      <c r="KE916" s="7"/>
      <c r="KF916" s="7"/>
      <c r="KG916" s="7"/>
      <c r="KH916" s="7"/>
      <c r="KI916" s="7"/>
      <c r="KJ916" s="7"/>
      <c r="KK916" s="7"/>
      <c r="KL916" s="7"/>
      <c r="KM916" s="7"/>
      <c r="KN916" s="7"/>
      <c r="KO916" s="7"/>
      <c r="KP916" s="7"/>
      <c r="KQ916" s="7"/>
      <c r="KR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7"/>
      <c r="FK917" s="7"/>
      <c r="FL917" s="7"/>
      <c r="FM917" s="7"/>
      <c r="FN917" s="7"/>
      <c r="FO917" s="7"/>
      <c r="FP917" s="7"/>
      <c r="FQ917" s="7"/>
      <c r="FR917" s="7"/>
      <c r="FS917" s="7"/>
      <c r="FT917" s="7"/>
      <c r="FU917" s="7"/>
      <c r="FV917" s="7"/>
      <c r="FW917" s="7"/>
      <c r="FX917" s="7"/>
      <c r="FY917" s="7"/>
      <c r="FZ917" s="7"/>
      <c r="GA917" s="7"/>
      <c r="GB917" s="7"/>
      <c r="GC917" s="7"/>
      <c r="GD917" s="7"/>
      <c r="GE917" s="7"/>
      <c r="GF917" s="7"/>
      <c r="GG917" s="7"/>
      <c r="GH917" s="7"/>
      <c r="GI917" s="7"/>
      <c r="GJ917" s="7"/>
      <c r="GK917" s="7"/>
      <c r="GL917" s="7"/>
      <c r="GM917" s="7"/>
      <c r="GN917" s="7"/>
      <c r="GO917" s="7"/>
      <c r="GP917" s="7"/>
      <c r="GQ917" s="7"/>
      <c r="GR917" s="7"/>
      <c r="GS917" s="7"/>
      <c r="GT917" s="7"/>
      <c r="GU917" s="7"/>
      <c r="GV917" s="7"/>
      <c r="GW917" s="7"/>
      <c r="GX917" s="7"/>
      <c r="GY917" s="7"/>
      <c r="GZ917" s="7"/>
      <c r="HA917" s="7"/>
      <c r="HB917" s="7"/>
      <c r="HC917" s="7"/>
      <c r="HD917" s="7"/>
      <c r="HE917" s="7"/>
      <c r="HF917" s="7"/>
      <c r="HG917" s="7"/>
      <c r="HH917" s="7"/>
      <c r="HI917" s="7"/>
      <c r="HJ917" s="7"/>
      <c r="HK917" s="7"/>
      <c r="HL917" s="7"/>
      <c r="HM917" s="7"/>
      <c r="HN917" s="7"/>
      <c r="HO917" s="7"/>
      <c r="HP917" s="7"/>
      <c r="HQ917" s="7"/>
      <c r="HR917" s="7"/>
      <c r="HS917" s="7"/>
      <c r="HT917" s="7"/>
      <c r="HU917" s="7"/>
      <c r="HV917" s="7"/>
      <c r="HW917" s="7"/>
      <c r="HX917" s="7"/>
      <c r="HY917" s="7"/>
      <c r="HZ917" s="7"/>
      <c r="IA917" s="7"/>
      <c r="IB917" s="7"/>
      <c r="IC917" s="7"/>
      <c r="ID917" s="7"/>
      <c r="IE917" s="7"/>
      <c r="IF917" s="7"/>
      <c r="IG917" s="7"/>
      <c r="IH917" s="7"/>
      <c r="II917" s="7"/>
      <c r="IJ917" s="7"/>
      <c r="IK917" s="7"/>
      <c r="IL917" s="7"/>
      <c r="IM917" s="7"/>
      <c r="IN917" s="7"/>
      <c r="IO917" s="7"/>
      <c r="IP917" s="7"/>
      <c r="IQ917" s="7"/>
      <c r="IR917" s="7"/>
      <c r="IS917" s="7"/>
      <c r="IT917" s="7"/>
      <c r="IU917" s="7"/>
      <c r="IV917" s="7"/>
      <c r="IW917" s="7"/>
      <c r="IX917" s="7"/>
      <c r="IY917" s="7"/>
      <c r="IZ917" s="7"/>
      <c r="JA917" s="7"/>
      <c r="JB917" s="7"/>
      <c r="JC917" s="7"/>
      <c r="JD917" s="7"/>
      <c r="JE917" s="7"/>
      <c r="JF917" s="7"/>
      <c r="JG917" s="7"/>
      <c r="JH917" s="7"/>
      <c r="JI917" s="7"/>
      <c r="JJ917" s="7"/>
      <c r="JK917" s="7"/>
      <c r="JL917" s="7"/>
      <c r="JM917" s="7"/>
      <c r="JN917" s="7"/>
      <c r="JO917" s="7"/>
      <c r="JP917" s="7"/>
      <c r="JQ917" s="7"/>
      <c r="JR917" s="7"/>
      <c r="JS917" s="7"/>
      <c r="JT917" s="7"/>
      <c r="JU917" s="7"/>
      <c r="JV917" s="7"/>
      <c r="JW917" s="7"/>
      <c r="JX917" s="7"/>
      <c r="JY917" s="7"/>
      <c r="JZ917" s="7"/>
      <c r="KA917" s="7"/>
      <c r="KB917" s="7"/>
      <c r="KC917" s="7"/>
      <c r="KD917" s="7"/>
      <c r="KE917" s="7"/>
      <c r="KF917" s="7"/>
      <c r="KG917" s="7"/>
      <c r="KH917" s="7"/>
      <c r="KI917" s="7"/>
      <c r="KJ917" s="7"/>
      <c r="KK917" s="7"/>
      <c r="KL917" s="7"/>
      <c r="KM917" s="7"/>
      <c r="KN917" s="7"/>
      <c r="KO917" s="7"/>
      <c r="KP917" s="7"/>
      <c r="KQ917" s="7"/>
      <c r="KR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7"/>
      <c r="FI918" s="7"/>
      <c r="FJ918" s="7"/>
      <c r="FK918" s="7"/>
      <c r="FL918" s="7"/>
      <c r="FM918" s="7"/>
      <c r="FN918" s="7"/>
      <c r="FO918" s="7"/>
      <c r="FP918" s="7"/>
      <c r="FQ918" s="7"/>
      <c r="FR918" s="7"/>
      <c r="FS918" s="7"/>
      <c r="FT918" s="7"/>
      <c r="FU918" s="7"/>
      <c r="FV918" s="7"/>
      <c r="FW918" s="7"/>
      <c r="FX918" s="7"/>
      <c r="FY918" s="7"/>
      <c r="FZ918" s="7"/>
      <c r="GA918" s="7"/>
      <c r="GB918" s="7"/>
      <c r="GC918" s="7"/>
      <c r="GD918" s="7"/>
      <c r="GE918" s="7"/>
      <c r="GF918" s="7"/>
      <c r="GG918" s="7"/>
      <c r="GH918" s="7"/>
      <c r="GI918" s="7"/>
      <c r="GJ918" s="7"/>
      <c r="GK918" s="7"/>
      <c r="GL918" s="7"/>
      <c r="GM918" s="7"/>
      <c r="GN918" s="7"/>
      <c r="GO918" s="7"/>
      <c r="GP918" s="7"/>
      <c r="GQ918" s="7"/>
      <c r="GR918" s="7"/>
      <c r="GS918" s="7"/>
      <c r="GT918" s="7"/>
      <c r="GU918" s="7"/>
      <c r="GV918" s="7"/>
      <c r="GW918" s="7"/>
      <c r="GX918" s="7"/>
      <c r="GY918" s="7"/>
      <c r="GZ918" s="7"/>
      <c r="HA918" s="7"/>
      <c r="HB918" s="7"/>
      <c r="HC918" s="7"/>
      <c r="HD918" s="7"/>
      <c r="HE918" s="7"/>
      <c r="HF918" s="7"/>
      <c r="HG918" s="7"/>
      <c r="HH918" s="7"/>
      <c r="HI918" s="7"/>
      <c r="HJ918" s="7"/>
      <c r="HK918" s="7"/>
      <c r="HL918" s="7"/>
      <c r="HM918" s="7"/>
      <c r="HN918" s="7"/>
      <c r="HO918" s="7"/>
      <c r="HP918" s="7"/>
      <c r="HQ918" s="7"/>
      <c r="HR918" s="7"/>
      <c r="HS918" s="7"/>
      <c r="HT918" s="7"/>
      <c r="HU918" s="7"/>
      <c r="HV918" s="7"/>
      <c r="HW918" s="7"/>
      <c r="HX918" s="7"/>
      <c r="HY918" s="7"/>
      <c r="HZ918" s="7"/>
      <c r="IA918" s="7"/>
      <c r="IB918" s="7"/>
      <c r="IC918" s="7"/>
      <c r="ID918" s="7"/>
      <c r="IE918" s="7"/>
      <c r="IF918" s="7"/>
      <c r="IG918" s="7"/>
      <c r="IH918" s="7"/>
      <c r="II918" s="7"/>
      <c r="IJ918" s="7"/>
      <c r="IK918" s="7"/>
      <c r="IL918" s="7"/>
      <c r="IM918" s="7"/>
      <c r="IN918" s="7"/>
      <c r="IO918" s="7"/>
      <c r="IP918" s="7"/>
      <c r="IQ918" s="7"/>
      <c r="IR918" s="7"/>
      <c r="IS918" s="7"/>
      <c r="IT918" s="7"/>
      <c r="IU918" s="7"/>
      <c r="IV918" s="7"/>
      <c r="IW918" s="7"/>
      <c r="IX918" s="7"/>
      <c r="IY918" s="7"/>
      <c r="IZ918" s="7"/>
      <c r="JA918" s="7"/>
      <c r="JB918" s="7"/>
      <c r="JC918" s="7"/>
      <c r="JD918" s="7"/>
      <c r="JE918" s="7"/>
      <c r="JF918" s="7"/>
      <c r="JG918" s="7"/>
      <c r="JH918" s="7"/>
      <c r="JI918" s="7"/>
      <c r="JJ918" s="7"/>
      <c r="JK918" s="7"/>
      <c r="JL918" s="7"/>
      <c r="JM918" s="7"/>
      <c r="JN918" s="7"/>
      <c r="JO918" s="7"/>
      <c r="JP918" s="7"/>
      <c r="JQ918" s="7"/>
      <c r="JR918" s="7"/>
      <c r="JS918" s="7"/>
      <c r="JT918" s="7"/>
      <c r="JU918" s="7"/>
      <c r="JV918" s="7"/>
      <c r="JW918" s="7"/>
      <c r="JX918" s="7"/>
      <c r="JY918" s="7"/>
      <c r="JZ918" s="7"/>
      <c r="KA918" s="7"/>
      <c r="KB918" s="7"/>
      <c r="KC918" s="7"/>
      <c r="KD918" s="7"/>
      <c r="KE918" s="7"/>
      <c r="KF918" s="7"/>
      <c r="KG918" s="7"/>
      <c r="KH918" s="7"/>
      <c r="KI918" s="7"/>
      <c r="KJ918" s="7"/>
      <c r="KK918" s="7"/>
      <c r="KL918" s="7"/>
      <c r="KM918" s="7"/>
      <c r="KN918" s="7"/>
      <c r="KO918" s="7"/>
      <c r="KP918" s="7"/>
      <c r="KQ918" s="7"/>
      <c r="KR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7"/>
      <c r="FK919" s="7"/>
      <c r="FL919" s="7"/>
      <c r="FM919" s="7"/>
      <c r="FN919" s="7"/>
      <c r="FO919" s="7"/>
      <c r="FP919" s="7"/>
      <c r="FQ919" s="7"/>
      <c r="FR919" s="7"/>
      <c r="FS919" s="7"/>
      <c r="FT919" s="7"/>
      <c r="FU919" s="7"/>
      <c r="FV919" s="7"/>
      <c r="FW919" s="7"/>
      <c r="FX919" s="7"/>
      <c r="FY919" s="7"/>
      <c r="FZ919" s="7"/>
      <c r="GA919" s="7"/>
      <c r="GB919" s="7"/>
      <c r="GC919" s="7"/>
      <c r="GD919" s="7"/>
      <c r="GE919" s="7"/>
      <c r="GF919" s="7"/>
      <c r="GG919" s="7"/>
      <c r="GH919" s="7"/>
      <c r="GI919" s="7"/>
      <c r="GJ919" s="7"/>
      <c r="GK919" s="7"/>
      <c r="GL919" s="7"/>
      <c r="GM919" s="7"/>
      <c r="GN919" s="7"/>
      <c r="GO919" s="7"/>
      <c r="GP919" s="7"/>
      <c r="GQ919" s="7"/>
      <c r="GR919" s="7"/>
      <c r="GS919" s="7"/>
      <c r="GT919" s="7"/>
      <c r="GU919" s="7"/>
      <c r="GV919" s="7"/>
      <c r="GW919" s="7"/>
      <c r="GX919" s="7"/>
      <c r="GY919" s="7"/>
      <c r="GZ919" s="7"/>
      <c r="HA919" s="7"/>
      <c r="HB919" s="7"/>
      <c r="HC919" s="7"/>
      <c r="HD919" s="7"/>
      <c r="HE919" s="7"/>
      <c r="HF919" s="7"/>
      <c r="HG919" s="7"/>
      <c r="HH919" s="7"/>
      <c r="HI919" s="7"/>
      <c r="HJ919" s="7"/>
      <c r="HK919" s="7"/>
      <c r="HL919" s="7"/>
      <c r="HM919" s="7"/>
      <c r="HN919" s="7"/>
      <c r="HO919" s="7"/>
      <c r="HP919" s="7"/>
      <c r="HQ919" s="7"/>
      <c r="HR919" s="7"/>
      <c r="HS919" s="7"/>
      <c r="HT919" s="7"/>
      <c r="HU919" s="7"/>
      <c r="HV919" s="7"/>
      <c r="HW919" s="7"/>
      <c r="HX919" s="7"/>
      <c r="HY919" s="7"/>
      <c r="HZ919" s="7"/>
      <c r="IA919" s="7"/>
      <c r="IB919" s="7"/>
      <c r="IC919" s="7"/>
      <c r="ID919" s="7"/>
      <c r="IE919" s="7"/>
      <c r="IF919" s="7"/>
      <c r="IG919" s="7"/>
      <c r="IH919" s="7"/>
      <c r="II919" s="7"/>
      <c r="IJ919" s="7"/>
      <c r="IK919" s="7"/>
      <c r="IL919" s="7"/>
      <c r="IM919" s="7"/>
      <c r="IN919" s="7"/>
      <c r="IO919" s="7"/>
      <c r="IP919" s="7"/>
      <c r="IQ919" s="7"/>
      <c r="IR919" s="7"/>
      <c r="IS919" s="7"/>
      <c r="IT919" s="7"/>
      <c r="IU919" s="7"/>
      <c r="IV919" s="7"/>
      <c r="IW919" s="7"/>
      <c r="IX919" s="7"/>
      <c r="IY919" s="7"/>
      <c r="IZ919" s="7"/>
      <c r="JA919" s="7"/>
      <c r="JB919" s="7"/>
      <c r="JC919" s="7"/>
      <c r="JD919" s="7"/>
      <c r="JE919" s="7"/>
      <c r="JF919" s="7"/>
      <c r="JG919" s="7"/>
      <c r="JH919" s="7"/>
      <c r="JI919" s="7"/>
      <c r="JJ919" s="7"/>
      <c r="JK919" s="7"/>
      <c r="JL919" s="7"/>
      <c r="JM919" s="7"/>
      <c r="JN919" s="7"/>
      <c r="JO919" s="7"/>
      <c r="JP919" s="7"/>
      <c r="JQ919" s="7"/>
      <c r="JR919" s="7"/>
      <c r="JS919" s="7"/>
      <c r="JT919" s="7"/>
      <c r="JU919" s="7"/>
      <c r="JV919" s="7"/>
      <c r="JW919" s="7"/>
      <c r="JX919" s="7"/>
      <c r="JY919" s="7"/>
      <c r="JZ919" s="7"/>
      <c r="KA919" s="7"/>
      <c r="KB919" s="7"/>
      <c r="KC919" s="7"/>
      <c r="KD919" s="7"/>
      <c r="KE919" s="7"/>
      <c r="KF919" s="7"/>
      <c r="KG919" s="7"/>
      <c r="KH919" s="7"/>
      <c r="KI919" s="7"/>
      <c r="KJ919" s="7"/>
      <c r="KK919" s="7"/>
      <c r="KL919" s="7"/>
      <c r="KM919" s="7"/>
      <c r="KN919" s="7"/>
      <c r="KO919" s="7"/>
      <c r="KP919" s="7"/>
      <c r="KQ919" s="7"/>
      <c r="KR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7"/>
      <c r="FI920" s="7"/>
      <c r="FJ920" s="7"/>
      <c r="FK920" s="7"/>
      <c r="FL920" s="7"/>
      <c r="FM920" s="7"/>
      <c r="FN920" s="7"/>
      <c r="FO920" s="7"/>
      <c r="FP920" s="7"/>
      <c r="FQ920" s="7"/>
      <c r="FR920" s="7"/>
      <c r="FS920" s="7"/>
      <c r="FT920" s="7"/>
      <c r="FU920" s="7"/>
      <c r="FV920" s="7"/>
      <c r="FW920" s="7"/>
      <c r="FX920" s="7"/>
      <c r="FY920" s="7"/>
      <c r="FZ920" s="7"/>
      <c r="GA920" s="7"/>
      <c r="GB920" s="7"/>
      <c r="GC920" s="7"/>
      <c r="GD920" s="7"/>
      <c r="GE920" s="7"/>
      <c r="GF920" s="7"/>
      <c r="GG920" s="7"/>
      <c r="GH920" s="7"/>
      <c r="GI920" s="7"/>
      <c r="GJ920" s="7"/>
      <c r="GK920" s="7"/>
      <c r="GL920" s="7"/>
      <c r="GM920" s="7"/>
      <c r="GN920" s="7"/>
      <c r="GO920" s="7"/>
      <c r="GP920" s="7"/>
      <c r="GQ920" s="7"/>
      <c r="GR920" s="7"/>
      <c r="GS920" s="7"/>
      <c r="GT920" s="7"/>
      <c r="GU920" s="7"/>
      <c r="GV920" s="7"/>
      <c r="GW920" s="7"/>
      <c r="GX920" s="7"/>
      <c r="GY920" s="7"/>
      <c r="GZ920" s="7"/>
      <c r="HA920" s="7"/>
      <c r="HB920" s="7"/>
      <c r="HC920" s="7"/>
      <c r="HD920" s="7"/>
      <c r="HE920" s="7"/>
      <c r="HF920" s="7"/>
      <c r="HG920" s="7"/>
      <c r="HH920" s="7"/>
      <c r="HI920" s="7"/>
      <c r="HJ920" s="7"/>
      <c r="HK920" s="7"/>
      <c r="HL920" s="7"/>
      <c r="HM920" s="7"/>
      <c r="HN920" s="7"/>
      <c r="HO920" s="7"/>
      <c r="HP920" s="7"/>
      <c r="HQ920" s="7"/>
      <c r="HR920" s="7"/>
      <c r="HS920" s="7"/>
      <c r="HT920" s="7"/>
      <c r="HU920" s="7"/>
      <c r="HV920" s="7"/>
      <c r="HW920" s="7"/>
      <c r="HX920" s="7"/>
      <c r="HY920" s="7"/>
      <c r="HZ920" s="7"/>
      <c r="IA920" s="7"/>
      <c r="IB920" s="7"/>
      <c r="IC920" s="7"/>
      <c r="ID920" s="7"/>
      <c r="IE920" s="7"/>
      <c r="IF920" s="7"/>
      <c r="IG920" s="7"/>
      <c r="IH920" s="7"/>
      <c r="II920" s="7"/>
      <c r="IJ920" s="7"/>
      <c r="IK920" s="7"/>
      <c r="IL920" s="7"/>
      <c r="IM920" s="7"/>
      <c r="IN920" s="7"/>
      <c r="IO920" s="7"/>
      <c r="IP920" s="7"/>
      <c r="IQ920" s="7"/>
      <c r="IR920" s="7"/>
      <c r="IS920" s="7"/>
      <c r="IT920" s="7"/>
      <c r="IU920" s="7"/>
      <c r="IV920" s="7"/>
      <c r="IW920" s="7"/>
      <c r="IX920" s="7"/>
      <c r="IY920" s="7"/>
      <c r="IZ920" s="7"/>
      <c r="JA920" s="7"/>
      <c r="JB920" s="7"/>
      <c r="JC920" s="7"/>
      <c r="JD920" s="7"/>
      <c r="JE920" s="7"/>
      <c r="JF920" s="7"/>
      <c r="JG920" s="7"/>
      <c r="JH920" s="7"/>
      <c r="JI920" s="7"/>
      <c r="JJ920" s="7"/>
      <c r="JK920" s="7"/>
      <c r="JL920" s="7"/>
      <c r="JM920" s="7"/>
      <c r="JN920" s="7"/>
      <c r="JO920" s="7"/>
      <c r="JP920" s="7"/>
      <c r="JQ920" s="7"/>
      <c r="JR920" s="7"/>
      <c r="JS920" s="7"/>
      <c r="JT920" s="7"/>
      <c r="JU920" s="7"/>
      <c r="JV920" s="7"/>
      <c r="JW920" s="7"/>
      <c r="JX920" s="7"/>
      <c r="JY920" s="7"/>
      <c r="JZ920" s="7"/>
      <c r="KA920" s="7"/>
      <c r="KB920" s="7"/>
      <c r="KC920" s="7"/>
      <c r="KD920" s="7"/>
      <c r="KE920" s="7"/>
      <c r="KF920" s="7"/>
      <c r="KG920" s="7"/>
      <c r="KH920" s="7"/>
      <c r="KI920" s="7"/>
      <c r="KJ920" s="7"/>
      <c r="KK920" s="7"/>
      <c r="KL920" s="7"/>
      <c r="KM920" s="7"/>
      <c r="KN920" s="7"/>
      <c r="KO920" s="7"/>
      <c r="KP920" s="7"/>
      <c r="KQ920" s="7"/>
      <c r="KR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7"/>
      <c r="FK921" s="7"/>
      <c r="FL921" s="7"/>
      <c r="FM921" s="7"/>
      <c r="FN921" s="7"/>
      <c r="FO921" s="7"/>
      <c r="FP921" s="7"/>
      <c r="FQ921" s="7"/>
      <c r="FR921" s="7"/>
      <c r="FS921" s="7"/>
      <c r="FT921" s="7"/>
      <c r="FU921" s="7"/>
      <c r="FV921" s="7"/>
      <c r="FW921" s="7"/>
      <c r="FX921" s="7"/>
      <c r="FY921" s="7"/>
      <c r="FZ921" s="7"/>
      <c r="GA921" s="7"/>
      <c r="GB921" s="7"/>
      <c r="GC921" s="7"/>
      <c r="GD921" s="7"/>
      <c r="GE921" s="7"/>
      <c r="GF921" s="7"/>
      <c r="GG921" s="7"/>
      <c r="GH921" s="7"/>
      <c r="GI921" s="7"/>
      <c r="GJ921" s="7"/>
      <c r="GK921" s="7"/>
      <c r="GL921" s="7"/>
      <c r="GM921" s="7"/>
      <c r="GN921" s="7"/>
      <c r="GO921" s="7"/>
      <c r="GP921" s="7"/>
      <c r="GQ921" s="7"/>
      <c r="GR921" s="7"/>
      <c r="GS921" s="7"/>
      <c r="GT921" s="7"/>
      <c r="GU921" s="7"/>
      <c r="GV921" s="7"/>
      <c r="GW921" s="7"/>
      <c r="GX921" s="7"/>
      <c r="GY921" s="7"/>
      <c r="GZ921" s="7"/>
      <c r="HA921" s="7"/>
      <c r="HB921" s="7"/>
      <c r="HC921" s="7"/>
      <c r="HD921" s="7"/>
      <c r="HE921" s="7"/>
      <c r="HF921" s="7"/>
      <c r="HG921" s="7"/>
      <c r="HH921" s="7"/>
      <c r="HI921" s="7"/>
      <c r="HJ921" s="7"/>
      <c r="HK921" s="7"/>
      <c r="HL921" s="7"/>
      <c r="HM921" s="7"/>
      <c r="HN921" s="7"/>
      <c r="HO921" s="7"/>
      <c r="HP921" s="7"/>
      <c r="HQ921" s="7"/>
      <c r="HR921" s="7"/>
      <c r="HS921" s="7"/>
      <c r="HT921" s="7"/>
      <c r="HU921" s="7"/>
      <c r="HV921" s="7"/>
      <c r="HW921" s="7"/>
      <c r="HX921" s="7"/>
      <c r="HY921" s="7"/>
      <c r="HZ921" s="7"/>
      <c r="IA921" s="7"/>
      <c r="IB921" s="7"/>
      <c r="IC921" s="7"/>
      <c r="ID921" s="7"/>
      <c r="IE921" s="7"/>
      <c r="IF921" s="7"/>
      <c r="IG921" s="7"/>
      <c r="IH921" s="7"/>
      <c r="II921" s="7"/>
      <c r="IJ921" s="7"/>
      <c r="IK921" s="7"/>
      <c r="IL921" s="7"/>
      <c r="IM921" s="7"/>
      <c r="IN921" s="7"/>
      <c r="IO921" s="7"/>
      <c r="IP921" s="7"/>
      <c r="IQ921" s="7"/>
      <c r="IR921" s="7"/>
      <c r="IS921" s="7"/>
      <c r="IT921" s="7"/>
      <c r="IU921" s="7"/>
      <c r="IV921" s="7"/>
      <c r="IW921" s="7"/>
      <c r="IX921" s="7"/>
      <c r="IY921" s="7"/>
      <c r="IZ921" s="7"/>
      <c r="JA921" s="7"/>
      <c r="JB921" s="7"/>
      <c r="JC921" s="7"/>
      <c r="JD921" s="7"/>
      <c r="JE921" s="7"/>
      <c r="JF921" s="7"/>
      <c r="JG921" s="7"/>
      <c r="JH921" s="7"/>
      <c r="JI921" s="7"/>
      <c r="JJ921" s="7"/>
      <c r="JK921" s="7"/>
      <c r="JL921" s="7"/>
      <c r="JM921" s="7"/>
      <c r="JN921" s="7"/>
      <c r="JO921" s="7"/>
      <c r="JP921" s="7"/>
      <c r="JQ921" s="7"/>
      <c r="JR921" s="7"/>
      <c r="JS921" s="7"/>
      <c r="JT921" s="7"/>
      <c r="JU921" s="7"/>
      <c r="JV921" s="7"/>
      <c r="JW921" s="7"/>
      <c r="JX921" s="7"/>
      <c r="JY921" s="7"/>
      <c r="JZ921" s="7"/>
      <c r="KA921" s="7"/>
      <c r="KB921" s="7"/>
      <c r="KC921" s="7"/>
      <c r="KD921" s="7"/>
      <c r="KE921" s="7"/>
      <c r="KF921" s="7"/>
      <c r="KG921" s="7"/>
      <c r="KH921" s="7"/>
      <c r="KI921" s="7"/>
      <c r="KJ921" s="7"/>
      <c r="KK921" s="7"/>
      <c r="KL921" s="7"/>
      <c r="KM921" s="7"/>
      <c r="KN921" s="7"/>
      <c r="KO921" s="7"/>
      <c r="KP921" s="7"/>
      <c r="KQ921" s="7"/>
      <c r="KR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  <c r="FS922" s="7"/>
      <c r="FT922" s="7"/>
      <c r="FU922" s="7"/>
      <c r="FV922" s="7"/>
      <c r="FW922" s="7"/>
      <c r="FX922" s="7"/>
      <c r="FY922" s="7"/>
      <c r="FZ922" s="7"/>
      <c r="GA922" s="7"/>
      <c r="GB922" s="7"/>
      <c r="GC922" s="7"/>
      <c r="GD922" s="7"/>
      <c r="GE922" s="7"/>
      <c r="GF922" s="7"/>
      <c r="GG922" s="7"/>
      <c r="GH922" s="7"/>
      <c r="GI922" s="7"/>
      <c r="GJ922" s="7"/>
      <c r="GK922" s="7"/>
      <c r="GL922" s="7"/>
      <c r="GM922" s="7"/>
      <c r="GN922" s="7"/>
      <c r="GO922" s="7"/>
      <c r="GP922" s="7"/>
      <c r="GQ922" s="7"/>
      <c r="GR922" s="7"/>
      <c r="GS922" s="7"/>
      <c r="GT922" s="7"/>
      <c r="GU922" s="7"/>
      <c r="GV922" s="7"/>
      <c r="GW922" s="7"/>
      <c r="GX922" s="7"/>
      <c r="GY922" s="7"/>
      <c r="GZ922" s="7"/>
      <c r="HA922" s="7"/>
      <c r="HB922" s="7"/>
      <c r="HC922" s="7"/>
      <c r="HD922" s="7"/>
      <c r="HE922" s="7"/>
      <c r="HF922" s="7"/>
      <c r="HG922" s="7"/>
      <c r="HH922" s="7"/>
      <c r="HI922" s="7"/>
      <c r="HJ922" s="7"/>
      <c r="HK922" s="7"/>
      <c r="HL922" s="7"/>
      <c r="HM922" s="7"/>
      <c r="HN922" s="7"/>
      <c r="HO922" s="7"/>
      <c r="HP922" s="7"/>
      <c r="HQ922" s="7"/>
      <c r="HR922" s="7"/>
      <c r="HS922" s="7"/>
      <c r="HT922" s="7"/>
      <c r="HU922" s="7"/>
      <c r="HV922" s="7"/>
      <c r="HW922" s="7"/>
      <c r="HX922" s="7"/>
      <c r="HY922" s="7"/>
      <c r="HZ922" s="7"/>
      <c r="IA922" s="7"/>
      <c r="IB922" s="7"/>
      <c r="IC922" s="7"/>
      <c r="ID922" s="7"/>
      <c r="IE922" s="7"/>
      <c r="IF922" s="7"/>
      <c r="IG922" s="7"/>
      <c r="IH922" s="7"/>
      <c r="II922" s="7"/>
      <c r="IJ922" s="7"/>
      <c r="IK922" s="7"/>
      <c r="IL922" s="7"/>
      <c r="IM922" s="7"/>
      <c r="IN922" s="7"/>
      <c r="IO922" s="7"/>
      <c r="IP922" s="7"/>
      <c r="IQ922" s="7"/>
      <c r="IR922" s="7"/>
      <c r="IS922" s="7"/>
      <c r="IT922" s="7"/>
      <c r="IU922" s="7"/>
      <c r="IV922" s="7"/>
      <c r="IW922" s="7"/>
      <c r="IX922" s="7"/>
      <c r="IY922" s="7"/>
      <c r="IZ922" s="7"/>
      <c r="JA922" s="7"/>
      <c r="JB922" s="7"/>
      <c r="JC922" s="7"/>
      <c r="JD922" s="7"/>
      <c r="JE922" s="7"/>
      <c r="JF922" s="7"/>
      <c r="JG922" s="7"/>
      <c r="JH922" s="7"/>
      <c r="JI922" s="7"/>
      <c r="JJ922" s="7"/>
      <c r="JK922" s="7"/>
      <c r="JL922" s="7"/>
      <c r="JM922" s="7"/>
      <c r="JN922" s="7"/>
      <c r="JO922" s="7"/>
      <c r="JP922" s="7"/>
      <c r="JQ922" s="7"/>
      <c r="JR922" s="7"/>
      <c r="JS922" s="7"/>
      <c r="JT922" s="7"/>
      <c r="JU922" s="7"/>
      <c r="JV922" s="7"/>
      <c r="JW922" s="7"/>
      <c r="JX922" s="7"/>
      <c r="JY922" s="7"/>
      <c r="JZ922" s="7"/>
      <c r="KA922" s="7"/>
      <c r="KB922" s="7"/>
      <c r="KC922" s="7"/>
      <c r="KD922" s="7"/>
      <c r="KE922" s="7"/>
      <c r="KF922" s="7"/>
      <c r="KG922" s="7"/>
      <c r="KH922" s="7"/>
      <c r="KI922" s="7"/>
      <c r="KJ922" s="7"/>
      <c r="KK922" s="7"/>
      <c r="KL922" s="7"/>
      <c r="KM922" s="7"/>
      <c r="KN922" s="7"/>
      <c r="KO922" s="7"/>
      <c r="KP922" s="7"/>
      <c r="KQ922" s="7"/>
      <c r="KR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7"/>
      <c r="FK923" s="7"/>
      <c r="FL923" s="7"/>
      <c r="FM923" s="7"/>
      <c r="FN923" s="7"/>
      <c r="FO923" s="7"/>
      <c r="FP923" s="7"/>
      <c r="FQ923" s="7"/>
      <c r="FR923" s="7"/>
      <c r="FS923" s="7"/>
      <c r="FT923" s="7"/>
      <c r="FU923" s="7"/>
      <c r="FV923" s="7"/>
      <c r="FW923" s="7"/>
      <c r="FX923" s="7"/>
      <c r="FY923" s="7"/>
      <c r="FZ923" s="7"/>
      <c r="GA923" s="7"/>
      <c r="GB923" s="7"/>
      <c r="GC923" s="7"/>
      <c r="GD923" s="7"/>
      <c r="GE923" s="7"/>
      <c r="GF923" s="7"/>
      <c r="GG923" s="7"/>
      <c r="GH923" s="7"/>
      <c r="GI923" s="7"/>
      <c r="GJ923" s="7"/>
      <c r="GK923" s="7"/>
      <c r="GL923" s="7"/>
      <c r="GM923" s="7"/>
      <c r="GN923" s="7"/>
      <c r="GO923" s="7"/>
      <c r="GP923" s="7"/>
      <c r="GQ923" s="7"/>
      <c r="GR923" s="7"/>
      <c r="GS923" s="7"/>
      <c r="GT923" s="7"/>
      <c r="GU923" s="7"/>
      <c r="GV923" s="7"/>
      <c r="GW923" s="7"/>
      <c r="GX923" s="7"/>
      <c r="GY923" s="7"/>
      <c r="GZ923" s="7"/>
      <c r="HA923" s="7"/>
      <c r="HB923" s="7"/>
      <c r="HC923" s="7"/>
      <c r="HD923" s="7"/>
      <c r="HE923" s="7"/>
      <c r="HF923" s="7"/>
      <c r="HG923" s="7"/>
      <c r="HH923" s="7"/>
      <c r="HI923" s="7"/>
      <c r="HJ923" s="7"/>
      <c r="HK923" s="7"/>
      <c r="HL923" s="7"/>
      <c r="HM923" s="7"/>
      <c r="HN923" s="7"/>
      <c r="HO923" s="7"/>
      <c r="HP923" s="7"/>
      <c r="HQ923" s="7"/>
      <c r="HR923" s="7"/>
      <c r="HS923" s="7"/>
      <c r="HT923" s="7"/>
      <c r="HU923" s="7"/>
      <c r="HV923" s="7"/>
      <c r="HW923" s="7"/>
      <c r="HX923" s="7"/>
      <c r="HY923" s="7"/>
      <c r="HZ923" s="7"/>
      <c r="IA923" s="7"/>
      <c r="IB923" s="7"/>
      <c r="IC923" s="7"/>
      <c r="ID923" s="7"/>
      <c r="IE923" s="7"/>
      <c r="IF923" s="7"/>
      <c r="IG923" s="7"/>
      <c r="IH923" s="7"/>
      <c r="II923" s="7"/>
      <c r="IJ923" s="7"/>
      <c r="IK923" s="7"/>
      <c r="IL923" s="7"/>
      <c r="IM923" s="7"/>
      <c r="IN923" s="7"/>
      <c r="IO923" s="7"/>
      <c r="IP923" s="7"/>
      <c r="IQ923" s="7"/>
      <c r="IR923" s="7"/>
      <c r="IS923" s="7"/>
      <c r="IT923" s="7"/>
      <c r="IU923" s="7"/>
      <c r="IV923" s="7"/>
      <c r="IW923" s="7"/>
      <c r="IX923" s="7"/>
      <c r="IY923" s="7"/>
      <c r="IZ923" s="7"/>
      <c r="JA923" s="7"/>
      <c r="JB923" s="7"/>
      <c r="JC923" s="7"/>
      <c r="JD923" s="7"/>
      <c r="JE923" s="7"/>
      <c r="JF923" s="7"/>
      <c r="JG923" s="7"/>
      <c r="JH923" s="7"/>
      <c r="JI923" s="7"/>
      <c r="JJ923" s="7"/>
      <c r="JK923" s="7"/>
      <c r="JL923" s="7"/>
      <c r="JM923" s="7"/>
      <c r="JN923" s="7"/>
      <c r="JO923" s="7"/>
      <c r="JP923" s="7"/>
      <c r="JQ923" s="7"/>
      <c r="JR923" s="7"/>
      <c r="JS923" s="7"/>
      <c r="JT923" s="7"/>
      <c r="JU923" s="7"/>
      <c r="JV923" s="7"/>
      <c r="JW923" s="7"/>
      <c r="JX923" s="7"/>
      <c r="JY923" s="7"/>
      <c r="JZ923" s="7"/>
      <c r="KA923" s="7"/>
      <c r="KB923" s="7"/>
      <c r="KC923" s="7"/>
      <c r="KD923" s="7"/>
      <c r="KE923" s="7"/>
      <c r="KF923" s="7"/>
      <c r="KG923" s="7"/>
      <c r="KH923" s="7"/>
      <c r="KI923" s="7"/>
      <c r="KJ923" s="7"/>
      <c r="KK923" s="7"/>
      <c r="KL923" s="7"/>
      <c r="KM923" s="7"/>
      <c r="KN923" s="7"/>
      <c r="KO923" s="7"/>
      <c r="KP923" s="7"/>
      <c r="KQ923" s="7"/>
      <c r="KR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7"/>
      <c r="EZ924" s="7"/>
      <c r="FA924" s="7"/>
      <c r="FB924" s="7"/>
      <c r="FC924" s="7"/>
      <c r="FD924" s="7"/>
      <c r="FE924" s="7"/>
      <c r="FF924" s="7"/>
      <c r="FG924" s="7"/>
      <c r="FH924" s="7"/>
      <c r="FI924" s="7"/>
      <c r="FJ924" s="7"/>
      <c r="FK924" s="7"/>
      <c r="FL924" s="7"/>
      <c r="FM924" s="7"/>
      <c r="FN924" s="7"/>
      <c r="FO924" s="7"/>
      <c r="FP924" s="7"/>
      <c r="FQ924" s="7"/>
      <c r="FR924" s="7"/>
      <c r="FS924" s="7"/>
      <c r="FT924" s="7"/>
      <c r="FU924" s="7"/>
      <c r="FV924" s="7"/>
      <c r="FW924" s="7"/>
      <c r="FX924" s="7"/>
      <c r="FY924" s="7"/>
      <c r="FZ924" s="7"/>
      <c r="GA924" s="7"/>
      <c r="GB924" s="7"/>
      <c r="GC924" s="7"/>
      <c r="GD924" s="7"/>
      <c r="GE924" s="7"/>
      <c r="GF924" s="7"/>
      <c r="GG924" s="7"/>
      <c r="GH924" s="7"/>
      <c r="GI924" s="7"/>
      <c r="GJ924" s="7"/>
      <c r="GK924" s="7"/>
      <c r="GL924" s="7"/>
      <c r="GM924" s="7"/>
      <c r="GN924" s="7"/>
      <c r="GO924" s="7"/>
      <c r="GP924" s="7"/>
      <c r="GQ924" s="7"/>
      <c r="GR924" s="7"/>
      <c r="GS924" s="7"/>
      <c r="GT924" s="7"/>
      <c r="GU924" s="7"/>
      <c r="GV924" s="7"/>
      <c r="GW924" s="7"/>
      <c r="GX924" s="7"/>
      <c r="GY924" s="7"/>
      <c r="GZ924" s="7"/>
      <c r="HA924" s="7"/>
      <c r="HB924" s="7"/>
      <c r="HC924" s="7"/>
      <c r="HD924" s="7"/>
      <c r="HE924" s="7"/>
      <c r="HF924" s="7"/>
      <c r="HG924" s="7"/>
      <c r="HH924" s="7"/>
      <c r="HI924" s="7"/>
      <c r="HJ924" s="7"/>
      <c r="HK924" s="7"/>
      <c r="HL924" s="7"/>
      <c r="HM924" s="7"/>
      <c r="HN924" s="7"/>
      <c r="HO924" s="7"/>
      <c r="HP924" s="7"/>
      <c r="HQ924" s="7"/>
      <c r="HR924" s="7"/>
      <c r="HS924" s="7"/>
      <c r="HT924" s="7"/>
      <c r="HU924" s="7"/>
      <c r="HV924" s="7"/>
      <c r="HW924" s="7"/>
      <c r="HX924" s="7"/>
      <c r="HY924" s="7"/>
      <c r="HZ924" s="7"/>
      <c r="IA924" s="7"/>
      <c r="IB924" s="7"/>
      <c r="IC924" s="7"/>
      <c r="ID924" s="7"/>
      <c r="IE924" s="7"/>
      <c r="IF924" s="7"/>
      <c r="IG924" s="7"/>
      <c r="IH924" s="7"/>
      <c r="II924" s="7"/>
      <c r="IJ924" s="7"/>
      <c r="IK924" s="7"/>
      <c r="IL924" s="7"/>
      <c r="IM924" s="7"/>
      <c r="IN924" s="7"/>
      <c r="IO924" s="7"/>
      <c r="IP924" s="7"/>
      <c r="IQ924" s="7"/>
      <c r="IR924" s="7"/>
      <c r="IS924" s="7"/>
      <c r="IT924" s="7"/>
      <c r="IU924" s="7"/>
      <c r="IV924" s="7"/>
      <c r="IW924" s="7"/>
      <c r="IX924" s="7"/>
      <c r="IY924" s="7"/>
      <c r="IZ924" s="7"/>
      <c r="JA924" s="7"/>
      <c r="JB924" s="7"/>
      <c r="JC924" s="7"/>
      <c r="JD924" s="7"/>
      <c r="JE924" s="7"/>
      <c r="JF924" s="7"/>
      <c r="JG924" s="7"/>
      <c r="JH924" s="7"/>
      <c r="JI924" s="7"/>
      <c r="JJ924" s="7"/>
      <c r="JK924" s="7"/>
      <c r="JL924" s="7"/>
      <c r="JM924" s="7"/>
      <c r="JN924" s="7"/>
      <c r="JO924" s="7"/>
      <c r="JP924" s="7"/>
      <c r="JQ924" s="7"/>
      <c r="JR924" s="7"/>
      <c r="JS924" s="7"/>
      <c r="JT924" s="7"/>
      <c r="JU924" s="7"/>
      <c r="JV924" s="7"/>
      <c r="JW924" s="7"/>
      <c r="JX924" s="7"/>
      <c r="JY924" s="7"/>
      <c r="JZ924" s="7"/>
      <c r="KA924" s="7"/>
      <c r="KB924" s="7"/>
      <c r="KC924" s="7"/>
      <c r="KD924" s="7"/>
      <c r="KE924" s="7"/>
      <c r="KF924" s="7"/>
      <c r="KG924" s="7"/>
      <c r="KH924" s="7"/>
      <c r="KI924" s="7"/>
      <c r="KJ924" s="7"/>
      <c r="KK924" s="7"/>
      <c r="KL924" s="7"/>
      <c r="KM924" s="7"/>
      <c r="KN924" s="7"/>
      <c r="KO924" s="7"/>
      <c r="KP924" s="7"/>
      <c r="KQ924" s="7"/>
      <c r="KR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7"/>
      <c r="FK925" s="7"/>
      <c r="FL925" s="7"/>
      <c r="FM925" s="7"/>
      <c r="FN925" s="7"/>
      <c r="FO925" s="7"/>
      <c r="FP925" s="7"/>
      <c r="FQ925" s="7"/>
      <c r="FR925" s="7"/>
      <c r="FS925" s="7"/>
      <c r="FT925" s="7"/>
      <c r="FU925" s="7"/>
      <c r="FV925" s="7"/>
      <c r="FW925" s="7"/>
      <c r="FX925" s="7"/>
      <c r="FY925" s="7"/>
      <c r="FZ925" s="7"/>
      <c r="GA925" s="7"/>
      <c r="GB925" s="7"/>
      <c r="GC925" s="7"/>
      <c r="GD925" s="7"/>
      <c r="GE925" s="7"/>
      <c r="GF925" s="7"/>
      <c r="GG925" s="7"/>
      <c r="GH925" s="7"/>
      <c r="GI925" s="7"/>
      <c r="GJ925" s="7"/>
      <c r="GK925" s="7"/>
      <c r="GL925" s="7"/>
      <c r="GM925" s="7"/>
      <c r="GN925" s="7"/>
      <c r="GO925" s="7"/>
      <c r="GP925" s="7"/>
      <c r="GQ925" s="7"/>
      <c r="GR925" s="7"/>
      <c r="GS925" s="7"/>
      <c r="GT925" s="7"/>
      <c r="GU925" s="7"/>
      <c r="GV925" s="7"/>
      <c r="GW925" s="7"/>
      <c r="GX925" s="7"/>
      <c r="GY925" s="7"/>
      <c r="GZ925" s="7"/>
      <c r="HA925" s="7"/>
      <c r="HB925" s="7"/>
      <c r="HC925" s="7"/>
      <c r="HD925" s="7"/>
      <c r="HE925" s="7"/>
      <c r="HF925" s="7"/>
      <c r="HG925" s="7"/>
      <c r="HH925" s="7"/>
      <c r="HI925" s="7"/>
      <c r="HJ925" s="7"/>
      <c r="HK925" s="7"/>
      <c r="HL925" s="7"/>
      <c r="HM925" s="7"/>
      <c r="HN925" s="7"/>
      <c r="HO925" s="7"/>
      <c r="HP925" s="7"/>
      <c r="HQ925" s="7"/>
      <c r="HR925" s="7"/>
      <c r="HS925" s="7"/>
      <c r="HT925" s="7"/>
      <c r="HU925" s="7"/>
      <c r="HV925" s="7"/>
      <c r="HW925" s="7"/>
      <c r="HX925" s="7"/>
      <c r="HY925" s="7"/>
      <c r="HZ925" s="7"/>
      <c r="IA925" s="7"/>
      <c r="IB925" s="7"/>
      <c r="IC925" s="7"/>
      <c r="ID925" s="7"/>
      <c r="IE925" s="7"/>
      <c r="IF925" s="7"/>
      <c r="IG925" s="7"/>
      <c r="IH925" s="7"/>
      <c r="II925" s="7"/>
      <c r="IJ925" s="7"/>
      <c r="IK925" s="7"/>
      <c r="IL925" s="7"/>
      <c r="IM925" s="7"/>
      <c r="IN925" s="7"/>
      <c r="IO925" s="7"/>
      <c r="IP925" s="7"/>
      <c r="IQ925" s="7"/>
      <c r="IR925" s="7"/>
      <c r="IS925" s="7"/>
      <c r="IT925" s="7"/>
      <c r="IU925" s="7"/>
      <c r="IV925" s="7"/>
      <c r="IW925" s="7"/>
      <c r="IX925" s="7"/>
      <c r="IY925" s="7"/>
      <c r="IZ925" s="7"/>
      <c r="JA925" s="7"/>
      <c r="JB925" s="7"/>
      <c r="JC925" s="7"/>
      <c r="JD925" s="7"/>
      <c r="JE925" s="7"/>
      <c r="JF925" s="7"/>
      <c r="JG925" s="7"/>
      <c r="JH925" s="7"/>
      <c r="JI925" s="7"/>
      <c r="JJ925" s="7"/>
      <c r="JK925" s="7"/>
      <c r="JL925" s="7"/>
      <c r="JM925" s="7"/>
      <c r="JN925" s="7"/>
      <c r="JO925" s="7"/>
      <c r="JP925" s="7"/>
      <c r="JQ925" s="7"/>
      <c r="JR925" s="7"/>
      <c r="JS925" s="7"/>
      <c r="JT925" s="7"/>
      <c r="JU925" s="7"/>
      <c r="JV925" s="7"/>
      <c r="JW925" s="7"/>
      <c r="JX925" s="7"/>
      <c r="JY925" s="7"/>
      <c r="JZ925" s="7"/>
      <c r="KA925" s="7"/>
      <c r="KB925" s="7"/>
      <c r="KC925" s="7"/>
      <c r="KD925" s="7"/>
      <c r="KE925" s="7"/>
      <c r="KF925" s="7"/>
      <c r="KG925" s="7"/>
      <c r="KH925" s="7"/>
      <c r="KI925" s="7"/>
      <c r="KJ925" s="7"/>
      <c r="KK925" s="7"/>
      <c r="KL925" s="7"/>
      <c r="KM925" s="7"/>
      <c r="KN925" s="7"/>
      <c r="KO925" s="7"/>
      <c r="KP925" s="7"/>
      <c r="KQ925" s="7"/>
      <c r="KR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7"/>
      <c r="FI926" s="7"/>
      <c r="FJ926" s="7"/>
      <c r="FK926" s="7"/>
      <c r="FL926" s="7"/>
      <c r="FM926" s="7"/>
      <c r="FN926" s="7"/>
      <c r="FO926" s="7"/>
      <c r="FP926" s="7"/>
      <c r="FQ926" s="7"/>
      <c r="FR926" s="7"/>
      <c r="FS926" s="7"/>
      <c r="FT926" s="7"/>
      <c r="FU926" s="7"/>
      <c r="FV926" s="7"/>
      <c r="FW926" s="7"/>
      <c r="FX926" s="7"/>
      <c r="FY926" s="7"/>
      <c r="FZ926" s="7"/>
      <c r="GA926" s="7"/>
      <c r="GB926" s="7"/>
      <c r="GC926" s="7"/>
      <c r="GD926" s="7"/>
      <c r="GE926" s="7"/>
      <c r="GF926" s="7"/>
      <c r="GG926" s="7"/>
      <c r="GH926" s="7"/>
      <c r="GI926" s="7"/>
      <c r="GJ926" s="7"/>
      <c r="GK926" s="7"/>
      <c r="GL926" s="7"/>
      <c r="GM926" s="7"/>
      <c r="GN926" s="7"/>
      <c r="GO926" s="7"/>
      <c r="GP926" s="7"/>
      <c r="GQ926" s="7"/>
      <c r="GR926" s="7"/>
      <c r="GS926" s="7"/>
      <c r="GT926" s="7"/>
      <c r="GU926" s="7"/>
      <c r="GV926" s="7"/>
      <c r="GW926" s="7"/>
      <c r="GX926" s="7"/>
      <c r="GY926" s="7"/>
      <c r="GZ926" s="7"/>
      <c r="HA926" s="7"/>
      <c r="HB926" s="7"/>
      <c r="HC926" s="7"/>
      <c r="HD926" s="7"/>
      <c r="HE926" s="7"/>
      <c r="HF926" s="7"/>
      <c r="HG926" s="7"/>
      <c r="HH926" s="7"/>
      <c r="HI926" s="7"/>
      <c r="HJ926" s="7"/>
      <c r="HK926" s="7"/>
      <c r="HL926" s="7"/>
      <c r="HM926" s="7"/>
      <c r="HN926" s="7"/>
      <c r="HO926" s="7"/>
      <c r="HP926" s="7"/>
      <c r="HQ926" s="7"/>
      <c r="HR926" s="7"/>
      <c r="HS926" s="7"/>
      <c r="HT926" s="7"/>
      <c r="HU926" s="7"/>
      <c r="HV926" s="7"/>
      <c r="HW926" s="7"/>
      <c r="HX926" s="7"/>
      <c r="HY926" s="7"/>
      <c r="HZ926" s="7"/>
      <c r="IA926" s="7"/>
      <c r="IB926" s="7"/>
      <c r="IC926" s="7"/>
      <c r="ID926" s="7"/>
      <c r="IE926" s="7"/>
      <c r="IF926" s="7"/>
      <c r="IG926" s="7"/>
      <c r="IH926" s="7"/>
      <c r="II926" s="7"/>
      <c r="IJ926" s="7"/>
      <c r="IK926" s="7"/>
      <c r="IL926" s="7"/>
      <c r="IM926" s="7"/>
      <c r="IN926" s="7"/>
      <c r="IO926" s="7"/>
      <c r="IP926" s="7"/>
      <c r="IQ926" s="7"/>
      <c r="IR926" s="7"/>
      <c r="IS926" s="7"/>
      <c r="IT926" s="7"/>
      <c r="IU926" s="7"/>
      <c r="IV926" s="7"/>
      <c r="IW926" s="7"/>
      <c r="IX926" s="7"/>
      <c r="IY926" s="7"/>
      <c r="IZ926" s="7"/>
      <c r="JA926" s="7"/>
      <c r="JB926" s="7"/>
      <c r="JC926" s="7"/>
      <c r="JD926" s="7"/>
      <c r="JE926" s="7"/>
      <c r="JF926" s="7"/>
      <c r="JG926" s="7"/>
      <c r="JH926" s="7"/>
      <c r="JI926" s="7"/>
      <c r="JJ926" s="7"/>
      <c r="JK926" s="7"/>
      <c r="JL926" s="7"/>
      <c r="JM926" s="7"/>
      <c r="JN926" s="7"/>
      <c r="JO926" s="7"/>
      <c r="JP926" s="7"/>
      <c r="JQ926" s="7"/>
      <c r="JR926" s="7"/>
      <c r="JS926" s="7"/>
      <c r="JT926" s="7"/>
      <c r="JU926" s="7"/>
      <c r="JV926" s="7"/>
      <c r="JW926" s="7"/>
      <c r="JX926" s="7"/>
      <c r="JY926" s="7"/>
      <c r="JZ926" s="7"/>
      <c r="KA926" s="7"/>
      <c r="KB926" s="7"/>
      <c r="KC926" s="7"/>
      <c r="KD926" s="7"/>
      <c r="KE926" s="7"/>
      <c r="KF926" s="7"/>
      <c r="KG926" s="7"/>
      <c r="KH926" s="7"/>
      <c r="KI926" s="7"/>
      <c r="KJ926" s="7"/>
      <c r="KK926" s="7"/>
      <c r="KL926" s="7"/>
      <c r="KM926" s="7"/>
      <c r="KN926" s="7"/>
      <c r="KO926" s="7"/>
      <c r="KP926" s="7"/>
      <c r="KQ926" s="7"/>
      <c r="KR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7"/>
      <c r="FK927" s="7"/>
      <c r="FL927" s="7"/>
      <c r="FM927" s="7"/>
      <c r="FN927" s="7"/>
      <c r="FO927" s="7"/>
      <c r="FP927" s="7"/>
      <c r="FQ927" s="7"/>
      <c r="FR927" s="7"/>
      <c r="FS927" s="7"/>
      <c r="FT927" s="7"/>
      <c r="FU927" s="7"/>
      <c r="FV927" s="7"/>
      <c r="FW927" s="7"/>
      <c r="FX927" s="7"/>
      <c r="FY927" s="7"/>
      <c r="FZ927" s="7"/>
      <c r="GA927" s="7"/>
      <c r="GB927" s="7"/>
      <c r="GC927" s="7"/>
      <c r="GD927" s="7"/>
      <c r="GE927" s="7"/>
      <c r="GF927" s="7"/>
      <c r="GG927" s="7"/>
      <c r="GH927" s="7"/>
      <c r="GI927" s="7"/>
      <c r="GJ927" s="7"/>
      <c r="GK927" s="7"/>
      <c r="GL927" s="7"/>
      <c r="GM927" s="7"/>
      <c r="GN927" s="7"/>
      <c r="GO927" s="7"/>
      <c r="GP927" s="7"/>
      <c r="GQ927" s="7"/>
      <c r="GR927" s="7"/>
      <c r="GS927" s="7"/>
      <c r="GT927" s="7"/>
      <c r="GU927" s="7"/>
      <c r="GV927" s="7"/>
      <c r="GW927" s="7"/>
      <c r="GX927" s="7"/>
      <c r="GY927" s="7"/>
      <c r="GZ927" s="7"/>
      <c r="HA927" s="7"/>
      <c r="HB927" s="7"/>
      <c r="HC927" s="7"/>
      <c r="HD927" s="7"/>
      <c r="HE927" s="7"/>
      <c r="HF927" s="7"/>
      <c r="HG927" s="7"/>
      <c r="HH927" s="7"/>
      <c r="HI927" s="7"/>
      <c r="HJ927" s="7"/>
      <c r="HK927" s="7"/>
      <c r="HL927" s="7"/>
      <c r="HM927" s="7"/>
      <c r="HN927" s="7"/>
      <c r="HO927" s="7"/>
      <c r="HP927" s="7"/>
      <c r="HQ927" s="7"/>
      <c r="HR927" s="7"/>
      <c r="HS927" s="7"/>
      <c r="HT927" s="7"/>
      <c r="HU927" s="7"/>
      <c r="HV927" s="7"/>
      <c r="HW927" s="7"/>
      <c r="HX927" s="7"/>
      <c r="HY927" s="7"/>
      <c r="HZ927" s="7"/>
      <c r="IA927" s="7"/>
      <c r="IB927" s="7"/>
      <c r="IC927" s="7"/>
      <c r="ID927" s="7"/>
      <c r="IE927" s="7"/>
      <c r="IF927" s="7"/>
      <c r="IG927" s="7"/>
      <c r="IH927" s="7"/>
      <c r="II927" s="7"/>
      <c r="IJ927" s="7"/>
      <c r="IK927" s="7"/>
      <c r="IL927" s="7"/>
      <c r="IM927" s="7"/>
      <c r="IN927" s="7"/>
      <c r="IO927" s="7"/>
      <c r="IP927" s="7"/>
      <c r="IQ927" s="7"/>
      <c r="IR927" s="7"/>
      <c r="IS927" s="7"/>
      <c r="IT927" s="7"/>
      <c r="IU927" s="7"/>
      <c r="IV927" s="7"/>
      <c r="IW927" s="7"/>
      <c r="IX927" s="7"/>
      <c r="IY927" s="7"/>
      <c r="IZ927" s="7"/>
      <c r="JA927" s="7"/>
      <c r="JB927" s="7"/>
      <c r="JC927" s="7"/>
      <c r="JD927" s="7"/>
      <c r="JE927" s="7"/>
      <c r="JF927" s="7"/>
      <c r="JG927" s="7"/>
      <c r="JH927" s="7"/>
      <c r="JI927" s="7"/>
      <c r="JJ927" s="7"/>
      <c r="JK927" s="7"/>
      <c r="JL927" s="7"/>
      <c r="JM927" s="7"/>
      <c r="JN927" s="7"/>
      <c r="JO927" s="7"/>
      <c r="JP927" s="7"/>
      <c r="JQ927" s="7"/>
      <c r="JR927" s="7"/>
      <c r="JS927" s="7"/>
      <c r="JT927" s="7"/>
      <c r="JU927" s="7"/>
      <c r="JV927" s="7"/>
      <c r="JW927" s="7"/>
      <c r="JX927" s="7"/>
      <c r="JY927" s="7"/>
      <c r="JZ927" s="7"/>
      <c r="KA927" s="7"/>
      <c r="KB927" s="7"/>
      <c r="KC927" s="7"/>
      <c r="KD927" s="7"/>
      <c r="KE927" s="7"/>
      <c r="KF927" s="7"/>
      <c r="KG927" s="7"/>
      <c r="KH927" s="7"/>
      <c r="KI927" s="7"/>
      <c r="KJ927" s="7"/>
      <c r="KK927" s="7"/>
      <c r="KL927" s="7"/>
      <c r="KM927" s="7"/>
      <c r="KN927" s="7"/>
      <c r="KO927" s="7"/>
      <c r="KP927" s="7"/>
      <c r="KQ927" s="7"/>
      <c r="KR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7"/>
      <c r="FI928" s="7"/>
      <c r="FJ928" s="7"/>
      <c r="FK928" s="7"/>
      <c r="FL928" s="7"/>
      <c r="FM928" s="7"/>
      <c r="FN928" s="7"/>
      <c r="FO928" s="7"/>
      <c r="FP928" s="7"/>
      <c r="FQ928" s="7"/>
      <c r="FR928" s="7"/>
      <c r="FS928" s="7"/>
      <c r="FT928" s="7"/>
      <c r="FU928" s="7"/>
      <c r="FV928" s="7"/>
      <c r="FW928" s="7"/>
      <c r="FX928" s="7"/>
      <c r="FY928" s="7"/>
      <c r="FZ928" s="7"/>
      <c r="GA928" s="7"/>
      <c r="GB928" s="7"/>
      <c r="GC928" s="7"/>
      <c r="GD928" s="7"/>
      <c r="GE928" s="7"/>
      <c r="GF928" s="7"/>
      <c r="GG928" s="7"/>
      <c r="GH928" s="7"/>
      <c r="GI928" s="7"/>
      <c r="GJ928" s="7"/>
      <c r="GK928" s="7"/>
      <c r="GL928" s="7"/>
      <c r="GM928" s="7"/>
      <c r="GN928" s="7"/>
      <c r="GO928" s="7"/>
      <c r="GP928" s="7"/>
      <c r="GQ928" s="7"/>
      <c r="GR928" s="7"/>
      <c r="GS928" s="7"/>
      <c r="GT928" s="7"/>
      <c r="GU928" s="7"/>
      <c r="GV928" s="7"/>
      <c r="GW928" s="7"/>
      <c r="GX928" s="7"/>
      <c r="GY928" s="7"/>
      <c r="GZ928" s="7"/>
      <c r="HA928" s="7"/>
      <c r="HB928" s="7"/>
      <c r="HC928" s="7"/>
      <c r="HD928" s="7"/>
      <c r="HE928" s="7"/>
      <c r="HF928" s="7"/>
      <c r="HG928" s="7"/>
      <c r="HH928" s="7"/>
      <c r="HI928" s="7"/>
      <c r="HJ928" s="7"/>
      <c r="HK928" s="7"/>
      <c r="HL928" s="7"/>
      <c r="HM928" s="7"/>
      <c r="HN928" s="7"/>
      <c r="HO928" s="7"/>
      <c r="HP928" s="7"/>
      <c r="HQ928" s="7"/>
      <c r="HR928" s="7"/>
      <c r="HS928" s="7"/>
      <c r="HT928" s="7"/>
      <c r="HU928" s="7"/>
      <c r="HV928" s="7"/>
      <c r="HW928" s="7"/>
      <c r="HX928" s="7"/>
      <c r="HY928" s="7"/>
      <c r="HZ928" s="7"/>
      <c r="IA928" s="7"/>
      <c r="IB928" s="7"/>
      <c r="IC928" s="7"/>
      <c r="ID928" s="7"/>
      <c r="IE928" s="7"/>
      <c r="IF928" s="7"/>
      <c r="IG928" s="7"/>
      <c r="IH928" s="7"/>
      <c r="II928" s="7"/>
      <c r="IJ928" s="7"/>
      <c r="IK928" s="7"/>
      <c r="IL928" s="7"/>
      <c r="IM928" s="7"/>
      <c r="IN928" s="7"/>
      <c r="IO928" s="7"/>
      <c r="IP928" s="7"/>
      <c r="IQ928" s="7"/>
      <c r="IR928" s="7"/>
      <c r="IS928" s="7"/>
      <c r="IT928" s="7"/>
      <c r="IU928" s="7"/>
      <c r="IV928" s="7"/>
      <c r="IW928" s="7"/>
      <c r="IX928" s="7"/>
      <c r="IY928" s="7"/>
      <c r="IZ928" s="7"/>
      <c r="JA928" s="7"/>
      <c r="JB928" s="7"/>
      <c r="JC928" s="7"/>
      <c r="JD928" s="7"/>
      <c r="JE928" s="7"/>
      <c r="JF928" s="7"/>
      <c r="JG928" s="7"/>
      <c r="JH928" s="7"/>
      <c r="JI928" s="7"/>
      <c r="JJ928" s="7"/>
      <c r="JK928" s="7"/>
      <c r="JL928" s="7"/>
      <c r="JM928" s="7"/>
      <c r="JN928" s="7"/>
      <c r="JO928" s="7"/>
      <c r="JP928" s="7"/>
      <c r="JQ928" s="7"/>
      <c r="JR928" s="7"/>
      <c r="JS928" s="7"/>
      <c r="JT928" s="7"/>
      <c r="JU928" s="7"/>
      <c r="JV928" s="7"/>
      <c r="JW928" s="7"/>
      <c r="JX928" s="7"/>
      <c r="JY928" s="7"/>
      <c r="JZ928" s="7"/>
      <c r="KA928" s="7"/>
      <c r="KB928" s="7"/>
      <c r="KC928" s="7"/>
      <c r="KD928" s="7"/>
      <c r="KE928" s="7"/>
      <c r="KF928" s="7"/>
      <c r="KG928" s="7"/>
      <c r="KH928" s="7"/>
      <c r="KI928" s="7"/>
      <c r="KJ928" s="7"/>
      <c r="KK928" s="7"/>
      <c r="KL928" s="7"/>
      <c r="KM928" s="7"/>
      <c r="KN928" s="7"/>
      <c r="KO928" s="7"/>
      <c r="KP928" s="7"/>
      <c r="KQ928" s="7"/>
      <c r="KR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7"/>
      <c r="FK929" s="7"/>
      <c r="FL929" s="7"/>
      <c r="FM929" s="7"/>
      <c r="FN929" s="7"/>
      <c r="FO929" s="7"/>
      <c r="FP929" s="7"/>
      <c r="FQ929" s="7"/>
      <c r="FR929" s="7"/>
      <c r="FS929" s="7"/>
      <c r="FT929" s="7"/>
      <c r="FU929" s="7"/>
      <c r="FV929" s="7"/>
      <c r="FW929" s="7"/>
      <c r="FX929" s="7"/>
      <c r="FY929" s="7"/>
      <c r="FZ929" s="7"/>
      <c r="GA929" s="7"/>
      <c r="GB929" s="7"/>
      <c r="GC929" s="7"/>
      <c r="GD929" s="7"/>
      <c r="GE929" s="7"/>
      <c r="GF929" s="7"/>
      <c r="GG929" s="7"/>
      <c r="GH929" s="7"/>
      <c r="GI929" s="7"/>
      <c r="GJ929" s="7"/>
      <c r="GK929" s="7"/>
      <c r="GL929" s="7"/>
      <c r="GM929" s="7"/>
      <c r="GN929" s="7"/>
      <c r="GO929" s="7"/>
      <c r="GP929" s="7"/>
      <c r="GQ929" s="7"/>
      <c r="GR929" s="7"/>
      <c r="GS929" s="7"/>
      <c r="GT929" s="7"/>
      <c r="GU929" s="7"/>
      <c r="GV929" s="7"/>
      <c r="GW929" s="7"/>
      <c r="GX929" s="7"/>
      <c r="GY929" s="7"/>
      <c r="GZ929" s="7"/>
      <c r="HA929" s="7"/>
      <c r="HB929" s="7"/>
      <c r="HC929" s="7"/>
      <c r="HD929" s="7"/>
      <c r="HE929" s="7"/>
      <c r="HF929" s="7"/>
      <c r="HG929" s="7"/>
      <c r="HH929" s="7"/>
      <c r="HI929" s="7"/>
      <c r="HJ929" s="7"/>
      <c r="HK929" s="7"/>
      <c r="HL929" s="7"/>
      <c r="HM929" s="7"/>
      <c r="HN929" s="7"/>
      <c r="HO929" s="7"/>
      <c r="HP929" s="7"/>
      <c r="HQ929" s="7"/>
      <c r="HR929" s="7"/>
      <c r="HS929" s="7"/>
      <c r="HT929" s="7"/>
      <c r="HU929" s="7"/>
      <c r="HV929" s="7"/>
      <c r="HW929" s="7"/>
      <c r="HX929" s="7"/>
      <c r="HY929" s="7"/>
      <c r="HZ929" s="7"/>
      <c r="IA929" s="7"/>
      <c r="IB929" s="7"/>
      <c r="IC929" s="7"/>
      <c r="ID929" s="7"/>
      <c r="IE929" s="7"/>
      <c r="IF929" s="7"/>
      <c r="IG929" s="7"/>
      <c r="IH929" s="7"/>
      <c r="II929" s="7"/>
      <c r="IJ929" s="7"/>
      <c r="IK929" s="7"/>
      <c r="IL929" s="7"/>
      <c r="IM929" s="7"/>
      <c r="IN929" s="7"/>
      <c r="IO929" s="7"/>
      <c r="IP929" s="7"/>
      <c r="IQ929" s="7"/>
      <c r="IR929" s="7"/>
      <c r="IS929" s="7"/>
      <c r="IT929" s="7"/>
      <c r="IU929" s="7"/>
      <c r="IV929" s="7"/>
      <c r="IW929" s="7"/>
      <c r="IX929" s="7"/>
      <c r="IY929" s="7"/>
      <c r="IZ929" s="7"/>
      <c r="JA929" s="7"/>
      <c r="JB929" s="7"/>
      <c r="JC929" s="7"/>
      <c r="JD929" s="7"/>
      <c r="JE929" s="7"/>
      <c r="JF929" s="7"/>
      <c r="JG929" s="7"/>
      <c r="JH929" s="7"/>
      <c r="JI929" s="7"/>
      <c r="JJ929" s="7"/>
      <c r="JK929" s="7"/>
      <c r="JL929" s="7"/>
      <c r="JM929" s="7"/>
      <c r="JN929" s="7"/>
      <c r="JO929" s="7"/>
      <c r="JP929" s="7"/>
      <c r="JQ929" s="7"/>
      <c r="JR929" s="7"/>
      <c r="JS929" s="7"/>
      <c r="JT929" s="7"/>
      <c r="JU929" s="7"/>
      <c r="JV929" s="7"/>
      <c r="JW929" s="7"/>
      <c r="JX929" s="7"/>
      <c r="JY929" s="7"/>
      <c r="JZ929" s="7"/>
      <c r="KA929" s="7"/>
      <c r="KB929" s="7"/>
      <c r="KC929" s="7"/>
      <c r="KD929" s="7"/>
      <c r="KE929" s="7"/>
      <c r="KF929" s="7"/>
      <c r="KG929" s="7"/>
      <c r="KH929" s="7"/>
      <c r="KI929" s="7"/>
      <c r="KJ929" s="7"/>
      <c r="KK929" s="7"/>
      <c r="KL929" s="7"/>
      <c r="KM929" s="7"/>
      <c r="KN929" s="7"/>
      <c r="KO929" s="7"/>
      <c r="KP929" s="7"/>
      <c r="KQ929" s="7"/>
      <c r="KR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7"/>
      <c r="FI930" s="7"/>
      <c r="FJ930" s="7"/>
      <c r="FK930" s="7"/>
      <c r="FL930" s="7"/>
      <c r="FM930" s="7"/>
      <c r="FN930" s="7"/>
      <c r="FO930" s="7"/>
      <c r="FP930" s="7"/>
      <c r="FQ930" s="7"/>
      <c r="FR930" s="7"/>
      <c r="FS930" s="7"/>
      <c r="FT930" s="7"/>
      <c r="FU930" s="7"/>
      <c r="FV930" s="7"/>
      <c r="FW930" s="7"/>
      <c r="FX930" s="7"/>
      <c r="FY930" s="7"/>
      <c r="FZ930" s="7"/>
      <c r="GA930" s="7"/>
      <c r="GB930" s="7"/>
      <c r="GC930" s="7"/>
      <c r="GD930" s="7"/>
      <c r="GE930" s="7"/>
      <c r="GF930" s="7"/>
      <c r="GG930" s="7"/>
      <c r="GH930" s="7"/>
      <c r="GI930" s="7"/>
      <c r="GJ930" s="7"/>
      <c r="GK930" s="7"/>
      <c r="GL930" s="7"/>
      <c r="GM930" s="7"/>
      <c r="GN930" s="7"/>
      <c r="GO930" s="7"/>
      <c r="GP930" s="7"/>
      <c r="GQ930" s="7"/>
      <c r="GR930" s="7"/>
      <c r="GS930" s="7"/>
      <c r="GT930" s="7"/>
      <c r="GU930" s="7"/>
      <c r="GV930" s="7"/>
      <c r="GW930" s="7"/>
      <c r="GX930" s="7"/>
      <c r="GY930" s="7"/>
      <c r="GZ930" s="7"/>
      <c r="HA930" s="7"/>
      <c r="HB930" s="7"/>
      <c r="HC930" s="7"/>
      <c r="HD930" s="7"/>
      <c r="HE930" s="7"/>
      <c r="HF930" s="7"/>
      <c r="HG930" s="7"/>
      <c r="HH930" s="7"/>
      <c r="HI930" s="7"/>
      <c r="HJ930" s="7"/>
      <c r="HK930" s="7"/>
      <c r="HL930" s="7"/>
      <c r="HM930" s="7"/>
      <c r="HN930" s="7"/>
      <c r="HO930" s="7"/>
      <c r="HP930" s="7"/>
      <c r="HQ930" s="7"/>
      <c r="HR930" s="7"/>
      <c r="HS930" s="7"/>
      <c r="HT930" s="7"/>
      <c r="HU930" s="7"/>
      <c r="HV930" s="7"/>
      <c r="HW930" s="7"/>
      <c r="HX930" s="7"/>
      <c r="HY930" s="7"/>
      <c r="HZ930" s="7"/>
      <c r="IA930" s="7"/>
      <c r="IB930" s="7"/>
      <c r="IC930" s="7"/>
      <c r="ID930" s="7"/>
      <c r="IE930" s="7"/>
      <c r="IF930" s="7"/>
      <c r="IG930" s="7"/>
      <c r="IH930" s="7"/>
      <c r="II930" s="7"/>
      <c r="IJ930" s="7"/>
      <c r="IK930" s="7"/>
      <c r="IL930" s="7"/>
      <c r="IM930" s="7"/>
      <c r="IN930" s="7"/>
      <c r="IO930" s="7"/>
      <c r="IP930" s="7"/>
      <c r="IQ930" s="7"/>
      <c r="IR930" s="7"/>
      <c r="IS930" s="7"/>
      <c r="IT930" s="7"/>
      <c r="IU930" s="7"/>
      <c r="IV930" s="7"/>
      <c r="IW930" s="7"/>
      <c r="IX930" s="7"/>
      <c r="IY930" s="7"/>
      <c r="IZ930" s="7"/>
      <c r="JA930" s="7"/>
      <c r="JB930" s="7"/>
      <c r="JC930" s="7"/>
      <c r="JD930" s="7"/>
      <c r="JE930" s="7"/>
      <c r="JF930" s="7"/>
      <c r="JG930" s="7"/>
      <c r="JH930" s="7"/>
      <c r="JI930" s="7"/>
      <c r="JJ930" s="7"/>
      <c r="JK930" s="7"/>
      <c r="JL930" s="7"/>
      <c r="JM930" s="7"/>
      <c r="JN930" s="7"/>
      <c r="JO930" s="7"/>
      <c r="JP930" s="7"/>
      <c r="JQ930" s="7"/>
      <c r="JR930" s="7"/>
      <c r="JS930" s="7"/>
      <c r="JT930" s="7"/>
      <c r="JU930" s="7"/>
      <c r="JV930" s="7"/>
      <c r="JW930" s="7"/>
      <c r="JX930" s="7"/>
      <c r="JY930" s="7"/>
      <c r="JZ930" s="7"/>
      <c r="KA930" s="7"/>
      <c r="KB930" s="7"/>
      <c r="KC930" s="7"/>
      <c r="KD930" s="7"/>
      <c r="KE930" s="7"/>
      <c r="KF930" s="7"/>
      <c r="KG930" s="7"/>
      <c r="KH930" s="7"/>
      <c r="KI930" s="7"/>
      <c r="KJ930" s="7"/>
      <c r="KK930" s="7"/>
      <c r="KL930" s="7"/>
      <c r="KM930" s="7"/>
      <c r="KN930" s="7"/>
      <c r="KO930" s="7"/>
      <c r="KP930" s="7"/>
      <c r="KQ930" s="7"/>
      <c r="KR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7"/>
      <c r="FI931" s="7"/>
      <c r="FJ931" s="7"/>
      <c r="FK931" s="7"/>
      <c r="FL931" s="7"/>
      <c r="FM931" s="7"/>
      <c r="FN931" s="7"/>
      <c r="FO931" s="7"/>
      <c r="FP931" s="7"/>
      <c r="FQ931" s="7"/>
      <c r="FR931" s="7"/>
      <c r="FS931" s="7"/>
      <c r="FT931" s="7"/>
      <c r="FU931" s="7"/>
      <c r="FV931" s="7"/>
      <c r="FW931" s="7"/>
      <c r="FX931" s="7"/>
      <c r="FY931" s="7"/>
      <c r="FZ931" s="7"/>
      <c r="GA931" s="7"/>
      <c r="GB931" s="7"/>
      <c r="GC931" s="7"/>
      <c r="GD931" s="7"/>
      <c r="GE931" s="7"/>
      <c r="GF931" s="7"/>
      <c r="GG931" s="7"/>
      <c r="GH931" s="7"/>
      <c r="GI931" s="7"/>
      <c r="GJ931" s="7"/>
      <c r="GK931" s="7"/>
      <c r="GL931" s="7"/>
      <c r="GM931" s="7"/>
      <c r="GN931" s="7"/>
      <c r="GO931" s="7"/>
      <c r="GP931" s="7"/>
      <c r="GQ931" s="7"/>
      <c r="GR931" s="7"/>
      <c r="GS931" s="7"/>
      <c r="GT931" s="7"/>
      <c r="GU931" s="7"/>
      <c r="GV931" s="7"/>
      <c r="GW931" s="7"/>
      <c r="GX931" s="7"/>
      <c r="GY931" s="7"/>
      <c r="GZ931" s="7"/>
      <c r="HA931" s="7"/>
      <c r="HB931" s="7"/>
      <c r="HC931" s="7"/>
      <c r="HD931" s="7"/>
      <c r="HE931" s="7"/>
      <c r="HF931" s="7"/>
      <c r="HG931" s="7"/>
      <c r="HH931" s="7"/>
      <c r="HI931" s="7"/>
      <c r="HJ931" s="7"/>
      <c r="HK931" s="7"/>
      <c r="HL931" s="7"/>
      <c r="HM931" s="7"/>
      <c r="HN931" s="7"/>
      <c r="HO931" s="7"/>
      <c r="HP931" s="7"/>
      <c r="HQ931" s="7"/>
      <c r="HR931" s="7"/>
      <c r="HS931" s="7"/>
      <c r="HT931" s="7"/>
      <c r="HU931" s="7"/>
      <c r="HV931" s="7"/>
      <c r="HW931" s="7"/>
      <c r="HX931" s="7"/>
      <c r="HY931" s="7"/>
      <c r="HZ931" s="7"/>
      <c r="IA931" s="7"/>
      <c r="IB931" s="7"/>
      <c r="IC931" s="7"/>
      <c r="ID931" s="7"/>
      <c r="IE931" s="7"/>
      <c r="IF931" s="7"/>
      <c r="IG931" s="7"/>
      <c r="IH931" s="7"/>
      <c r="II931" s="7"/>
      <c r="IJ931" s="7"/>
      <c r="IK931" s="7"/>
      <c r="IL931" s="7"/>
      <c r="IM931" s="7"/>
      <c r="IN931" s="7"/>
      <c r="IO931" s="7"/>
      <c r="IP931" s="7"/>
      <c r="IQ931" s="7"/>
      <c r="IR931" s="7"/>
      <c r="IS931" s="7"/>
      <c r="IT931" s="7"/>
      <c r="IU931" s="7"/>
      <c r="IV931" s="7"/>
      <c r="IW931" s="7"/>
      <c r="IX931" s="7"/>
      <c r="IY931" s="7"/>
      <c r="IZ931" s="7"/>
      <c r="JA931" s="7"/>
      <c r="JB931" s="7"/>
      <c r="JC931" s="7"/>
      <c r="JD931" s="7"/>
      <c r="JE931" s="7"/>
      <c r="JF931" s="7"/>
      <c r="JG931" s="7"/>
      <c r="JH931" s="7"/>
      <c r="JI931" s="7"/>
      <c r="JJ931" s="7"/>
      <c r="JK931" s="7"/>
      <c r="JL931" s="7"/>
      <c r="JM931" s="7"/>
      <c r="JN931" s="7"/>
      <c r="JO931" s="7"/>
      <c r="JP931" s="7"/>
      <c r="JQ931" s="7"/>
      <c r="JR931" s="7"/>
      <c r="JS931" s="7"/>
      <c r="JT931" s="7"/>
      <c r="JU931" s="7"/>
      <c r="JV931" s="7"/>
      <c r="JW931" s="7"/>
      <c r="JX931" s="7"/>
      <c r="JY931" s="7"/>
      <c r="JZ931" s="7"/>
      <c r="KA931" s="7"/>
      <c r="KB931" s="7"/>
      <c r="KC931" s="7"/>
      <c r="KD931" s="7"/>
      <c r="KE931" s="7"/>
      <c r="KF931" s="7"/>
      <c r="KG931" s="7"/>
      <c r="KH931" s="7"/>
      <c r="KI931" s="7"/>
      <c r="KJ931" s="7"/>
      <c r="KK931" s="7"/>
      <c r="KL931" s="7"/>
      <c r="KM931" s="7"/>
      <c r="KN931" s="7"/>
      <c r="KO931" s="7"/>
      <c r="KP931" s="7"/>
      <c r="KQ931" s="7"/>
      <c r="KR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7"/>
      <c r="FI932" s="7"/>
      <c r="FJ932" s="7"/>
      <c r="FK932" s="7"/>
      <c r="FL932" s="7"/>
      <c r="FM932" s="7"/>
      <c r="FN932" s="7"/>
      <c r="FO932" s="7"/>
      <c r="FP932" s="7"/>
      <c r="FQ932" s="7"/>
      <c r="FR932" s="7"/>
      <c r="FS932" s="7"/>
      <c r="FT932" s="7"/>
      <c r="FU932" s="7"/>
      <c r="FV932" s="7"/>
      <c r="FW932" s="7"/>
      <c r="FX932" s="7"/>
      <c r="FY932" s="7"/>
      <c r="FZ932" s="7"/>
      <c r="GA932" s="7"/>
      <c r="GB932" s="7"/>
      <c r="GC932" s="7"/>
      <c r="GD932" s="7"/>
      <c r="GE932" s="7"/>
      <c r="GF932" s="7"/>
      <c r="GG932" s="7"/>
      <c r="GH932" s="7"/>
      <c r="GI932" s="7"/>
      <c r="GJ932" s="7"/>
      <c r="GK932" s="7"/>
      <c r="GL932" s="7"/>
      <c r="GM932" s="7"/>
      <c r="GN932" s="7"/>
      <c r="GO932" s="7"/>
      <c r="GP932" s="7"/>
      <c r="GQ932" s="7"/>
      <c r="GR932" s="7"/>
      <c r="GS932" s="7"/>
      <c r="GT932" s="7"/>
      <c r="GU932" s="7"/>
      <c r="GV932" s="7"/>
      <c r="GW932" s="7"/>
      <c r="GX932" s="7"/>
      <c r="GY932" s="7"/>
      <c r="GZ932" s="7"/>
      <c r="HA932" s="7"/>
      <c r="HB932" s="7"/>
      <c r="HC932" s="7"/>
      <c r="HD932" s="7"/>
      <c r="HE932" s="7"/>
      <c r="HF932" s="7"/>
      <c r="HG932" s="7"/>
      <c r="HH932" s="7"/>
      <c r="HI932" s="7"/>
      <c r="HJ932" s="7"/>
      <c r="HK932" s="7"/>
      <c r="HL932" s="7"/>
      <c r="HM932" s="7"/>
      <c r="HN932" s="7"/>
      <c r="HO932" s="7"/>
      <c r="HP932" s="7"/>
      <c r="HQ932" s="7"/>
      <c r="HR932" s="7"/>
      <c r="HS932" s="7"/>
      <c r="HT932" s="7"/>
      <c r="HU932" s="7"/>
      <c r="HV932" s="7"/>
      <c r="HW932" s="7"/>
      <c r="HX932" s="7"/>
      <c r="HY932" s="7"/>
      <c r="HZ932" s="7"/>
      <c r="IA932" s="7"/>
      <c r="IB932" s="7"/>
      <c r="IC932" s="7"/>
      <c r="ID932" s="7"/>
      <c r="IE932" s="7"/>
      <c r="IF932" s="7"/>
      <c r="IG932" s="7"/>
      <c r="IH932" s="7"/>
      <c r="II932" s="7"/>
      <c r="IJ932" s="7"/>
      <c r="IK932" s="7"/>
      <c r="IL932" s="7"/>
      <c r="IM932" s="7"/>
      <c r="IN932" s="7"/>
      <c r="IO932" s="7"/>
      <c r="IP932" s="7"/>
      <c r="IQ932" s="7"/>
      <c r="IR932" s="7"/>
      <c r="IS932" s="7"/>
      <c r="IT932" s="7"/>
      <c r="IU932" s="7"/>
      <c r="IV932" s="7"/>
      <c r="IW932" s="7"/>
      <c r="IX932" s="7"/>
      <c r="IY932" s="7"/>
      <c r="IZ932" s="7"/>
      <c r="JA932" s="7"/>
      <c r="JB932" s="7"/>
      <c r="JC932" s="7"/>
      <c r="JD932" s="7"/>
      <c r="JE932" s="7"/>
      <c r="JF932" s="7"/>
      <c r="JG932" s="7"/>
      <c r="JH932" s="7"/>
      <c r="JI932" s="7"/>
      <c r="JJ932" s="7"/>
      <c r="JK932" s="7"/>
      <c r="JL932" s="7"/>
      <c r="JM932" s="7"/>
      <c r="JN932" s="7"/>
      <c r="JO932" s="7"/>
      <c r="JP932" s="7"/>
      <c r="JQ932" s="7"/>
      <c r="JR932" s="7"/>
      <c r="JS932" s="7"/>
      <c r="JT932" s="7"/>
      <c r="JU932" s="7"/>
      <c r="JV932" s="7"/>
      <c r="JW932" s="7"/>
      <c r="JX932" s="7"/>
      <c r="JY932" s="7"/>
      <c r="JZ932" s="7"/>
      <c r="KA932" s="7"/>
      <c r="KB932" s="7"/>
      <c r="KC932" s="7"/>
      <c r="KD932" s="7"/>
      <c r="KE932" s="7"/>
      <c r="KF932" s="7"/>
      <c r="KG932" s="7"/>
      <c r="KH932" s="7"/>
      <c r="KI932" s="7"/>
      <c r="KJ932" s="7"/>
      <c r="KK932" s="7"/>
      <c r="KL932" s="7"/>
      <c r="KM932" s="7"/>
      <c r="KN932" s="7"/>
      <c r="KO932" s="7"/>
      <c r="KP932" s="7"/>
      <c r="KQ932" s="7"/>
      <c r="KR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7"/>
      <c r="FK933" s="7"/>
      <c r="FL933" s="7"/>
      <c r="FM933" s="7"/>
      <c r="FN933" s="7"/>
      <c r="FO933" s="7"/>
      <c r="FP933" s="7"/>
      <c r="FQ933" s="7"/>
      <c r="FR933" s="7"/>
      <c r="FS933" s="7"/>
      <c r="FT933" s="7"/>
      <c r="FU933" s="7"/>
      <c r="FV933" s="7"/>
      <c r="FW933" s="7"/>
      <c r="FX933" s="7"/>
      <c r="FY933" s="7"/>
      <c r="FZ933" s="7"/>
      <c r="GA933" s="7"/>
      <c r="GB933" s="7"/>
      <c r="GC933" s="7"/>
      <c r="GD933" s="7"/>
      <c r="GE933" s="7"/>
      <c r="GF933" s="7"/>
      <c r="GG933" s="7"/>
      <c r="GH933" s="7"/>
      <c r="GI933" s="7"/>
      <c r="GJ933" s="7"/>
      <c r="GK933" s="7"/>
      <c r="GL933" s="7"/>
      <c r="GM933" s="7"/>
      <c r="GN933" s="7"/>
      <c r="GO933" s="7"/>
      <c r="GP933" s="7"/>
      <c r="GQ933" s="7"/>
      <c r="GR933" s="7"/>
      <c r="GS933" s="7"/>
      <c r="GT933" s="7"/>
      <c r="GU933" s="7"/>
      <c r="GV933" s="7"/>
      <c r="GW933" s="7"/>
      <c r="GX933" s="7"/>
      <c r="GY933" s="7"/>
      <c r="GZ933" s="7"/>
      <c r="HA933" s="7"/>
      <c r="HB933" s="7"/>
      <c r="HC933" s="7"/>
      <c r="HD933" s="7"/>
      <c r="HE933" s="7"/>
      <c r="HF933" s="7"/>
      <c r="HG933" s="7"/>
      <c r="HH933" s="7"/>
      <c r="HI933" s="7"/>
      <c r="HJ933" s="7"/>
      <c r="HK933" s="7"/>
      <c r="HL933" s="7"/>
      <c r="HM933" s="7"/>
      <c r="HN933" s="7"/>
      <c r="HO933" s="7"/>
      <c r="HP933" s="7"/>
      <c r="HQ933" s="7"/>
      <c r="HR933" s="7"/>
      <c r="HS933" s="7"/>
      <c r="HT933" s="7"/>
      <c r="HU933" s="7"/>
      <c r="HV933" s="7"/>
      <c r="HW933" s="7"/>
      <c r="HX933" s="7"/>
      <c r="HY933" s="7"/>
      <c r="HZ933" s="7"/>
      <c r="IA933" s="7"/>
      <c r="IB933" s="7"/>
      <c r="IC933" s="7"/>
      <c r="ID933" s="7"/>
      <c r="IE933" s="7"/>
      <c r="IF933" s="7"/>
      <c r="IG933" s="7"/>
      <c r="IH933" s="7"/>
      <c r="II933" s="7"/>
      <c r="IJ933" s="7"/>
      <c r="IK933" s="7"/>
      <c r="IL933" s="7"/>
      <c r="IM933" s="7"/>
      <c r="IN933" s="7"/>
      <c r="IO933" s="7"/>
      <c r="IP933" s="7"/>
      <c r="IQ933" s="7"/>
      <c r="IR933" s="7"/>
      <c r="IS933" s="7"/>
      <c r="IT933" s="7"/>
      <c r="IU933" s="7"/>
      <c r="IV933" s="7"/>
      <c r="IW933" s="7"/>
      <c r="IX933" s="7"/>
      <c r="IY933" s="7"/>
      <c r="IZ933" s="7"/>
      <c r="JA933" s="7"/>
      <c r="JB933" s="7"/>
      <c r="JC933" s="7"/>
      <c r="JD933" s="7"/>
      <c r="JE933" s="7"/>
      <c r="JF933" s="7"/>
      <c r="JG933" s="7"/>
      <c r="JH933" s="7"/>
      <c r="JI933" s="7"/>
      <c r="JJ933" s="7"/>
      <c r="JK933" s="7"/>
      <c r="JL933" s="7"/>
      <c r="JM933" s="7"/>
      <c r="JN933" s="7"/>
      <c r="JO933" s="7"/>
      <c r="JP933" s="7"/>
      <c r="JQ933" s="7"/>
      <c r="JR933" s="7"/>
      <c r="JS933" s="7"/>
      <c r="JT933" s="7"/>
      <c r="JU933" s="7"/>
      <c r="JV933" s="7"/>
      <c r="JW933" s="7"/>
      <c r="JX933" s="7"/>
      <c r="JY933" s="7"/>
      <c r="JZ933" s="7"/>
      <c r="KA933" s="7"/>
      <c r="KB933" s="7"/>
      <c r="KC933" s="7"/>
      <c r="KD933" s="7"/>
      <c r="KE933" s="7"/>
      <c r="KF933" s="7"/>
      <c r="KG933" s="7"/>
      <c r="KH933" s="7"/>
      <c r="KI933" s="7"/>
      <c r="KJ933" s="7"/>
      <c r="KK933" s="7"/>
      <c r="KL933" s="7"/>
      <c r="KM933" s="7"/>
      <c r="KN933" s="7"/>
      <c r="KO933" s="7"/>
      <c r="KP933" s="7"/>
      <c r="KQ933" s="7"/>
      <c r="KR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7"/>
      <c r="FI934" s="7"/>
      <c r="FJ934" s="7"/>
      <c r="FK934" s="7"/>
      <c r="FL934" s="7"/>
      <c r="FM934" s="7"/>
      <c r="FN934" s="7"/>
      <c r="FO934" s="7"/>
      <c r="FP934" s="7"/>
      <c r="FQ934" s="7"/>
      <c r="FR934" s="7"/>
      <c r="FS934" s="7"/>
      <c r="FT934" s="7"/>
      <c r="FU934" s="7"/>
      <c r="FV934" s="7"/>
      <c r="FW934" s="7"/>
      <c r="FX934" s="7"/>
      <c r="FY934" s="7"/>
      <c r="FZ934" s="7"/>
      <c r="GA934" s="7"/>
      <c r="GB934" s="7"/>
      <c r="GC934" s="7"/>
      <c r="GD934" s="7"/>
      <c r="GE934" s="7"/>
      <c r="GF934" s="7"/>
      <c r="GG934" s="7"/>
      <c r="GH934" s="7"/>
      <c r="GI934" s="7"/>
      <c r="GJ934" s="7"/>
      <c r="GK934" s="7"/>
      <c r="GL934" s="7"/>
      <c r="GM934" s="7"/>
      <c r="GN934" s="7"/>
      <c r="GO934" s="7"/>
      <c r="GP934" s="7"/>
      <c r="GQ934" s="7"/>
      <c r="GR934" s="7"/>
      <c r="GS934" s="7"/>
      <c r="GT934" s="7"/>
      <c r="GU934" s="7"/>
      <c r="GV934" s="7"/>
      <c r="GW934" s="7"/>
      <c r="GX934" s="7"/>
      <c r="GY934" s="7"/>
      <c r="GZ934" s="7"/>
      <c r="HA934" s="7"/>
      <c r="HB934" s="7"/>
      <c r="HC934" s="7"/>
      <c r="HD934" s="7"/>
      <c r="HE934" s="7"/>
      <c r="HF934" s="7"/>
      <c r="HG934" s="7"/>
      <c r="HH934" s="7"/>
      <c r="HI934" s="7"/>
      <c r="HJ934" s="7"/>
      <c r="HK934" s="7"/>
      <c r="HL934" s="7"/>
      <c r="HM934" s="7"/>
      <c r="HN934" s="7"/>
      <c r="HO934" s="7"/>
      <c r="HP934" s="7"/>
      <c r="HQ934" s="7"/>
      <c r="HR934" s="7"/>
      <c r="HS934" s="7"/>
      <c r="HT934" s="7"/>
      <c r="HU934" s="7"/>
      <c r="HV934" s="7"/>
      <c r="HW934" s="7"/>
      <c r="HX934" s="7"/>
      <c r="HY934" s="7"/>
      <c r="HZ934" s="7"/>
      <c r="IA934" s="7"/>
      <c r="IB934" s="7"/>
      <c r="IC934" s="7"/>
      <c r="ID934" s="7"/>
      <c r="IE934" s="7"/>
      <c r="IF934" s="7"/>
      <c r="IG934" s="7"/>
      <c r="IH934" s="7"/>
      <c r="II934" s="7"/>
      <c r="IJ934" s="7"/>
      <c r="IK934" s="7"/>
      <c r="IL934" s="7"/>
      <c r="IM934" s="7"/>
      <c r="IN934" s="7"/>
      <c r="IO934" s="7"/>
      <c r="IP934" s="7"/>
      <c r="IQ934" s="7"/>
      <c r="IR934" s="7"/>
      <c r="IS934" s="7"/>
      <c r="IT934" s="7"/>
      <c r="IU934" s="7"/>
      <c r="IV934" s="7"/>
      <c r="IW934" s="7"/>
      <c r="IX934" s="7"/>
      <c r="IY934" s="7"/>
      <c r="IZ934" s="7"/>
      <c r="JA934" s="7"/>
      <c r="JB934" s="7"/>
      <c r="JC934" s="7"/>
      <c r="JD934" s="7"/>
      <c r="JE934" s="7"/>
      <c r="JF934" s="7"/>
      <c r="JG934" s="7"/>
      <c r="JH934" s="7"/>
      <c r="JI934" s="7"/>
      <c r="JJ934" s="7"/>
      <c r="JK934" s="7"/>
      <c r="JL934" s="7"/>
      <c r="JM934" s="7"/>
      <c r="JN934" s="7"/>
      <c r="JO934" s="7"/>
      <c r="JP934" s="7"/>
      <c r="JQ934" s="7"/>
      <c r="JR934" s="7"/>
      <c r="JS934" s="7"/>
      <c r="JT934" s="7"/>
      <c r="JU934" s="7"/>
      <c r="JV934" s="7"/>
      <c r="JW934" s="7"/>
      <c r="JX934" s="7"/>
      <c r="JY934" s="7"/>
      <c r="JZ934" s="7"/>
      <c r="KA934" s="7"/>
      <c r="KB934" s="7"/>
      <c r="KC934" s="7"/>
      <c r="KD934" s="7"/>
      <c r="KE934" s="7"/>
      <c r="KF934" s="7"/>
      <c r="KG934" s="7"/>
      <c r="KH934" s="7"/>
      <c r="KI934" s="7"/>
      <c r="KJ934" s="7"/>
      <c r="KK934" s="7"/>
      <c r="KL934" s="7"/>
      <c r="KM934" s="7"/>
      <c r="KN934" s="7"/>
      <c r="KO934" s="7"/>
      <c r="KP934" s="7"/>
      <c r="KQ934" s="7"/>
      <c r="KR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7"/>
      <c r="FK935" s="7"/>
      <c r="FL935" s="7"/>
      <c r="FM935" s="7"/>
      <c r="FN935" s="7"/>
      <c r="FO935" s="7"/>
      <c r="FP935" s="7"/>
      <c r="FQ935" s="7"/>
      <c r="FR935" s="7"/>
      <c r="FS935" s="7"/>
      <c r="FT935" s="7"/>
      <c r="FU935" s="7"/>
      <c r="FV935" s="7"/>
      <c r="FW935" s="7"/>
      <c r="FX935" s="7"/>
      <c r="FY935" s="7"/>
      <c r="FZ935" s="7"/>
      <c r="GA935" s="7"/>
      <c r="GB935" s="7"/>
      <c r="GC935" s="7"/>
      <c r="GD935" s="7"/>
      <c r="GE935" s="7"/>
      <c r="GF935" s="7"/>
      <c r="GG935" s="7"/>
      <c r="GH935" s="7"/>
      <c r="GI935" s="7"/>
      <c r="GJ935" s="7"/>
      <c r="GK935" s="7"/>
      <c r="GL935" s="7"/>
      <c r="GM935" s="7"/>
      <c r="GN935" s="7"/>
      <c r="GO935" s="7"/>
      <c r="GP935" s="7"/>
      <c r="GQ935" s="7"/>
      <c r="GR935" s="7"/>
      <c r="GS935" s="7"/>
      <c r="GT935" s="7"/>
      <c r="GU935" s="7"/>
      <c r="GV935" s="7"/>
      <c r="GW935" s="7"/>
      <c r="GX935" s="7"/>
      <c r="GY935" s="7"/>
      <c r="GZ935" s="7"/>
      <c r="HA935" s="7"/>
      <c r="HB935" s="7"/>
      <c r="HC935" s="7"/>
      <c r="HD935" s="7"/>
      <c r="HE935" s="7"/>
      <c r="HF935" s="7"/>
      <c r="HG935" s="7"/>
      <c r="HH935" s="7"/>
      <c r="HI935" s="7"/>
      <c r="HJ935" s="7"/>
      <c r="HK935" s="7"/>
      <c r="HL935" s="7"/>
      <c r="HM935" s="7"/>
      <c r="HN935" s="7"/>
      <c r="HO935" s="7"/>
      <c r="HP935" s="7"/>
      <c r="HQ935" s="7"/>
      <c r="HR935" s="7"/>
      <c r="HS935" s="7"/>
      <c r="HT935" s="7"/>
      <c r="HU935" s="7"/>
      <c r="HV935" s="7"/>
      <c r="HW935" s="7"/>
      <c r="HX935" s="7"/>
      <c r="HY935" s="7"/>
      <c r="HZ935" s="7"/>
      <c r="IA935" s="7"/>
      <c r="IB935" s="7"/>
      <c r="IC935" s="7"/>
      <c r="ID935" s="7"/>
      <c r="IE935" s="7"/>
      <c r="IF935" s="7"/>
      <c r="IG935" s="7"/>
      <c r="IH935" s="7"/>
      <c r="II935" s="7"/>
      <c r="IJ935" s="7"/>
      <c r="IK935" s="7"/>
      <c r="IL935" s="7"/>
      <c r="IM935" s="7"/>
      <c r="IN935" s="7"/>
      <c r="IO935" s="7"/>
      <c r="IP935" s="7"/>
      <c r="IQ935" s="7"/>
      <c r="IR935" s="7"/>
      <c r="IS935" s="7"/>
      <c r="IT935" s="7"/>
      <c r="IU935" s="7"/>
      <c r="IV935" s="7"/>
      <c r="IW935" s="7"/>
      <c r="IX935" s="7"/>
      <c r="IY935" s="7"/>
      <c r="IZ935" s="7"/>
      <c r="JA935" s="7"/>
      <c r="JB935" s="7"/>
      <c r="JC935" s="7"/>
      <c r="JD935" s="7"/>
      <c r="JE935" s="7"/>
      <c r="JF935" s="7"/>
      <c r="JG935" s="7"/>
      <c r="JH935" s="7"/>
      <c r="JI935" s="7"/>
      <c r="JJ935" s="7"/>
      <c r="JK935" s="7"/>
      <c r="JL935" s="7"/>
      <c r="JM935" s="7"/>
      <c r="JN935" s="7"/>
      <c r="JO935" s="7"/>
      <c r="JP935" s="7"/>
      <c r="JQ935" s="7"/>
      <c r="JR935" s="7"/>
      <c r="JS935" s="7"/>
      <c r="JT935" s="7"/>
      <c r="JU935" s="7"/>
      <c r="JV935" s="7"/>
      <c r="JW935" s="7"/>
      <c r="JX935" s="7"/>
      <c r="JY935" s="7"/>
      <c r="JZ935" s="7"/>
      <c r="KA935" s="7"/>
      <c r="KB935" s="7"/>
      <c r="KC935" s="7"/>
      <c r="KD935" s="7"/>
      <c r="KE935" s="7"/>
      <c r="KF935" s="7"/>
      <c r="KG935" s="7"/>
      <c r="KH935" s="7"/>
      <c r="KI935" s="7"/>
      <c r="KJ935" s="7"/>
      <c r="KK935" s="7"/>
      <c r="KL935" s="7"/>
      <c r="KM935" s="7"/>
      <c r="KN935" s="7"/>
      <c r="KO935" s="7"/>
      <c r="KP935" s="7"/>
      <c r="KQ935" s="7"/>
      <c r="KR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7"/>
      <c r="FI936" s="7"/>
      <c r="FJ936" s="7"/>
      <c r="FK936" s="7"/>
      <c r="FL936" s="7"/>
      <c r="FM936" s="7"/>
      <c r="FN936" s="7"/>
      <c r="FO936" s="7"/>
      <c r="FP936" s="7"/>
      <c r="FQ936" s="7"/>
      <c r="FR936" s="7"/>
      <c r="FS936" s="7"/>
      <c r="FT936" s="7"/>
      <c r="FU936" s="7"/>
      <c r="FV936" s="7"/>
      <c r="FW936" s="7"/>
      <c r="FX936" s="7"/>
      <c r="FY936" s="7"/>
      <c r="FZ936" s="7"/>
      <c r="GA936" s="7"/>
      <c r="GB936" s="7"/>
      <c r="GC936" s="7"/>
      <c r="GD936" s="7"/>
      <c r="GE936" s="7"/>
      <c r="GF936" s="7"/>
      <c r="GG936" s="7"/>
      <c r="GH936" s="7"/>
      <c r="GI936" s="7"/>
      <c r="GJ936" s="7"/>
      <c r="GK936" s="7"/>
      <c r="GL936" s="7"/>
      <c r="GM936" s="7"/>
      <c r="GN936" s="7"/>
      <c r="GO936" s="7"/>
      <c r="GP936" s="7"/>
      <c r="GQ936" s="7"/>
      <c r="GR936" s="7"/>
      <c r="GS936" s="7"/>
      <c r="GT936" s="7"/>
      <c r="GU936" s="7"/>
      <c r="GV936" s="7"/>
      <c r="GW936" s="7"/>
      <c r="GX936" s="7"/>
      <c r="GY936" s="7"/>
      <c r="GZ936" s="7"/>
      <c r="HA936" s="7"/>
      <c r="HB936" s="7"/>
      <c r="HC936" s="7"/>
      <c r="HD936" s="7"/>
      <c r="HE936" s="7"/>
      <c r="HF936" s="7"/>
      <c r="HG936" s="7"/>
      <c r="HH936" s="7"/>
      <c r="HI936" s="7"/>
      <c r="HJ936" s="7"/>
      <c r="HK936" s="7"/>
      <c r="HL936" s="7"/>
      <c r="HM936" s="7"/>
      <c r="HN936" s="7"/>
      <c r="HO936" s="7"/>
      <c r="HP936" s="7"/>
      <c r="HQ936" s="7"/>
      <c r="HR936" s="7"/>
      <c r="HS936" s="7"/>
      <c r="HT936" s="7"/>
      <c r="HU936" s="7"/>
      <c r="HV936" s="7"/>
      <c r="HW936" s="7"/>
      <c r="HX936" s="7"/>
      <c r="HY936" s="7"/>
      <c r="HZ936" s="7"/>
      <c r="IA936" s="7"/>
      <c r="IB936" s="7"/>
      <c r="IC936" s="7"/>
      <c r="ID936" s="7"/>
      <c r="IE936" s="7"/>
      <c r="IF936" s="7"/>
      <c r="IG936" s="7"/>
      <c r="IH936" s="7"/>
      <c r="II936" s="7"/>
      <c r="IJ936" s="7"/>
      <c r="IK936" s="7"/>
      <c r="IL936" s="7"/>
      <c r="IM936" s="7"/>
      <c r="IN936" s="7"/>
      <c r="IO936" s="7"/>
      <c r="IP936" s="7"/>
      <c r="IQ936" s="7"/>
      <c r="IR936" s="7"/>
      <c r="IS936" s="7"/>
      <c r="IT936" s="7"/>
      <c r="IU936" s="7"/>
      <c r="IV936" s="7"/>
      <c r="IW936" s="7"/>
      <c r="IX936" s="7"/>
      <c r="IY936" s="7"/>
      <c r="IZ936" s="7"/>
      <c r="JA936" s="7"/>
      <c r="JB936" s="7"/>
      <c r="JC936" s="7"/>
      <c r="JD936" s="7"/>
      <c r="JE936" s="7"/>
      <c r="JF936" s="7"/>
      <c r="JG936" s="7"/>
      <c r="JH936" s="7"/>
      <c r="JI936" s="7"/>
      <c r="JJ936" s="7"/>
      <c r="JK936" s="7"/>
      <c r="JL936" s="7"/>
      <c r="JM936" s="7"/>
      <c r="JN936" s="7"/>
      <c r="JO936" s="7"/>
      <c r="JP936" s="7"/>
      <c r="JQ936" s="7"/>
      <c r="JR936" s="7"/>
      <c r="JS936" s="7"/>
      <c r="JT936" s="7"/>
      <c r="JU936" s="7"/>
      <c r="JV936" s="7"/>
      <c r="JW936" s="7"/>
      <c r="JX936" s="7"/>
      <c r="JY936" s="7"/>
      <c r="JZ936" s="7"/>
      <c r="KA936" s="7"/>
      <c r="KB936" s="7"/>
      <c r="KC936" s="7"/>
      <c r="KD936" s="7"/>
      <c r="KE936" s="7"/>
      <c r="KF936" s="7"/>
      <c r="KG936" s="7"/>
      <c r="KH936" s="7"/>
      <c r="KI936" s="7"/>
      <c r="KJ936" s="7"/>
      <c r="KK936" s="7"/>
      <c r="KL936" s="7"/>
      <c r="KM936" s="7"/>
      <c r="KN936" s="7"/>
      <c r="KO936" s="7"/>
      <c r="KP936" s="7"/>
      <c r="KQ936" s="7"/>
      <c r="KR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7"/>
      <c r="FI937" s="7"/>
      <c r="FJ937" s="7"/>
      <c r="FK937" s="7"/>
      <c r="FL937" s="7"/>
      <c r="FM937" s="7"/>
      <c r="FN937" s="7"/>
      <c r="FO937" s="7"/>
      <c r="FP937" s="7"/>
      <c r="FQ937" s="7"/>
      <c r="FR937" s="7"/>
      <c r="FS937" s="7"/>
      <c r="FT937" s="7"/>
      <c r="FU937" s="7"/>
      <c r="FV937" s="7"/>
      <c r="FW937" s="7"/>
      <c r="FX937" s="7"/>
      <c r="FY937" s="7"/>
      <c r="FZ937" s="7"/>
      <c r="GA937" s="7"/>
      <c r="GB937" s="7"/>
      <c r="GC937" s="7"/>
      <c r="GD937" s="7"/>
      <c r="GE937" s="7"/>
      <c r="GF937" s="7"/>
      <c r="GG937" s="7"/>
      <c r="GH937" s="7"/>
      <c r="GI937" s="7"/>
      <c r="GJ937" s="7"/>
      <c r="GK937" s="7"/>
      <c r="GL937" s="7"/>
      <c r="GM937" s="7"/>
      <c r="GN937" s="7"/>
      <c r="GO937" s="7"/>
      <c r="GP937" s="7"/>
      <c r="GQ937" s="7"/>
      <c r="GR937" s="7"/>
      <c r="GS937" s="7"/>
      <c r="GT937" s="7"/>
      <c r="GU937" s="7"/>
      <c r="GV937" s="7"/>
      <c r="GW937" s="7"/>
      <c r="GX937" s="7"/>
      <c r="GY937" s="7"/>
      <c r="GZ937" s="7"/>
      <c r="HA937" s="7"/>
      <c r="HB937" s="7"/>
      <c r="HC937" s="7"/>
      <c r="HD937" s="7"/>
      <c r="HE937" s="7"/>
      <c r="HF937" s="7"/>
      <c r="HG937" s="7"/>
      <c r="HH937" s="7"/>
      <c r="HI937" s="7"/>
      <c r="HJ937" s="7"/>
      <c r="HK937" s="7"/>
      <c r="HL937" s="7"/>
      <c r="HM937" s="7"/>
      <c r="HN937" s="7"/>
      <c r="HO937" s="7"/>
      <c r="HP937" s="7"/>
      <c r="HQ937" s="7"/>
      <c r="HR937" s="7"/>
      <c r="HS937" s="7"/>
      <c r="HT937" s="7"/>
      <c r="HU937" s="7"/>
      <c r="HV937" s="7"/>
      <c r="HW937" s="7"/>
      <c r="HX937" s="7"/>
      <c r="HY937" s="7"/>
      <c r="HZ937" s="7"/>
      <c r="IA937" s="7"/>
      <c r="IB937" s="7"/>
      <c r="IC937" s="7"/>
      <c r="ID937" s="7"/>
      <c r="IE937" s="7"/>
      <c r="IF937" s="7"/>
      <c r="IG937" s="7"/>
      <c r="IH937" s="7"/>
      <c r="II937" s="7"/>
      <c r="IJ937" s="7"/>
      <c r="IK937" s="7"/>
      <c r="IL937" s="7"/>
      <c r="IM937" s="7"/>
      <c r="IN937" s="7"/>
      <c r="IO937" s="7"/>
      <c r="IP937" s="7"/>
      <c r="IQ937" s="7"/>
      <c r="IR937" s="7"/>
      <c r="IS937" s="7"/>
      <c r="IT937" s="7"/>
      <c r="IU937" s="7"/>
      <c r="IV937" s="7"/>
      <c r="IW937" s="7"/>
      <c r="IX937" s="7"/>
      <c r="IY937" s="7"/>
      <c r="IZ937" s="7"/>
      <c r="JA937" s="7"/>
      <c r="JB937" s="7"/>
      <c r="JC937" s="7"/>
      <c r="JD937" s="7"/>
      <c r="JE937" s="7"/>
      <c r="JF937" s="7"/>
      <c r="JG937" s="7"/>
      <c r="JH937" s="7"/>
      <c r="JI937" s="7"/>
      <c r="JJ937" s="7"/>
      <c r="JK937" s="7"/>
      <c r="JL937" s="7"/>
      <c r="JM937" s="7"/>
      <c r="JN937" s="7"/>
      <c r="JO937" s="7"/>
      <c r="JP937" s="7"/>
      <c r="JQ937" s="7"/>
      <c r="JR937" s="7"/>
      <c r="JS937" s="7"/>
      <c r="JT937" s="7"/>
      <c r="JU937" s="7"/>
      <c r="JV937" s="7"/>
      <c r="JW937" s="7"/>
      <c r="JX937" s="7"/>
      <c r="JY937" s="7"/>
      <c r="JZ937" s="7"/>
      <c r="KA937" s="7"/>
      <c r="KB937" s="7"/>
      <c r="KC937" s="7"/>
      <c r="KD937" s="7"/>
      <c r="KE937" s="7"/>
      <c r="KF937" s="7"/>
      <c r="KG937" s="7"/>
      <c r="KH937" s="7"/>
      <c r="KI937" s="7"/>
      <c r="KJ937" s="7"/>
      <c r="KK937" s="7"/>
      <c r="KL937" s="7"/>
      <c r="KM937" s="7"/>
      <c r="KN937" s="7"/>
      <c r="KO937" s="7"/>
      <c r="KP937" s="7"/>
      <c r="KQ937" s="7"/>
      <c r="KR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7"/>
      <c r="FI938" s="7"/>
      <c r="FJ938" s="7"/>
      <c r="FK938" s="7"/>
      <c r="FL938" s="7"/>
      <c r="FM938" s="7"/>
      <c r="FN938" s="7"/>
      <c r="FO938" s="7"/>
      <c r="FP938" s="7"/>
      <c r="FQ938" s="7"/>
      <c r="FR938" s="7"/>
      <c r="FS938" s="7"/>
      <c r="FT938" s="7"/>
      <c r="FU938" s="7"/>
      <c r="FV938" s="7"/>
      <c r="FW938" s="7"/>
      <c r="FX938" s="7"/>
      <c r="FY938" s="7"/>
      <c r="FZ938" s="7"/>
      <c r="GA938" s="7"/>
      <c r="GB938" s="7"/>
      <c r="GC938" s="7"/>
      <c r="GD938" s="7"/>
      <c r="GE938" s="7"/>
      <c r="GF938" s="7"/>
      <c r="GG938" s="7"/>
      <c r="GH938" s="7"/>
      <c r="GI938" s="7"/>
      <c r="GJ938" s="7"/>
      <c r="GK938" s="7"/>
      <c r="GL938" s="7"/>
      <c r="GM938" s="7"/>
      <c r="GN938" s="7"/>
      <c r="GO938" s="7"/>
      <c r="GP938" s="7"/>
      <c r="GQ938" s="7"/>
      <c r="GR938" s="7"/>
      <c r="GS938" s="7"/>
      <c r="GT938" s="7"/>
      <c r="GU938" s="7"/>
      <c r="GV938" s="7"/>
      <c r="GW938" s="7"/>
      <c r="GX938" s="7"/>
      <c r="GY938" s="7"/>
      <c r="GZ938" s="7"/>
      <c r="HA938" s="7"/>
      <c r="HB938" s="7"/>
      <c r="HC938" s="7"/>
      <c r="HD938" s="7"/>
      <c r="HE938" s="7"/>
      <c r="HF938" s="7"/>
      <c r="HG938" s="7"/>
      <c r="HH938" s="7"/>
      <c r="HI938" s="7"/>
      <c r="HJ938" s="7"/>
      <c r="HK938" s="7"/>
      <c r="HL938" s="7"/>
      <c r="HM938" s="7"/>
      <c r="HN938" s="7"/>
      <c r="HO938" s="7"/>
      <c r="HP938" s="7"/>
      <c r="HQ938" s="7"/>
      <c r="HR938" s="7"/>
      <c r="HS938" s="7"/>
      <c r="HT938" s="7"/>
      <c r="HU938" s="7"/>
      <c r="HV938" s="7"/>
      <c r="HW938" s="7"/>
      <c r="HX938" s="7"/>
      <c r="HY938" s="7"/>
      <c r="HZ938" s="7"/>
      <c r="IA938" s="7"/>
      <c r="IB938" s="7"/>
      <c r="IC938" s="7"/>
      <c r="ID938" s="7"/>
      <c r="IE938" s="7"/>
      <c r="IF938" s="7"/>
      <c r="IG938" s="7"/>
      <c r="IH938" s="7"/>
      <c r="II938" s="7"/>
      <c r="IJ938" s="7"/>
      <c r="IK938" s="7"/>
      <c r="IL938" s="7"/>
      <c r="IM938" s="7"/>
      <c r="IN938" s="7"/>
      <c r="IO938" s="7"/>
      <c r="IP938" s="7"/>
      <c r="IQ938" s="7"/>
      <c r="IR938" s="7"/>
      <c r="IS938" s="7"/>
      <c r="IT938" s="7"/>
      <c r="IU938" s="7"/>
      <c r="IV938" s="7"/>
      <c r="IW938" s="7"/>
      <c r="IX938" s="7"/>
      <c r="IY938" s="7"/>
      <c r="IZ938" s="7"/>
      <c r="JA938" s="7"/>
      <c r="JB938" s="7"/>
      <c r="JC938" s="7"/>
      <c r="JD938" s="7"/>
      <c r="JE938" s="7"/>
      <c r="JF938" s="7"/>
      <c r="JG938" s="7"/>
      <c r="JH938" s="7"/>
      <c r="JI938" s="7"/>
      <c r="JJ938" s="7"/>
      <c r="JK938" s="7"/>
      <c r="JL938" s="7"/>
      <c r="JM938" s="7"/>
      <c r="JN938" s="7"/>
      <c r="JO938" s="7"/>
      <c r="JP938" s="7"/>
      <c r="JQ938" s="7"/>
      <c r="JR938" s="7"/>
      <c r="JS938" s="7"/>
      <c r="JT938" s="7"/>
      <c r="JU938" s="7"/>
      <c r="JV938" s="7"/>
      <c r="JW938" s="7"/>
      <c r="JX938" s="7"/>
      <c r="JY938" s="7"/>
      <c r="JZ938" s="7"/>
      <c r="KA938" s="7"/>
      <c r="KB938" s="7"/>
      <c r="KC938" s="7"/>
      <c r="KD938" s="7"/>
      <c r="KE938" s="7"/>
      <c r="KF938" s="7"/>
      <c r="KG938" s="7"/>
      <c r="KH938" s="7"/>
      <c r="KI938" s="7"/>
      <c r="KJ938" s="7"/>
      <c r="KK938" s="7"/>
      <c r="KL938" s="7"/>
      <c r="KM938" s="7"/>
      <c r="KN938" s="7"/>
      <c r="KO938" s="7"/>
      <c r="KP938" s="7"/>
      <c r="KQ938" s="7"/>
      <c r="KR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7"/>
      <c r="FK939" s="7"/>
      <c r="FL939" s="7"/>
      <c r="FM939" s="7"/>
      <c r="FN939" s="7"/>
      <c r="FO939" s="7"/>
      <c r="FP939" s="7"/>
      <c r="FQ939" s="7"/>
      <c r="FR939" s="7"/>
      <c r="FS939" s="7"/>
      <c r="FT939" s="7"/>
      <c r="FU939" s="7"/>
      <c r="FV939" s="7"/>
      <c r="FW939" s="7"/>
      <c r="FX939" s="7"/>
      <c r="FY939" s="7"/>
      <c r="FZ939" s="7"/>
      <c r="GA939" s="7"/>
      <c r="GB939" s="7"/>
      <c r="GC939" s="7"/>
      <c r="GD939" s="7"/>
      <c r="GE939" s="7"/>
      <c r="GF939" s="7"/>
      <c r="GG939" s="7"/>
      <c r="GH939" s="7"/>
      <c r="GI939" s="7"/>
      <c r="GJ939" s="7"/>
      <c r="GK939" s="7"/>
      <c r="GL939" s="7"/>
      <c r="GM939" s="7"/>
      <c r="GN939" s="7"/>
      <c r="GO939" s="7"/>
      <c r="GP939" s="7"/>
      <c r="GQ939" s="7"/>
      <c r="GR939" s="7"/>
      <c r="GS939" s="7"/>
      <c r="GT939" s="7"/>
      <c r="GU939" s="7"/>
      <c r="GV939" s="7"/>
      <c r="GW939" s="7"/>
      <c r="GX939" s="7"/>
      <c r="GY939" s="7"/>
      <c r="GZ939" s="7"/>
      <c r="HA939" s="7"/>
      <c r="HB939" s="7"/>
      <c r="HC939" s="7"/>
      <c r="HD939" s="7"/>
      <c r="HE939" s="7"/>
      <c r="HF939" s="7"/>
      <c r="HG939" s="7"/>
      <c r="HH939" s="7"/>
      <c r="HI939" s="7"/>
      <c r="HJ939" s="7"/>
      <c r="HK939" s="7"/>
      <c r="HL939" s="7"/>
      <c r="HM939" s="7"/>
      <c r="HN939" s="7"/>
      <c r="HO939" s="7"/>
      <c r="HP939" s="7"/>
      <c r="HQ939" s="7"/>
      <c r="HR939" s="7"/>
      <c r="HS939" s="7"/>
      <c r="HT939" s="7"/>
      <c r="HU939" s="7"/>
      <c r="HV939" s="7"/>
      <c r="HW939" s="7"/>
      <c r="HX939" s="7"/>
      <c r="HY939" s="7"/>
      <c r="HZ939" s="7"/>
      <c r="IA939" s="7"/>
      <c r="IB939" s="7"/>
      <c r="IC939" s="7"/>
      <c r="ID939" s="7"/>
      <c r="IE939" s="7"/>
      <c r="IF939" s="7"/>
      <c r="IG939" s="7"/>
      <c r="IH939" s="7"/>
      <c r="II939" s="7"/>
      <c r="IJ939" s="7"/>
      <c r="IK939" s="7"/>
      <c r="IL939" s="7"/>
      <c r="IM939" s="7"/>
      <c r="IN939" s="7"/>
      <c r="IO939" s="7"/>
      <c r="IP939" s="7"/>
      <c r="IQ939" s="7"/>
      <c r="IR939" s="7"/>
      <c r="IS939" s="7"/>
      <c r="IT939" s="7"/>
      <c r="IU939" s="7"/>
      <c r="IV939" s="7"/>
      <c r="IW939" s="7"/>
      <c r="IX939" s="7"/>
      <c r="IY939" s="7"/>
      <c r="IZ939" s="7"/>
      <c r="JA939" s="7"/>
      <c r="JB939" s="7"/>
      <c r="JC939" s="7"/>
      <c r="JD939" s="7"/>
      <c r="JE939" s="7"/>
      <c r="JF939" s="7"/>
      <c r="JG939" s="7"/>
      <c r="JH939" s="7"/>
      <c r="JI939" s="7"/>
      <c r="JJ939" s="7"/>
      <c r="JK939" s="7"/>
      <c r="JL939" s="7"/>
      <c r="JM939" s="7"/>
      <c r="JN939" s="7"/>
      <c r="JO939" s="7"/>
      <c r="JP939" s="7"/>
      <c r="JQ939" s="7"/>
      <c r="JR939" s="7"/>
      <c r="JS939" s="7"/>
      <c r="JT939" s="7"/>
      <c r="JU939" s="7"/>
      <c r="JV939" s="7"/>
      <c r="JW939" s="7"/>
      <c r="JX939" s="7"/>
      <c r="JY939" s="7"/>
      <c r="JZ939" s="7"/>
      <c r="KA939" s="7"/>
      <c r="KB939" s="7"/>
      <c r="KC939" s="7"/>
      <c r="KD939" s="7"/>
      <c r="KE939" s="7"/>
      <c r="KF939" s="7"/>
      <c r="KG939" s="7"/>
      <c r="KH939" s="7"/>
      <c r="KI939" s="7"/>
      <c r="KJ939" s="7"/>
      <c r="KK939" s="7"/>
      <c r="KL939" s="7"/>
      <c r="KM939" s="7"/>
      <c r="KN939" s="7"/>
      <c r="KO939" s="7"/>
      <c r="KP939" s="7"/>
      <c r="KQ939" s="7"/>
      <c r="KR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7"/>
      <c r="FI940" s="7"/>
      <c r="FJ940" s="7"/>
      <c r="FK940" s="7"/>
      <c r="FL940" s="7"/>
      <c r="FM940" s="7"/>
      <c r="FN940" s="7"/>
      <c r="FO940" s="7"/>
      <c r="FP940" s="7"/>
      <c r="FQ940" s="7"/>
      <c r="FR940" s="7"/>
      <c r="FS940" s="7"/>
      <c r="FT940" s="7"/>
      <c r="FU940" s="7"/>
      <c r="FV940" s="7"/>
      <c r="FW940" s="7"/>
      <c r="FX940" s="7"/>
      <c r="FY940" s="7"/>
      <c r="FZ940" s="7"/>
      <c r="GA940" s="7"/>
      <c r="GB940" s="7"/>
      <c r="GC940" s="7"/>
      <c r="GD940" s="7"/>
      <c r="GE940" s="7"/>
      <c r="GF940" s="7"/>
      <c r="GG940" s="7"/>
      <c r="GH940" s="7"/>
      <c r="GI940" s="7"/>
      <c r="GJ940" s="7"/>
      <c r="GK940" s="7"/>
      <c r="GL940" s="7"/>
      <c r="GM940" s="7"/>
      <c r="GN940" s="7"/>
      <c r="GO940" s="7"/>
      <c r="GP940" s="7"/>
      <c r="GQ940" s="7"/>
      <c r="GR940" s="7"/>
      <c r="GS940" s="7"/>
      <c r="GT940" s="7"/>
      <c r="GU940" s="7"/>
      <c r="GV940" s="7"/>
      <c r="GW940" s="7"/>
      <c r="GX940" s="7"/>
      <c r="GY940" s="7"/>
      <c r="GZ940" s="7"/>
      <c r="HA940" s="7"/>
      <c r="HB940" s="7"/>
      <c r="HC940" s="7"/>
      <c r="HD940" s="7"/>
      <c r="HE940" s="7"/>
      <c r="HF940" s="7"/>
      <c r="HG940" s="7"/>
      <c r="HH940" s="7"/>
      <c r="HI940" s="7"/>
      <c r="HJ940" s="7"/>
      <c r="HK940" s="7"/>
      <c r="HL940" s="7"/>
      <c r="HM940" s="7"/>
      <c r="HN940" s="7"/>
      <c r="HO940" s="7"/>
      <c r="HP940" s="7"/>
      <c r="HQ940" s="7"/>
      <c r="HR940" s="7"/>
      <c r="HS940" s="7"/>
      <c r="HT940" s="7"/>
      <c r="HU940" s="7"/>
      <c r="HV940" s="7"/>
      <c r="HW940" s="7"/>
      <c r="HX940" s="7"/>
      <c r="HY940" s="7"/>
      <c r="HZ940" s="7"/>
      <c r="IA940" s="7"/>
      <c r="IB940" s="7"/>
      <c r="IC940" s="7"/>
      <c r="ID940" s="7"/>
      <c r="IE940" s="7"/>
      <c r="IF940" s="7"/>
      <c r="IG940" s="7"/>
      <c r="IH940" s="7"/>
      <c r="II940" s="7"/>
      <c r="IJ940" s="7"/>
      <c r="IK940" s="7"/>
      <c r="IL940" s="7"/>
      <c r="IM940" s="7"/>
      <c r="IN940" s="7"/>
      <c r="IO940" s="7"/>
      <c r="IP940" s="7"/>
      <c r="IQ940" s="7"/>
      <c r="IR940" s="7"/>
      <c r="IS940" s="7"/>
      <c r="IT940" s="7"/>
      <c r="IU940" s="7"/>
      <c r="IV940" s="7"/>
      <c r="IW940" s="7"/>
      <c r="IX940" s="7"/>
      <c r="IY940" s="7"/>
      <c r="IZ940" s="7"/>
      <c r="JA940" s="7"/>
      <c r="JB940" s="7"/>
      <c r="JC940" s="7"/>
      <c r="JD940" s="7"/>
      <c r="JE940" s="7"/>
      <c r="JF940" s="7"/>
      <c r="JG940" s="7"/>
      <c r="JH940" s="7"/>
      <c r="JI940" s="7"/>
      <c r="JJ940" s="7"/>
      <c r="JK940" s="7"/>
      <c r="JL940" s="7"/>
      <c r="JM940" s="7"/>
      <c r="JN940" s="7"/>
      <c r="JO940" s="7"/>
      <c r="JP940" s="7"/>
      <c r="JQ940" s="7"/>
      <c r="JR940" s="7"/>
      <c r="JS940" s="7"/>
      <c r="JT940" s="7"/>
      <c r="JU940" s="7"/>
      <c r="JV940" s="7"/>
      <c r="JW940" s="7"/>
      <c r="JX940" s="7"/>
      <c r="JY940" s="7"/>
      <c r="JZ940" s="7"/>
      <c r="KA940" s="7"/>
      <c r="KB940" s="7"/>
      <c r="KC940" s="7"/>
      <c r="KD940" s="7"/>
      <c r="KE940" s="7"/>
      <c r="KF940" s="7"/>
      <c r="KG940" s="7"/>
      <c r="KH940" s="7"/>
      <c r="KI940" s="7"/>
      <c r="KJ940" s="7"/>
      <c r="KK940" s="7"/>
      <c r="KL940" s="7"/>
      <c r="KM940" s="7"/>
      <c r="KN940" s="7"/>
      <c r="KO940" s="7"/>
      <c r="KP940" s="7"/>
      <c r="KQ940" s="7"/>
      <c r="KR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7"/>
      <c r="FK941" s="7"/>
      <c r="FL941" s="7"/>
      <c r="FM941" s="7"/>
      <c r="FN941" s="7"/>
      <c r="FO941" s="7"/>
      <c r="FP941" s="7"/>
      <c r="FQ941" s="7"/>
      <c r="FR941" s="7"/>
      <c r="FS941" s="7"/>
      <c r="FT941" s="7"/>
      <c r="FU941" s="7"/>
      <c r="FV941" s="7"/>
      <c r="FW941" s="7"/>
      <c r="FX941" s="7"/>
      <c r="FY941" s="7"/>
      <c r="FZ941" s="7"/>
      <c r="GA941" s="7"/>
      <c r="GB941" s="7"/>
      <c r="GC941" s="7"/>
      <c r="GD941" s="7"/>
      <c r="GE941" s="7"/>
      <c r="GF941" s="7"/>
      <c r="GG941" s="7"/>
      <c r="GH941" s="7"/>
      <c r="GI941" s="7"/>
      <c r="GJ941" s="7"/>
      <c r="GK941" s="7"/>
      <c r="GL941" s="7"/>
      <c r="GM941" s="7"/>
      <c r="GN941" s="7"/>
      <c r="GO941" s="7"/>
      <c r="GP941" s="7"/>
      <c r="GQ941" s="7"/>
      <c r="GR941" s="7"/>
      <c r="GS941" s="7"/>
      <c r="GT941" s="7"/>
      <c r="GU941" s="7"/>
      <c r="GV941" s="7"/>
      <c r="GW941" s="7"/>
      <c r="GX941" s="7"/>
      <c r="GY941" s="7"/>
      <c r="GZ941" s="7"/>
      <c r="HA941" s="7"/>
      <c r="HB941" s="7"/>
      <c r="HC941" s="7"/>
      <c r="HD941" s="7"/>
      <c r="HE941" s="7"/>
      <c r="HF941" s="7"/>
      <c r="HG941" s="7"/>
      <c r="HH941" s="7"/>
      <c r="HI941" s="7"/>
      <c r="HJ941" s="7"/>
      <c r="HK941" s="7"/>
      <c r="HL941" s="7"/>
      <c r="HM941" s="7"/>
      <c r="HN941" s="7"/>
      <c r="HO941" s="7"/>
      <c r="HP941" s="7"/>
      <c r="HQ941" s="7"/>
      <c r="HR941" s="7"/>
      <c r="HS941" s="7"/>
      <c r="HT941" s="7"/>
      <c r="HU941" s="7"/>
      <c r="HV941" s="7"/>
      <c r="HW941" s="7"/>
      <c r="HX941" s="7"/>
      <c r="HY941" s="7"/>
      <c r="HZ941" s="7"/>
      <c r="IA941" s="7"/>
      <c r="IB941" s="7"/>
      <c r="IC941" s="7"/>
      <c r="ID941" s="7"/>
      <c r="IE941" s="7"/>
      <c r="IF941" s="7"/>
      <c r="IG941" s="7"/>
      <c r="IH941" s="7"/>
      <c r="II941" s="7"/>
      <c r="IJ941" s="7"/>
      <c r="IK941" s="7"/>
      <c r="IL941" s="7"/>
      <c r="IM941" s="7"/>
      <c r="IN941" s="7"/>
      <c r="IO941" s="7"/>
      <c r="IP941" s="7"/>
      <c r="IQ941" s="7"/>
      <c r="IR941" s="7"/>
      <c r="IS941" s="7"/>
      <c r="IT941" s="7"/>
      <c r="IU941" s="7"/>
      <c r="IV941" s="7"/>
      <c r="IW941" s="7"/>
      <c r="IX941" s="7"/>
      <c r="IY941" s="7"/>
      <c r="IZ941" s="7"/>
      <c r="JA941" s="7"/>
      <c r="JB941" s="7"/>
      <c r="JC941" s="7"/>
      <c r="JD941" s="7"/>
      <c r="JE941" s="7"/>
      <c r="JF941" s="7"/>
      <c r="JG941" s="7"/>
      <c r="JH941" s="7"/>
      <c r="JI941" s="7"/>
      <c r="JJ941" s="7"/>
      <c r="JK941" s="7"/>
      <c r="JL941" s="7"/>
      <c r="JM941" s="7"/>
      <c r="JN941" s="7"/>
      <c r="JO941" s="7"/>
      <c r="JP941" s="7"/>
      <c r="JQ941" s="7"/>
      <c r="JR941" s="7"/>
      <c r="JS941" s="7"/>
      <c r="JT941" s="7"/>
      <c r="JU941" s="7"/>
      <c r="JV941" s="7"/>
      <c r="JW941" s="7"/>
      <c r="JX941" s="7"/>
      <c r="JY941" s="7"/>
      <c r="JZ941" s="7"/>
      <c r="KA941" s="7"/>
      <c r="KB941" s="7"/>
      <c r="KC941" s="7"/>
      <c r="KD941" s="7"/>
      <c r="KE941" s="7"/>
      <c r="KF941" s="7"/>
      <c r="KG941" s="7"/>
      <c r="KH941" s="7"/>
      <c r="KI941" s="7"/>
      <c r="KJ941" s="7"/>
      <c r="KK941" s="7"/>
      <c r="KL941" s="7"/>
      <c r="KM941" s="7"/>
      <c r="KN941" s="7"/>
      <c r="KO941" s="7"/>
      <c r="KP941" s="7"/>
      <c r="KQ941" s="7"/>
      <c r="KR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7"/>
      <c r="FI942" s="7"/>
      <c r="FJ942" s="7"/>
      <c r="FK942" s="7"/>
      <c r="FL942" s="7"/>
      <c r="FM942" s="7"/>
      <c r="FN942" s="7"/>
      <c r="FO942" s="7"/>
      <c r="FP942" s="7"/>
      <c r="FQ942" s="7"/>
      <c r="FR942" s="7"/>
      <c r="FS942" s="7"/>
      <c r="FT942" s="7"/>
      <c r="FU942" s="7"/>
      <c r="FV942" s="7"/>
      <c r="FW942" s="7"/>
      <c r="FX942" s="7"/>
      <c r="FY942" s="7"/>
      <c r="FZ942" s="7"/>
      <c r="GA942" s="7"/>
      <c r="GB942" s="7"/>
      <c r="GC942" s="7"/>
      <c r="GD942" s="7"/>
      <c r="GE942" s="7"/>
      <c r="GF942" s="7"/>
      <c r="GG942" s="7"/>
      <c r="GH942" s="7"/>
      <c r="GI942" s="7"/>
      <c r="GJ942" s="7"/>
      <c r="GK942" s="7"/>
      <c r="GL942" s="7"/>
      <c r="GM942" s="7"/>
      <c r="GN942" s="7"/>
      <c r="GO942" s="7"/>
      <c r="GP942" s="7"/>
      <c r="GQ942" s="7"/>
      <c r="GR942" s="7"/>
      <c r="GS942" s="7"/>
      <c r="GT942" s="7"/>
      <c r="GU942" s="7"/>
      <c r="GV942" s="7"/>
      <c r="GW942" s="7"/>
      <c r="GX942" s="7"/>
      <c r="GY942" s="7"/>
      <c r="GZ942" s="7"/>
      <c r="HA942" s="7"/>
      <c r="HB942" s="7"/>
      <c r="HC942" s="7"/>
      <c r="HD942" s="7"/>
      <c r="HE942" s="7"/>
      <c r="HF942" s="7"/>
      <c r="HG942" s="7"/>
      <c r="HH942" s="7"/>
      <c r="HI942" s="7"/>
      <c r="HJ942" s="7"/>
      <c r="HK942" s="7"/>
      <c r="HL942" s="7"/>
      <c r="HM942" s="7"/>
      <c r="HN942" s="7"/>
      <c r="HO942" s="7"/>
      <c r="HP942" s="7"/>
      <c r="HQ942" s="7"/>
      <c r="HR942" s="7"/>
      <c r="HS942" s="7"/>
      <c r="HT942" s="7"/>
      <c r="HU942" s="7"/>
      <c r="HV942" s="7"/>
      <c r="HW942" s="7"/>
      <c r="HX942" s="7"/>
      <c r="HY942" s="7"/>
      <c r="HZ942" s="7"/>
      <c r="IA942" s="7"/>
      <c r="IB942" s="7"/>
      <c r="IC942" s="7"/>
      <c r="ID942" s="7"/>
      <c r="IE942" s="7"/>
      <c r="IF942" s="7"/>
      <c r="IG942" s="7"/>
      <c r="IH942" s="7"/>
      <c r="II942" s="7"/>
      <c r="IJ942" s="7"/>
      <c r="IK942" s="7"/>
      <c r="IL942" s="7"/>
      <c r="IM942" s="7"/>
      <c r="IN942" s="7"/>
      <c r="IO942" s="7"/>
      <c r="IP942" s="7"/>
      <c r="IQ942" s="7"/>
      <c r="IR942" s="7"/>
      <c r="IS942" s="7"/>
      <c r="IT942" s="7"/>
      <c r="IU942" s="7"/>
      <c r="IV942" s="7"/>
      <c r="IW942" s="7"/>
      <c r="IX942" s="7"/>
      <c r="IY942" s="7"/>
      <c r="IZ942" s="7"/>
      <c r="JA942" s="7"/>
      <c r="JB942" s="7"/>
      <c r="JC942" s="7"/>
      <c r="JD942" s="7"/>
      <c r="JE942" s="7"/>
      <c r="JF942" s="7"/>
      <c r="JG942" s="7"/>
      <c r="JH942" s="7"/>
      <c r="JI942" s="7"/>
      <c r="JJ942" s="7"/>
      <c r="JK942" s="7"/>
      <c r="JL942" s="7"/>
      <c r="JM942" s="7"/>
      <c r="JN942" s="7"/>
      <c r="JO942" s="7"/>
      <c r="JP942" s="7"/>
      <c r="JQ942" s="7"/>
      <c r="JR942" s="7"/>
      <c r="JS942" s="7"/>
      <c r="JT942" s="7"/>
      <c r="JU942" s="7"/>
      <c r="JV942" s="7"/>
      <c r="JW942" s="7"/>
      <c r="JX942" s="7"/>
      <c r="JY942" s="7"/>
      <c r="JZ942" s="7"/>
      <c r="KA942" s="7"/>
      <c r="KB942" s="7"/>
      <c r="KC942" s="7"/>
      <c r="KD942" s="7"/>
      <c r="KE942" s="7"/>
      <c r="KF942" s="7"/>
      <c r="KG942" s="7"/>
      <c r="KH942" s="7"/>
      <c r="KI942" s="7"/>
      <c r="KJ942" s="7"/>
      <c r="KK942" s="7"/>
      <c r="KL942" s="7"/>
      <c r="KM942" s="7"/>
      <c r="KN942" s="7"/>
      <c r="KO942" s="7"/>
      <c r="KP942" s="7"/>
      <c r="KQ942" s="7"/>
      <c r="KR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7"/>
      <c r="FI943" s="7"/>
      <c r="FJ943" s="7"/>
      <c r="FK943" s="7"/>
      <c r="FL943" s="7"/>
      <c r="FM943" s="7"/>
      <c r="FN943" s="7"/>
      <c r="FO943" s="7"/>
      <c r="FP943" s="7"/>
      <c r="FQ943" s="7"/>
      <c r="FR943" s="7"/>
      <c r="FS943" s="7"/>
      <c r="FT943" s="7"/>
      <c r="FU943" s="7"/>
      <c r="FV943" s="7"/>
      <c r="FW943" s="7"/>
      <c r="FX943" s="7"/>
      <c r="FY943" s="7"/>
      <c r="FZ943" s="7"/>
      <c r="GA943" s="7"/>
      <c r="GB943" s="7"/>
      <c r="GC943" s="7"/>
      <c r="GD943" s="7"/>
      <c r="GE943" s="7"/>
      <c r="GF943" s="7"/>
      <c r="GG943" s="7"/>
      <c r="GH943" s="7"/>
      <c r="GI943" s="7"/>
      <c r="GJ943" s="7"/>
      <c r="GK943" s="7"/>
      <c r="GL943" s="7"/>
      <c r="GM943" s="7"/>
      <c r="GN943" s="7"/>
      <c r="GO943" s="7"/>
      <c r="GP943" s="7"/>
      <c r="GQ943" s="7"/>
      <c r="GR943" s="7"/>
      <c r="GS943" s="7"/>
      <c r="GT943" s="7"/>
      <c r="GU943" s="7"/>
      <c r="GV943" s="7"/>
      <c r="GW943" s="7"/>
      <c r="GX943" s="7"/>
      <c r="GY943" s="7"/>
      <c r="GZ943" s="7"/>
      <c r="HA943" s="7"/>
      <c r="HB943" s="7"/>
      <c r="HC943" s="7"/>
      <c r="HD943" s="7"/>
      <c r="HE943" s="7"/>
      <c r="HF943" s="7"/>
      <c r="HG943" s="7"/>
      <c r="HH943" s="7"/>
      <c r="HI943" s="7"/>
      <c r="HJ943" s="7"/>
      <c r="HK943" s="7"/>
      <c r="HL943" s="7"/>
      <c r="HM943" s="7"/>
      <c r="HN943" s="7"/>
      <c r="HO943" s="7"/>
      <c r="HP943" s="7"/>
      <c r="HQ943" s="7"/>
      <c r="HR943" s="7"/>
      <c r="HS943" s="7"/>
      <c r="HT943" s="7"/>
      <c r="HU943" s="7"/>
      <c r="HV943" s="7"/>
      <c r="HW943" s="7"/>
      <c r="HX943" s="7"/>
      <c r="HY943" s="7"/>
      <c r="HZ943" s="7"/>
      <c r="IA943" s="7"/>
      <c r="IB943" s="7"/>
      <c r="IC943" s="7"/>
      <c r="ID943" s="7"/>
      <c r="IE943" s="7"/>
      <c r="IF943" s="7"/>
      <c r="IG943" s="7"/>
      <c r="IH943" s="7"/>
      <c r="II943" s="7"/>
      <c r="IJ943" s="7"/>
      <c r="IK943" s="7"/>
      <c r="IL943" s="7"/>
      <c r="IM943" s="7"/>
      <c r="IN943" s="7"/>
      <c r="IO943" s="7"/>
      <c r="IP943" s="7"/>
      <c r="IQ943" s="7"/>
      <c r="IR943" s="7"/>
      <c r="IS943" s="7"/>
      <c r="IT943" s="7"/>
      <c r="IU943" s="7"/>
      <c r="IV943" s="7"/>
      <c r="IW943" s="7"/>
      <c r="IX943" s="7"/>
      <c r="IY943" s="7"/>
      <c r="IZ943" s="7"/>
      <c r="JA943" s="7"/>
      <c r="JB943" s="7"/>
      <c r="JC943" s="7"/>
      <c r="JD943" s="7"/>
      <c r="JE943" s="7"/>
      <c r="JF943" s="7"/>
      <c r="JG943" s="7"/>
      <c r="JH943" s="7"/>
      <c r="JI943" s="7"/>
      <c r="JJ943" s="7"/>
      <c r="JK943" s="7"/>
      <c r="JL943" s="7"/>
      <c r="JM943" s="7"/>
      <c r="JN943" s="7"/>
      <c r="JO943" s="7"/>
      <c r="JP943" s="7"/>
      <c r="JQ943" s="7"/>
      <c r="JR943" s="7"/>
      <c r="JS943" s="7"/>
      <c r="JT943" s="7"/>
      <c r="JU943" s="7"/>
      <c r="JV943" s="7"/>
      <c r="JW943" s="7"/>
      <c r="JX943" s="7"/>
      <c r="JY943" s="7"/>
      <c r="JZ943" s="7"/>
      <c r="KA943" s="7"/>
      <c r="KB943" s="7"/>
      <c r="KC943" s="7"/>
      <c r="KD943" s="7"/>
      <c r="KE943" s="7"/>
      <c r="KF943" s="7"/>
      <c r="KG943" s="7"/>
      <c r="KH943" s="7"/>
      <c r="KI943" s="7"/>
      <c r="KJ943" s="7"/>
      <c r="KK943" s="7"/>
      <c r="KL943" s="7"/>
      <c r="KM943" s="7"/>
      <c r="KN943" s="7"/>
      <c r="KO943" s="7"/>
      <c r="KP943" s="7"/>
      <c r="KQ943" s="7"/>
      <c r="KR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7"/>
      <c r="FI944" s="7"/>
      <c r="FJ944" s="7"/>
      <c r="FK944" s="7"/>
      <c r="FL944" s="7"/>
      <c r="FM944" s="7"/>
      <c r="FN944" s="7"/>
      <c r="FO944" s="7"/>
      <c r="FP944" s="7"/>
      <c r="FQ944" s="7"/>
      <c r="FR944" s="7"/>
      <c r="FS944" s="7"/>
      <c r="FT944" s="7"/>
      <c r="FU944" s="7"/>
      <c r="FV944" s="7"/>
      <c r="FW944" s="7"/>
      <c r="FX944" s="7"/>
      <c r="FY944" s="7"/>
      <c r="FZ944" s="7"/>
      <c r="GA944" s="7"/>
      <c r="GB944" s="7"/>
      <c r="GC944" s="7"/>
      <c r="GD944" s="7"/>
      <c r="GE944" s="7"/>
      <c r="GF944" s="7"/>
      <c r="GG944" s="7"/>
      <c r="GH944" s="7"/>
      <c r="GI944" s="7"/>
      <c r="GJ944" s="7"/>
      <c r="GK944" s="7"/>
      <c r="GL944" s="7"/>
      <c r="GM944" s="7"/>
      <c r="GN944" s="7"/>
      <c r="GO944" s="7"/>
      <c r="GP944" s="7"/>
      <c r="GQ944" s="7"/>
      <c r="GR944" s="7"/>
      <c r="GS944" s="7"/>
      <c r="GT944" s="7"/>
      <c r="GU944" s="7"/>
      <c r="GV944" s="7"/>
      <c r="GW944" s="7"/>
      <c r="GX944" s="7"/>
      <c r="GY944" s="7"/>
      <c r="GZ944" s="7"/>
      <c r="HA944" s="7"/>
      <c r="HB944" s="7"/>
      <c r="HC944" s="7"/>
      <c r="HD944" s="7"/>
      <c r="HE944" s="7"/>
      <c r="HF944" s="7"/>
      <c r="HG944" s="7"/>
      <c r="HH944" s="7"/>
      <c r="HI944" s="7"/>
      <c r="HJ944" s="7"/>
      <c r="HK944" s="7"/>
      <c r="HL944" s="7"/>
      <c r="HM944" s="7"/>
      <c r="HN944" s="7"/>
      <c r="HO944" s="7"/>
      <c r="HP944" s="7"/>
      <c r="HQ944" s="7"/>
      <c r="HR944" s="7"/>
      <c r="HS944" s="7"/>
      <c r="HT944" s="7"/>
      <c r="HU944" s="7"/>
      <c r="HV944" s="7"/>
      <c r="HW944" s="7"/>
      <c r="HX944" s="7"/>
      <c r="HY944" s="7"/>
      <c r="HZ944" s="7"/>
      <c r="IA944" s="7"/>
      <c r="IB944" s="7"/>
      <c r="IC944" s="7"/>
      <c r="ID944" s="7"/>
      <c r="IE944" s="7"/>
      <c r="IF944" s="7"/>
      <c r="IG944" s="7"/>
      <c r="IH944" s="7"/>
      <c r="II944" s="7"/>
      <c r="IJ944" s="7"/>
      <c r="IK944" s="7"/>
      <c r="IL944" s="7"/>
      <c r="IM944" s="7"/>
      <c r="IN944" s="7"/>
      <c r="IO944" s="7"/>
      <c r="IP944" s="7"/>
      <c r="IQ944" s="7"/>
      <c r="IR944" s="7"/>
      <c r="IS944" s="7"/>
      <c r="IT944" s="7"/>
      <c r="IU944" s="7"/>
      <c r="IV944" s="7"/>
      <c r="IW944" s="7"/>
      <c r="IX944" s="7"/>
      <c r="IY944" s="7"/>
      <c r="IZ944" s="7"/>
      <c r="JA944" s="7"/>
      <c r="JB944" s="7"/>
      <c r="JC944" s="7"/>
      <c r="JD944" s="7"/>
      <c r="JE944" s="7"/>
      <c r="JF944" s="7"/>
      <c r="JG944" s="7"/>
      <c r="JH944" s="7"/>
      <c r="JI944" s="7"/>
      <c r="JJ944" s="7"/>
      <c r="JK944" s="7"/>
      <c r="JL944" s="7"/>
      <c r="JM944" s="7"/>
      <c r="JN944" s="7"/>
      <c r="JO944" s="7"/>
      <c r="JP944" s="7"/>
      <c r="JQ944" s="7"/>
      <c r="JR944" s="7"/>
      <c r="JS944" s="7"/>
      <c r="JT944" s="7"/>
      <c r="JU944" s="7"/>
      <c r="JV944" s="7"/>
      <c r="JW944" s="7"/>
      <c r="JX944" s="7"/>
      <c r="JY944" s="7"/>
      <c r="JZ944" s="7"/>
      <c r="KA944" s="7"/>
      <c r="KB944" s="7"/>
      <c r="KC944" s="7"/>
      <c r="KD944" s="7"/>
      <c r="KE944" s="7"/>
      <c r="KF944" s="7"/>
      <c r="KG944" s="7"/>
      <c r="KH944" s="7"/>
      <c r="KI944" s="7"/>
      <c r="KJ944" s="7"/>
      <c r="KK944" s="7"/>
      <c r="KL944" s="7"/>
      <c r="KM944" s="7"/>
      <c r="KN944" s="7"/>
      <c r="KO944" s="7"/>
      <c r="KP944" s="7"/>
      <c r="KQ944" s="7"/>
      <c r="KR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7"/>
      <c r="FI945" s="7"/>
      <c r="FJ945" s="7"/>
      <c r="FK945" s="7"/>
      <c r="FL945" s="7"/>
      <c r="FM945" s="7"/>
      <c r="FN945" s="7"/>
      <c r="FO945" s="7"/>
      <c r="FP945" s="7"/>
      <c r="FQ945" s="7"/>
      <c r="FR945" s="7"/>
      <c r="FS945" s="7"/>
      <c r="FT945" s="7"/>
      <c r="FU945" s="7"/>
      <c r="FV945" s="7"/>
      <c r="FW945" s="7"/>
      <c r="FX945" s="7"/>
      <c r="FY945" s="7"/>
      <c r="FZ945" s="7"/>
      <c r="GA945" s="7"/>
      <c r="GB945" s="7"/>
      <c r="GC945" s="7"/>
      <c r="GD945" s="7"/>
      <c r="GE945" s="7"/>
      <c r="GF945" s="7"/>
      <c r="GG945" s="7"/>
      <c r="GH945" s="7"/>
      <c r="GI945" s="7"/>
      <c r="GJ945" s="7"/>
      <c r="GK945" s="7"/>
      <c r="GL945" s="7"/>
      <c r="GM945" s="7"/>
      <c r="GN945" s="7"/>
      <c r="GO945" s="7"/>
      <c r="GP945" s="7"/>
      <c r="GQ945" s="7"/>
      <c r="GR945" s="7"/>
      <c r="GS945" s="7"/>
      <c r="GT945" s="7"/>
      <c r="GU945" s="7"/>
      <c r="GV945" s="7"/>
      <c r="GW945" s="7"/>
      <c r="GX945" s="7"/>
      <c r="GY945" s="7"/>
      <c r="GZ945" s="7"/>
      <c r="HA945" s="7"/>
      <c r="HB945" s="7"/>
      <c r="HC945" s="7"/>
      <c r="HD945" s="7"/>
      <c r="HE945" s="7"/>
      <c r="HF945" s="7"/>
      <c r="HG945" s="7"/>
      <c r="HH945" s="7"/>
      <c r="HI945" s="7"/>
      <c r="HJ945" s="7"/>
      <c r="HK945" s="7"/>
      <c r="HL945" s="7"/>
      <c r="HM945" s="7"/>
      <c r="HN945" s="7"/>
      <c r="HO945" s="7"/>
      <c r="HP945" s="7"/>
      <c r="HQ945" s="7"/>
      <c r="HR945" s="7"/>
      <c r="HS945" s="7"/>
      <c r="HT945" s="7"/>
      <c r="HU945" s="7"/>
      <c r="HV945" s="7"/>
      <c r="HW945" s="7"/>
      <c r="HX945" s="7"/>
      <c r="HY945" s="7"/>
      <c r="HZ945" s="7"/>
      <c r="IA945" s="7"/>
      <c r="IB945" s="7"/>
      <c r="IC945" s="7"/>
      <c r="ID945" s="7"/>
      <c r="IE945" s="7"/>
      <c r="IF945" s="7"/>
      <c r="IG945" s="7"/>
      <c r="IH945" s="7"/>
      <c r="II945" s="7"/>
      <c r="IJ945" s="7"/>
      <c r="IK945" s="7"/>
      <c r="IL945" s="7"/>
      <c r="IM945" s="7"/>
      <c r="IN945" s="7"/>
      <c r="IO945" s="7"/>
      <c r="IP945" s="7"/>
      <c r="IQ945" s="7"/>
      <c r="IR945" s="7"/>
      <c r="IS945" s="7"/>
      <c r="IT945" s="7"/>
      <c r="IU945" s="7"/>
      <c r="IV945" s="7"/>
      <c r="IW945" s="7"/>
      <c r="IX945" s="7"/>
      <c r="IY945" s="7"/>
      <c r="IZ945" s="7"/>
      <c r="JA945" s="7"/>
      <c r="JB945" s="7"/>
      <c r="JC945" s="7"/>
      <c r="JD945" s="7"/>
      <c r="JE945" s="7"/>
      <c r="JF945" s="7"/>
      <c r="JG945" s="7"/>
      <c r="JH945" s="7"/>
      <c r="JI945" s="7"/>
      <c r="JJ945" s="7"/>
      <c r="JK945" s="7"/>
      <c r="JL945" s="7"/>
      <c r="JM945" s="7"/>
      <c r="JN945" s="7"/>
      <c r="JO945" s="7"/>
      <c r="JP945" s="7"/>
      <c r="JQ945" s="7"/>
      <c r="JR945" s="7"/>
      <c r="JS945" s="7"/>
      <c r="JT945" s="7"/>
      <c r="JU945" s="7"/>
      <c r="JV945" s="7"/>
      <c r="JW945" s="7"/>
      <c r="JX945" s="7"/>
      <c r="JY945" s="7"/>
      <c r="JZ945" s="7"/>
      <c r="KA945" s="7"/>
      <c r="KB945" s="7"/>
      <c r="KC945" s="7"/>
      <c r="KD945" s="7"/>
      <c r="KE945" s="7"/>
      <c r="KF945" s="7"/>
      <c r="KG945" s="7"/>
      <c r="KH945" s="7"/>
      <c r="KI945" s="7"/>
      <c r="KJ945" s="7"/>
      <c r="KK945" s="7"/>
      <c r="KL945" s="7"/>
      <c r="KM945" s="7"/>
      <c r="KN945" s="7"/>
      <c r="KO945" s="7"/>
      <c r="KP945" s="7"/>
      <c r="KQ945" s="7"/>
      <c r="KR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7"/>
      <c r="FI946" s="7"/>
      <c r="FJ946" s="7"/>
      <c r="FK946" s="7"/>
      <c r="FL946" s="7"/>
      <c r="FM946" s="7"/>
      <c r="FN946" s="7"/>
      <c r="FO946" s="7"/>
      <c r="FP946" s="7"/>
      <c r="FQ946" s="7"/>
      <c r="FR946" s="7"/>
      <c r="FS946" s="7"/>
      <c r="FT946" s="7"/>
      <c r="FU946" s="7"/>
      <c r="FV946" s="7"/>
      <c r="FW946" s="7"/>
      <c r="FX946" s="7"/>
      <c r="FY946" s="7"/>
      <c r="FZ946" s="7"/>
      <c r="GA946" s="7"/>
      <c r="GB946" s="7"/>
      <c r="GC946" s="7"/>
      <c r="GD946" s="7"/>
      <c r="GE946" s="7"/>
      <c r="GF946" s="7"/>
      <c r="GG946" s="7"/>
      <c r="GH946" s="7"/>
      <c r="GI946" s="7"/>
      <c r="GJ946" s="7"/>
      <c r="GK946" s="7"/>
      <c r="GL946" s="7"/>
      <c r="GM946" s="7"/>
      <c r="GN946" s="7"/>
      <c r="GO946" s="7"/>
      <c r="GP946" s="7"/>
      <c r="GQ946" s="7"/>
      <c r="GR946" s="7"/>
      <c r="GS946" s="7"/>
      <c r="GT946" s="7"/>
      <c r="GU946" s="7"/>
      <c r="GV946" s="7"/>
      <c r="GW946" s="7"/>
      <c r="GX946" s="7"/>
      <c r="GY946" s="7"/>
      <c r="GZ946" s="7"/>
      <c r="HA946" s="7"/>
      <c r="HB946" s="7"/>
      <c r="HC946" s="7"/>
      <c r="HD946" s="7"/>
      <c r="HE946" s="7"/>
      <c r="HF946" s="7"/>
      <c r="HG946" s="7"/>
      <c r="HH946" s="7"/>
      <c r="HI946" s="7"/>
      <c r="HJ946" s="7"/>
      <c r="HK946" s="7"/>
      <c r="HL946" s="7"/>
      <c r="HM946" s="7"/>
      <c r="HN946" s="7"/>
      <c r="HO946" s="7"/>
      <c r="HP946" s="7"/>
      <c r="HQ946" s="7"/>
      <c r="HR946" s="7"/>
      <c r="HS946" s="7"/>
      <c r="HT946" s="7"/>
      <c r="HU946" s="7"/>
      <c r="HV946" s="7"/>
      <c r="HW946" s="7"/>
      <c r="HX946" s="7"/>
      <c r="HY946" s="7"/>
      <c r="HZ946" s="7"/>
      <c r="IA946" s="7"/>
      <c r="IB946" s="7"/>
      <c r="IC946" s="7"/>
      <c r="ID946" s="7"/>
      <c r="IE946" s="7"/>
      <c r="IF946" s="7"/>
      <c r="IG946" s="7"/>
      <c r="IH946" s="7"/>
      <c r="II946" s="7"/>
      <c r="IJ946" s="7"/>
      <c r="IK946" s="7"/>
      <c r="IL946" s="7"/>
      <c r="IM946" s="7"/>
      <c r="IN946" s="7"/>
      <c r="IO946" s="7"/>
      <c r="IP946" s="7"/>
      <c r="IQ946" s="7"/>
      <c r="IR946" s="7"/>
      <c r="IS946" s="7"/>
      <c r="IT946" s="7"/>
      <c r="IU946" s="7"/>
      <c r="IV946" s="7"/>
      <c r="IW946" s="7"/>
      <c r="IX946" s="7"/>
      <c r="IY946" s="7"/>
      <c r="IZ946" s="7"/>
      <c r="JA946" s="7"/>
      <c r="JB946" s="7"/>
      <c r="JC946" s="7"/>
      <c r="JD946" s="7"/>
      <c r="JE946" s="7"/>
      <c r="JF946" s="7"/>
      <c r="JG946" s="7"/>
      <c r="JH946" s="7"/>
      <c r="JI946" s="7"/>
      <c r="JJ946" s="7"/>
      <c r="JK946" s="7"/>
      <c r="JL946" s="7"/>
      <c r="JM946" s="7"/>
      <c r="JN946" s="7"/>
      <c r="JO946" s="7"/>
      <c r="JP946" s="7"/>
      <c r="JQ946" s="7"/>
      <c r="JR946" s="7"/>
      <c r="JS946" s="7"/>
      <c r="JT946" s="7"/>
      <c r="JU946" s="7"/>
      <c r="JV946" s="7"/>
      <c r="JW946" s="7"/>
      <c r="JX946" s="7"/>
      <c r="JY946" s="7"/>
      <c r="JZ946" s="7"/>
      <c r="KA946" s="7"/>
      <c r="KB946" s="7"/>
      <c r="KC946" s="7"/>
      <c r="KD946" s="7"/>
      <c r="KE946" s="7"/>
      <c r="KF946" s="7"/>
      <c r="KG946" s="7"/>
      <c r="KH946" s="7"/>
      <c r="KI946" s="7"/>
      <c r="KJ946" s="7"/>
      <c r="KK946" s="7"/>
      <c r="KL946" s="7"/>
      <c r="KM946" s="7"/>
      <c r="KN946" s="7"/>
      <c r="KO946" s="7"/>
      <c r="KP946" s="7"/>
      <c r="KQ946" s="7"/>
      <c r="KR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7"/>
      <c r="FK947" s="7"/>
      <c r="FL947" s="7"/>
      <c r="FM947" s="7"/>
      <c r="FN947" s="7"/>
      <c r="FO947" s="7"/>
      <c r="FP947" s="7"/>
      <c r="FQ947" s="7"/>
      <c r="FR947" s="7"/>
      <c r="FS947" s="7"/>
      <c r="FT947" s="7"/>
      <c r="FU947" s="7"/>
      <c r="FV947" s="7"/>
      <c r="FW947" s="7"/>
      <c r="FX947" s="7"/>
      <c r="FY947" s="7"/>
      <c r="FZ947" s="7"/>
      <c r="GA947" s="7"/>
      <c r="GB947" s="7"/>
      <c r="GC947" s="7"/>
      <c r="GD947" s="7"/>
      <c r="GE947" s="7"/>
      <c r="GF947" s="7"/>
      <c r="GG947" s="7"/>
      <c r="GH947" s="7"/>
      <c r="GI947" s="7"/>
      <c r="GJ947" s="7"/>
      <c r="GK947" s="7"/>
      <c r="GL947" s="7"/>
      <c r="GM947" s="7"/>
      <c r="GN947" s="7"/>
      <c r="GO947" s="7"/>
      <c r="GP947" s="7"/>
      <c r="GQ947" s="7"/>
      <c r="GR947" s="7"/>
      <c r="GS947" s="7"/>
      <c r="GT947" s="7"/>
      <c r="GU947" s="7"/>
      <c r="GV947" s="7"/>
      <c r="GW947" s="7"/>
      <c r="GX947" s="7"/>
      <c r="GY947" s="7"/>
      <c r="GZ947" s="7"/>
      <c r="HA947" s="7"/>
      <c r="HB947" s="7"/>
      <c r="HC947" s="7"/>
      <c r="HD947" s="7"/>
      <c r="HE947" s="7"/>
      <c r="HF947" s="7"/>
      <c r="HG947" s="7"/>
      <c r="HH947" s="7"/>
      <c r="HI947" s="7"/>
      <c r="HJ947" s="7"/>
      <c r="HK947" s="7"/>
      <c r="HL947" s="7"/>
      <c r="HM947" s="7"/>
      <c r="HN947" s="7"/>
      <c r="HO947" s="7"/>
      <c r="HP947" s="7"/>
      <c r="HQ947" s="7"/>
      <c r="HR947" s="7"/>
      <c r="HS947" s="7"/>
      <c r="HT947" s="7"/>
      <c r="HU947" s="7"/>
      <c r="HV947" s="7"/>
      <c r="HW947" s="7"/>
      <c r="HX947" s="7"/>
      <c r="HY947" s="7"/>
      <c r="HZ947" s="7"/>
      <c r="IA947" s="7"/>
      <c r="IB947" s="7"/>
      <c r="IC947" s="7"/>
      <c r="ID947" s="7"/>
      <c r="IE947" s="7"/>
      <c r="IF947" s="7"/>
      <c r="IG947" s="7"/>
      <c r="IH947" s="7"/>
      <c r="II947" s="7"/>
      <c r="IJ947" s="7"/>
      <c r="IK947" s="7"/>
      <c r="IL947" s="7"/>
      <c r="IM947" s="7"/>
      <c r="IN947" s="7"/>
      <c r="IO947" s="7"/>
      <c r="IP947" s="7"/>
      <c r="IQ947" s="7"/>
      <c r="IR947" s="7"/>
      <c r="IS947" s="7"/>
      <c r="IT947" s="7"/>
      <c r="IU947" s="7"/>
      <c r="IV947" s="7"/>
      <c r="IW947" s="7"/>
      <c r="IX947" s="7"/>
      <c r="IY947" s="7"/>
      <c r="IZ947" s="7"/>
      <c r="JA947" s="7"/>
      <c r="JB947" s="7"/>
      <c r="JC947" s="7"/>
      <c r="JD947" s="7"/>
      <c r="JE947" s="7"/>
      <c r="JF947" s="7"/>
      <c r="JG947" s="7"/>
      <c r="JH947" s="7"/>
      <c r="JI947" s="7"/>
      <c r="JJ947" s="7"/>
      <c r="JK947" s="7"/>
      <c r="JL947" s="7"/>
      <c r="JM947" s="7"/>
      <c r="JN947" s="7"/>
      <c r="JO947" s="7"/>
      <c r="JP947" s="7"/>
      <c r="JQ947" s="7"/>
      <c r="JR947" s="7"/>
      <c r="JS947" s="7"/>
      <c r="JT947" s="7"/>
      <c r="JU947" s="7"/>
      <c r="JV947" s="7"/>
      <c r="JW947" s="7"/>
      <c r="JX947" s="7"/>
      <c r="JY947" s="7"/>
      <c r="JZ947" s="7"/>
      <c r="KA947" s="7"/>
      <c r="KB947" s="7"/>
      <c r="KC947" s="7"/>
      <c r="KD947" s="7"/>
      <c r="KE947" s="7"/>
      <c r="KF947" s="7"/>
      <c r="KG947" s="7"/>
      <c r="KH947" s="7"/>
      <c r="KI947" s="7"/>
      <c r="KJ947" s="7"/>
      <c r="KK947" s="7"/>
      <c r="KL947" s="7"/>
      <c r="KM947" s="7"/>
      <c r="KN947" s="7"/>
      <c r="KO947" s="7"/>
      <c r="KP947" s="7"/>
      <c r="KQ947" s="7"/>
      <c r="KR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  <c r="FS948" s="7"/>
      <c r="FT948" s="7"/>
      <c r="FU948" s="7"/>
      <c r="FV948" s="7"/>
      <c r="FW948" s="7"/>
      <c r="FX948" s="7"/>
      <c r="FY948" s="7"/>
      <c r="FZ948" s="7"/>
      <c r="GA948" s="7"/>
      <c r="GB948" s="7"/>
      <c r="GC948" s="7"/>
      <c r="GD948" s="7"/>
      <c r="GE948" s="7"/>
      <c r="GF948" s="7"/>
      <c r="GG948" s="7"/>
      <c r="GH948" s="7"/>
      <c r="GI948" s="7"/>
      <c r="GJ948" s="7"/>
      <c r="GK948" s="7"/>
      <c r="GL948" s="7"/>
      <c r="GM948" s="7"/>
      <c r="GN948" s="7"/>
      <c r="GO948" s="7"/>
      <c r="GP948" s="7"/>
      <c r="GQ948" s="7"/>
      <c r="GR948" s="7"/>
      <c r="GS948" s="7"/>
      <c r="GT948" s="7"/>
      <c r="GU948" s="7"/>
      <c r="GV948" s="7"/>
      <c r="GW948" s="7"/>
      <c r="GX948" s="7"/>
      <c r="GY948" s="7"/>
      <c r="GZ948" s="7"/>
      <c r="HA948" s="7"/>
      <c r="HB948" s="7"/>
      <c r="HC948" s="7"/>
      <c r="HD948" s="7"/>
      <c r="HE948" s="7"/>
      <c r="HF948" s="7"/>
      <c r="HG948" s="7"/>
      <c r="HH948" s="7"/>
      <c r="HI948" s="7"/>
      <c r="HJ948" s="7"/>
      <c r="HK948" s="7"/>
      <c r="HL948" s="7"/>
      <c r="HM948" s="7"/>
      <c r="HN948" s="7"/>
      <c r="HO948" s="7"/>
      <c r="HP948" s="7"/>
      <c r="HQ948" s="7"/>
      <c r="HR948" s="7"/>
      <c r="HS948" s="7"/>
      <c r="HT948" s="7"/>
      <c r="HU948" s="7"/>
      <c r="HV948" s="7"/>
      <c r="HW948" s="7"/>
      <c r="HX948" s="7"/>
      <c r="HY948" s="7"/>
      <c r="HZ948" s="7"/>
      <c r="IA948" s="7"/>
      <c r="IB948" s="7"/>
      <c r="IC948" s="7"/>
      <c r="ID948" s="7"/>
      <c r="IE948" s="7"/>
      <c r="IF948" s="7"/>
      <c r="IG948" s="7"/>
      <c r="IH948" s="7"/>
      <c r="II948" s="7"/>
      <c r="IJ948" s="7"/>
      <c r="IK948" s="7"/>
      <c r="IL948" s="7"/>
      <c r="IM948" s="7"/>
      <c r="IN948" s="7"/>
      <c r="IO948" s="7"/>
      <c r="IP948" s="7"/>
      <c r="IQ948" s="7"/>
      <c r="IR948" s="7"/>
      <c r="IS948" s="7"/>
      <c r="IT948" s="7"/>
      <c r="IU948" s="7"/>
      <c r="IV948" s="7"/>
      <c r="IW948" s="7"/>
      <c r="IX948" s="7"/>
      <c r="IY948" s="7"/>
      <c r="IZ948" s="7"/>
      <c r="JA948" s="7"/>
      <c r="JB948" s="7"/>
      <c r="JC948" s="7"/>
      <c r="JD948" s="7"/>
      <c r="JE948" s="7"/>
      <c r="JF948" s="7"/>
      <c r="JG948" s="7"/>
      <c r="JH948" s="7"/>
      <c r="JI948" s="7"/>
      <c r="JJ948" s="7"/>
      <c r="JK948" s="7"/>
      <c r="JL948" s="7"/>
      <c r="JM948" s="7"/>
      <c r="JN948" s="7"/>
      <c r="JO948" s="7"/>
      <c r="JP948" s="7"/>
      <c r="JQ948" s="7"/>
      <c r="JR948" s="7"/>
      <c r="JS948" s="7"/>
      <c r="JT948" s="7"/>
      <c r="JU948" s="7"/>
      <c r="JV948" s="7"/>
      <c r="JW948" s="7"/>
      <c r="JX948" s="7"/>
      <c r="JY948" s="7"/>
      <c r="JZ948" s="7"/>
      <c r="KA948" s="7"/>
      <c r="KB948" s="7"/>
      <c r="KC948" s="7"/>
      <c r="KD948" s="7"/>
      <c r="KE948" s="7"/>
      <c r="KF948" s="7"/>
      <c r="KG948" s="7"/>
      <c r="KH948" s="7"/>
      <c r="KI948" s="7"/>
      <c r="KJ948" s="7"/>
      <c r="KK948" s="7"/>
      <c r="KL948" s="7"/>
      <c r="KM948" s="7"/>
      <c r="KN948" s="7"/>
      <c r="KO948" s="7"/>
      <c r="KP948" s="7"/>
      <c r="KQ948" s="7"/>
      <c r="KR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  <c r="FS949" s="7"/>
      <c r="FT949" s="7"/>
      <c r="FU949" s="7"/>
      <c r="FV949" s="7"/>
      <c r="FW949" s="7"/>
      <c r="FX949" s="7"/>
      <c r="FY949" s="7"/>
      <c r="FZ949" s="7"/>
      <c r="GA949" s="7"/>
      <c r="GB949" s="7"/>
      <c r="GC949" s="7"/>
      <c r="GD949" s="7"/>
      <c r="GE949" s="7"/>
      <c r="GF949" s="7"/>
      <c r="GG949" s="7"/>
      <c r="GH949" s="7"/>
      <c r="GI949" s="7"/>
      <c r="GJ949" s="7"/>
      <c r="GK949" s="7"/>
      <c r="GL949" s="7"/>
      <c r="GM949" s="7"/>
      <c r="GN949" s="7"/>
      <c r="GO949" s="7"/>
      <c r="GP949" s="7"/>
      <c r="GQ949" s="7"/>
      <c r="GR949" s="7"/>
      <c r="GS949" s="7"/>
      <c r="GT949" s="7"/>
      <c r="GU949" s="7"/>
      <c r="GV949" s="7"/>
      <c r="GW949" s="7"/>
      <c r="GX949" s="7"/>
      <c r="GY949" s="7"/>
      <c r="GZ949" s="7"/>
      <c r="HA949" s="7"/>
      <c r="HB949" s="7"/>
      <c r="HC949" s="7"/>
      <c r="HD949" s="7"/>
      <c r="HE949" s="7"/>
      <c r="HF949" s="7"/>
      <c r="HG949" s="7"/>
      <c r="HH949" s="7"/>
      <c r="HI949" s="7"/>
      <c r="HJ949" s="7"/>
      <c r="HK949" s="7"/>
      <c r="HL949" s="7"/>
      <c r="HM949" s="7"/>
      <c r="HN949" s="7"/>
      <c r="HO949" s="7"/>
      <c r="HP949" s="7"/>
      <c r="HQ949" s="7"/>
      <c r="HR949" s="7"/>
      <c r="HS949" s="7"/>
      <c r="HT949" s="7"/>
      <c r="HU949" s="7"/>
      <c r="HV949" s="7"/>
      <c r="HW949" s="7"/>
      <c r="HX949" s="7"/>
      <c r="HY949" s="7"/>
      <c r="HZ949" s="7"/>
      <c r="IA949" s="7"/>
      <c r="IB949" s="7"/>
      <c r="IC949" s="7"/>
      <c r="ID949" s="7"/>
      <c r="IE949" s="7"/>
      <c r="IF949" s="7"/>
      <c r="IG949" s="7"/>
      <c r="IH949" s="7"/>
      <c r="II949" s="7"/>
      <c r="IJ949" s="7"/>
      <c r="IK949" s="7"/>
      <c r="IL949" s="7"/>
      <c r="IM949" s="7"/>
      <c r="IN949" s="7"/>
      <c r="IO949" s="7"/>
      <c r="IP949" s="7"/>
      <c r="IQ949" s="7"/>
      <c r="IR949" s="7"/>
      <c r="IS949" s="7"/>
      <c r="IT949" s="7"/>
      <c r="IU949" s="7"/>
      <c r="IV949" s="7"/>
      <c r="IW949" s="7"/>
      <c r="IX949" s="7"/>
      <c r="IY949" s="7"/>
      <c r="IZ949" s="7"/>
      <c r="JA949" s="7"/>
      <c r="JB949" s="7"/>
      <c r="JC949" s="7"/>
      <c r="JD949" s="7"/>
      <c r="JE949" s="7"/>
      <c r="JF949" s="7"/>
      <c r="JG949" s="7"/>
      <c r="JH949" s="7"/>
      <c r="JI949" s="7"/>
      <c r="JJ949" s="7"/>
      <c r="JK949" s="7"/>
      <c r="JL949" s="7"/>
      <c r="JM949" s="7"/>
      <c r="JN949" s="7"/>
      <c r="JO949" s="7"/>
      <c r="JP949" s="7"/>
      <c r="JQ949" s="7"/>
      <c r="JR949" s="7"/>
      <c r="JS949" s="7"/>
      <c r="JT949" s="7"/>
      <c r="JU949" s="7"/>
      <c r="JV949" s="7"/>
      <c r="JW949" s="7"/>
      <c r="JX949" s="7"/>
      <c r="JY949" s="7"/>
      <c r="JZ949" s="7"/>
      <c r="KA949" s="7"/>
      <c r="KB949" s="7"/>
      <c r="KC949" s="7"/>
      <c r="KD949" s="7"/>
      <c r="KE949" s="7"/>
      <c r="KF949" s="7"/>
      <c r="KG949" s="7"/>
      <c r="KH949" s="7"/>
      <c r="KI949" s="7"/>
      <c r="KJ949" s="7"/>
      <c r="KK949" s="7"/>
      <c r="KL949" s="7"/>
      <c r="KM949" s="7"/>
      <c r="KN949" s="7"/>
      <c r="KO949" s="7"/>
      <c r="KP949" s="7"/>
      <c r="KQ949" s="7"/>
      <c r="KR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7"/>
      <c r="FI950" s="7"/>
      <c r="FJ950" s="7"/>
      <c r="FK950" s="7"/>
      <c r="FL950" s="7"/>
      <c r="FM950" s="7"/>
      <c r="FN950" s="7"/>
      <c r="FO950" s="7"/>
      <c r="FP950" s="7"/>
      <c r="FQ950" s="7"/>
      <c r="FR950" s="7"/>
      <c r="FS950" s="7"/>
      <c r="FT950" s="7"/>
      <c r="FU950" s="7"/>
      <c r="FV950" s="7"/>
      <c r="FW950" s="7"/>
      <c r="FX950" s="7"/>
      <c r="FY950" s="7"/>
      <c r="FZ950" s="7"/>
      <c r="GA950" s="7"/>
      <c r="GB950" s="7"/>
      <c r="GC950" s="7"/>
      <c r="GD950" s="7"/>
      <c r="GE950" s="7"/>
      <c r="GF950" s="7"/>
      <c r="GG950" s="7"/>
      <c r="GH950" s="7"/>
      <c r="GI950" s="7"/>
      <c r="GJ950" s="7"/>
      <c r="GK950" s="7"/>
      <c r="GL950" s="7"/>
      <c r="GM950" s="7"/>
      <c r="GN950" s="7"/>
      <c r="GO950" s="7"/>
      <c r="GP950" s="7"/>
      <c r="GQ950" s="7"/>
      <c r="GR950" s="7"/>
      <c r="GS950" s="7"/>
      <c r="GT950" s="7"/>
      <c r="GU950" s="7"/>
      <c r="GV950" s="7"/>
      <c r="GW950" s="7"/>
      <c r="GX950" s="7"/>
      <c r="GY950" s="7"/>
      <c r="GZ950" s="7"/>
      <c r="HA950" s="7"/>
      <c r="HB950" s="7"/>
      <c r="HC950" s="7"/>
      <c r="HD950" s="7"/>
      <c r="HE950" s="7"/>
      <c r="HF950" s="7"/>
      <c r="HG950" s="7"/>
      <c r="HH950" s="7"/>
      <c r="HI950" s="7"/>
      <c r="HJ950" s="7"/>
      <c r="HK950" s="7"/>
      <c r="HL950" s="7"/>
      <c r="HM950" s="7"/>
      <c r="HN950" s="7"/>
      <c r="HO950" s="7"/>
      <c r="HP950" s="7"/>
      <c r="HQ950" s="7"/>
      <c r="HR950" s="7"/>
      <c r="HS950" s="7"/>
      <c r="HT950" s="7"/>
      <c r="HU950" s="7"/>
      <c r="HV950" s="7"/>
      <c r="HW950" s="7"/>
      <c r="HX950" s="7"/>
      <c r="HY950" s="7"/>
      <c r="HZ950" s="7"/>
      <c r="IA950" s="7"/>
      <c r="IB950" s="7"/>
      <c r="IC950" s="7"/>
      <c r="ID950" s="7"/>
      <c r="IE950" s="7"/>
      <c r="IF950" s="7"/>
      <c r="IG950" s="7"/>
      <c r="IH950" s="7"/>
      <c r="II950" s="7"/>
      <c r="IJ950" s="7"/>
      <c r="IK950" s="7"/>
      <c r="IL950" s="7"/>
      <c r="IM950" s="7"/>
      <c r="IN950" s="7"/>
      <c r="IO950" s="7"/>
      <c r="IP950" s="7"/>
      <c r="IQ950" s="7"/>
      <c r="IR950" s="7"/>
      <c r="IS950" s="7"/>
      <c r="IT950" s="7"/>
      <c r="IU950" s="7"/>
      <c r="IV950" s="7"/>
      <c r="IW950" s="7"/>
      <c r="IX950" s="7"/>
      <c r="IY950" s="7"/>
      <c r="IZ950" s="7"/>
      <c r="JA950" s="7"/>
      <c r="JB950" s="7"/>
      <c r="JC950" s="7"/>
      <c r="JD950" s="7"/>
      <c r="JE950" s="7"/>
      <c r="JF950" s="7"/>
      <c r="JG950" s="7"/>
      <c r="JH950" s="7"/>
      <c r="JI950" s="7"/>
      <c r="JJ950" s="7"/>
      <c r="JK950" s="7"/>
      <c r="JL950" s="7"/>
      <c r="JM950" s="7"/>
      <c r="JN950" s="7"/>
      <c r="JO950" s="7"/>
      <c r="JP950" s="7"/>
      <c r="JQ950" s="7"/>
      <c r="JR950" s="7"/>
      <c r="JS950" s="7"/>
      <c r="JT950" s="7"/>
      <c r="JU950" s="7"/>
      <c r="JV950" s="7"/>
      <c r="JW950" s="7"/>
      <c r="JX950" s="7"/>
      <c r="JY950" s="7"/>
      <c r="JZ950" s="7"/>
      <c r="KA950" s="7"/>
      <c r="KB950" s="7"/>
      <c r="KC950" s="7"/>
      <c r="KD950" s="7"/>
      <c r="KE950" s="7"/>
      <c r="KF950" s="7"/>
      <c r="KG950" s="7"/>
      <c r="KH950" s="7"/>
      <c r="KI950" s="7"/>
      <c r="KJ950" s="7"/>
      <c r="KK950" s="7"/>
      <c r="KL950" s="7"/>
      <c r="KM950" s="7"/>
      <c r="KN950" s="7"/>
      <c r="KO950" s="7"/>
      <c r="KP950" s="7"/>
      <c r="KQ950" s="7"/>
      <c r="KR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7"/>
      <c r="FK951" s="7"/>
      <c r="FL951" s="7"/>
      <c r="FM951" s="7"/>
      <c r="FN951" s="7"/>
      <c r="FO951" s="7"/>
      <c r="FP951" s="7"/>
      <c r="FQ951" s="7"/>
      <c r="FR951" s="7"/>
      <c r="FS951" s="7"/>
      <c r="FT951" s="7"/>
      <c r="FU951" s="7"/>
      <c r="FV951" s="7"/>
      <c r="FW951" s="7"/>
      <c r="FX951" s="7"/>
      <c r="FY951" s="7"/>
      <c r="FZ951" s="7"/>
      <c r="GA951" s="7"/>
      <c r="GB951" s="7"/>
      <c r="GC951" s="7"/>
      <c r="GD951" s="7"/>
      <c r="GE951" s="7"/>
      <c r="GF951" s="7"/>
      <c r="GG951" s="7"/>
      <c r="GH951" s="7"/>
      <c r="GI951" s="7"/>
      <c r="GJ951" s="7"/>
      <c r="GK951" s="7"/>
      <c r="GL951" s="7"/>
      <c r="GM951" s="7"/>
      <c r="GN951" s="7"/>
      <c r="GO951" s="7"/>
      <c r="GP951" s="7"/>
      <c r="GQ951" s="7"/>
      <c r="GR951" s="7"/>
      <c r="GS951" s="7"/>
      <c r="GT951" s="7"/>
      <c r="GU951" s="7"/>
      <c r="GV951" s="7"/>
      <c r="GW951" s="7"/>
      <c r="GX951" s="7"/>
      <c r="GY951" s="7"/>
      <c r="GZ951" s="7"/>
      <c r="HA951" s="7"/>
      <c r="HB951" s="7"/>
      <c r="HC951" s="7"/>
      <c r="HD951" s="7"/>
      <c r="HE951" s="7"/>
      <c r="HF951" s="7"/>
      <c r="HG951" s="7"/>
      <c r="HH951" s="7"/>
      <c r="HI951" s="7"/>
      <c r="HJ951" s="7"/>
      <c r="HK951" s="7"/>
      <c r="HL951" s="7"/>
      <c r="HM951" s="7"/>
      <c r="HN951" s="7"/>
      <c r="HO951" s="7"/>
      <c r="HP951" s="7"/>
      <c r="HQ951" s="7"/>
      <c r="HR951" s="7"/>
      <c r="HS951" s="7"/>
      <c r="HT951" s="7"/>
      <c r="HU951" s="7"/>
      <c r="HV951" s="7"/>
      <c r="HW951" s="7"/>
      <c r="HX951" s="7"/>
      <c r="HY951" s="7"/>
      <c r="HZ951" s="7"/>
      <c r="IA951" s="7"/>
      <c r="IB951" s="7"/>
      <c r="IC951" s="7"/>
      <c r="ID951" s="7"/>
      <c r="IE951" s="7"/>
      <c r="IF951" s="7"/>
      <c r="IG951" s="7"/>
      <c r="IH951" s="7"/>
      <c r="II951" s="7"/>
      <c r="IJ951" s="7"/>
      <c r="IK951" s="7"/>
      <c r="IL951" s="7"/>
      <c r="IM951" s="7"/>
      <c r="IN951" s="7"/>
      <c r="IO951" s="7"/>
      <c r="IP951" s="7"/>
      <c r="IQ951" s="7"/>
      <c r="IR951" s="7"/>
      <c r="IS951" s="7"/>
      <c r="IT951" s="7"/>
      <c r="IU951" s="7"/>
      <c r="IV951" s="7"/>
      <c r="IW951" s="7"/>
      <c r="IX951" s="7"/>
      <c r="IY951" s="7"/>
      <c r="IZ951" s="7"/>
      <c r="JA951" s="7"/>
      <c r="JB951" s="7"/>
      <c r="JC951" s="7"/>
      <c r="JD951" s="7"/>
      <c r="JE951" s="7"/>
      <c r="JF951" s="7"/>
      <c r="JG951" s="7"/>
      <c r="JH951" s="7"/>
      <c r="JI951" s="7"/>
      <c r="JJ951" s="7"/>
      <c r="JK951" s="7"/>
      <c r="JL951" s="7"/>
      <c r="JM951" s="7"/>
      <c r="JN951" s="7"/>
      <c r="JO951" s="7"/>
      <c r="JP951" s="7"/>
      <c r="JQ951" s="7"/>
      <c r="JR951" s="7"/>
      <c r="JS951" s="7"/>
      <c r="JT951" s="7"/>
      <c r="JU951" s="7"/>
      <c r="JV951" s="7"/>
      <c r="JW951" s="7"/>
      <c r="JX951" s="7"/>
      <c r="JY951" s="7"/>
      <c r="JZ951" s="7"/>
      <c r="KA951" s="7"/>
      <c r="KB951" s="7"/>
      <c r="KC951" s="7"/>
      <c r="KD951" s="7"/>
      <c r="KE951" s="7"/>
      <c r="KF951" s="7"/>
      <c r="KG951" s="7"/>
      <c r="KH951" s="7"/>
      <c r="KI951" s="7"/>
      <c r="KJ951" s="7"/>
      <c r="KK951" s="7"/>
      <c r="KL951" s="7"/>
      <c r="KM951" s="7"/>
      <c r="KN951" s="7"/>
      <c r="KO951" s="7"/>
      <c r="KP951" s="7"/>
      <c r="KQ951" s="7"/>
      <c r="KR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  <c r="FS952" s="7"/>
      <c r="FT952" s="7"/>
      <c r="FU952" s="7"/>
      <c r="FV952" s="7"/>
      <c r="FW952" s="7"/>
      <c r="FX952" s="7"/>
      <c r="FY952" s="7"/>
      <c r="FZ952" s="7"/>
      <c r="GA952" s="7"/>
      <c r="GB952" s="7"/>
      <c r="GC952" s="7"/>
      <c r="GD952" s="7"/>
      <c r="GE952" s="7"/>
      <c r="GF952" s="7"/>
      <c r="GG952" s="7"/>
      <c r="GH952" s="7"/>
      <c r="GI952" s="7"/>
      <c r="GJ952" s="7"/>
      <c r="GK952" s="7"/>
      <c r="GL952" s="7"/>
      <c r="GM952" s="7"/>
      <c r="GN952" s="7"/>
      <c r="GO952" s="7"/>
      <c r="GP952" s="7"/>
      <c r="GQ952" s="7"/>
      <c r="GR952" s="7"/>
      <c r="GS952" s="7"/>
      <c r="GT952" s="7"/>
      <c r="GU952" s="7"/>
      <c r="GV952" s="7"/>
      <c r="GW952" s="7"/>
      <c r="GX952" s="7"/>
      <c r="GY952" s="7"/>
      <c r="GZ952" s="7"/>
      <c r="HA952" s="7"/>
      <c r="HB952" s="7"/>
      <c r="HC952" s="7"/>
      <c r="HD952" s="7"/>
      <c r="HE952" s="7"/>
      <c r="HF952" s="7"/>
      <c r="HG952" s="7"/>
      <c r="HH952" s="7"/>
      <c r="HI952" s="7"/>
      <c r="HJ952" s="7"/>
      <c r="HK952" s="7"/>
      <c r="HL952" s="7"/>
      <c r="HM952" s="7"/>
      <c r="HN952" s="7"/>
      <c r="HO952" s="7"/>
      <c r="HP952" s="7"/>
      <c r="HQ952" s="7"/>
      <c r="HR952" s="7"/>
      <c r="HS952" s="7"/>
      <c r="HT952" s="7"/>
      <c r="HU952" s="7"/>
      <c r="HV952" s="7"/>
      <c r="HW952" s="7"/>
      <c r="HX952" s="7"/>
      <c r="HY952" s="7"/>
      <c r="HZ952" s="7"/>
      <c r="IA952" s="7"/>
      <c r="IB952" s="7"/>
      <c r="IC952" s="7"/>
      <c r="ID952" s="7"/>
      <c r="IE952" s="7"/>
      <c r="IF952" s="7"/>
      <c r="IG952" s="7"/>
      <c r="IH952" s="7"/>
      <c r="II952" s="7"/>
      <c r="IJ952" s="7"/>
      <c r="IK952" s="7"/>
      <c r="IL952" s="7"/>
      <c r="IM952" s="7"/>
      <c r="IN952" s="7"/>
      <c r="IO952" s="7"/>
      <c r="IP952" s="7"/>
      <c r="IQ952" s="7"/>
      <c r="IR952" s="7"/>
      <c r="IS952" s="7"/>
      <c r="IT952" s="7"/>
      <c r="IU952" s="7"/>
      <c r="IV952" s="7"/>
      <c r="IW952" s="7"/>
      <c r="IX952" s="7"/>
      <c r="IY952" s="7"/>
      <c r="IZ952" s="7"/>
      <c r="JA952" s="7"/>
      <c r="JB952" s="7"/>
      <c r="JC952" s="7"/>
      <c r="JD952" s="7"/>
      <c r="JE952" s="7"/>
      <c r="JF952" s="7"/>
      <c r="JG952" s="7"/>
      <c r="JH952" s="7"/>
      <c r="JI952" s="7"/>
      <c r="JJ952" s="7"/>
      <c r="JK952" s="7"/>
      <c r="JL952" s="7"/>
      <c r="JM952" s="7"/>
      <c r="JN952" s="7"/>
      <c r="JO952" s="7"/>
      <c r="JP952" s="7"/>
      <c r="JQ952" s="7"/>
      <c r="JR952" s="7"/>
      <c r="JS952" s="7"/>
      <c r="JT952" s="7"/>
      <c r="JU952" s="7"/>
      <c r="JV952" s="7"/>
      <c r="JW952" s="7"/>
      <c r="JX952" s="7"/>
      <c r="JY952" s="7"/>
      <c r="JZ952" s="7"/>
      <c r="KA952" s="7"/>
      <c r="KB952" s="7"/>
      <c r="KC952" s="7"/>
      <c r="KD952" s="7"/>
      <c r="KE952" s="7"/>
      <c r="KF952" s="7"/>
      <c r="KG952" s="7"/>
      <c r="KH952" s="7"/>
      <c r="KI952" s="7"/>
      <c r="KJ952" s="7"/>
      <c r="KK952" s="7"/>
      <c r="KL952" s="7"/>
      <c r="KM952" s="7"/>
      <c r="KN952" s="7"/>
      <c r="KO952" s="7"/>
      <c r="KP952" s="7"/>
      <c r="KQ952" s="7"/>
      <c r="KR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7"/>
      <c r="FK953" s="7"/>
      <c r="FL953" s="7"/>
      <c r="FM953" s="7"/>
      <c r="FN953" s="7"/>
      <c r="FO953" s="7"/>
      <c r="FP953" s="7"/>
      <c r="FQ953" s="7"/>
      <c r="FR953" s="7"/>
      <c r="FS953" s="7"/>
      <c r="FT953" s="7"/>
      <c r="FU953" s="7"/>
      <c r="FV953" s="7"/>
      <c r="FW953" s="7"/>
      <c r="FX953" s="7"/>
      <c r="FY953" s="7"/>
      <c r="FZ953" s="7"/>
      <c r="GA953" s="7"/>
      <c r="GB953" s="7"/>
      <c r="GC953" s="7"/>
      <c r="GD953" s="7"/>
      <c r="GE953" s="7"/>
      <c r="GF953" s="7"/>
      <c r="GG953" s="7"/>
      <c r="GH953" s="7"/>
      <c r="GI953" s="7"/>
      <c r="GJ953" s="7"/>
      <c r="GK953" s="7"/>
      <c r="GL953" s="7"/>
      <c r="GM953" s="7"/>
      <c r="GN953" s="7"/>
      <c r="GO953" s="7"/>
      <c r="GP953" s="7"/>
      <c r="GQ953" s="7"/>
      <c r="GR953" s="7"/>
      <c r="GS953" s="7"/>
      <c r="GT953" s="7"/>
      <c r="GU953" s="7"/>
      <c r="GV953" s="7"/>
      <c r="GW953" s="7"/>
      <c r="GX953" s="7"/>
      <c r="GY953" s="7"/>
      <c r="GZ953" s="7"/>
      <c r="HA953" s="7"/>
      <c r="HB953" s="7"/>
      <c r="HC953" s="7"/>
      <c r="HD953" s="7"/>
      <c r="HE953" s="7"/>
      <c r="HF953" s="7"/>
      <c r="HG953" s="7"/>
      <c r="HH953" s="7"/>
      <c r="HI953" s="7"/>
      <c r="HJ953" s="7"/>
      <c r="HK953" s="7"/>
      <c r="HL953" s="7"/>
      <c r="HM953" s="7"/>
      <c r="HN953" s="7"/>
      <c r="HO953" s="7"/>
      <c r="HP953" s="7"/>
      <c r="HQ953" s="7"/>
      <c r="HR953" s="7"/>
      <c r="HS953" s="7"/>
      <c r="HT953" s="7"/>
      <c r="HU953" s="7"/>
      <c r="HV953" s="7"/>
      <c r="HW953" s="7"/>
      <c r="HX953" s="7"/>
      <c r="HY953" s="7"/>
      <c r="HZ953" s="7"/>
      <c r="IA953" s="7"/>
      <c r="IB953" s="7"/>
      <c r="IC953" s="7"/>
      <c r="ID953" s="7"/>
      <c r="IE953" s="7"/>
      <c r="IF953" s="7"/>
      <c r="IG953" s="7"/>
      <c r="IH953" s="7"/>
      <c r="II953" s="7"/>
      <c r="IJ953" s="7"/>
      <c r="IK953" s="7"/>
      <c r="IL953" s="7"/>
      <c r="IM953" s="7"/>
      <c r="IN953" s="7"/>
      <c r="IO953" s="7"/>
      <c r="IP953" s="7"/>
      <c r="IQ953" s="7"/>
      <c r="IR953" s="7"/>
      <c r="IS953" s="7"/>
      <c r="IT953" s="7"/>
      <c r="IU953" s="7"/>
      <c r="IV953" s="7"/>
      <c r="IW953" s="7"/>
      <c r="IX953" s="7"/>
      <c r="IY953" s="7"/>
      <c r="IZ953" s="7"/>
      <c r="JA953" s="7"/>
      <c r="JB953" s="7"/>
      <c r="JC953" s="7"/>
      <c r="JD953" s="7"/>
      <c r="JE953" s="7"/>
      <c r="JF953" s="7"/>
      <c r="JG953" s="7"/>
      <c r="JH953" s="7"/>
      <c r="JI953" s="7"/>
      <c r="JJ953" s="7"/>
      <c r="JK953" s="7"/>
      <c r="JL953" s="7"/>
      <c r="JM953" s="7"/>
      <c r="JN953" s="7"/>
      <c r="JO953" s="7"/>
      <c r="JP953" s="7"/>
      <c r="JQ953" s="7"/>
      <c r="JR953" s="7"/>
      <c r="JS953" s="7"/>
      <c r="JT953" s="7"/>
      <c r="JU953" s="7"/>
      <c r="JV953" s="7"/>
      <c r="JW953" s="7"/>
      <c r="JX953" s="7"/>
      <c r="JY953" s="7"/>
      <c r="JZ953" s="7"/>
      <c r="KA953" s="7"/>
      <c r="KB953" s="7"/>
      <c r="KC953" s="7"/>
      <c r="KD953" s="7"/>
      <c r="KE953" s="7"/>
      <c r="KF953" s="7"/>
      <c r="KG953" s="7"/>
      <c r="KH953" s="7"/>
      <c r="KI953" s="7"/>
      <c r="KJ953" s="7"/>
      <c r="KK953" s="7"/>
      <c r="KL953" s="7"/>
      <c r="KM953" s="7"/>
      <c r="KN953" s="7"/>
      <c r="KO953" s="7"/>
      <c r="KP953" s="7"/>
      <c r="KQ953" s="7"/>
      <c r="KR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7"/>
      <c r="FI954" s="7"/>
      <c r="FJ954" s="7"/>
      <c r="FK954" s="7"/>
      <c r="FL954" s="7"/>
      <c r="FM954" s="7"/>
      <c r="FN954" s="7"/>
      <c r="FO954" s="7"/>
      <c r="FP954" s="7"/>
      <c r="FQ954" s="7"/>
      <c r="FR954" s="7"/>
      <c r="FS954" s="7"/>
      <c r="FT954" s="7"/>
      <c r="FU954" s="7"/>
      <c r="FV954" s="7"/>
      <c r="FW954" s="7"/>
      <c r="FX954" s="7"/>
      <c r="FY954" s="7"/>
      <c r="FZ954" s="7"/>
      <c r="GA954" s="7"/>
      <c r="GB954" s="7"/>
      <c r="GC954" s="7"/>
      <c r="GD954" s="7"/>
      <c r="GE954" s="7"/>
      <c r="GF954" s="7"/>
      <c r="GG954" s="7"/>
      <c r="GH954" s="7"/>
      <c r="GI954" s="7"/>
      <c r="GJ954" s="7"/>
      <c r="GK954" s="7"/>
      <c r="GL954" s="7"/>
      <c r="GM954" s="7"/>
      <c r="GN954" s="7"/>
      <c r="GO954" s="7"/>
      <c r="GP954" s="7"/>
      <c r="GQ954" s="7"/>
      <c r="GR954" s="7"/>
      <c r="GS954" s="7"/>
      <c r="GT954" s="7"/>
      <c r="GU954" s="7"/>
      <c r="GV954" s="7"/>
      <c r="GW954" s="7"/>
      <c r="GX954" s="7"/>
      <c r="GY954" s="7"/>
      <c r="GZ954" s="7"/>
      <c r="HA954" s="7"/>
      <c r="HB954" s="7"/>
      <c r="HC954" s="7"/>
      <c r="HD954" s="7"/>
      <c r="HE954" s="7"/>
      <c r="HF954" s="7"/>
      <c r="HG954" s="7"/>
      <c r="HH954" s="7"/>
      <c r="HI954" s="7"/>
      <c r="HJ954" s="7"/>
      <c r="HK954" s="7"/>
      <c r="HL954" s="7"/>
      <c r="HM954" s="7"/>
      <c r="HN954" s="7"/>
      <c r="HO954" s="7"/>
      <c r="HP954" s="7"/>
      <c r="HQ954" s="7"/>
      <c r="HR954" s="7"/>
      <c r="HS954" s="7"/>
      <c r="HT954" s="7"/>
      <c r="HU954" s="7"/>
      <c r="HV954" s="7"/>
      <c r="HW954" s="7"/>
      <c r="HX954" s="7"/>
      <c r="HY954" s="7"/>
      <c r="HZ954" s="7"/>
      <c r="IA954" s="7"/>
      <c r="IB954" s="7"/>
      <c r="IC954" s="7"/>
      <c r="ID954" s="7"/>
      <c r="IE954" s="7"/>
      <c r="IF954" s="7"/>
      <c r="IG954" s="7"/>
      <c r="IH954" s="7"/>
      <c r="II954" s="7"/>
      <c r="IJ954" s="7"/>
      <c r="IK954" s="7"/>
      <c r="IL954" s="7"/>
      <c r="IM954" s="7"/>
      <c r="IN954" s="7"/>
      <c r="IO954" s="7"/>
      <c r="IP954" s="7"/>
      <c r="IQ954" s="7"/>
      <c r="IR954" s="7"/>
      <c r="IS954" s="7"/>
      <c r="IT954" s="7"/>
      <c r="IU954" s="7"/>
      <c r="IV954" s="7"/>
      <c r="IW954" s="7"/>
      <c r="IX954" s="7"/>
      <c r="IY954" s="7"/>
      <c r="IZ954" s="7"/>
      <c r="JA954" s="7"/>
      <c r="JB954" s="7"/>
      <c r="JC954" s="7"/>
      <c r="JD954" s="7"/>
      <c r="JE954" s="7"/>
      <c r="JF954" s="7"/>
      <c r="JG954" s="7"/>
      <c r="JH954" s="7"/>
      <c r="JI954" s="7"/>
      <c r="JJ954" s="7"/>
      <c r="JK954" s="7"/>
      <c r="JL954" s="7"/>
      <c r="JM954" s="7"/>
      <c r="JN954" s="7"/>
      <c r="JO954" s="7"/>
      <c r="JP954" s="7"/>
      <c r="JQ954" s="7"/>
      <c r="JR954" s="7"/>
      <c r="JS954" s="7"/>
      <c r="JT954" s="7"/>
      <c r="JU954" s="7"/>
      <c r="JV954" s="7"/>
      <c r="JW954" s="7"/>
      <c r="JX954" s="7"/>
      <c r="JY954" s="7"/>
      <c r="JZ954" s="7"/>
      <c r="KA954" s="7"/>
      <c r="KB954" s="7"/>
      <c r="KC954" s="7"/>
      <c r="KD954" s="7"/>
      <c r="KE954" s="7"/>
      <c r="KF954" s="7"/>
      <c r="KG954" s="7"/>
      <c r="KH954" s="7"/>
      <c r="KI954" s="7"/>
      <c r="KJ954" s="7"/>
      <c r="KK954" s="7"/>
      <c r="KL954" s="7"/>
      <c r="KM954" s="7"/>
      <c r="KN954" s="7"/>
      <c r="KO954" s="7"/>
      <c r="KP954" s="7"/>
      <c r="KQ954" s="7"/>
      <c r="KR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7"/>
      <c r="FK955" s="7"/>
      <c r="FL955" s="7"/>
      <c r="FM955" s="7"/>
      <c r="FN955" s="7"/>
      <c r="FO955" s="7"/>
      <c r="FP955" s="7"/>
      <c r="FQ955" s="7"/>
      <c r="FR955" s="7"/>
      <c r="FS955" s="7"/>
      <c r="FT955" s="7"/>
      <c r="FU955" s="7"/>
      <c r="FV955" s="7"/>
      <c r="FW955" s="7"/>
      <c r="FX955" s="7"/>
      <c r="FY955" s="7"/>
      <c r="FZ955" s="7"/>
      <c r="GA955" s="7"/>
      <c r="GB955" s="7"/>
      <c r="GC955" s="7"/>
      <c r="GD955" s="7"/>
      <c r="GE955" s="7"/>
      <c r="GF955" s="7"/>
      <c r="GG955" s="7"/>
      <c r="GH955" s="7"/>
      <c r="GI955" s="7"/>
      <c r="GJ955" s="7"/>
      <c r="GK955" s="7"/>
      <c r="GL955" s="7"/>
      <c r="GM955" s="7"/>
      <c r="GN955" s="7"/>
      <c r="GO955" s="7"/>
      <c r="GP955" s="7"/>
      <c r="GQ955" s="7"/>
      <c r="GR955" s="7"/>
      <c r="GS955" s="7"/>
      <c r="GT955" s="7"/>
      <c r="GU955" s="7"/>
      <c r="GV955" s="7"/>
      <c r="GW955" s="7"/>
      <c r="GX955" s="7"/>
      <c r="GY955" s="7"/>
      <c r="GZ955" s="7"/>
      <c r="HA955" s="7"/>
      <c r="HB955" s="7"/>
      <c r="HC955" s="7"/>
      <c r="HD955" s="7"/>
      <c r="HE955" s="7"/>
      <c r="HF955" s="7"/>
      <c r="HG955" s="7"/>
      <c r="HH955" s="7"/>
      <c r="HI955" s="7"/>
      <c r="HJ955" s="7"/>
      <c r="HK955" s="7"/>
      <c r="HL955" s="7"/>
      <c r="HM955" s="7"/>
      <c r="HN955" s="7"/>
      <c r="HO955" s="7"/>
      <c r="HP955" s="7"/>
      <c r="HQ955" s="7"/>
      <c r="HR955" s="7"/>
      <c r="HS955" s="7"/>
      <c r="HT955" s="7"/>
      <c r="HU955" s="7"/>
      <c r="HV955" s="7"/>
      <c r="HW955" s="7"/>
      <c r="HX955" s="7"/>
      <c r="HY955" s="7"/>
      <c r="HZ955" s="7"/>
      <c r="IA955" s="7"/>
      <c r="IB955" s="7"/>
      <c r="IC955" s="7"/>
      <c r="ID955" s="7"/>
      <c r="IE955" s="7"/>
      <c r="IF955" s="7"/>
      <c r="IG955" s="7"/>
      <c r="IH955" s="7"/>
      <c r="II955" s="7"/>
      <c r="IJ955" s="7"/>
      <c r="IK955" s="7"/>
      <c r="IL955" s="7"/>
      <c r="IM955" s="7"/>
      <c r="IN955" s="7"/>
      <c r="IO955" s="7"/>
      <c r="IP955" s="7"/>
      <c r="IQ955" s="7"/>
      <c r="IR955" s="7"/>
      <c r="IS955" s="7"/>
      <c r="IT955" s="7"/>
      <c r="IU955" s="7"/>
      <c r="IV955" s="7"/>
      <c r="IW955" s="7"/>
      <c r="IX955" s="7"/>
      <c r="IY955" s="7"/>
      <c r="IZ955" s="7"/>
      <c r="JA955" s="7"/>
      <c r="JB955" s="7"/>
      <c r="JC955" s="7"/>
      <c r="JD955" s="7"/>
      <c r="JE955" s="7"/>
      <c r="JF955" s="7"/>
      <c r="JG955" s="7"/>
      <c r="JH955" s="7"/>
      <c r="JI955" s="7"/>
      <c r="JJ955" s="7"/>
      <c r="JK955" s="7"/>
      <c r="JL955" s="7"/>
      <c r="JM955" s="7"/>
      <c r="JN955" s="7"/>
      <c r="JO955" s="7"/>
      <c r="JP955" s="7"/>
      <c r="JQ955" s="7"/>
      <c r="JR955" s="7"/>
      <c r="JS955" s="7"/>
      <c r="JT955" s="7"/>
      <c r="JU955" s="7"/>
      <c r="JV955" s="7"/>
      <c r="JW955" s="7"/>
      <c r="JX955" s="7"/>
      <c r="JY955" s="7"/>
      <c r="JZ955" s="7"/>
      <c r="KA955" s="7"/>
      <c r="KB955" s="7"/>
      <c r="KC955" s="7"/>
      <c r="KD955" s="7"/>
      <c r="KE955" s="7"/>
      <c r="KF955" s="7"/>
      <c r="KG955" s="7"/>
      <c r="KH955" s="7"/>
      <c r="KI955" s="7"/>
      <c r="KJ955" s="7"/>
      <c r="KK955" s="7"/>
      <c r="KL955" s="7"/>
      <c r="KM955" s="7"/>
      <c r="KN955" s="7"/>
      <c r="KO955" s="7"/>
      <c r="KP955" s="7"/>
      <c r="KQ955" s="7"/>
      <c r="KR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7"/>
      <c r="EU956" s="7"/>
      <c r="EV956" s="7"/>
      <c r="EW956" s="7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7"/>
      <c r="FI956" s="7"/>
      <c r="FJ956" s="7"/>
      <c r="FK956" s="7"/>
      <c r="FL956" s="7"/>
      <c r="FM956" s="7"/>
      <c r="FN956" s="7"/>
      <c r="FO956" s="7"/>
      <c r="FP956" s="7"/>
      <c r="FQ956" s="7"/>
      <c r="FR956" s="7"/>
      <c r="FS956" s="7"/>
      <c r="FT956" s="7"/>
      <c r="FU956" s="7"/>
      <c r="FV956" s="7"/>
      <c r="FW956" s="7"/>
      <c r="FX956" s="7"/>
      <c r="FY956" s="7"/>
      <c r="FZ956" s="7"/>
      <c r="GA956" s="7"/>
      <c r="GB956" s="7"/>
      <c r="GC956" s="7"/>
      <c r="GD956" s="7"/>
      <c r="GE956" s="7"/>
      <c r="GF956" s="7"/>
      <c r="GG956" s="7"/>
      <c r="GH956" s="7"/>
      <c r="GI956" s="7"/>
      <c r="GJ956" s="7"/>
      <c r="GK956" s="7"/>
      <c r="GL956" s="7"/>
      <c r="GM956" s="7"/>
      <c r="GN956" s="7"/>
      <c r="GO956" s="7"/>
      <c r="GP956" s="7"/>
      <c r="GQ956" s="7"/>
      <c r="GR956" s="7"/>
      <c r="GS956" s="7"/>
      <c r="GT956" s="7"/>
      <c r="GU956" s="7"/>
      <c r="GV956" s="7"/>
      <c r="GW956" s="7"/>
      <c r="GX956" s="7"/>
      <c r="GY956" s="7"/>
      <c r="GZ956" s="7"/>
      <c r="HA956" s="7"/>
      <c r="HB956" s="7"/>
      <c r="HC956" s="7"/>
      <c r="HD956" s="7"/>
      <c r="HE956" s="7"/>
      <c r="HF956" s="7"/>
      <c r="HG956" s="7"/>
      <c r="HH956" s="7"/>
      <c r="HI956" s="7"/>
      <c r="HJ956" s="7"/>
      <c r="HK956" s="7"/>
      <c r="HL956" s="7"/>
      <c r="HM956" s="7"/>
      <c r="HN956" s="7"/>
      <c r="HO956" s="7"/>
      <c r="HP956" s="7"/>
      <c r="HQ956" s="7"/>
      <c r="HR956" s="7"/>
      <c r="HS956" s="7"/>
      <c r="HT956" s="7"/>
      <c r="HU956" s="7"/>
      <c r="HV956" s="7"/>
      <c r="HW956" s="7"/>
      <c r="HX956" s="7"/>
      <c r="HY956" s="7"/>
      <c r="HZ956" s="7"/>
      <c r="IA956" s="7"/>
      <c r="IB956" s="7"/>
      <c r="IC956" s="7"/>
      <c r="ID956" s="7"/>
      <c r="IE956" s="7"/>
      <c r="IF956" s="7"/>
      <c r="IG956" s="7"/>
      <c r="IH956" s="7"/>
      <c r="II956" s="7"/>
      <c r="IJ956" s="7"/>
      <c r="IK956" s="7"/>
      <c r="IL956" s="7"/>
      <c r="IM956" s="7"/>
      <c r="IN956" s="7"/>
      <c r="IO956" s="7"/>
      <c r="IP956" s="7"/>
      <c r="IQ956" s="7"/>
      <c r="IR956" s="7"/>
      <c r="IS956" s="7"/>
      <c r="IT956" s="7"/>
      <c r="IU956" s="7"/>
      <c r="IV956" s="7"/>
      <c r="IW956" s="7"/>
      <c r="IX956" s="7"/>
      <c r="IY956" s="7"/>
      <c r="IZ956" s="7"/>
      <c r="JA956" s="7"/>
      <c r="JB956" s="7"/>
      <c r="JC956" s="7"/>
      <c r="JD956" s="7"/>
      <c r="JE956" s="7"/>
      <c r="JF956" s="7"/>
      <c r="JG956" s="7"/>
      <c r="JH956" s="7"/>
      <c r="JI956" s="7"/>
      <c r="JJ956" s="7"/>
      <c r="JK956" s="7"/>
      <c r="JL956" s="7"/>
      <c r="JM956" s="7"/>
      <c r="JN956" s="7"/>
      <c r="JO956" s="7"/>
      <c r="JP956" s="7"/>
      <c r="JQ956" s="7"/>
      <c r="JR956" s="7"/>
      <c r="JS956" s="7"/>
      <c r="JT956" s="7"/>
      <c r="JU956" s="7"/>
      <c r="JV956" s="7"/>
      <c r="JW956" s="7"/>
      <c r="JX956" s="7"/>
      <c r="JY956" s="7"/>
      <c r="JZ956" s="7"/>
      <c r="KA956" s="7"/>
      <c r="KB956" s="7"/>
      <c r="KC956" s="7"/>
      <c r="KD956" s="7"/>
      <c r="KE956" s="7"/>
      <c r="KF956" s="7"/>
      <c r="KG956" s="7"/>
      <c r="KH956" s="7"/>
      <c r="KI956" s="7"/>
      <c r="KJ956" s="7"/>
      <c r="KK956" s="7"/>
      <c r="KL956" s="7"/>
      <c r="KM956" s="7"/>
      <c r="KN956" s="7"/>
      <c r="KO956" s="7"/>
      <c r="KP956" s="7"/>
      <c r="KQ956" s="7"/>
      <c r="KR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7"/>
      <c r="EU957" s="7"/>
      <c r="EV957" s="7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7"/>
      <c r="FI957" s="7"/>
      <c r="FJ957" s="7"/>
      <c r="FK957" s="7"/>
      <c r="FL957" s="7"/>
      <c r="FM957" s="7"/>
      <c r="FN957" s="7"/>
      <c r="FO957" s="7"/>
      <c r="FP957" s="7"/>
      <c r="FQ957" s="7"/>
      <c r="FR957" s="7"/>
      <c r="FS957" s="7"/>
      <c r="FT957" s="7"/>
      <c r="FU957" s="7"/>
      <c r="FV957" s="7"/>
      <c r="FW957" s="7"/>
      <c r="FX957" s="7"/>
      <c r="FY957" s="7"/>
      <c r="FZ957" s="7"/>
      <c r="GA957" s="7"/>
      <c r="GB957" s="7"/>
      <c r="GC957" s="7"/>
      <c r="GD957" s="7"/>
      <c r="GE957" s="7"/>
      <c r="GF957" s="7"/>
      <c r="GG957" s="7"/>
      <c r="GH957" s="7"/>
      <c r="GI957" s="7"/>
      <c r="GJ957" s="7"/>
      <c r="GK957" s="7"/>
      <c r="GL957" s="7"/>
      <c r="GM957" s="7"/>
      <c r="GN957" s="7"/>
      <c r="GO957" s="7"/>
      <c r="GP957" s="7"/>
      <c r="GQ957" s="7"/>
      <c r="GR957" s="7"/>
      <c r="GS957" s="7"/>
      <c r="GT957" s="7"/>
      <c r="GU957" s="7"/>
      <c r="GV957" s="7"/>
      <c r="GW957" s="7"/>
      <c r="GX957" s="7"/>
      <c r="GY957" s="7"/>
      <c r="GZ957" s="7"/>
      <c r="HA957" s="7"/>
      <c r="HB957" s="7"/>
      <c r="HC957" s="7"/>
      <c r="HD957" s="7"/>
      <c r="HE957" s="7"/>
      <c r="HF957" s="7"/>
      <c r="HG957" s="7"/>
      <c r="HH957" s="7"/>
      <c r="HI957" s="7"/>
      <c r="HJ957" s="7"/>
      <c r="HK957" s="7"/>
      <c r="HL957" s="7"/>
      <c r="HM957" s="7"/>
      <c r="HN957" s="7"/>
      <c r="HO957" s="7"/>
      <c r="HP957" s="7"/>
      <c r="HQ957" s="7"/>
      <c r="HR957" s="7"/>
      <c r="HS957" s="7"/>
      <c r="HT957" s="7"/>
      <c r="HU957" s="7"/>
      <c r="HV957" s="7"/>
      <c r="HW957" s="7"/>
      <c r="HX957" s="7"/>
      <c r="HY957" s="7"/>
      <c r="HZ957" s="7"/>
      <c r="IA957" s="7"/>
      <c r="IB957" s="7"/>
      <c r="IC957" s="7"/>
      <c r="ID957" s="7"/>
      <c r="IE957" s="7"/>
      <c r="IF957" s="7"/>
      <c r="IG957" s="7"/>
      <c r="IH957" s="7"/>
      <c r="II957" s="7"/>
      <c r="IJ957" s="7"/>
      <c r="IK957" s="7"/>
      <c r="IL957" s="7"/>
      <c r="IM957" s="7"/>
      <c r="IN957" s="7"/>
      <c r="IO957" s="7"/>
      <c r="IP957" s="7"/>
      <c r="IQ957" s="7"/>
      <c r="IR957" s="7"/>
      <c r="IS957" s="7"/>
      <c r="IT957" s="7"/>
      <c r="IU957" s="7"/>
      <c r="IV957" s="7"/>
      <c r="IW957" s="7"/>
      <c r="IX957" s="7"/>
      <c r="IY957" s="7"/>
      <c r="IZ957" s="7"/>
      <c r="JA957" s="7"/>
      <c r="JB957" s="7"/>
      <c r="JC957" s="7"/>
      <c r="JD957" s="7"/>
      <c r="JE957" s="7"/>
      <c r="JF957" s="7"/>
      <c r="JG957" s="7"/>
      <c r="JH957" s="7"/>
      <c r="JI957" s="7"/>
      <c r="JJ957" s="7"/>
      <c r="JK957" s="7"/>
      <c r="JL957" s="7"/>
      <c r="JM957" s="7"/>
      <c r="JN957" s="7"/>
      <c r="JO957" s="7"/>
      <c r="JP957" s="7"/>
      <c r="JQ957" s="7"/>
      <c r="JR957" s="7"/>
      <c r="JS957" s="7"/>
      <c r="JT957" s="7"/>
      <c r="JU957" s="7"/>
      <c r="JV957" s="7"/>
      <c r="JW957" s="7"/>
      <c r="JX957" s="7"/>
      <c r="JY957" s="7"/>
      <c r="JZ957" s="7"/>
      <c r="KA957" s="7"/>
      <c r="KB957" s="7"/>
      <c r="KC957" s="7"/>
      <c r="KD957" s="7"/>
      <c r="KE957" s="7"/>
      <c r="KF957" s="7"/>
      <c r="KG957" s="7"/>
      <c r="KH957" s="7"/>
      <c r="KI957" s="7"/>
      <c r="KJ957" s="7"/>
      <c r="KK957" s="7"/>
      <c r="KL957" s="7"/>
      <c r="KM957" s="7"/>
      <c r="KN957" s="7"/>
      <c r="KO957" s="7"/>
      <c r="KP957" s="7"/>
      <c r="KQ957" s="7"/>
      <c r="KR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7"/>
      <c r="EU958" s="7"/>
      <c r="EV958" s="7"/>
      <c r="EW958" s="7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7"/>
      <c r="FI958" s="7"/>
      <c r="FJ958" s="7"/>
      <c r="FK958" s="7"/>
      <c r="FL958" s="7"/>
      <c r="FM958" s="7"/>
      <c r="FN958" s="7"/>
      <c r="FO958" s="7"/>
      <c r="FP958" s="7"/>
      <c r="FQ958" s="7"/>
      <c r="FR958" s="7"/>
      <c r="FS958" s="7"/>
      <c r="FT958" s="7"/>
      <c r="FU958" s="7"/>
      <c r="FV958" s="7"/>
      <c r="FW958" s="7"/>
      <c r="FX958" s="7"/>
      <c r="FY958" s="7"/>
      <c r="FZ958" s="7"/>
      <c r="GA958" s="7"/>
      <c r="GB958" s="7"/>
      <c r="GC958" s="7"/>
      <c r="GD958" s="7"/>
      <c r="GE958" s="7"/>
      <c r="GF958" s="7"/>
      <c r="GG958" s="7"/>
      <c r="GH958" s="7"/>
      <c r="GI958" s="7"/>
      <c r="GJ958" s="7"/>
      <c r="GK958" s="7"/>
      <c r="GL958" s="7"/>
      <c r="GM958" s="7"/>
      <c r="GN958" s="7"/>
      <c r="GO958" s="7"/>
      <c r="GP958" s="7"/>
      <c r="GQ958" s="7"/>
      <c r="GR958" s="7"/>
      <c r="GS958" s="7"/>
      <c r="GT958" s="7"/>
      <c r="GU958" s="7"/>
      <c r="GV958" s="7"/>
      <c r="GW958" s="7"/>
      <c r="GX958" s="7"/>
      <c r="GY958" s="7"/>
      <c r="GZ958" s="7"/>
      <c r="HA958" s="7"/>
      <c r="HB958" s="7"/>
      <c r="HC958" s="7"/>
      <c r="HD958" s="7"/>
      <c r="HE958" s="7"/>
      <c r="HF958" s="7"/>
      <c r="HG958" s="7"/>
      <c r="HH958" s="7"/>
      <c r="HI958" s="7"/>
      <c r="HJ958" s="7"/>
      <c r="HK958" s="7"/>
      <c r="HL958" s="7"/>
      <c r="HM958" s="7"/>
      <c r="HN958" s="7"/>
      <c r="HO958" s="7"/>
      <c r="HP958" s="7"/>
      <c r="HQ958" s="7"/>
      <c r="HR958" s="7"/>
      <c r="HS958" s="7"/>
      <c r="HT958" s="7"/>
      <c r="HU958" s="7"/>
      <c r="HV958" s="7"/>
      <c r="HW958" s="7"/>
      <c r="HX958" s="7"/>
      <c r="HY958" s="7"/>
      <c r="HZ958" s="7"/>
      <c r="IA958" s="7"/>
      <c r="IB958" s="7"/>
      <c r="IC958" s="7"/>
      <c r="ID958" s="7"/>
      <c r="IE958" s="7"/>
      <c r="IF958" s="7"/>
      <c r="IG958" s="7"/>
      <c r="IH958" s="7"/>
      <c r="II958" s="7"/>
      <c r="IJ958" s="7"/>
      <c r="IK958" s="7"/>
      <c r="IL958" s="7"/>
      <c r="IM958" s="7"/>
      <c r="IN958" s="7"/>
      <c r="IO958" s="7"/>
      <c r="IP958" s="7"/>
      <c r="IQ958" s="7"/>
      <c r="IR958" s="7"/>
      <c r="IS958" s="7"/>
      <c r="IT958" s="7"/>
      <c r="IU958" s="7"/>
      <c r="IV958" s="7"/>
      <c r="IW958" s="7"/>
      <c r="IX958" s="7"/>
      <c r="IY958" s="7"/>
      <c r="IZ958" s="7"/>
      <c r="JA958" s="7"/>
      <c r="JB958" s="7"/>
      <c r="JC958" s="7"/>
      <c r="JD958" s="7"/>
      <c r="JE958" s="7"/>
      <c r="JF958" s="7"/>
      <c r="JG958" s="7"/>
      <c r="JH958" s="7"/>
      <c r="JI958" s="7"/>
      <c r="JJ958" s="7"/>
      <c r="JK958" s="7"/>
      <c r="JL958" s="7"/>
      <c r="JM958" s="7"/>
      <c r="JN958" s="7"/>
      <c r="JO958" s="7"/>
      <c r="JP958" s="7"/>
      <c r="JQ958" s="7"/>
      <c r="JR958" s="7"/>
      <c r="JS958" s="7"/>
      <c r="JT958" s="7"/>
      <c r="JU958" s="7"/>
      <c r="JV958" s="7"/>
      <c r="JW958" s="7"/>
      <c r="JX958" s="7"/>
      <c r="JY958" s="7"/>
      <c r="JZ958" s="7"/>
      <c r="KA958" s="7"/>
      <c r="KB958" s="7"/>
      <c r="KC958" s="7"/>
      <c r="KD958" s="7"/>
      <c r="KE958" s="7"/>
      <c r="KF958" s="7"/>
      <c r="KG958" s="7"/>
      <c r="KH958" s="7"/>
      <c r="KI958" s="7"/>
      <c r="KJ958" s="7"/>
      <c r="KK958" s="7"/>
      <c r="KL958" s="7"/>
      <c r="KM958" s="7"/>
      <c r="KN958" s="7"/>
      <c r="KO958" s="7"/>
      <c r="KP958" s="7"/>
      <c r="KQ958" s="7"/>
      <c r="KR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7"/>
      <c r="EU959" s="7"/>
      <c r="EV959" s="7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7"/>
      <c r="FI959" s="7"/>
      <c r="FJ959" s="7"/>
      <c r="FK959" s="7"/>
      <c r="FL959" s="7"/>
      <c r="FM959" s="7"/>
      <c r="FN959" s="7"/>
      <c r="FO959" s="7"/>
      <c r="FP959" s="7"/>
      <c r="FQ959" s="7"/>
      <c r="FR959" s="7"/>
      <c r="FS959" s="7"/>
      <c r="FT959" s="7"/>
      <c r="FU959" s="7"/>
      <c r="FV959" s="7"/>
      <c r="FW959" s="7"/>
      <c r="FX959" s="7"/>
      <c r="FY959" s="7"/>
      <c r="FZ959" s="7"/>
      <c r="GA959" s="7"/>
      <c r="GB959" s="7"/>
      <c r="GC959" s="7"/>
      <c r="GD959" s="7"/>
      <c r="GE959" s="7"/>
      <c r="GF959" s="7"/>
      <c r="GG959" s="7"/>
      <c r="GH959" s="7"/>
      <c r="GI959" s="7"/>
      <c r="GJ959" s="7"/>
      <c r="GK959" s="7"/>
      <c r="GL959" s="7"/>
      <c r="GM959" s="7"/>
      <c r="GN959" s="7"/>
      <c r="GO959" s="7"/>
      <c r="GP959" s="7"/>
      <c r="GQ959" s="7"/>
      <c r="GR959" s="7"/>
      <c r="GS959" s="7"/>
      <c r="GT959" s="7"/>
      <c r="GU959" s="7"/>
      <c r="GV959" s="7"/>
      <c r="GW959" s="7"/>
      <c r="GX959" s="7"/>
      <c r="GY959" s="7"/>
      <c r="GZ959" s="7"/>
      <c r="HA959" s="7"/>
      <c r="HB959" s="7"/>
      <c r="HC959" s="7"/>
      <c r="HD959" s="7"/>
      <c r="HE959" s="7"/>
      <c r="HF959" s="7"/>
      <c r="HG959" s="7"/>
      <c r="HH959" s="7"/>
      <c r="HI959" s="7"/>
      <c r="HJ959" s="7"/>
      <c r="HK959" s="7"/>
      <c r="HL959" s="7"/>
      <c r="HM959" s="7"/>
      <c r="HN959" s="7"/>
      <c r="HO959" s="7"/>
      <c r="HP959" s="7"/>
      <c r="HQ959" s="7"/>
      <c r="HR959" s="7"/>
      <c r="HS959" s="7"/>
      <c r="HT959" s="7"/>
      <c r="HU959" s="7"/>
      <c r="HV959" s="7"/>
      <c r="HW959" s="7"/>
      <c r="HX959" s="7"/>
      <c r="HY959" s="7"/>
      <c r="HZ959" s="7"/>
      <c r="IA959" s="7"/>
      <c r="IB959" s="7"/>
      <c r="IC959" s="7"/>
      <c r="ID959" s="7"/>
      <c r="IE959" s="7"/>
      <c r="IF959" s="7"/>
      <c r="IG959" s="7"/>
      <c r="IH959" s="7"/>
      <c r="II959" s="7"/>
      <c r="IJ959" s="7"/>
      <c r="IK959" s="7"/>
      <c r="IL959" s="7"/>
      <c r="IM959" s="7"/>
      <c r="IN959" s="7"/>
      <c r="IO959" s="7"/>
      <c r="IP959" s="7"/>
      <c r="IQ959" s="7"/>
      <c r="IR959" s="7"/>
      <c r="IS959" s="7"/>
      <c r="IT959" s="7"/>
      <c r="IU959" s="7"/>
      <c r="IV959" s="7"/>
      <c r="IW959" s="7"/>
      <c r="IX959" s="7"/>
      <c r="IY959" s="7"/>
      <c r="IZ959" s="7"/>
      <c r="JA959" s="7"/>
      <c r="JB959" s="7"/>
      <c r="JC959" s="7"/>
      <c r="JD959" s="7"/>
      <c r="JE959" s="7"/>
      <c r="JF959" s="7"/>
      <c r="JG959" s="7"/>
      <c r="JH959" s="7"/>
      <c r="JI959" s="7"/>
      <c r="JJ959" s="7"/>
      <c r="JK959" s="7"/>
      <c r="JL959" s="7"/>
      <c r="JM959" s="7"/>
      <c r="JN959" s="7"/>
      <c r="JO959" s="7"/>
      <c r="JP959" s="7"/>
      <c r="JQ959" s="7"/>
      <c r="JR959" s="7"/>
      <c r="JS959" s="7"/>
      <c r="JT959" s="7"/>
      <c r="JU959" s="7"/>
      <c r="JV959" s="7"/>
      <c r="JW959" s="7"/>
      <c r="JX959" s="7"/>
      <c r="JY959" s="7"/>
      <c r="JZ959" s="7"/>
      <c r="KA959" s="7"/>
      <c r="KB959" s="7"/>
      <c r="KC959" s="7"/>
      <c r="KD959" s="7"/>
      <c r="KE959" s="7"/>
      <c r="KF959" s="7"/>
      <c r="KG959" s="7"/>
      <c r="KH959" s="7"/>
      <c r="KI959" s="7"/>
      <c r="KJ959" s="7"/>
      <c r="KK959" s="7"/>
      <c r="KL959" s="7"/>
      <c r="KM959" s="7"/>
      <c r="KN959" s="7"/>
      <c r="KO959" s="7"/>
      <c r="KP959" s="7"/>
      <c r="KQ959" s="7"/>
      <c r="KR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7"/>
      <c r="EU960" s="7"/>
      <c r="EV960" s="7"/>
      <c r="EW960" s="7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7"/>
      <c r="FI960" s="7"/>
      <c r="FJ960" s="7"/>
      <c r="FK960" s="7"/>
      <c r="FL960" s="7"/>
      <c r="FM960" s="7"/>
      <c r="FN960" s="7"/>
      <c r="FO960" s="7"/>
      <c r="FP960" s="7"/>
      <c r="FQ960" s="7"/>
      <c r="FR960" s="7"/>
      <c r="FS960" s="7"/>
      <c r="FT960" s="7"/>
      <c r="FU960" s="7"/>
      <c r="FV960" s="7"/>
      <c r="FW960" s="7"/>
      <c r="FX960" s="7"/>
      <c r="FY960" s="7"/>
      <c r="FZ960" s="7"/>
      <c r="GA960" s="7"/>
      <c r="GB960" s="7"/>
      <c r="GC960" s="7"/>
      <c r="GD960" s="7"/>
      <c r="GE960" s="7"/>
      <c r="GF960" s="7"/>
      <c r="GG960" s="7"/>
      <c r="GH960" s="7"/>
      <c r="GI960" s="7"/>
      <c r="GJ960" s="7"/>
      <c r="GK960" s="7"/>
      <c r="GL960" s="7"/>
      <c r="GM960" s="7"/>
      <c r="GN960" s="7"/>
      <c r="GO960" s="7"/>
      <c r="GP960" s="7"/>
      <c r="GQ960" s="7"/>
      <c r="GR960" s="7"/>
      <c r="GS960" s="7"/>
      <c r="GT960" s="7"/>
      <c r="GU960" s="7"/>
      <c r="GV960" s="7"/>
      <c r="GW960" s="7"/>
      <c r="GX960" s="7"/>
      <c r="GY960" s="7"/>
      <c r="GZ960" s="7"/>
      <c r="HA960" s="7"/>
      <c r="HB960" s="7"/>
      <c r="HC960" s="7"/>
      <c r="HD960" s="7"/>
      <c r="HE960" s="7"/>
      <c r="HF960" s="7"/>
      <c r="HG960" s="7"/>
      <c r="HH960" s="7"/>
      <c r="HI960" s="7"/>
      <c r="HJ960" s="7"/>
      <c r="HK960" s="7"/>
      <c r="HL960" s="7"/>
      <c r="HM960" s="7"/>
      <c r="HN960" s="7"/>
      <c r="HO960" s="7"/>
      <c r="HP960" s="7"/>
      <c r="HQ960" s="7"/>
      <c r="HR960" s="7"/>
      <c r="HS960" s="7"/>
      <c r="HT960" s="7"/>
      <c r="HU960" s="7"/>
      <c r="HV960" s="7"/>
      <c r="HW960" s="7"/>
      <c r="HX960" s="7"/>
      <c r="HY960" s="7"/>
      <c r="HZ960" s="7"/>
      <c r="IA960" s="7"/>
      <c r="IB960" s="7"/>
      <c r="IC960" s="7"/>
      <c r="ID960" s="7"/>
      <c r="IE960" s="7"/>
      <c r="IF960" s="7"/>
      <c r="IG960" s="7"/>
      <c r="IH960" s="7"/>
      <c r="II960" s="7"/>
      <c r="IJ960" s="7"/>
      <c r="IK960" s="7"/>
      <c r="IL960" s="7"/>
      <c r="IM960" s="7"/>
      <c r="IN960" s="7"/>
      <c r="IO960" s="7"/>
      <c r="IP960" s="7"/>
      <c r="IQ960" s="7"/>
      <c r="IR960" s="7"/>
      <c r="IS960" s="7"/>
      <c r="IT960" s="7"/>
      <c r="IU960" s="7"/>
      <c r="IV960" s="7"/>
      <c r="IW960" s="7"/>
      <c r="IX960" s="7"/>
      <c r="IY960" s="7"/>
      <c r="IZ960" s="7"/>
      <c r="JA960" s="7"/>
      <c r="JB960" s="7"/>
      <c r="JC960" s="7"/>
      <c r="JD960" s="7"/>
      <c r="JE960" s="7"/>
      <c r="JF960" s="7"/>
      <c r="JG960" s="7"/>
      <c r="JH960" s="7"/>
      <c r="JI960" s="7"/>
      <c r="JJ960" s="7"/>
      <c r="JK960" s="7"/>
      <c r="JL960" s="7"/>
      <c r="JM960" s="7"/>
      <c r="JN960" s="7"/>
      <c r="JO960" s="7"/>
      <c r="JP960" s="7"/>
      <c r="JQ960" s="7"/>
      <c r="JR960" s="7"/>
      <c r="JS960" s="7"/>
      <c r="JT960" s="7"/>
      <c r="JU960" s="7"/>
      <c r="JV960" s="7"/>
      <c r="JW960" s="7"/>
      <c r="JX960" s="7"/>
      <c r="JY960" s="7"/>
      <c r="JZ960" s="7"/>
      <c r="KA960" s="7"/>
      <c r="KB960" s="7"/>
      <c r="KC960" s="7"/>
      <c r="KD960" s="7"/>
      <c r="KE960" s="7"/>
      <c r="KF960" s="7"/>
      <c r="KG960" s="7"/>
      <c r="KH960" s="7"/>
      <c r="KI960" s="7"/>
      <c r="KJ960" s="7"/>
      <c r="KK960" s="7"/>
      <c r="KL960" s="7"/>
      <c r="KM960" s="7"/>
      <c r="KN960" s="7"/>
      <c r="KO960" s="7"/>
      <c r="KP960" s="7"/>
      <c r="KQ960" s="7"/>
      <c r="KR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7"/>
      <c r="EU961" s="7"/>
      <c r="EV961" s="7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7"/>
      <c r="FI961" s="7"/>
      <c r="FJ961" s="7"/>
      <c r="FK961" s="7"/>
      <c r="FL961" s="7"/>
      <c r="FM961" s="7"/>
      <c r="FN961" s="7"/>
      <c r="FO961" s="7"/>
      <c r="FP961" s="7"/>
      <c r="FQ961" s="7"/>
      <c r="FR961" s="7"/>
      <c r="FS961" s="7"/>
      <c r="FT961" s="7"/>
      <c r="FU961" s="7"/>
      <c r="FV961" s="7"/>
      <c r="FW961" s="7"/>
      <c r="FX961" s="7"/>
      <c r="FY961" s="7"/>
      <c r="FZ961" s="7"/>
      <c r="GA961" s="7"/>
      <c r="GB961" s="7"/>
      <c r="GC961" s="7"/>
      <c r="GD961" s="7"/>
      <c r="GE961" s="7"/>
      <c r="GF961" s="7"/>
      <c r="GG961" s="7"/>
      <c r="GH961" s="7"/>
      <c r="GI961" s="7"/>
      <c r="GJ961" s="7"/>
      <c r="GK961" s="7"/>
      <c r="GL961" s="7"/>
      <c r="GM961" s="7"/>
      <c r="GN961" s="7"/>
      <c r="GO961" s="7"/>
      <c r="GP961" s="7"/>
      <c r="GQ961" s="7"/>
      <c r="GR961" s="7"/>
      <c r="GS961" s="7"/>
      <c r="GT961" s="7"/>
      <c r="GU961" s="7"/>
      <c r="GV961" s="7"/>
      <c r="GW961" s="7"/>
      <c r="GX961" s="7"/>
      <c r="GY961" s="7"/>
      <c r="GZ961" s="7"/>
      <c r="HA961" s="7"/>
      <c r="HB961" s="7"/>
      <c r="HC961" s="7"/>
      <c r="HD961" s="7"/>
      <c r="HE961" s="7"/>
      <c r="HF961" s="7"/>
      <c r="HG961" s="7"/>
      <c r="HH961" s="7"/>
      <c r="HI961" s="7"/>
      <c r="HJ961" s="7"/>
      <c r="HK961" s="7"/>
      <c r="HL961" s="7"/>
      <c r="HM961" s="7"/>
      <c r="HN961" s="7"/>
      <c r="HO961" s="7"/>
      <c r="HP961" s="7"/>
      <c r="HQ961" s="7"/>
      <c r="HR961" s="7"/>
      <c r="HS961" s="7"/>
      <c r="HT961" s="7"/>
      <c r="HU961" s="7"/>
      <c r="HV961" s="7"/>
      <c r="HW961" s="7"/>
      <c r="HX961" s="7"/>
      <c r="HY961" s="7"/>
      <c r="HZ961" s="7"/>
      <c r="IA961" s="7"/>
      <c r="IB961" s="7"/>
      <c r="IC961" s="7"/>
      <c r="ID961" s="7"/>
      <c r="IE961" s="7"/>
      <c r="IF961" s="7"/>
      <c r="IG961" s="7"/>
      <c r="IH961" s="7"/>
      <c r="II961" s="7"/>
      <c r="IJ961" s="7"/>
      <c r="IK961" s="7"/>
      <c r="IL961" s="7"/>
      <c r="IM961" s="7"/>
      <c r="IN961" s="7"/>
      <c r="IO961" s="7"/>
      <c r="IP961" s="7"/>
      <c r="IQ961" s="7"/>
      <c r="IR961" s="7"/>
      <c r="IS961" s="7"/>
      <c r="IT961" s="7"/>
      <c r="IU961" s="7"/>
      <c r="IV961" s="7"/>
      <c r="IW961" s="7"/>
      <c r="IX961" s="7"/>
      <c r="IY961" s="7"/>
      <c r="IZ961" s="7"/>
      <c r="JA961" s="7"/>
      <c r="JB961" s="7"/>
      <c r="JC961" s="7"/>
      <c r="JD961" s="7"/>
      <c r="JE961" s="7"/>
      <c r="JF961" s="7"/>
      <c r="JG961" s="7"/>
      <c r="JH961" s="7"/>
      <c r="JI961" s="7"/>
      <c r="JJ961" s="7"/>
      <c r="JK961" s="7"/>
      <c r="JL961" s="7"/>
      <c r="JM961" s="7"/>
      <c r="JN961" s="7"/>
      <c r="JO961" s="7"/>
      <c r="JP961" s="7"/>
      <c r="JQ961" s="7"/>
      <c r="JR961" s="7"/>
      <c r="JS961" s="7"/>
      <c r="JT961" s="7"/>
      <c r="JU961" s="7"/>
      <c r="JV961" s="7"/>
      <c r="JW961" s="7"/>
      <c r="JX961" s="7"/>
      <c r="JY961" s="7"/>
      <c r="JZ961" s="7"/>
      <c r="KA961" s="7"/>
      <c r="KB961" s="7"/>
      <c r="KC961" s="7"/>
      <c r="KD961" s="7"/>
      <c r="KE961" s="7"/>
      <c r="KF961" s="7"/>
      <c r="KG961" s="7"/>
      <c r="KH961" s="7"/>
      <c r="KI961" s="7"/>
      <c r="KJ961" s="7"/>
      <c r="KK961" s="7"/>
      <c r="KL961" s="7"/>
      <c r="KM961" s="7"/>
      <c r="KN961" s="7"/>
      <c r="KO961" s="7"/>
      <c r="KP961" s="7"/>
      <c r="KQ961" s="7"/>
      <c r="KR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7"/>
      <c r="EU962" s="7"/>
      <c r="EV962" s="7"/>
      <c r="EW962" s="7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7"/>
      <c r="FI962" s="7"/>
      <c r="FJ962" s="7"/>
      <c r="FK962" s="7"/>
      <c r="FL962" s="7"/>
      <c r="FM962" s="7"/>
      <c r="FN962" s="7"/>
      <c r="FO962" s="7"/>
      <c r="FP962" s="7"/>
      <c r="FQ962" s="7"/>
      <c r="FR962" s="7"/>
      <c r="FS962" s="7"/>
      <c r="FT962" s="7"/>
      <c r="FU962" s="7"/>
      <c r="FV962" s="7"/>
      <c r="FW962" s="7"/>
      <c r="FX962" s="7"/>
      <c r="FY962" s="7"/>
      <c r="FZ962" s="7"/>
      <c r="GA962" s="7"/>
      <c r="GB962" s="7"/>
      <c r="GC962" s="7"/>
      <c r="GD962" s="7"/>
      <c r="GE962" s="7"/>
      <c r="GF962" s="7"/>
      <c r="GG962" s="7"/>
      <c r="GH962" s="7"/>
      <c r="GI962" s="7"/>
      <c r="GJ962" s="7"/>
      <c r="GK962" s="7"/>
      <c r="GL962" s="7"/>
      <c r="GM962" s="7"/>
      <c r="GN962" s="7"/>
      <c r="GO962" s="7"/>
      <c r="GP962" s="7"/>
      <c r="GQ962" s="7"/>
      <c r="GR962" s="7"/>
      <c r="GS962" s="7"/>
      <c r="GT962" s="7"/>
      <c r="GU962" s="7"/>
      <c r="GV962" s="7"/>
      <c r="GW962" s="7"/>
      <c r="GX962" s="7"/>
      <c r="GY962" s="7"/>
      <c r="GZ962" s="7"/>
      <c r="HA962" s="7"/>
      <c r="HB962" s="7"/>
      <c r="HC962" s="7"/>
      <c r="HD962" s="7"/>
      <c r="HE962" s="7"/>
      <c r="HF962" s="7"/>
      <c r="HG962" s="7"/>
      <c r="HH962" s="7"/>
      <c r="HI962" s="7"/>
      <c r="HJ962" s="7"/>
      <c r="HK962" s="7"/>
      <c r="HL962" s="7"/>
      <c r="HM962" s="7"/>
      <c r="HN962" s="7"/>
      <c r="HO962" s="7"/>
      <c r="HP962" s="7"/>
      <c r="HQ962" s="7"/>
      <c r="HR962" s="7"/>
      <c r="HS962" s="7"/>
      <c r="HT962" s="7"/>
      <c r="HU962" s="7"/>
      <c r="HV962" s="7"/>
      <c r="HW962" s="7"/>
      <c r="HX962" s="7"/>
      <c r="HY962" s="7"/>
      <c r="HZ962" s="7"/>
      <c r="IA962" s="7"/>
      <c r="IB962" s="7"/>
      <c r="IC962" s="7"/>
      <c r="ID962" s="7"/>
      <c r="IE962" s="7"/>
      <c r="IF962" s="7"/>
      <c r="IG962" s="7"/>
      <c r="IH962" s="7"/>
      <c r="II962" s="7"/>
      <c r="IJ962" s="7"/>
      <c r="IK962" s="7"/>
      <c r="IL962" s="7"/>
      <c r="IM962" s="7"/>
      <c r="IN962" s="7"/>
      <c r="IO962" s="7"/>
      <c r="IP962" s="7"/>
      <c r="IQ962" s="7"/>
      <c r="IR962" s="7"/>
      <c r="IS962" s="7"/>
      <c r="IT962" s="7"/>
      <c r="IU962" s="7"/>
      <c r="IV962" s="7"/>
      <c r="IW962" s="7"/>
      <c r="IX962" s="7"/>
      <c r="IY962" s="7"/>
      <c r="IZ962" s="7"/>
      <c r="JA962" s="7"/>
      <c r="JB962" s="7"/>
      <c r="JC962" s="7"/>
      <c r="JD962" s="7"/>
      <c r="JE962" s="7"/>
      <c r="JF962" s="7"/>
      <c r="JG962" s="7"/>
      <c r="JH962" s="7"/>
      <c r="JI962" s="7"/>
      <c r="JJ962" s="7"/>
      <c r="JK962" s="7"/>
      <c r="JL962" s="7"/>
      <c r="JM962" s="7"/>
      <c r="JN962" s="7"/>
      <c r="JO962" s="7"/>
      <c r="JP962" s="7"/>
      <c r="JQ962" s="7"/>
      <c r="JR962" s="7"/>
      <c r="JS962" s="7"/>
      <c r="JT962" s="7"/>
      <c r="JU962" s="7"/>
      <c r="JV962" s="7"/>
      <c r="JW962" s="7"/>
      <c r="JX962" s="7"/>
      <c r="JY962" s="7"/>
      <c r="JZ962" s="7"/>
      <c r="KA962" s="7"/>
      <c r="KB962" s="7"/>
      <c r="KC962" s="7"/>
      <c r="KD962" s="7"/>
      <c r="KE962" s="7"/>
      <c r="KF962" s="7"/>
      <c r="KG962" s="7"/>
      <c r="KH962" s="7"/>
      <c r="KI962" s="7"/>
      <c r="KJ962" s="7"/>
      <c r="KK962" s="7"/>
      <c r="KL962" s="7"/>
      <c r="KM962" s="7"/>
      <c r="KN962" s="7"/>
      <c r="KO962" s="7"/>
      <c r="KP962" s="7"/>
      <c r="KQ962" s="7"/>
      <c r="KR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7"/>
      <c r="EU963" s="7"/>
      <c r="EV963" s="7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7"/>
      <c r="FI963" s="7"/>
      <c r="FJ963" s="7"/>
      <c r="FK963" s="7"/>
      <c r="FL963" s="7"/>
      <c r="FM963" s="7"/>
      <c r="FN963" s="7"/>
      <c r="FO963" s="7"/>
      <c r="FP963" s="7"/>
      <c r="FQ963" s="7"/>
      <c r="FR963" s="7"/>
      <c r="FS963" s="7"/>
      <c r="FT963" s="7"/>
      <c r="FU963" s="7"/>
      <c r="FV963" s="7"/>
      <c r="FW963" s="7"/>
      <c r="FX963" s="7"/>
      <c r="FY963" s="7"/>
      <c r="FZ963" s="7"/>
      <c r="GA963" s="7"/>
      <c r="GB963" s="7"/>
      <c r="GC963" s="7"/>
      <c r="GD963" s="7"/>
      <c r="GE963" s="7"/>
      <c r="GF963" s="7"/>
      <c r="GG963" s="7"/>
      <c r="GH963" s="7"/>
      <c r="GI963" s="7"/>
      <c r="GJ963" s="7"/>
      <c r="GK963" s="7"/>
      <c r="GL963" s="7"/>
      <c r="GM963" s="7"/>
      <c r="GN963" s="7"/>
      <c r="GO963" s="7"/>
      <c r="GP963" s="7"/>
      <c r="GQ963" s="7"/>
      <c r="GR963" s="7"/>
      <c r="GS963" s="7"/>
      <c r="GT963" s="7"/>
      <c r="GU963" s="7"/>
      <c r="GV963" s="7"/>
      <c r="GW963" s="7"/>
      <c r="GX963" s="7"/>
      <c r="GY963" s="7"/>
      <c r="GZ963" s="7"/>
      <c r="HA963" s="7"/>
      <c r="HB963" s="7"/>
      <c r="HC963" s="7"/>
      <c r="HD963" s="7"/>
      <c r="HE963" s="7"/>
      <c r="HF963" s="7"/>
      <c r="HG963" s="7"/>
      <c r="HH963" s="7"/>
      <c r="HI963" s="7"/>
      <c r="HJ963" s="7"/>
      <c r="HK963" s="7"/>
      <c r="HL963" s="7"/>
      <c r="HM963" s="7"/>
      <c r="HN963" s="7"/>
      <c r="HO963" s="7"/>
      <c r="HP963" s="7"/>
      <c r="HQ963" s="7"/>
      <c r="HR963" s="7"/>
      <c r="HS963" s="7"/>
      <c r="HT963" s="7"/>
      <c r="HU963" s="7"/>
      <c r="HV963" s="7"/>
      <c r="HW963" s="7"/>
      <c r="HX963" s="7"/>
      <c r="HY963" s="7"/>
      <c r="HZ963" s="7"/>
      <c r="IA963" s="7"/>
      <c r="IB963" s="7"/>
      <c r="IC963" s="7"/>
      <c r="ID963" s="7"/>
      <c r="IE963" s="7"/>
      <c r="IF963" s="7"/>
      <c r="IG963" s="7"/>
      <c r="IH963" s="7"/>
      <c r="II963" s="7"/>
      <c r="IJ963" s="7"/>
      <c r="IK963" s="7"/>
      <c r="IL963" s="7"/>
      <c r="IM963" s="7"/>
      <c r="IN963" s="7"/>
      <c r="IO963" s="7"/>
      <c r="IP963" s="7"/>
      <c r="IQ963" s="7"/>
      <c r="IR963" s="7"/>
      <c r="IS963" s="7"/>
      <c r="IT963" s="7"/>
      <c r="IU963" s="7"/>
      <c r="IV963" s="7"/>
      <c r="IW963" s="7"/>
      <c r="IX963" s="7"/>
      <c r="IY963" s="7"/>
      <c r="IZ963" s="7"/>
      <c r="JA963" s="7"/>
      <c r="JB963" s="7"/>
      <c r="JC963" s="7"/>
      <c r="JD963" s="7"/>
      <c r="JE963" s="7"/>
      <c r="JF963" s="7"/>
      <c r="JG963" s="7"/>
      <c r="JH963" s="7"/>
      <c r="JI963" s="7"/>
      <c r="JJ963" s="7"/>
      <c r="JK963" s="7"/>
      <c r="JL963" s="7"/>
      <c r="JM963" s="7"/>
      <c r="JN963" s="7"/>
      <c r="JO963" s="7"/>
      <c r="JP963" s="7"/>
      <c r="JQ963" s="7"/>
      <c r="JR963" s="7"/>
      <c r="JS963" s="7"/>
      <c r="JT963" s="7"/>
      <c r="JU963" s="7"/>
      <c r="JV963" s="7"/>
      <c r="JW963" s="7"/>
      <c r="JX963" s="7"/>
      <c r="JY963" s="7"/>
      <c r="JZ963" s="7"/>
      <c r="KA963" s="7"/>
      <c r="KB963" s="7"/>
      <c r="KC963" s="7"/>
      <c r="KD963" s="7"/>
      <c r="KE963" s="7"/>
      <c r="KF963" s="7"/>
      <c r="KG963" s="7"/>
      <c r="KH963" s="7"/>
      <c r="KI963" s="7"/>
      <c r="KJ963" s="7"/>
      <c r="KK963" s="7"/>
      <c r="KL963" s="7"/>
      <c r="KM963" s="7"/>
      <c r="KN963" s="7"/>
      <c r="KO963" s="7"/>
      <c r="KP963" s="7"/>
      <c r="KQ963" s="7"/>
      <c r="KR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7"/>
      <c r="FI964" s="7"/>
      <c r="FJ964" s="7"/>
      <c r="FK964" s="7"/>
      <c r="FL964" s="7"/>
      <c r="FM964" s="7"/>
      <c r="FN964" s="7"/>
      <c r="FO964" s="7"/>
      <c r="FP964" s="7"/>
      <c r="FQ964" s="7"/>
      <c r="FR964" s="7"/>
      <c r="FS964" s="7"/>
      <c r="FT964" s="7"/>
      <c r="FU964" s="7"/>
      <c r="FV964" s="7"/>
      <c r="FW964" s="7"/>
      <c r="FX964" s="7"/>
      <c r="FY964" s="7"/>
      <c r="FZ964" s="7"/>
      <c r="GA964" s="7"/>
      <c r="GB964" s="7"/>
      <c r="GC964" s="7"/>
      <c r="GD964" s="7"/>
      <c r="GE964" s="7"/>
      <c r="GF964" s="7"/>
      <c r="GG964" s="7"/>
      <c r="GH964" s="7"/>
      <c r="GI964" s="7"/>
      <c r="GJ964" s="7"/>
      <c r="GK964" s="7"/>
      <c r="GL964" s="7"/>
      <c r="GM964" s="7"/>
      <c r="GN964" s="7"/>
      <c r="GO964" s="7"/>
      <c r="GP964" s="7"/>
      <c r="GQ964" s="7"/>
      <c r="GR964" s="7"/>
      <c r="GS964" s="7"/>
      <c r="GT964" s="7"/>
      <c r="GU964" s="7"/>
      <c r="GV964" s="7"/>
      <c r="GW964" s="7"/>
      <c r="GX964" s="7"/>
      <c r="GY964" s="7"/>
      <c r="GZ964" s="7"/>
      <c r="HA964" s="7"/>
      <c r="HB964" s="7"/>
      <c r="HC964" s="7"/>
      <c r="HD964" s="7"/>
      <c r="HE964" s="7"/>
      <c r="HF964" s="7"/>
      <c r="HG964" s="7"/>
      <c r="HH964" s="7"/>
      <c r="HI964" s="7"/>
      <c r="HJ964" s="7"/>
      <c r="HK964" s="7"/>
      <c r="HL964" s="7"/>
      <c r="HM964" s="7"/>
      <c r="HN964" s="7"/>
      <c r="HO964" s="7"/>
      <c r="HP964" s="7"/>
      <c r="HQ964" s="7"/>
      <c r="HR964" s="7"/>
      <c r="HS964" s="7"/>
      <c r="HT964" s="7"/>
      <c r="HU964" s="7"/>
      <c r="HV964" s="7"/>
      <c r="HW964" s="7"/>
      <c r="HX964" s="7"/>
      <c r="HY964" s="7"/>
      <c r="HZ964" s="7"/>
      <c r="IA964" s="7"/>
      <c r="IB964" s="7"/>
      <c r="IC964" s="7"/>
      <c r="ID964" s="7"/>
      <c r="IE964" s="7"/>
      <c r="IF964" s="7"/>
      <c r="IG964" s="7"/>
      <c r="IH964" s="7"/>
      <c r="II964" s="7"/>
      <c r="IJ964" s="7"/>
      <c r="IK964" s="7"/>
      <c r="IL964" s="7"/>
      <c r="IM964" s="7"/>
      <c r="IN964" s="7"/>
      <c r="IO964" s="7"/>
      <c r="IP964" s="7"/>
      <c r="IQ964" s="7"/>
      <c r="IR964" s="7"/>
      <c r="IS964" s="7"/>
      <c r="IT964" s="7"/>
      <c r="IU964" s="7"/>
      <c r="IV964" s="7"/>
      <c r="IW964" s="7"/>
      <c r="IX964" s="7"/>
      <c r="IY964" s="7"/>
      <c r="IZ964" s="7"/>
      <c r="JA964" s="7"/>
      <c r="JB964" s="7"/>
      <c r="JC964" s="7"/>
      <c r="JD964" s="7"/>
      <c r="JE964" s="7"/>
      <c r="JF964" s="7"/>
      <c r="JG964" s="7"/>
      <c r="JH964" s="7"/>
      <c r="JI964" s="7"/>
      <c r="JJ964" s="7"/>
      <c r="JK964" s="7"/>
      <c r="JL964" s="7"/>
      <c r="JM964" s="7"/>
      <c r="JN964" s="7"/>
      <c r="JO964" s="7"/>
      <c r="JP964" s="7"/>
      <c r="JQ964" s="7"/>
      <c r="JR964" s="7"/>
      <c r="JS964" s="7"/>
      <c r="JT964" s="7"/>
      <c r="JU964" s="7"/>
      <c r="JV964" s="7"/>
      <c r="JW964" s="7"/>
      <c r="JX964" s="7"/>
      <c r="JY964" s="7"/>
      <c r="JZ964" s="7"/>
      <c r="KA964" s="7"/>
      <c r="KB964" s="7"/>
      <c r="KC964" s="7"/>
      <c r="KD964" s="7"/>
      <c r="KE964" s="7"/>
      <c r="KF964" s="7"/>
      <c r="KG964" s="7"/>
      <c r="KH964" s="7"/>
      <c r="KI964" s="7"/>
      <c r="KJ964" s="7"/>
      <c r="KK964" s="7"/>
      <c r="KL964" s="7"/>
      <c r="KM964" s="7"/>
      <c r="KN964" s="7"/>
      <c r="KO964" s="7"/>
      <c r="KP964" s="7"/>
      <c r="KQ964" s="7"/>
      <c r="KR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7"/>
      <c r="FK965" s="7"/>
      <c r="FL965" s="7"/>
      <c r="FM965" s="7"/>
      <c r="FN965" s="7"/>
      <c r="FO965" s="7"/>
      <c r="FP965" s="7"/>
      <c r="FQ965" s="7"/>
      <c r="FR965" s="7"/>
      <c r="FS965" s="7"/>
      <c r="FT965" s="7"/>
      <c r="FU965" s="7"/>
      <c r="FV965" s="7"/>
      <c r="FW965" s="7"/>
      <c r="FX965" s="7"/>
      <c r="FY965" s="7"/>
      <c r="FZ965" s="7"/>
      <c r="GA965" s="7"/>
      <c r="GB965" s="7"/>
      <c r="GC965" s="7"/>
      <c r="GD965" s="7"/>
      <c r="GE965" s="7"/>
      <c r="GF965" s="7"/>
      <c r="GG965" s="7"/>
      <c r="GH965" s="7"/>
      <c r="GI965" s="7"/>
      <c r="GJ965" s="7"/>
      <c r="GK965" s="7"/>
      <c r="GL965" s="7"/>
      <c r="GM965" s="7"/>
      <c r="GN965" s="7"/>
      <c r="GO965" s="7"/>
      <c r="GP965" s="7"/>
      <c r="GQ965" s="7"/>
      <c r="GR965" s="7"/>
      <c r="GS965" s="7"/>
      <c r="GT965" s="7"/>
      <c r="GU965" s="7"/>
      <c r="GV965" s="7"/>
      <c r="GW965" s="7"/>
      <c r="GX965" s="7"/>
      <c r="GY965" s="7"/>
      <c r="GZ965" s="7"/>
      <c r="HA965" s="7"/>
      <c r="HB965" s="7"/>
      <c r="HC965" s="7"/>
      <c r="HD965" s="7"/>
      <c r="HE965" s="7"/>
      <c r="HF965" s="7"/>
      <c r="HG965" s="7"/>
      <c r="HH965" s="7"/>
      <c r="HI965" s="7"/>
      <c r="HJ965" s="7"/>
      <c r="HK965" s="7"/>
      <c r="HL965" s="7"/>
      <c r="HM965" s="7"/>
      <c r="HN965" s="7"/>
      <c r="HO965" s="7"/>
      <c r="HP965" s="7"/>
      <c r="HQ965" s="7"/>
      <c r="HR965" s="7"/>
      <c r="HS965" s="7"/>
      <c r="HT965" s="7"/>
      <c r="HU965" s="7"/>
      <c r="HV965" s="7"/>
      <c r="HW965" s="7"/>
      <c r="HX965" s="7"/>
      <c r="HY965" s="7"/>
      <c r="HZ965" s="7"/>
      <c r="IA965" s="7"/>
      <c r="IB965" s="7"/>
      <c r="IC965" s="7"/>
      <c r="ID965" s="7"/>
      <c r="IE965" s="7"/>
      <c r="IF965" s="7"/>
      <c r="IG965" s="7"/>
      <c r="IH965" s="7"/>
      <c r="II965" s="7"/>
      <c r="IJ965" s="7"/>
      <c r="IK965" s="7"/>
      <c r="IL965" s="7"/>
      <c r="IM965" s="7"/>
      <c r="IN965" s="7"/>
      <c r="IO965" s="7"/>
      <c r="IP965" s="7"/>
      <c r="IQ965" s="7"/>
      <c r="IR965" s="7"/>
      <c r="IS965" s="7"/>
      <c r="IT965" s="7"/>
      <c r="IU965" s="7"/>
      <c r="IV965" s="7"/>
      <c r="IW965" s="7"/>
      <c r="IX965" s="7"/>
      <c r="IY965" s="7"/>
      <c r="IZ965" s="7"/>
      <c r="JA965" s="7"/>
      <c r="JB965" s="7"/>
      <c r="JC965" s="7"/>
      <c r="JD965" s="7"/>
      <c r="JE965" s="7"/>
      <c r="JF965" s="7"/>
      <c r="JG965" s="7"/>
      <c r="JH965" s="7"/>
      <c r="JI965" s="7"/>
      <c r="JJ965" s="7"/>
      <c r="JK965" s="7"/>
      <c r="JL965" s="7"/>
      <c r="JM965" s="7"/>
      <c r="JN965" s="7"/>
      <c r="JO965" s="7"/>
      <c r="JP965" s="7"/>
      <c r="JQ965" s="7"/>
      <c r="JR965" s="7"/>
      <c r="JS965" s="7"/>
      <c r="JT965" s="7"/>
      <c r="JU965" s="7"/>
      <c r="JV965" s="7"/>
      <c r="JW965" s="7"/>
      <c r="JX965" s="7"/>
      <c r="JY965" s="7"/>
      <c r="JZ965" s="7"/>
      <c r="KA965" s="7"/>
      <c r="KB965" s="7"/>
      <c r="KC965" s="7"/>
      <c r="KD965" s="7"/>
      <c r="KE965" s="7"/>
      <c r="KF965" s="7"/>
      <c r="KG965" s="7"/>
      <c r="KH965" s="7"/>
      <c r="KI965" s="7"/>
      <c r="KJ965" s="7"/>
      <c r="KK965" s="7"/>
      <c r="KL965" s="7"/>
      <c r="KM965" s="7"/>
      <c r="KN965" s="7"/>
      <c r="KO965" s="7"/>
      <c r="KP965" s="7"/>
      <c r="KQ965" s="7"/>
      <c r="KR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7"/>
      <c r="FI966" s="7"/>
      <c r="FJ966" s="7"/>
      <c r="FK966" s="7"/>
      <c r="FL966" s="7"/>
      <c r="FM966" s="7"/>
      <c r="FN966" s="7"/>
      <c r="FO966" s="7"/>
      <c r="FP966" s="7"/>
      <c r="FQ966" s="7"/>
      <c r="FR966" s="7"/>
      <c r="FS966" s="7"/>
      <c r="FT966" s="7"/>
      <c r="FU966" s="7"/>
      <c r="FV966" s="7"/>
      <c r="FW966" s="7"/>
      <c r="FX966" s="7"/>
      <c r="FY966" s="7"/>
      <c r="FZ966" s="7"/>
      <c r="GA966" s="7"/>
      <c r="GB966" s="7"/>
      <c r="GC966" s="7"/>
      <c r="GD966" s="7"/>
      <c r="GE966" s="7"/>
      <c r="GF966" s="7"/>
      <c r="GG966" s="7"/>
      <c r="GH966" s="7"/>
      <c r="GI966" s="7"/>
      <c r="GJ966" s="7"/>
      <c r="GK966" s="7"/>
      <c r="GL966" s="7"/>
      <c r="GM966" s="7"/>
      <c r="GN966" s="7"/>
      <c r="GO966" s="7"/>
      <c r="GP966" s="7"/>
      <c r="GQ966" s="7"/>
      <c r="GR966" s="7"/>
      <c r="GS966" s="7"/>
      <c r="GT966" s="7"/>
      <c r="GU966" s="7"/>
      <c r="GV966" s="7"/>
      <c r="GW966" s="7"/>
      <c r="GX966" s="7"/>
      <c r="GY966" s="7"/>
      <c r="GZ966" s="7"/>
      <c r="HA966" s="7"/>
      <c r="HB966" s="7"/>
      <c r="HC966" s="7"/>
      <c r="HD966" s="7"/>
      <c r="HE966" s="7"/>
      <c r="HF966" s="7"/>
      <c r="HG966" s="7"/>
      <c r="HH966" s="7"/>
      <c r="HI966" s="7"/>
      <c r="HJ966" s="7"/>
      <c r="HK966" s="7"/>
      <c r="HL966" s="7"/>
      <c r="HM966" s="7"/>
      <c r="HN966" s="7"/>
      <c r="HO966" s="7"/>
      <c r="HP966" s="7"/>
      <c r="HQ966" s="7"/>
      <c r="HR966" s="7"/>
      <c r="HS966" s="7"/>
      <c r="HT966" s="7"/>
      <c r="HU966" s="7"/>
      <c r="HV966" s="7"/>
      <c r="HW966" s="7"/>
      <c r="HX966" s="7"/>
      <c r="HY966" s="7"/>
      <c r="HZ966" s="7"/>
      <c r="IA966" s="7"/>
      <c r="IB966" s="7"/>
      <c r="IC966" s="7"/>
      <c r="ID966" s="7"/>
      <c r="IE966" s="7"/>
      <c r="IF966" s="7"/>
      <c r="IG966" s="7"/>
      <c r="IH966" s="7"/>
      <c r="II966" s="7"/>
      <c r="IJ966" s="7"/>
      <c r="IK966" s="7"/>
      <c r="IL966" s="7"/>
      <c r="IM966" s="7"/>
      <c r="IN966" s="7"/>
      <c r="IO966" s="7"/>
      <c r="IP966" s="7"/>
      <c r="IQ966" s="7"/>
      <c r="IR966" s="7"/>
      <c r="IS966" s="7"/>
      <c r="IT966" s="7"/>
      <c r="IU966" s="7"/>
      <c r="IV966" s="7"/>
      <c r="IW966" s="7"/>
      <c r="IX966" s="7"/>
      <c r="IY966" s="7"/>
      <c r="IZ966" s="7"/>
      <c r="JA966" s="7"/>
      <c r="JB966" s="7"/>
      <c r="JC966" s="7"/>
      <c r="JD966" s="7"/>
      <c r="JE966" s="7"/>
      <c r="JF966" s="7"/>
      <c r="JG966" s="7"/>
      <c r="JH966" s="7"/>
      <c r="JI966" s="7"/>
      <c r="JJ966" s="7"/>
      <c r="JK966" s="7"/>
      <c r="JL966" s="7"/>
      <c r="JM966" s="7"/>
      <c r="JN966" s="7"/>
      <c r="JO966" s="7"/>
      <c r="JP966" s="7"/>
      <c r="JQ966" s="7"/>
      <c r="JR966" s="7"/>
      <c r="JS966" s="7"/>
      <c r="JT966" s="7"/>
      <c r="JU966" s="7"/>
      <c r="JV966" s="7"/>
      <c r="JW966" s="7"/>
      <c r="JX966" s="7"/>
      <c r="JY966" s="7"/>
      <c r="JZ966" s="7"/>
      <c r="KA966" s="7"/>
      <c r="KB966" s="7"/>
      <c r="KC966" s="7"/>
      <c r="KD966" s="7"/>
      <c r="KE966" s="7"/>
      <c r="KF966" s="7"/>
      <c r="KG966" s="7"/>
      <c r="KH966" s="7"/>
      <c r="KI966" s="7"/>
      <c r="KJ966" s="7"/>
      <c r="KK966" s="7"/>
      <c r="KL966" s="7"/>
      <c r="KM966" s="7"/>
      <c r="KN966" s="7"/>
      <c r="KO966" s="7"/>
      <c r="KP966" s="7"/>
      <c r="KQ966" s="7"/>
      <c r="KR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7"/>
      <c r="FK967" s="7"/>
      <c r="FL967" s="7"/>
      <c r="FM967" s="7"/>
      <c r="FN967" s="7"/>
      <c r="FO967" s="7"/>
      <c r="FP967" s="7"/>
      <c r="FQ967" s="7"/>
      <c r="FR967" s="7"/>
      <c r="FS967" s="7"/>
      <c r="FT967" s="7"/>
      <c r="FU967" s="7"/>
      <c r="FV967" s="7"/>
      <c r="FW967" s="7"/>
      <c r="FX967" s="7"/>
      <c r="FY967" s="7"/>
      <c r="FZ967" s="7"/>
      <c r="GA967" s="7"/>
      <c r="GB967" s="7"/>
      <c r="GC967" s="7"/>
      <c r="GD967" s="7"/>
      <c r="GE967" s="7"/>
      <c r="GF967" s="7"/>
      <c r="GG967" s="7"/>
      <c r="GH967" s="7"/>
      <c r="GI967" s="7"/>
      <c r="GJ967" s="7"/>
      <c r="GK967" s="7"/>
      <c r="GL967" s="7"/>
      <c r="GM967" s="7"/>
      <c r="GN967" s="7"/>
      <c r="GO967" s="7"/>
      <c r="GP967" s="7"/>
      <c r="GQ967" s="7"/>
      <c r="GR967" s="7"/>
      <c r="GS967" s="7"/>
      <c r="GT967" s="7"/>
      <c r="GU967" s="7"/>
      <c r="GV967" s="7"/>
      <c r="GW967" s="7"/>
      <c r="GX967" s="7"/>
      <c r="GY967" s="7"/>
      <c r="GZ967" s="7"/>
      <c r="HA967" s="7"/>
      <c r="HB967" s="7"/>
      <c r="HC967" s="7"/>
      <c r="HD967" s="7"/>
      <c r="HE967" s="7"/>
      <c r="HF967" s="7"/>
      <c r="HG967" s="7"/>
      <c r="HH967" s="7"/>
      <c r="HI967" s="7"/>
      <c r="HJ967" s="7"/>
      <c r="HK967" s="7"/>
      <c r="HL967" s="7"/>
      <c r="HM967" s="7"/>
      <c r="HN967" s="7"/>
      <c r="HO967" s="7"/>
      <c r="HP967" s="7"/>
      <c r="HQ967" s="7"/>
      <c r="HR967" s="7"/>
      <c r="HS967" s="7"/>
      <c r="HT967" s="7"/>
      <c r="HU967" s="7"/>
      <c r="HV967" s="7"/>
      <c r="HW967" s="7"/>
      <c r="HX967" s="7"/>
      <c r="HY967" s="7"/>
      <c r="HZ967" s="7"/>
      <c r="IA967" s="7"/>
      <c r="IB967" s="7"/>
      <c r="IC967" s="7"/>
      <c r="ID967" s="7"/>
      <c r="IE967" s="7"/>
      <c r="IF967" s="7"/>
      <c r="IG967" s="7"/>
      <c r="IH967" s="7"/>
      <c r="II967" s="7"/>
      <c r="IJ967" s="7"/>
      <c r="IK967" s="7"/>
      <c r="IL967" s="7"/>
      <c r="IM967" s="7"/>
      <c r="IN967" s="7"/>
      <c r="IO967" s="7"/>
      <c r="IP967" s="7"/>
      <c r="IQ967" s="7"/>
      <c r="IR967" s="7"/>
      <c r="IS967" s="7"/>
      <c r="IT967" s="7"/>
      <c r="IU967" s="7"/>
      <c r="IV967" s="7"/>
      <c r="IW967" s="7"/>
      <c r="IX967" s="7"/>
      <c r="IY967" s="7"/>
      <c r="IZ967" s="7"/>
      <c r="JA967" s="7"/>
      <c r="JB967" s="7"/>
      <c r="JC967" s="7"/>
      <c r="JD967" s="7"/>
      <c r="JE967" s="7"/>
      <c r="JF967" s="7"/>
      <c r="JG967" s="7"/>
      <c r="JH967" s="7"/>
      <c r="JI967" s="7"/>
      <c r="JJ967" s="7"/>
      <c r="JK967" s="7"/>
      <c r="JL967" s="7"/>
      <c r="JM967" s="7"/>
      <c r="JN967" s="7"/>
      <c r="JO967" s="7"/>
      <c r="JP967" s="7"/>
      <c r="JQ967" s="7"/>
      <c r="JR967" s="7"/>
      <c r="JS967" s="7"/>
      <c r="JT967" s="7"/>
      <c r="JU967" s="7"/>
      <c r="JV967" s="7"/>
      <c r="JW967" s="7"/>
      <c r="JX967" s="7"/>
      <c r="JY967" s="7"/>
      <c r="JZ967" s="7"/>
      <c r="KA967" s="7"/>
      <c r="KB967" s="7"/>
      <c r="KC967" s="7"/>
      <c r="KD967" s="7"/>
      <c r="KE967" s="7"/>
      <c r="KF967" s="7"/>
      <c r="KG967" s="7"/>
      <c r="KH967" s="7"/>
      <c r="KI967" s="7"/>
      <c r="KJ967" s="7"/>
      <c r="KK967" s="7"/>
      <c r="KL967" s="7"/>
      <c r="KM967" s="7"/>
      <c r="KN967" s="7"/>
      <c r="KO967" s="7"/>
      <c r="KP967" s="7"/>
      <c r="KQ967" s="7"/>
      <c r="KR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7"/>
      <c r="FI968" s="7"/>
      <c r="FJ968" s="7"/>
      <c r="FK968" s="7"/>
      <c r="FL968" s="7"/>
      <c r="FM968" s="7"/>
      <c r="FN968" s="7"/>
      <c r="FO968" s="7"/>
      <c r="FP968" s="7"/>
      <c r="FQ968" s="7"/>
      <c r="FR968" s="7"/>
      <c r="FS968" s="7"/>
      <c r="FT968" s="7"/>
      <c r="FU968" s="7"/>
      <c r="FV968" s="7"/>
      <c r="FW968" s="7"/>
      <c r="FX968" s="7"/>
      <c r="FY968" s="7"/>
      <c r="FZ968" s="7"/>
      <c r="GA968" s="7"/>
      <c r="GB968" s="7"/>
      <c r="GC968" s="7"/>
      <c r="GD968" s="7"/>
      <c r="GE968" s="7"/>
      <c r="GF968" s="7"/>
      <c r="GG968" s="7"/>
      <c r="GH968" s="7"/>
      <c r="GI968" s="7"/>
      <c r="GJ968" s="7"/>
      <c r="GK968" s="7"/>
      <c r="GL968" s="7"/>
      <c r="GM968" s="7"/>
      <c r="GN968" s="7"/>
      <c r="GO968" s="7"/>
      <c r="GP968" s="7"/>
      <c r="GQ968" s="7"/>
      <c r="GR968" s="7"/>
      <c r="GS968" s="7"/>
      <c r="GT968" s="7"/>
      <c r="GU968" s="7"/>
      <c r="GV968" s="7"/>
      <c r="GW968" s="7"/>
      <c r="GX968" s="7"/>
      <c r="GY968" s="7"/>
      <c r="GZ968" s="7"/>
      <c r="HA968" s="7"/>
      <c r="HB968" s="7"/>
      <c r="HC968" s="7"/>
      <c r="HD968" s="7"/>
      <c r="HE968" s="7"/>
      <c r="HF968" s="7"/>
      <c r="HG968" s="7"/>
      <c r="HH968" s="7"/>
      <c r="HI968" s="7"/>
      <c r="HJ968" s="7"/>
      <c r="HK968" s="7"/>
      <c r="HL968" s="7"/>
      <c r="HM968" s="7"/>
      <c r="HN968" s="7"/>
      <c r="HO968" s="7"/>
      <c r="HP968" s="7"/>
      <c r="HQ968" s="7"/>
      <c r="HR968" s="7"/>
      <c r="HS968" s="7"/>
      <c r="HT968" s="7"/>
      <c r="HU968" s="7"/>
      <c r="HV968" s="7"/>
      <c r="HW968" s="7"/>
      <c r="HX968" s="7"/>
      <c r="HY968" s="7"/>
      <c r="HZ968" s="7"/>
      <c r="IA968" s="7"/>
      <c r="IB968" s="7"/>
      <c r="IC968" s="7"/>
      <c r="ID968" s="7"/>
      <c r="IE968" s="7"/>
      <c r="IF968" s="7"/>
      <c r="IG968" s="7"/>
      <c r="IH968" s="7"/>
      <c r="II968" s="7"/>
      <c r="IJ968" s="7"/>
      <c r="IK968" s="7"/>
      <c r="IL968" s="7"/>
      <c r="IM968" s="7"/>
      <c r="IN968" s="7"/>
      <c r="IO968" s="7"/>
      <c r="IP968" s="7"/>
      <c r="IQ968" s="7"/>
      <c r="IR968" s="7"/>
      <c r="IS968" s="7"/>
      <c r="IT968" s="7"/>
      <c r="IU968" s="7"/>
      <c r="IV968" s="7"/>
      <c r="IW968" s="7"/>
      <c r="IX968" s="7"/>
      <c r="IY968" s="7"/>
      <c r="IZ968" s="7"/>
      <c r="JA968" s="7"/>
      <c r="JB968" s="7"/>
      <c r="JC968" s="7"/>
      <c r="JD968" s="7"/>
      <c r="JE968" s="7"/>
      <c r="JF968" s="7"/>
      <c r="JG968" s="7"/>
      <c r="JH968" s="7"/>
      <c r="JI968" s="7"/>
      <c r="JJ968" s="7"/>
      <c r="JK968" s="7"/>
      <c r="JL968" s="7"/>
      <c r="JM968" s="7"/>
      <c r="JN968" s="7"/>
      <c r="JO968" s="7"/>
      <c r="JP968" s="7"/>
      <c r="JQ968" s="7"/>
      <c r="JR968" s="7"/>
      <c r="JS968" s="7"/>
      <c r="JT968" s="7"/>
      <c r="JU968" s="7"/>
      <c r="JV968" s="7"/>
      <c r="JW968" s="7"/>
      <c r="JX968" s="7"/>
      <c r="JY968" s="7"/>
      <c r="JZ968" s="7"/>
      <c r="KA968" s="7"/>
      <c r="KB968" s="7"/>
      <c r="KC968" s="7"/>
      <c r="KD968" s="7"/>
      <c r="KE968" s="7"/>
      <c r="KF968" s="7"/>
      <c r="KG968" s="7"/>
      <c r="KH968" s="7"/>
      <c r="KI968" s="7"/>
      <c r="KJ968" s="7"/>
      <c r="KK968" s="7"/>
      <c r="KL968" s="7"/>
      <c r="KM968" s="7"/>
      <c r="KN968" s="7"/>
      <c r="KO968" s="7"/>
      <c r="KP968" s="7"/>
      <c r="KQ968" s="7"/>
      <c r="KR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7"/>
      <c r="FK969" s="7"/>
      <c r="FL969" s="7"/>
      <c r="FM969" s="7"/>
      <c r="FN969" s="7"/>
      <c r="FO969" s="7"/>
      <c r="FP969" s="7"/>
      <c r="FQ969" s="7"/>
      <c r="FR969" s="7"/>
      <c r="FS969" s="7"/>
      <c r="FT969" s="7"/>
      <c r="FU969" s="7"/>
      <c r="FV969" s="7"/>
      <c r="FW969" s="7"/>
      <c r="FX969" s="7"/>
      <c r="FY969" s="7"/>
      <c r="FZ969" s="7"/>
      <c r="GA969" s="7"/>
      <c r="GB969" s="7"/>
      <c r="GC969" s="7"/>
      <c r="GD969" s="7"/>
      <c r="GE969" s="7"/>
      <c r="GF969" s="7"/>
      <c r="GG969" s="7"/>
      <c r="GH969" s="7"/>
      <c r="GI969" s="7"/>
      <c r="GJ969" s="7"/>
      <c r="GK969" s="7"/>
      <c r="GL969" s="7"/>
      <c r="GM969" s="7"/>
      <c r="GN969" s="7"/>
      <c r="GO969" s="7"/>
      <c r="GP969" s="7"/>
      <c r="GQ969" s="7"/>
      <c r="GR969" s="7"/>
      <c r="GS969" s="7"/>
      <c r="GT969" s="7"/>
      <c r="GU969" s="7"/>
      <c r="GV969" s="7"/>
      <c r="GW969" s="7"/>
      <c r="GX969" s="7"/>
      <c r="GY969" s="7"/>
      <c r="GZ969" s="7"/>
      <c r="HA969" s="7"/>
      <c r="HB969" s="7"/>
      <c r="HC969" s="7"/>
      <c r="HD969" s="7"/>
      <c r="HE969" s="7"/>
      <c r="HF969" s="7"/>
      <c r="HG969" s="7"/>
      <c r="HH969" s="7"/>
      <c r="HI969" s="7"/>
      <c r="HJ969" s="7"/>
      <c r="HK969" s="7"/>
      <c r="HL969" s="7"/>
      <c r="HM969" s="7"/>
      <c r="HN969" s="7"/>
      <c r="HO969" s="7"/>
      <c r="HP969" s="7"/>
      <c r="HQ969" s="7"/>
      <c r="HR969" s="7"/>
      <c r="HS969" s="7"/>
      <c r="HT969" s="7"/>
      <c r="HU969" s="7"/>
      <c r="HV969" s="7"/>
      <c r="HW969" s="7"/>
      <c r="HX969" s="7"/>
      <c r="HY969" s="7"/>
      <c r="HZ969" s="7"/>
      <c r="IA969" s="7"/>
      <c r="IB969" s="7"/>
      <c r="IC969" s="7"/>
      <c r="ID969" s="7"/>
      <c r="IE969" s="7"/>
      <c r="IF969" s="7"/>
      <c r="IG969" s="7"/>
      <c r="IH969" s="7"/>
      <c r="II969" s="7"/>
      <c r="IJ969" s="7"/>
      <c r="IK969" s="7"/>
      <c r="IL969" s="7"/>
      <c r="IM969" s="7"/>
      <c r="IN969" s="7"/>
      <c r="IO969" s="7"/>
      <c r="IP969" s="7"/>
      <c r="IQ969" s="7"/>
      <c r="IR969" s="7"/>
      <c r="IS969" s="7"/>
      <c r="IT969" s="7"/>
      <c r="IU969" s="7"/>
      <c r="IV969" s="7"/>
      <c r="IW969" s="7"/>
      <c r="IX969" s="7"/>
      <c r="IY969" s="7"/>
      <c r="IZ969" s="7"/>
      <c r="JA969" s="7"/>
      <c r="JB969" s="7"/>
      <c r="JC969" s="7"/>
      <c r="JD969" s="7"/>
      <c r="JE969" s="7"/>
      <c r="JF969" s="7"/>
      <c r="JG969" s="7"/>
      <c r="JH969" s="7"/>
      <c r="JI969" s="7"/>
      <c r="JJ969" s="7"/>
      <c r="JK969" s="7"/>
      <c r="JL969" s="7"/>
      <c r="JM969" s="7"/>
      <c r="JN969" s="7"/>
      <c r="JO969" s="7"/>
      <c r="JP969" s="7"/>
      <c r="JQ969" s="7"/>
      <c r="JR969" s="7"/>
      <c r="JS969" s="7"/>
      <c r="JT969" s="7"/>
      <c r="JU969" s="7"/>
      <c r="JV969" s="7"/>
      <c r="JW969" s="7"/>
      <c r="JX969" s="7"/>
      <c r="JY969" s="7"/>
      <c r="JZ969" s="7"/>
      <c r="KA969" s="7"/>
      <c r="KB969" s="7"/>
      <c r="KC969" s="7"/>
      <c r="KD969" s="7"/>
      <c r="KE969" s="7"/>
      <c r="KF969" s="7"/>
      <c r="KG969" s="7"/>
      <c r="KH969" s="7"/>
      <c r="KI969" s="7"/>
      <c r="KJ969" s="7"/>
      <c r="KK969" s="7"/>
      <c r="KL969" s="7"/>
      <c r="KM969" s="7"/>
      <c r="KN969" s="7"/>
      <c r="KO969" s="7"/>
      <c r="KP969" s="7"/>
      <c r="KQ969" s="7"/>
      <c r="KR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7"/>
      <c r="EU970" s="7"/>
      <c r="EV970" s="7"/>
      <c r="EW970" s="7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7"/>
      <c r="FI970" s="7"/>
      <c r="FJ970" s="7"/>
      <c r="FK970" s="7"/>
      <c r="FL970" s="7"/>
      <c r="FM970" s="7"/>
      <c r="FN970" s="7"/>
      <c r="FO970" s="7"/>
      <c r="FP970" s="7"/>
      <c r="FQ970" s="7"/>
      <c r="FR970" s="7"/>
      <c r="FS970" s="7"/>
      <c r="FT970" s="7"/>
      <c r="FU970" s="7"/>
      <c r="FV970" s="7"/>
      <c r="FW970" s="7"/>
      <c r="FX970" s="7"/>
      <c r="FY970" s="7"/>
      <c r="FZ970" s="7"/>
      <c r="GA970" s="7"/>
      <c r="GB970" s="7"/>
      <c r="GC970" s="7"/>
      <c r="GD970" s="7"/>
      <c r="GE970" s="7"/>
      <c r="GF970" s="7"/>
      <c r="GG970" s="7"/>
      <c r="GH970" s="7"/>
      <c r="GI970" s="7"/>
      <c r="GJ970" s="7"/>
      <c r="GK970" s="7"/>
      <c r="GL970" s="7"/>
      <c r="GM970" s="7"/>
      <c r="GN970" s="7"/>
      <c r="GO970" s="7"/>
      <c r="GP970" s="7"/>
      <c r="GQ970" s="7"/>
      <c r="GR970" s="7"/>
      <c r="GS970" s="7"/>
      <c r="GT970" s="7"/>
      <c r="GU970" s="7"/>
      <c r="GV970" s="7"/>
      <c r="GW970" s="7"/>
      <c r="GX970" s="7"/>
      <c r="GY970" s="7"/>
      <c r="GZ970" s="7"/>
      <c r="HA970" s="7"/>
      <c r="HB970" s="7"/>
      <c r="HC970" s="7"/>
      <c r="HD970" s="7"/>
      <c r="HE970" s="7"/>
      <c r="HF970" s="7"/>
      <c r="HG970" s="7"/>
      <c r="HH970" s="7"/>
      <c r="HI970" s="7"/>
      <c r="HJ970" s="7"/>
      <c r="HK970" s="7"/>
      <c r="HL970" s="7"/>
      <c r="HM970" s="7"/>
      <c r="HN970" s="7"/>
      <c r="HO970" s="7"/>
      <c r="HP970" s="7"/>
      <c r="HQ970" s="7"/>
      <c r="HR970" s="7"/>
      <c r="HS970" s="7"/>
      <c r="HT970" s="7"/>
      <c r="HU970" s="7"/>
      <c r="HV970" s="7"/>
      <c r="HW970" s="7"/>
      <c r="HX970" s="7"/>
      <c r="HY970" s="7"/>
      <c r="HZ970" s="7"/>
      <c r="IA970" s="7"/>
      <c r="IB970" s="7"/>
      <c r="IC970" s="7"/>
      <c r="ID970" s="7"/>
      <c r="IE970" s="7"/>
      <c r="IF970" s="7"/>
      <c r="IG970" s="7"/>
      <c r="IH970" s="7"/>
      <c r="II970" s="7"/>
      <c r="IJ970" s="7"/>
      <c r="IK970" s="7"/>
      <c r="IL970" s="7"/>
      <c r="IM970" s="7"/>
      <c r="IN970" s="7"/>
      <c r="IO970" s="7"/>
      <c r="IP970" s="7"/>
      <c r="IQ970" s="7"/>
      <c r="IR970" s="7"/>
      <c r="IS970" s="7"/>
      <c r="IT970" s="7"/>
      <c r="IU970" s="7"/>
      <c r="IV970" s="7"/>
      <c r="IW970" s="7"/>
      <c r="IX970" s="7"/>
      <c r="IY970" s="7"/>
      <c r="IZ970" s="7"/>
      <c r="JA970" s="7"/>
      <c r="JB970" s="7"/>
      <c r="JC970" s="7"/>
      <c r="JD970" s="7"/>
      <c r="JE970" s="7"/>
      <c r="JF970" s="7"/>
      <c r="JG970" s="7"/>
      <c r="JH970" s="7"/>
      <c r="JI970" s="7"/>
      <c r="JJ970" s="7"/>
      <c r="JK970" s="7"/>
      <c r="JL970" s="7"/>
      <c r="JM970" s="7"/>
      <c r="JN970" s="7"/>
      <c r="JO970" s="7"/>
      <c r="JP970" s="7"/>
      <c r="JQ970" s="7"/>
      <c r="JR970" s="7"/>
      <c r="JS970" s="7"/>
      <c r="JT970" s="7"/>
      <c r="JU970" s="7"/>
      <c r="JV970" s="7"/>
      <c r="JW970" s="7"/>
      <c r="JX970" s="7"/>
      <c r="JY970" s="7"/>
      <c r="JZ970" s="7"/>
      <c r="KA970" s="7"/>
      <c r="KB970" s="7"/>
      <c r="KC970" s="7"/>
      <c r="KD970" s="7"/>
      <c r="KE970" s="7"/>
      <c r="KF970" s="7"/>
      <c r="KG970" s="7"/>
      <c r="KH970" s="7"/>
      <c r="KI970" s="7"/>
      <c r="KJ970" s="7"/>
      <c r="KK970" s="7"/>
      <c r="KL970" s="7"/>
      <c r="KM970" s="7"/>
      <c r="KN970" s="7"/>
      <c r="KO970" s="7"/>
      <c r="KP970" s="7"/>
      <c r="KQ970" s="7"/>
      <c r="KR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7"/>
      <c r="EU971" s="7"/>
      <c r="EV971" s="7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7"/>
      <c r="FI971" s="7"/>
      <c r="FJ971" s="7"/>
      <c r="FK971" s="7"/>
      <c r="FL971" s="7"/>
      <c r="FM971" s="7"/>
      <c r="FN971" s="7"/>
      <c r="FO971" s="7"/>
      <c r="FP971" s="7"/>
      <c r="FQ971" s="7"/>
      <c r="FR971" s="7"/>
      <c r="FS971" s="7"/>
      <c r="FT971" s="7"/>
      <c r="FU971" s="7"/>
      <c r="FV971" s="7"/>
      <c r="FW971" s="7"/>
      <c r="FX971" s="7"/>
      <c r="FY971" s="7"/>
      <c r="FZ971" s="7"/>
      <c r="GA971" s="7"/>
      <c r="GB971" s="7"/>
      <c r="GC971" s="7"/>
      <c r="GD971" s="7"/>
      <c r="GE971" s="7"/>
      <c r="GF971" s="7"/>
      <c r="GG971" s="7"/>
      <c r="GH971" s="7"/>
      <c r="GI971" s="7"/>
      <c r="GJ971" s="7"/>
      <c r="GK971" s="7"/>
      <c r="GL971" s="7"/>
      <c r="GM971" s="7"/>
      <c r="GN971" s="7"/>
      <c r="GO971" s="7"/>
      <c r="GP971" s="7"/>
      <c r="GQ971" s="7"/>
      <c r="GR971" s="7"/>
      <c r="GS971" s="7"/>
      <c r="GT971" s="7"/>
      <c r="GU971" s="7"/>
      <c r="GV971" s="7"/>
      <c r="GW971" s="7"/>
      <c r="GX971" s="7"/>
      <c r="GY971" s="7"/>
      <c r="GZ971" s="7"/>
      <c r="HA971" s="7"/>
      <c r="HB971" s="7"/>
      <c r="HC971" s="7"/>
      <c r="HD971" s="7"/>
      <c r="HE971" s="7"/>
      <c r="HF971" s="7"/>
      <c r="HG971" s="7"/>
      <c r="HH971" s="7"/>
      <c r="HI971" s="7"/>
      <c r="HJ971" s="7"/>
      <c r="HK971" s="7"/>
      <c r="HL971" s="7"/>
      <c r="HM971" s="7"/>
      <c r="HN971" s="7"/>
      <c r="HO971" s="7"/>
      <c r="HP971" s="7"/>
      <c r="HQ971" s="7"/>
      <c r="HR971" s="7"/>
      <c r="HS971" s="7"/>
      <c r="HT971" s="7"/>
      <c r="HU971" s="7"/>
      <c r="HV971" s="7"/>
      <c r="HW971" s="7"/>
      <c r="HX971" s="7"/>
      <c r="HY971" s="7"/>
      <c r="HZ971" s="7"/>
      <c r="IA971" s="7"/>
      <c r="IB971" s="7"/>
      <c r="IC971" s="7"/>
      <c r="ID971" s="7"/>
      <c r="IE971" s="7"/>
      <c r="IF971" s="7"/>
      <c r="IG971" s="7"/>
      <c r="IH971" s="7"/>
      <c r="II971" s="7"/>
      <c r="IJ971" s="7"/>
      <c r="IK971" s="7"/>
      <c r="IL971" s="7"/>
      <c r="IM971" s="7"/>
      <c r="IN971" s="7"/>
      <c r="IO971" s="7"/>
      <c r="IP971" s="7"/>
      <c r="IQ971" s="7"/>
      <c r="IR971" s="7"/>
      <c r="IS971" s="7"/>
      <c r="IT971" s="7"/>
      <c r="IU971" s="7"/>
      <c r="IV971" s="7"/>
      <c r="IW971" s="7"/>
      <c r="IX971" s="7"/>
      <c r="IY971" s="7"/>
      <c r="IZ971" s="7"/>
      <c r="JA971" s="7"/>
      <c r="JB971" s="7"/>
      <c r="JC971" s="7"/>
      <c r="JD971" s="7"/>
      <c r="JE971" s="7"/>
      <c r="JF971" s="7"/>
      <c r="JG971" s="7"/>
      <c r="JH971" s="7"/>
      <c r="JI971" s="7"/>
      <c r="JJ971" s="7"/>
      <c r="JK971" s="7"/>
      <c r="JL971" s="7"/>
      <c r="JM971" s="7"/>
      <c r="JN971" s="7"/>
      <c r="JO971" s="7"/>
      <c r="JP971" s="7"/>
      <c r="JQ971" s="7"/>
      <c r="JR971" s="7"/>
      <c r="JS971" s="7"/>
      <c r="JT971" s="7"/>
      <c r="JU971" s="7"/>
      <c r="JV971" s="7"/>
      <c r="JW971" s="7"/>
      <c r="JX971" s="7"/>
      <c r="JY971" s="7"/>
      <c r="JZ971" s="7"/>
      <c r="KA971" s="7"/>
      <c r="KB971" s="7"/>
      <c r="KC971" s="7"/>
      <c r="KD971" s="7"/>
      <c r="KE971" s="7"/>
      <c r="KF971" s="7"/>
      <c r="KG971" s="7"/>
      <c r="KH971" s="7"/>
      <c r="KI971" s="7"/>
      <c r="KJ971" s="7"/>
      <c r="KK971" s="7"/>
      <c r="KL971" s="7"/>
      <c r="KM971" s="7"/>
      <c r="KN971" s="7"/>
      <c r="KO971" s="7"/>
      <c r="KP971" s="7"/>
      <c r="KQ971" s="7"/>
      <c r="KR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7"/>
      <c r="EU972" s="7"/>
      <c r="EV972" s="7"/>
      <c r="EW972" s="7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7"/>
      <c r="FI972" s="7"/>
      <c r="FJ972" s="7"/>
      <c r="FK972" s="7"/>
      <c r="FL972" s="7"/>
      <c r="FM972" s="7"/>
      <c r="FN972" s="7"/>
      <c r="FO972" s="7"/>
      <c r="FP972" s="7"/>
      <c r="FQ972" s="7"/>
      <c r="FR972" s="7"/>
      <c r="FS972" s="7"/>
      <c r="FT972" s="7"/>
      <c r="FU972" s="7"/>
      <c r="FV972" s="7"/>
      <c r="FW972" s="7"/>
      <c r="FX972" s="7"/>
      <c r="FY972" s="7"/>
      <c r="FZ972" s="7"/>
      <c r="GA972" s="7"/>
      <c r="GB972" s="7"/>
      <c r="GC972" s="7"/>
      <c r="GD972" s="7"/>
      <c r="GE972" s="7"/>
      <c r="GF972" s="7"/>
      <c r="GG972" s="7"/>
      <c r="GH972" s="7"/>
      <c r="GI972" s="7"/>
      <c r="GJ972" s="7"/>
      <c r="GK972" s="7"/>
      <c r="GL972" s="7"/>
      <c r="GM972" s="7"/>
      <c r="GN972" s="7"/>
      <c r="GO972" s="7"/>
      <c r="GP972" s="7"/>
      <c r="GQ972" s="7"/>
      <c r="GR972" s="7"/>
      <c r="GS972" s="7"/>
      <c r="GT972" s="7"/>
      <c r="GU972" s="7"/>
      <c r="GV972" s="7"/>
      <c r="GW972" s="7"/>
      <c r="GX972" s="7"/>
      <c r="GY972" s="7"/>
      <c r="GZ972" s="7"/>
      <c r="HA972" s="7"/>
      <c r="HB972" s="7"/>
      <c r="HC972" s="7"/>
      <c r="HD972" s="7"/>
      <c r="HE972" s="7"/>
      <c r="HF972" s="7"/>
      <c r="HG972" s="7"/>
      <c r="HH972" s="7"/>
      <c r="HI972" s="7"/>
      <c r="HJ972" s="7"/>
      <c r="HK972" s="7"/>
      <c r="HL972" s="7"/>
      <c r="HM972" s="7"/>
      <c r="HN972" s="7"/>
      <c r="HO972" s="7"/>
      <c r="HP972" s="7"/>
      <c r="HQ972" s="7"/>
      <c r="HR972" s="7"/>
      <c r="HS972" s="7"/>
      <c r="HT972" s="7"/>
      <c r="HU972" s="7"/>
      <c r="HV972" s="7"/>
      <c r="HW972" s="7"/>
      <c r="HX972" s="7"/>
      <c r="HY972" s="7"/>
      <c r="HZ972" s="7"/>
      <c r="IA972" s="7"/>
      <c r="IB972" s="7"/>
      <c r="IC972" s="7"/>
      <c r="ID972" s="7"/>
      <c r="IE972" s="7"/>
      <c r="IF972" s="7"/>
      <c r="IG972" s="7"/>
      <c r="IH972" s="7"/>
      <c r="II972" s="7"/>
      <c r="IJ972" s="7"/>
      <c r="IK972" s="7"/>
      <c r="IL972" s="7"/>
      <c r="IM972" s="7"/>
      <c r="IN972" s="7"/>
      <c r="IO972" s="7"/>
      <c r="IP972" s="7"/>
      <c r="IQ972" s="7"/>
      <c r="IR972" s="7"/>
      <c r="IS972" s="7"/>
      <c r="IT972" s="7"/>
      <c r="IU972" s="7"/>
      <c r="IV972" s="7"/>
      <c r="IW972" s="7"/>
      <c r="IX972" s="7"/>
      <c r="IY972" s="7"/>
      <c r="IZ972" s="7"/>
      <c r="JA972" s="7"/>
      <c r="JB972" s="7"/>
      <c r="JC972" s="7"/>
      <c r="JD972" s="7"/>
      <c r="JE972" s="7"/>
      <c r="JF972" s="7"/>
      <c r="JG972" s="7"/>
      <c r="JH972" s="7"/>
      <c r="JI972" s="7"/>
      <c r="JJ972" s="7"/>
      <c r="JK972" s="7"/>
      <c r="JL972" s="7"/>
      <c r="JM972" s="7"/>
      <c r="JN972" s="7"/>
      <c r="JO972" s="7"/>
      <c r="JP972" s="7"/>
      <c r="JQ972" s="7"/>
      <c r="JR972" s="7"/>
      <c r="JS972" s="7"/>
      <c r="JT972" s="7"/>
      <c r="JU972" s="7"/>
      <c r="JV972" s="7"/>
      <c r="JW972" s="7"/>
      <c r="JX972" s="7"/>
      <c r="JY972" s="7"/>
      <c r="JZ972" s="7"/>
      <c r="KA972" s="7"/>
      <c r="KB972" s="7"/>
      <c r="KC972" s="7"/>
      <c r="KD972" s="7"/>
      <c r="KE972" s="7"/>
      <c r="KF972" s="7"/>
      <c r="KG972" s="7"/>
      <c r="KH972" s="7"/>
      <c r="KI972" s="7"/>
      <c r="KJ972" s="7"/>
      <c r="KK972" s="7"/>
      <c r="KL972" s="7"/>
      <c r="KM972" s="7"/>
      <c r="KN972" s="7"/>
      <c r="KO972" s="7"/>
      <c r="KP972" s="7"/>
      <c r="KQ972" s="7"/>
      <c r="KR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7"/>
      <c r="EU973" s="7"/>
      <c r="EV973" s="7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7"/>
      <c r="FI973" s="7"/>
      <c r="FJ973" s="7"/>
      <c r="FK973" s="7"/>
      <c r="FL973" s="7"/>
      <c r="FM973" s="7"/>
      <c r="FN973" s="7"/>
      <c r="FO973" s="7"/>
      <c r="FP973" s="7"/>
      <c r="FQ973" s="7"/>
      <c r="FR973" s="7"/>
      <c r="FS973" s="7"/>
      <c r="FT973" s="7"/>
      <c r="FU973" s="7"/>
      <c r="FV973" s="7"/>
      <c r="FW973" s="7"/>
      <c r="FX973" s="7"/>
      <c r="FY973" s="7"/>
      <c r="FZ973" s="7"/>
      <c r="GA973" s="7"/>
      <c r="GB973" s="7"/>
      <c r="GC973" s="7"/>
      <c r="GD973" s="7"/>
      <c r="GE973" s="7"/>
      <c r="GF973" s="7"/>
      <c r="GG973" s="7"/>
      <c r="GH973" s="7"/>
      <c r="GI973" s="7"/>
      <c r="GJ973" s="7"/>
      <c r="GK973" s="7"/>
      <c r="GL973" s="7"/>
      <c r="GM973" s="7"/>
      <c r="GN973" s="7"/>
      <c r="GO973" s="7"/>
      <c r="GP973" s="7"/>
      <c r="GQ973" s="7"/>
      <c r="GR973" s="7"/>
      <c r="GS973" s="7"/>
      <c r="GT973" s="7"/>
      <c r="GU973" s="7"/>
      <c r="GV973" s="7"/>
      <c r="GW973" s="7"/>
      <c r="GX973" s="7"/>
      <c r="GY973" s="7"/>
      <c r="GZ973" s="7"/>
      <c r="HA973" s="7"/>
      <c r="HB973" s="7"/>
      <c r="HC973" s="7"/>
      <c r="HD973" s="7"/>
      <c r="HE973" s="7"/>
      <c r="HF973" s="7"/>
      <c r="HG973" s="7"/>
      <c r="HH973" s="7"/>
      <c r="HI973" s="7"/>
      <c r="HJ973" s="7"/>
      <c r="HK973" s="7"/>
      <c r="HL973" s="7"/>
      <c r="HM973" s="7"/>
      <c r="HN973" s="7"/>
      <c r="HO973" s="7"/>
      <c r="HP973" s="7"/>
      <c r="HQ973" s="7"/>
      <c r="HR973" s="7"/>
      <c r="HS973" s="7"/>
      <c r="HT973" s="7"/>
      <c r="HU973" s="7"/>
      <c r="HV973" s="7"/>
      <c r="HW973" s="7"/>
      <c r="HX973" s="7"/>
      <c r="HY973" s="7"/>
      <c r="HZ973" s="7"/>
      <c r="IA973" s="7"/>
      <c r="IB973" s="7"/>
      <c r="IC973" s="7"/>
      <c r="ID973" s="7"/>
      <c r="IE973" s="7"/>
      <c r="IF973" s="7"/>
      <c r="IG973" s="7"/>
      <c r="IH973" s="7"/>
      <c r="II973" s="7"/>
      <c r="IJ973" s="7"/>
      <c r="IK973" s="7"/>
      <c r="IL973" s="7"/>
      <c r="IM973" s="7"/>
      <c r="IN973" s="7"/>
      <c r="IO973" s="7"/>
      <c r="IP973" s="7"/>
      <c r="IQ973" s="7"/>
      <c r="IR973" s="7"/>
      <c r="IS973" s="7"/>
      <c r="IT973" s="7"/>
      <c r="IU973" s="7"/>
      <c r="IV973" s="7"/>
      <c r="IW973" s="7"/>
      <c r="IX973" s="7"/>
      <c r="IY973" s="7"/>
      <c r="IZ973" s="7"/>
      <c r="JA973" s="7"/>
      <c r="JB973" s="7"/>
      <c r="JC973" s="7"/>
      <c r="JD973" s="7"/>
      <c r="JE973" s="7"/>
      <c r="JF973" s="7"/>
      <c r="JG973" s="7"/>
      <c r="JH973" s="7"/>
      <c r="JI973" s="7"/>
      <c r="JJ973" s="7"/>
      <c r="JK973" s="7"/>
      <c r="JL973" s="7"/>
      <c r="JM973" s="7"/>
      <c r="JN973" s="7"/>
      <c r="JO973" s="7"/>
      <c r="JP973" s="7"/>
      <c r="JQ973" s="7"/>
      <c r="JR973" s="7"/>
      <c r="JS973" s="7"/>
      <c r="JT973" s="7"/>
      <c r="JU973" s="7"/>
      <c r="JV973" s="7"/>
      <c r="JW973" s="7"/>
      <c r="JX973" s="7"/>
      <c r="JY973" s="7"/>
      <c r="JZ973" s="7"/>
      <c r="KA973" s="7"/>
      <c r="KB973" s="7"/>
      <c r="KC973" s="7"/>
      <c r="KD973" s="7"/>
      <c r="KE973" s="7"/>
      <c r="KF973" s="7"/>
      <c r="KG973" s="7"/>
      <c r="KH973" s="7"/>
      <c r="KI973" s="7"/>
      <c r="KJ973" s="7"/>
      <c r="KK973" s="7"/>
      <c r="KL973" s="7"/>
      <c r="KM973" s="7"/>
      <c r="KN973" s="7"/>
      <c r="KO973" s="7"/>
      <c r="KP973" s="7"/>
      <c r="KQ973" s="7"/>
      <c r="KR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7"/>
      <c r="FI974" s="7"/>
      <c r="FJ974" s="7"/>
      <c r="FK974" s="7"/>
      <c r="FL974" s="7"/>
      <c r="FM974" s="7"/>
      <c r="FN974" s="7"/>
      <c r="FO974" s="7"/>
      <c r="FP974" s="7"/>
      <c r="FQ974" s="7"/>
      <c r="FR974" s="7"/>
      <c r="FS974" s="7"/>
      <c r="FT974" s="7"/>
      <c r="FU974" s="7"/>
      <c r="FV974" s="7"/>
      <c r="FW974" s="7"/>
      <c r="FX974" s="7"/>
      <c r="FY974" s="7"/>
      <c r="FZ974" s="7"/>
      <c r="GA974" s="7"/>
      <c r="GB974" s="7"/>
      <c r="GC974" s="7"/>
      <c r="GD974" s="7"/>
      <c r="GE974" s="7"/>
      <c r="GF974" s="7"/>
      <c r="GG974" s="7"/>
      <c r="GH974" s="7"/>
      <c r="GI974" s="7"/>
      <c r="GJ974" s="7"/>
      <c r="GK974" s="7"/>
      <c r="GL974" s="7"/>
      <c r="GM974" s="7"/>
      <c r="GN974" s="7"/>
      <c r="GO974" s="7"/>
      <c r="GP974" s="7"/>
      <c r="GQ974" s="7"/>
      <c r="GR974" s="7"/>
      <c r="GS974" s="7"/>
      <c r="GT974" s="7"/>
      <c r="GU974" s="7"/>
      <c r="GV974" s="7"/>
      <c r="GW974" s="7"/>
      <c r="GX974" s="7"/>
      <c r="GY974" s="7"/>
      <c r="GZ974" s="7"/>
      <c r="HA974" s="7"/>
      <c r="HB974" s="7"/>
      <c r="HC974" s="7"/>
      <c r="HD974" s="7"/>
      <c r="HE974" s="7"/>
      <c r="HF974" s="7"/>
      <c r="HG974" s="7"/>
      <c r="HH974" s="7"/>
      <c r="HI974" s="7"/>
      <c r="HJ974" s="7"/>
      <c r="HK974" s="7"/>
      <c r="HL974" s="7"/>
      <c r="HM974" s="7"/>
      <c r="HN974" s="7"/>
      <c r="HO974" s="7"/>
      <c r="HP974" s="7"/>
      <c r="HQ974" s="7"/>
      <c r="HR974" s="7"/>
      <c r="HS974" s="7"/>
      <c r="HT974" s="7"/>
      <c r="HU974" s="7"/>
      <c r="HV974" s="7"/>
      <c r="HW974" s="7"/>
      <c r="HX974" s="7"/>
      <c r="HY974" s="7"/>
      <c r="HZ974" s="7"/>
      <c r="IA974" s="7"/>
      <c r="IB974" s="7"/>
      <c r="IC974" s="7"/>
      <c r="ID974" s="7"/>
      <c r="IE974" s="7"/>
      <c r="IF974" s="7"/>
      <c r="IG974" s="7"/>
      <c r="IH974" s="7"/>
      <c r="II974" s="7"/>
      <c r="IJ974" s="7"/>
      <c r="IK974" s="7"/>
      <c r="IL974" s="7"/>
      <c r="IM974" s="7"/>
      <c r="IN974" s="7"/>
      <c r="IO974" s="7"/>
      <c r="IP974" s="7"/>
      <c r="IQ974" s="7"/>
      <c r="IR974" s="7"/>
      <c r="IS974" s="7"/>
      <c r="IT974" s="7"/>
      <c r="IU974" s="7"/>
      <c r="IV974" s="7"/>
      <c r="IW974" s="7"/>
      <c r="IX974" s="7"/>
      <c r="IY974" s="7"/>
      <c r="IZ974" s="7"/>
      <c r="JA974" s="7"/>
      <c r="JB974" s="7"/>
      <c r="JC974" s="7"/>
      <c r="JD974" s="7"/>
      <c r="JE974" s="7"/>
      <c r="JF974" s="7"/>
      <c r="JG974" s="7"/>
      <c r="JH974" s="7"/>
      <c r="JI974" s="7"/>
      <c r="JJ974" s="7"/>
      <c r="JK974" s="7"/>
      <c r="JL974" s="7"/>
      <c r="JM974" s="7"/>
      <c r="JN974" s="7"/>
      <c r="JO974" s="7"/>
      <c r="JP974" s="7"/>
      <c r="JQ974" s="7"/>
      <c r="JR974" s="7"/>
      <c r="JS974" s="7"/>
      <c r="JT974" s="7"/>
      <c r="JU974" s="7"/>
      <c r="JV974" s="7"/>
      <c r="JW974" s="7"/>
      <c r="JX974" s="7"/>
      <c r="JY974" s="7"/>
      <c r="JZ974" s="7"/>
      <c r="KA974" s="7"/>
      <c r="KB974" s="7"/>
      <c r="KC974" s="7"/>
      <c r="KD974" s="7"/>
      <c r="KE974" s="7"/>
      <c r="KF974" s="7"/>
      <c r="KG974" s="7"/>
      <c r="KH974" s="7"/>
      <c r="KI974" s="7"/>
      <c r="KJ974" s="7"/>
      <c r="KK974" s="7"/>
      <c r="KL974" s="7"/>
      <c r="KM974" s="7"/>
      <c r="KN974" s="7"/>
      <c r="KO974" s="7"/>
      <c r="KP974" s="7"/>
      <c r="KQ974" s="7"/>
      <c r="KR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7"/>
      <c r="FK975" s="7"/>
      <c r="FL975" s="7"/>
      <c r="FM975" s="7"/>
      <c r="FN975" s="7"/>
      <c r="FO975" s="7"/>
      <c r="FP975" s="7"/>
      <c r="FQ975" s="7"/>
      <c r="FR975" s="7"/>
      <c r="FS975" s="7"/>
      <c r="FT975" s="7"/>
      <c r="FU975" s="7"/>
      <c r="FV975" s="7"/>
      <c r="FW975" s="7"/>
      <c r="FX975" s="7"/>
      <c r="FY975" s="7"/>
      <c r="FZ975" s="7"/>
      <c r="GA975" s="7"/>
      <c r="GB975" s="7"/>
      <c r="GC975" s="7"/>
      <c r="GD975" s="7"/>
      <c r="GE975" s="7"/>
      <c r="GF975" s="7"/>
      <c r="GG975" s="7"/>
      <c r="GH975" s="7"/>
      <c r="GI975" s="7"/>
      <c r="GJ975" s="7"/>
      <c r="GK975" s="7"/>
      <c r="GL975" s="7"/>
      <c r="GM975" s="7"/>
      <c r="GN975" s="7"/>
      <c r="GO975" s="7"/>
      <c r="GP975" s="7"/>
      <c r="GQ975" s="7"/>
      <c r="GR975" s="7"/>
      <c r="GS975" s="7"/>
      <c r="GT975" s="7"/>
      <c r="GU975" s="7"/>
      <c r="GV975" s="7"/>
      <c r="GW975" s="7"/>
      <c r="GX975" s="7"/>
      <c r="GY975" s="7"/>
      <c r="GZ975" s="7"/>
      <c r="HA975" s="7"/>
      <c r="HB975" s="7"/>
      <c r="HC975" s="7"/>
      <c r="HD975" s="7"/>
      <c r="HE975" s="7"/>
      <c r="HF975" s="7"/>
      <c r="HG975" s="7"/>
      <c r="HH975" s="7"/>
      <c r="HI975" s="7"/>
      <c r="HJ975" s="7"/>
      <c r="HK975" s="7"/>
      <c r="HL975" s="7"/>
      <c r="HM975" s="7"/>
      <c r="HN975" s="7"/>
      <c r="HO975" s="7"/>
      <c r="HP975" s="7"/>
      <c r="HQ975" s="7"/>
      <c r="HR975" s="7"/>
      <c r="HS975" s="7"/>
      <c r="HT975" s="7"/>
      <c r="HU975" s="7"/>
      <c r="HV975" s="7"/>
      <c r="HW975" s="7"/>
      <c r="HX975" s="7"/>
      <c r="HY975" s="7"/>
      <c r="HZ975" s="7"/>
      <c r="IA975" s="7"/>
      <c r="IB975" s="7"/>
      <c r="IC975" s="7"/>
      <c r="ID975" s="7"/>
      <c r="IE975" s="7"/>
      <c r="IF975" s="7"/>
      <c r="IG975" s="7"/>
      <c r="IH975" s="7"/>
      <c r="II975" s="7"/>
      <c r="IJ975" s="7"/>
      <c r="IK975" s="7"/>
      <c r="IL975" s="7"/>
      <c r="IM975" s="7"/>
      <c r="IN975" s="7"/>
      <c r="IO975" s="7"/>
      <c r="IP975" s="7"/>
      <c r="IQ975" s="7"/>
      <c r="IR975" s="7"/>
      <c r="IS975" s="7"/>
      <c r="IT975" s="7"/>
      <c r="IU975" s="7"/>
      <c r="IV975" s="7"/>
      <c r="IW975" s="7"/>
      <c r="IX975" s="7"/>
      <c r="IY975" s="7"/>
      <c r="IZ975" s="7"/>
      <c r="JA975" s="7"/>
      <c r="JB975" s="7"/>
      <c r="JC975" s="7"/>
      <c r="JD975" s="7"/>
      <c r="JE975" s="7"/>
      <c r="JF975" s="7"/>
      <c r="JG975" s="7"/>
      <c r="JH975" s="7"/>
      <c r="JI975" s="7"/>
      <c r="JJ975" s="7"/>
      <c r="JK975" s="7"/>
      <c r="JL975" s="7"/>
      <c r="JM975" s="7"/>
      <c r="JN975" s="7"/>
      <c r="JO975" s="7"/>
      <c r="JP975" s="7"/>
      <c r="JQ975" s="7"/>
      <c r="JR975" s="7"/>
      <c r="JS975" s="7"/>
      <c r="JT975" s="7"/>
      <c r="JU975" s="7"/>
      <c r="JV975" s="7"/>
      <c r="JW975" s="7"/>
      <c r="JX975" s="7"/>
      <c r="JY975" s="7"/>
      <c r="JZ975" s="7"/>
      <c r="KA975" s="7"/>
      <c r="KB975" s="7"/>
      <c r="KC975" s="7"/>
      <c r="KD975" s="7"/>
      <c r="KE975" s="7"/>
      <c r="KF975" s="7"/>
      <c r="KG975" s="7"/>
      <c r="KH975" s="7"/>
      <c r="KI975" s="7"/>
      <c r="KJ975" s="7"/>
      <c r="KK975" s="7"/>
      <c r="KL975" s="7"/>
      <c r="KM975" s="7"/>
      <c r="KN975" s="7"/>
      <c r="KO975" s="7"/>
      <c r="KP975" s="7"/>
      <c r="KQ975" s="7"/>
      <c r="KR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7"/>
      <c r="EU976" s="7"/>
      <c r="EV976" s="7"/>
      <c r="EW976" s="7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7"/>
      <c r="FI976" s="7"/>
      <c r="FJ976" s="7"/>
      <c r="FK976" s="7"/>
      <c r="FL976" s="7"/>
      <c r="FM976" s="7"/>
      <c r="FN976" s="7"/>
      <c r="FO976" s="7"/>
      <c r="FP976" s="7"/>
      <c r="FQ976" s="7"/>
      <c r="FR976" s="7"/>
      <c r="FS976" s="7"/>
      <c r="FT976" s="7"/>
      <c r="FU976" s="7"/>
      <c r="FV976" s="7"/>
      <c r="FW976" s="7"/>
      <c r="FX976" s="7"/>
      <c r="FY976" s="7"/>
      <c r="FZ976" s="7"/>
      <c r="GA976" s="7"/>
      <c r="GB976" s="7"/>
      <c r="GC976" s="7"/>
      <c r="GD976" s="7"/>
      <c r="GE976" s="7"/>
      <c r="GF976" s="7"/>
      <c r="GG976" s="7"/>
      <c r="GH976" s="7"/>
      <c r="GI976" s="7"/>
      <c r="GJ976" s="7"/>
      <c r="GK976" s="7"/>
      <c r="GL976" s="7"/>
      <c r="GM976" s="7"/>
      <c r="GN976" s="7"/>
      <c r="GO976" s="7"/>
      <c r="GP976" s="7"/>
      <c r="GQ976" s="7"/>
      <c r="GR976" s="7"/>
      <c r="GS976" s="7"/>
      <c r="GT976" s="7"/>
      <c r="GU976" s="7"/>
      <c r="GV976" s="7"/>
      <c r="GW976" s="7"/>
      <c r="GX976" s="7"/>
      <c r="GY976" s="7"/>
      <c r="GZ976" s="7"/>
      <c r="HA976" s="7"/>
      <c r="HB976" s="7"/>
      <c r="HC976" s="7"/>
      <c r="HD976" s="7"/>
      <c r="HE976" s="7"/>
      <c r="HF976" s="7"/>
      <c r="HG976" s="7"/>
      <c r="HH976" s="7"/>
      <c r="HI976" s="7"/>
      <c r="HJ976" s="7"/>
      <c r="HK976" s="7"/>
      <c r="HL976" s="7"/>
      <c r="HM976" s="7"/>
      <c r="HN976" s="7"/>
      <c r="HO976" s="7"/>
      <c r="HP976" s="7"/>
      <c r="HQ976" s="7"/>
      <c r="HR976" s="7"/>
      <c r="HS976" s="7"/>
      <c r="HT976" s="7"/>
      <c r="HU976" s="7"/>
      <c r="HV976" s="7"/>
      <c r="HW976" s="7"/>
      <c r="HX976" s="7"/>
      <c r="HY976" s="7"/>
      <c r="HZ976" s="7"/>
      <c r="IA976" s="7"/>
      <c r="IB976" s="7"/>
      <c r="IC976" s="7"/>
      <c r="ID976" s="7"/>
      <c r="IE976" s="7"/>
      <c r="IF976" s="7"/>
      <c r="IG976" s="7"/>
      <c r="IH976" s="7"/>
      <c r="II976" s="7"/>
      <c r="IJ976" s="7"/>
      <c r="IK976" s="7"/>
      <c r="IL976" s="7"/>
      <c r="IM976" s="7"/>
      <c r="IN976" s="7"/>
      <c r="IO976" s="7"/>
      <c r="IP976" s="7"/>
      <c r="IQ976" s="7"/>
      <c r="IR976" s="7"/>
      <c r="IS976" s="7"/>
      <c r="IT976" s="7"/>
      <c r="IU976" s="7"/>
      <c r="IV976" s="7"/>
      <c r="IW976" s="7"/>
      <c r="IX976" s="7"/>
      <c r="IY976" s="7"/>
      <c r="IZ976" s="7"/>
      <c r="JA976" s="7"/>
      <c r="JB976" s="7"/>
      <c r="JC976" s="7"/>
      <c r="JD976" s="7"/>
      <c r="JE976" s="7"/>
      <c r="JF976" s="7"/>
      <c r="JG976" s="7"/>
      <c r="JH976" s="7"/>
      <c r="JI976" s="7"/>
      <c r="JJ976" s="7"/>
      <c r="JK976" s="7"/>
      <c r="JL976" s="7"/>
      <c r="JM976" s="7"/>
      <c r="JN976" s="7"/>
      <c r="JO976" s="7"/>
      <c r="JP976" s="7"/>
      <c r="JQ976" s="7"/>
      <c r="JR976" s="7"/>
      <c r="JS976" s="7"/>
      <c r="JT976" s="7"/>
      <c r="JU976" s="7"/>
      <c r="JV976" s="7"/>
      <c r="JW976" s="7"/>
      <c r="JX976" s="7"/>
      <c r="JY976" s="7"/>
      <c r="JZ976" s="7"/>
      <c r="KA976" s="7"/>
      <c r="KB976" s="7"/>
      <c r="KC976" s="7"/>
      <c r="KD976" s="7"/>
      <c r="KE976" s="7"/>
      <c r="KF976" s="7"/>
      <c r="KG976" s="7"/>
      <c r="KH976" s="7"/>
      <c r="KI976" s="7"/>
      <c r="KJ976" s="7"/>
      <c r="KK976" s="7"/>
      <c r="KL976" s="7"/>
      <c r="KM976" s="7"/>
      <c r="KN976" s="7"/>
      <c r="KO976" s="7"/>
      <c r="KP976" s="7"/>
      <c r="KQ976" s="7"/>
      <c r="KR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7"/>
      <c r="EU977" s="7"/>
      <c r="EV977" s="7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7"/>
      <c r="FI977" s="7"/>
      <c r="FJ977" s="7"/>
      <c r="FK977" s="7"/>
      <c r="FL977" s="7"/>
      <c r="FM977" s="7"/>
      <c r="FN977" s="7"/>
      <c r="FO977" s="7"/>
      <c r="FP977" s="7"/>
      <c r="FQ977" s="7"/>
      <c r="FR977" s="7"/>
      <c r="FS977" s="7"/>
      <c r="FT977" s="7"/>
      <c r="FU977" s="7"/>
      <c r="FV977" s="7"/>
      <c r="FW977" s="7"/>
      <c r="FX977" s="7"/>
      <c r="FY977" s="7"/>
      <c r="FZ977" s="7"/>
      <c r="GA977" s="7"/>
      <c r="GB977" s="7"/>
      <c r="GC977" s="7"/>
      <c r="GD977" s="7"/>
      <c r="GE977" s="7"/>
      <c r="GF977" s="7"/>
      <c r="GG977" s="7"/>
      <c r="GH977" s="7"/>
      <c r="GI977" s="7"/>
      <c r="GJ977" s="7"/>
      <c r="GK977" s="7"/>
      <c r="GL977" s="7"/>
      <c r="GM977" s="7"/>
      <c r="GN977" s="7"/>
      <c r="GO977" s="7"/>
      <c r="GP977" s="7"/>
      <c r="GQ977" s="7"/>
      <c r="GR977" s="7"/>
      <c r="GS977" s="7"/>
      <c r="GT977" s="7"/>
      <c r="GU977" s="7"/>
      <c r="GV977" s="7"/>
      <c r="GW977" s="7"/>
      <c r="GX977" s="7"/>
      <c r="GY977" s="7"/>
      <c r="GZ977" s="7"/>
      <c r="HA977" s="7"/>
      <c r="HB977" s="7"/>
      <c r="HC977" s="7"/>
      <c r="HD977" s="7"/>
      <c r="HE977" s="7"/>
      <c r="HF977" s="7"/>
      <c r="HG977" s="7"/>
      <c r="HH977" s="7"/>
      <c r="HI977" s="7"/>
      <c r="HJ977" s="7"/>
      <c r="HK977" s="7"/>
      <c r="HL977" s="7"/>
      <c r="HM977" s="7"/>
      <c r="HN977" s="7"/>
      <c r="HO977" s="7"/>
      <c r="HP977" s="7"/>
      <c r="HQ977" s="7"/>
      <c r="HR977" s="7"/>
      <c r="HS977" s="7"/>
      <c r="HT977" s="7"/>
      <c r="HU977" s="7"/>
      <c r="HV977" s="7"/>
      <c r="HW977" s="7"/>
      <c r="HX977" s="7"/>
      <c r="HY977" s="7"/>
      <c r="HZ977" s="7"/>
      <c r="IA977" s="7"/>
      <c r="IB977" s="7"/>
      <c r="IC977" s="7"/>
      <c r="ID977" s="7"/>
      <c r="IE977" s="7"/>
      <c r="IF977" s="7"/>
      <c r="IG977" s="7"/>
      <c r="IH977" s="7"/>
      <c r="II977" s="7"/>
      <c r="IJ977" s="7"/>
      <c r="IK977" s="7"/>
      <c r="IL977" s="7"/>
      <c r="IM977" s="7"/>
      <c r="IN977" s="7"/>
      <c r="IO977" s="7"/>
      <c r="IP977" s="7"/>
      <c r="IQ977" s="7"/>
      <c r="IR977" s="7"/>
      <c r="IS977" s="7"/>
      <c r="IT977" s="7"/>
      <c r="IU977" s="7"/>
      <c r="IV977" s="7"/>
      <c r="IW977" s="7"/>
      <c r="IX977" s="7"/>
      <c r="IY977" s="7"/>
      <c r="IZ977" s="7"/>
      <c r="JA977" s="7"/>
      <c r="JB977" s="7"/>
      <c r="JC977" s="7"/>
      <c r="JD977" s="7"/>
      <c r="JE977" s="7"/>
      <c r="JF977" s="7"/>
      <c r="JG977" s="7"/>
      <c r="JH977" s="7"/>
      <c r="JI977" s="7"/>
      <c r="JJ977" s="7"/>
      <c r="JK977" s="7"/>
      <c r="JL977" s="7"/>
      <c r="JM977" s="7"/>
      <c r="JN977" s="7"/>
      <c r="JO977" s="7"/>
      <c r="JP977" s="7"/>
      <c r="JQ977" s="7"/>
      <c r="JR977" s="7"/>
      <c r="JS977" s="7"/>
      <c r="JT977" s="7"/>
      <c r="JU977" s="7"/>
      <c r="JV977" s="7"/>
      <c r="JW977" s="7"/>
      <c r="JX977" s="7"/>
      <c r="JY977" s="7"/>
      <c r="JZ977" s="7"/>
      <c r="KA977" s="7"/>
      <c r="KB977" s="7"/>
      <c r="KC977" s="7"/>
      <c r="KD977" s="7"/>
      <c r="KE977" s="7"/>
      <c r="KF977" s="7"/>
      <c r="KG977" s="7"/>
      <c r="KH977" s="7"/>
      <c r="KI977" s="7"/>
      <c r="KJ977" s="7"/>
      <c r="KK977" s="7"/>
      <c r="KL977" s="7"/>
      <c r="KM977" s="7"/>
      <c r="KN977" s="7"/>
      <c r="KO977" s="7"/>
      <c r="KP977" s="7"/>
      <c r="KQ977" s="7"/>
      <c r="KR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7"/>
      <c r="EU978" s="7"/>
      <c r="EV978" s="7"/>
      <c r="EW978" s="7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7"/>
      <c r="FI978" s="7"/>
      <c r="FJ978" s="7"/>
      <c r="FK978" s="7"/>
      <c r="FL978" s="7"/>
      <c r="FM978" s="7"/>
      <c r="FN978" s="7"/>
      <c r="FO978" s="7"/>
      <c r="FP978" s="7"/>
      <c r="FQ978" s="7"/>
      <c r="FR978" s="7"/>
      <c r="FS978" s="7"/>
      <c r="FT978" s="7"/>
      <c r="FU978" s="7"/>
      <c r="FV978" s="7"/>
      <c r="FW978" s="7"/>
      <c r="FX978" s="7"/>
      <c r="FY978" s="7"/>
      <c r="FZ978" s="7"/>
      <c r="GA978" s="7"/>
      <c r="GB978" s="7"/>
      <c r="GC978" s="7"/>
      <c r="GD978" s="7"/>
      <c r="GE978" s="7"/>
      <c r="GF978" s="7"/>
      <c r="GG978" s="7"/>
      <c r="GH978" s="7"/>
      <c r="GI978" s="7"/>
      <c r="GJ978" s="7"/>
      <c r="GK978" s="7"/>
      <c r="GL978" s="7"/>
      <c r="GM978" s="7"/>
      <c r="GN978" s="7"/>
      <c r="GO978" s="7"/>
      <c r="GP978" s="7"/>
      <c r="GQ978" s="7"/>
      <c r="GR978" s="7"/>
      <c r="GS978" s="7"/>
      <c r="GT978" s="7"/>
      <c r="GU978" s="7"/>
      <c r="GV978" s="7"/>
      <c r="GW978" s="7"/>
      <c r="GX978" s="7"/>
      <c r="GY978" s="7"/>
      <c r="GZ978" s="7"/>
      <c r="HA978" s="7"/>
      <c r="HB978" s="7"/>
      <c r="HC978" s="7"/>
      <c r="HD978" s="7"/>
      <c r="HE978" s="7"/>
      <c r="HF978" s="7"/>
      <c r="HG978" s="7"/>
      <c r="HH978" s="7"/>
      <c r="HI978" s="7"/>
      <c r="HJ978" s="7"/>
      <c r="HK978" s="7"/>
      <c r="HL978" s="7"/>
      <c r="HM978" s="7"/>
      <c r="HN978" s="7"/>
      <c r="HO978" s="7"/>
      <c r="HP978" s="7"/>
      <c r="HQ978" s="7"/>
      <c r="HR978" s="7"/>
      <c r="HS978" s="7"/>
      <c r="HT978" s="7"/>
      <c r="HU978" s="7"/>
      <c r="HV978" s="7"/>
      <c r="HW978" s="7"/>
      <c r="HX978" s="7"/>
      <c r="HY978" s="7"/>
      <c r="HZ978" s="7"/>
      <c r="IA978" s="7"/>
      <c r="IB978" s="7"/>
      <c r="IC978" s="7"/>
      <c r="ID978" s="7"/>
      <c r="IE978" s="7"/>
      <c r="IF978" s="7"/>
      <c r="IG978" s="7"/>
      <c r="IH978" s="7"/>
      <c r="II978" s="7"/>
      <c r="IJ978" s="7"/>
      <c r="IK978" s="7"/>
      <c r="IL978" s="7"/>
      <c r="IM978" s="7"/>
      <c r="IN978" s="7"/>
      <c r="IO978" s="7"/>
      <c r="IP978" s="7"/>
      <c r="IQ978" s="7"/>
      <c r="IR978" s="7"/>
      <c r="IS978" s="7"/>
      <c r="IT978" s="7"/>
      <c r="IU978" s="7"/>
      <c r="IV978" s="7"/>
      <c r="IW978" s="7"/>
      <c r="IX978" s="7"/>
      <c r="IY978" s="7"/>
      <c r="IZ978" s="7"/>
      <c r="JA978" s="7"/>
      <c r="JB978" s="7"/>
      <c r="JC978" s="7"/>
      <c r="JD978" s="7"/>
      <c r="JE978" s="7"/>
      <c r="JF978" s="7"/>
      <c r="JG978" s="7"/>
      <c r="JH978" s="7"/>
      <c r="JI978" s="7"/>
      <c r="JJ978" s="7"/>
      <c r="JK978" s="7"/>
      <c r="JL978" s="7"/>
      <c r="JM978" s="7"/>
      <c r="JN978" s="7"/>
      <c r="JO978" s="7"/>
      <c r="JP978" s="7"/>
      <c r="JQ978" s="7"/>
      <c r="JR978" s="7"/>
      <c r="JS978" s="7"/>
      <c r="JT978" s="7"/>
      <c r="JU978" s="7"/>
      <c r="JV978" s="7"/>
      <c r="JW978" s="7"/>
      <c r="JX978" s="7"/>
      <c r="JY978" s="7"/>
      <c r="JZ978" s="7"/>
      <c r="KA978" s="7"/>
      <c r="KB978" s="7"/>
      <c r="KC978" s="7"/>
      <c r="KD978" s="7"/>
      <c r="KE978" s="7"/>
      <c r="KF978" s="7"/>
      <c r="KG978" s="7"/>
      <c r="KH978" s="7"/>
      <c r="KI978" s="7"/>
      <c r="KJ978" s="7"/>
      <c r="KK978" s="7"/>
      <c r="KL978" s="7"/>
      <c r="KM978" s="7"/>
      <c r="KN978" s="7"/>
      <c r="KO978" s="7"/>
      <c r="KP978" s="7"/>
      <c r="KQ978" s="7"/>
      <c r="KR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7"/>
      <c r="EU979" s="7"/>
      <c r="EV979" s="7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7"/>
      <c r="FI979" s="7"/>
      <c r="FJ979" s="7"/>
      <c r="FK979" s="7"/>
      <c r="FL979" s="7"/>
      <c r="FM979" s="7"/>
      <c r="FN979" s="7"/>
      <c r="FO979" s="7"/>
      <c r="FP979" s="7"/>
      <c r="FQ979" s="7"/>
      <c r="FR979" s="7"/>
      <c r="FS979" s="7"/>
      <c r="FT979" s="7"/>
      <c r="FU979" s="7"/>
      <c r="FV979" s="7"/>
      <c r="FW979" s="7"/>
      <c r="FX979" s="7"/>
      <c r="FY979" s="7"/>
      <c r="FZ979" s="7"/>
      <c r="GA979" s="7"/>
      <c r="GB979" s="7"/>
      <c r="GC979" s="7"/>
      <c r="GD979" s="7"/>
      <c r="GE979" s="7"/>
      <c r="GF979" s="7"/>
      <c r="GG979" s="7"/>
      <c r="GH979" s="7"/>
      <c r="GI979" s="7"/>
      <c r="GJ979" s="7"/>
      <c r="GK979" s="7"/>
      <c r="GL979" s="7"/>
      <c r="GM979" s="7"/>
      <c r="GN979" s="7"/>
      <c r="GO979" s="7"/>
      <c r="GP979" s="7"/>
      <c r="GQ979" s="7"/>
      <c r="GR979" s="7"/>
      <c r="GS979" s="7"/>
      <c r="GT979" s="7"/>
      <c r="GU979" s="7"/>
      <c r="GV979" s="7"/>
      <c r="GW979" s="7"/>
      <c r="GX979" s="7"/>
      <c r="GY979" s="7"/>
      <c r="GZ979" s="7"/>
      <c r="HA979" s="7"/>
      <c r="HB979" s="7"/>
      <c r="HC979" s="7"/>
      <c r="HD979" s="7"/>
      <c r="HE979" s="7"/>
      <c r="HF979" s="7"/>
      <c r="HG979" s="7"/>
      <c r="HH979" s="7"/>
      <c r="HI979" s="7"/>
      <c r="HJ979" s="7"/>
      <c r="HK979" s="7"/>
      <c r="HL979" s="7"/>
      <c r="HM979" s="7"/>
      <c r="HN979" s="7"/>
      <c r="HO979" s="7"/>
      <c r="HP979" s="7"/>
      <c r="HQ979" s="7"/>
      <c r="HR979" s="7"/>
      <c r="HS979" s="7"/>
      <c r="HT979" s="7"/>
      <c r="HU979" s="7"/>
      <c r="HV979" s="7"/>
      <c r="HW979" s="7"/>
      <c r="HX979" s="7"/>
      <c r="HY979" s="7"/>
      <c r="HZ979" s="7"/>
      <c r="IA979" s="7"/>
      <c r="IB979" s="7"/>
      <c r="IC979" s="7"/>
      <c r="ID979" s="7"/>
      <c r="IE979" s="7"/>
      <c r="IF979" s="7"/>
      <c r="IG979" s="7"/>
      <c r="IH979" s="7"/>
      <c r="II979" s="7"/>
      <c r="IJ979" s="7"/>
      <c r="IK979" s="7"/>
      <c r="IL979" s="7"/>
      <c r="IM979" s="7"/>
      <c r="IN979" s="7"/>
      <c r="IO979" s="7"/>
      <c r="IP979" s="7"/>
      <c r="IQ979" s="7"/>
      <c r="IR979" s="7"/>
      <c r="IS979" s="7"/>
      <c r="IT979" s="7"/>
      <c r="IU979" s="7"/>
      <c r="IV979" s="7"/>
      <c r="IW979" s="7"/>
      <c r="IX979" s="7"/>
      <c r="IY979" s="7"/>
      <c r="IZ979" s="7"/>
      <c r="JA979" s="7"/>
      <c r="JB979" s="7"/>
      <c r="JC979" s="7"/>
      <c r="JD979" s="7"/>
      <c r="JE979" s="7"/>
      <c r="JF979" s="7"/>
      <c r="JG979" s="7"/>
      <c r="JH979" s="7"/>
      <c r="JI979" s="7"/>
      <c r="JJ979" s="7"/>
      <c r="JK979" s="7"/>
      <c r="JL979" s="7"/>
      <c r="JM979" s="7"/>
      <c r="JN979" s="7"/>
      <c r="JO979" s="7"/>
      <c r="JP979" s="7"/>
      <c r="JQ979" s="7"/>
      <c r="JR979" s="7"/>
      <c r="JS979" s="7"/>
      <c r="JT979" s="7"/>
      <c r="JU979" s="7"/>
      <c r="JV979" s="7"/>
      <c r="JW979" s="7"/>
      <c r="JX979" s="7"/>
      <c r="JY979" s="7"/>
      <c r="JZ979" s="7"/>
      <c r="KA979" s="7"/>
      <c r="KB979" s="7"/>
      <c r="KC979" s="7"/>
      <c r="KD979" s="7"/>
      <c r="KE979" s="7"/>
      <c r="KF979" s="7"/>
      <c r="KG979" s="7"/>
      <c r="KH979" s="7"/>
      <c r="KI979" s="7"/>
      <c r="KJ979" s="7"/>
      <c r="KK979" s="7"/>
      <c r="KL979" s="7"/>
      <c r="KM979" s="7"/>
      <c r="KN979" s="7"/>
      <c r="KO979" s="7"/>
      <c r="KP979" s="7"/>
      <c r="KQ979" s="7"/>
      <c r="KR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7"/>
      <c r="EU980" s="7"/>
      <c r="EV980" s="7"/>
      <c r="EW980" s="7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7"/>
      <c r="FI980" s="7"/>
      <c r="FJ980" s="7"/>
      <c r="FK980" s="7"/>
      <c r="FL980" s="7"/>
      <c r="FM980" s="7"/>
      <c r="FN980" s="7"/>
      <c r="FO980" s="7"/>
      <c r="FP980" s="7"/>
      <c r="FQ980" s="7"/>
      <c r="FR980" s="7"/>
      <c r="FS980" s="7"/>
      <c r="FT980" s="7"/>
      <c r="FU980" s="7"/>
      <c r="FV980" s="7"/>
      <c r="FW980" s="7"/>
      <c r="FX980" s="7"/>
      <c r="FY980" s="7"/>
      <c r="FZ980" s="7"/>
      <c r="GA980" s="7"/>
      <c r="GB980" s="7"/>
      <c r="GC980" s="7"/>
      <c r="GD980" s="7"/>
      <c r="GE980" s="7"/>
      <c r="GF980" s="7"/>
      <c r="GG980" s="7"/>
      <c r="GH980" s="7"/>
      <c r="GI980" s="7"/>
      <c r="GJ980" s="7"/>
      <c r="GK980" s="7"/>
      <c r="GL980" s="7"/>
      <c r="GM980" s="7"/>
      <c r="GN980" s="7"/>
      <c r="GO980" s="7"/>
      <c r="GP980" s="7"/>
      <c r="GQ980" s="7"/>
      <c r="GR980" s="7"/>
      <c r="GS980" s="7"/>
      <c r="GT980" s="7"/>
      <c r="GU980" s="7"/>
      <c r="GV980" s="7"/>
      <c r="GW980" s="7"/>
      <c r="GX980" s="7"/>
      <c r="GY980" s="7"/>
      <c r="GZ980" s="7"/>
      <c r="HA980" s="7"/>
      <c r="HB980" s="7"/>
      <c r="HC980" s="7"/>
      <c r="HD980" s="7"/>
      <c r="HE980" s="7"/>
      <c r="HF980" s="7"/>
      <c r="HG980" s="7"/>
      <c r="HH980" s="7"/>
      <c r="HI980" s="7"/>
      <c r="HJ980" s="7"/>
      <c r="HK980" s="7"/>
      <c r="HL980" s="7"/>
      <c r="HM980" s="7"/>
      <c r="HN980" s="7"/>
      <c r="HO980" s="7"/>
      <c r="HP980" s="7"/>
      <c r="HQ980" s="7"/>
      <c r="HR980" s="7"/>
      <c r="HS980" s="7"/>
      <c r="HT980" s="7"/>
      <c r="HU980" s="7"/>
      <c r="HV980" s="7"/>
      <c r="HW980" s="7"/>
      <c r="HX980" s="7"/>
      <c r="HY980" s="7"/>
      <c r="HZ980" s="7"/>
      <c r="IA980" s="7"/>
      <c r="IB980" s="7"/>
      <c r="IC980" s="7"/>
      <c r="ID980" s="7"/>
      <c r="IE980" s="7"/>
      <c r="IF980" s="7"/>
      <c r="IG980" s="7"/>
      <c r="IH980" s="7"/>
      <c r="II980" s="7"/>
      <c r="IJ980" s="7"/>
      <c r="IK980" s="7"/>
      <c r="IL980" s="7"/>
      <c r="IM980" s="7"/>
      <c r="IN980" s="7"/>
      <c r="IO980" s="7"/>
      <c r="IP980" s="7"/>
      <c r="IQ980" s="7"/>
      <c r="IR980" s="7"/>
      <c r="IS980" s="7"/>
      <c r="IT980" s="7"/>
      <c r="IU980" s="7"/>
      <c r="IV980" s="7"/>
      <c r="IW980" s="7"/>
      <c r="IX980" s="7"/>
      <c r="IY980" s="7"/>
      <c r="IZ980" s="7"/>
      <c r="JA980" s="7"/>
      <c r="JB980" s="7"/>
      <c r="JC980" s="7"/>
      <c r="JD980" s="7"/>
      <c r="JE980" s="7"/>
      <c r="JF980" s="7"/>
      <c r="JG980" s="7"/>
      <c r="JH980" s="7"/>
      <c r="JI980" s="7"/>
      <c r="JJ980" s="7"/>
      <c r="JK980" s="7"/>
      <c r="JL980" s="7"/>
      <c r="JM980" s="7"/>
      <c r="JN980" s="7"/>
      <c r="JO980" s="7"/>
      <c r="JP980" s="7"/>
      <c r="JQ980" s="7"/>
      <c r="JR980" s="7"/>
      <c r="JS980" s="7"/>
      <c r="JT980" s="7"/>
      <c r="JU980" s="7"/>
      <c r="JV980" s="7"/>
      <c r="JW980" s="7"/>
      <c r="JX980" s="7"/>
      <c r="JY980" s="7"/>
      <c r="JZ980" s="7"/>
      <c r="KA980" s="7"/>
      <c r="KB980" s="7"/>
      <c r="KC980" s="7"/>
      <c r="KD980" s="7"/>
      <c r="KE980" s="7"/>
      <c r="KF980" s="7"/>
      <c r="KG980" s="7"/>
      <c r="KH980" s="7"/>
      <c r="KI980" s="7"/>
      <c r="KJ980" s="7"/>
      <c r="KK980" s="7"/>
      <c r="KL980" s="7"/>
      <c r="KM980" s="7"/>
      <c r="KN980" s="7"/>
      <c r="KO980" s="7"/>
      <c r="KP980" s="7"/>
      <c r="KQ980" s="7"/>
      <c r="KR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7"/>
      <c r="EU981" s="7"/>
      <c r="EV981" s="7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7"/>
      <c r="FI981" s="7"/>
      <c r="FJ981" s="7"/>
      <c r="FK981" s="7"/>
      <c r="FL981" s="7"/>
      <c r="FM981" s="7"/>
      <c r="FN981" s="7"/>
      <c r="FO981" s="7"/>
      <c r="FP981" s="7"/>
      <c r="FQ981" s="7"/>
      <c r="FR981" s="7"/>
      <c r="FS981" s="7"/>
      <c r="FT981" s="7"/>
      <c r="FU981" s="7"/>
      <c r="FV981" s="7"/>
      <c r="FW981" s="7"/>
      <c r="FX981" s="7"/>
      <c r="FY981" s="7"/>
      <c r="FZ981" s="7"/>
      <c r="GA981" s="7"/>
      <c r="GB981" s="7"/>
      <c r="GC981" s="7"/>
      <c r="GD981" s="7"/>
      <c r="GE981" s="7"/>
      <c r="GF981" s="7"/>
      <c r="GG981" s="7"/>
      <c r="GH981" s="7"/>
      <c r="GI981" s="7"/>
      <c r="GJ981" s="7"/>
      <c r="GK981" s="7"/>
      <c r="GL981" s="7"/>
      <c r="GM981" s="7"/>
      <c r="GN981" s="7"/>
      <c r="GO981" s="7"/>
      <c r="GP981" s="7"/>
      <c r="GQ981" s="7"/>
      <c r="GR981" s="7"/>
      <c r="GS981" s="7"/>
      <c r="GT981" s="7"/>
      <c r="GU981" s="7"/>
      <c r="GV981" s="7"/>
      <c r="GW981" s="7"/>
      <c r="GX981" s="7"/>
      <c r="GY981" s="7"/>
      <c r="GZ981" s="7"/>
      <c r="HA981" s="7"/>
      <c r="HB981" s="7"/>
      <c r="HC981" s="7"/>
      <c r="HD981" s="7"/>
      <c r="HE981" s="7"/>
      <c r="HF981" s="7"/>
      <c r="HG981" s="7"/>
      <c r="HH981" s="7"/>
      <c r="HI981" s="7"/>
      <c r="HJ981" s="7"/>
      <c r="HK981" s="7"/>
      <c r="HL981" s="7"/>
      <c r="HM981" s="7"/>
      <c r="HN981" s="7"/>
      <c r="HO981" s="7"/>
      <c r="HP981" s="7"/>
      <c r="HQ981" s="7"/>
      <c r="HR981" s="7"/>
      <c r="HS981" s="7"/>
      <c r="HT981" s="7"/>
      <c r="HU981" s="7"/>
      <c r="HV981" s="7"/>
      <c r="HW981" s="7"/>
      <c r="HX981" s="7"/>
      <c r="HY981" s="7"/>
      <c r="HZ981" s="7"/>
      <c r="IA981" s="7"/>
      <c r="IB981" s="7"/>
      <c r="IC981" s="7"/>
      <c r="ID981" s="7"/>
      <c r="IE981" s="7"/>
      <c r="IF981" s="7"/>
      <c r="IG981" s="7"/>
      <c r="IH981" s="7"/>
      <c r="II981" s="7"/>
      <c r="IJ981" s="7"/>
      <c r="IK981" s="7"/>
      <c r="IL981" s="7"/>
      <c r="IM981" s="7"/>
      <c r="IN981" s="7"/>
      <c r="IO981" s="7"/>
      <c r="IP981" s="7"/>
      <c r="IQ981" s="7"/>
      <c r="IR981" s="7"/>
      <c r="IS981" s="7"/>
      <c r="IT981" s="7"/>
      <c r="IU981" s="7"/>
      <c r="IV981" s="7"/>
      <c r="IW981" s="7"/>
      <c r="IX981" s="7"/>
      <c r="IY981" s="7"/>
      <c r="IZ981" s="7"/>
      <c r="JA981" s="7"/>
      <c r="JB981" s="7"/>
      <c r="JC981" s="7"/>
      <c r="JD981" s="7"/>
      <c r="JE981" s="7"/>
      <c r="JF981" s="7"/>
      <c r="JG981" s="7"/>
      <c r="JH981" s="7"/>
      <c r="JI981" s="7"/>
      <c r="JJ981" s="7"/>
      <c r="JK981" s="7"/>
      <c r="JL981" s="7"/>
      <c r="JM981" s="7"/>
      <c r="JN981" s="7"/>
      <c r="JO981" s="7"/>
      <c r="JP981" s="7"/>
      <c r="JQ981" s="7"/>
      <c r="JR981" s="7"/>
      <c r="JS981" s="7"/>
      <c r="JT981" s="7"/>
      <c r="JU981" s="7"/>
      <c r="JV981" s="7"/>
      <c r="JW981" s="7"/>
      <c r="JX981" s="7"/>
      <c r="JY981" s="7"/>
      <c r="JZ981" s="7"/>
      <c r="KA981" s="7"/>
      <c r="KB981" s="7"/>
      <c r="KC981" s="7"/>
      <c r="KD981" s="7"/>
      <c r="KE981" s="7"/>
      <c r="KF981" s="7"/>
      <c r="KG981" s="7"/>
      <c r="KH981" s="7"/>
      <c r="KI981" s="7"/>
      <c r="KJ981" s="7"/>
      <c r="KK981" s="7"/>
      <c r="KL981" s="7"/>
      <c r="KM981" s="7"/>
      <c r="KN981" s="7"/>
      <c r="KO981" s="7"/>
      <c r="KP981" s="7"/>
      <c r="KQ981" s="7"/>
      <c r="KR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7"/>
      <c r="EU982" s="7"/>
      <c r="EV982" s="7"/>
      <c r="EW982" s="7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7"/>
      <c r="FI982" s="7"/>
      <c r="FJ982" s="7"/>
      <c r="FK982" s="7"/>
      <c r="FL982" s="7"/>
      <c r="FM982" s="7"/>
      <c r="FN982" s="7"/>
      <c r="FO982" s="7"/>
      <c r="FP982" s="7"/>
      <c r="FQ982" s="7"/>
      <c r="FR982" s="7"/>
      <c r="FS982" s="7"/>
      <c r="FT982" s="7"/>
      <c r="FU982" s="7"/>
      <c r="FV982" s="7"/>
      <c r="FW982" s="7"/>
      <c r="FX982" s="7"/>
      <c r="FY982" s="7"/>
      <c r="FZ982" s="7"/>
      <c r="GA982" s="7"/>
      <c r="GB982" s="7"/>
      <c r="GC982" s="7"/>
      <c r="GD982" s="7"/>
      <c r="GE982" s="7"/>
      <c r="GF982" s="7"/>
      <c r="GG982" s="7"/>
      <c r="GH982" s="7"/>
      <c r="GI982" s="7"/>
      <c r="GJ982" s="7"/>
      <c r="GK982" s="7"/>
      <c r="GL982" s="7"/>
      <c r="GM982" s="7"/>
      <c r="GN982" s="7"/>
      <c r="GO982" s="7"/>
      <c r="GP982" s="7"/>
      <c r="GQ982" s="7"/>
      <c r="GR982" s="7"/>
      <c r="GS982" s="7"/>
      <c r="GT982" s="7"/>
      <c r="GU982" s="7"/>
      <c r="GV982" s="7"/>
      <c r="GW982" s="7"/>
      <c r="GX982" s="7"/>
      <c r="GY982" s="7"/>
      <c r="GZ982" s="7"/>
      <c r="HA982" s="7"/>
      <c r="HB982" s="7"/>
      <c r="HC982" s="7"/>
      <c r="HD982" s="7"/>
      <c r="HE982" s="7"/>
      <c r="HF982" s="7"/>
      <c r="HG982" s="7"/>
      <c r="HH982" s="7"/>
      <c r="HI982" s="7"/>
      <c r="HJ982" s="7"/>
      <c r="HK982" s="7"/>
      <c r="HL982" s="7"/>
      <c r="HM982" s="7"/>
      <c r="HN982" s="7"/>
      <c r="HO982" s="7"/>
      <c r="HP982" s="7"/>
      <c r="HQ982" s="7"/>
      <c r="HR982" s="7"/>
      <c r="HS982" s="7"/>
      <c r="HT982" s="7"/>
      <c r="HU982" s="7"/>
      <c r="HV982" s="7"/>
      <c r="HW982" s="7"/>
      <c r="HX982" s="7"/>
      <c r="HY982" s="7"/>
      <c r="HZ982" s="7"/>
      <c r="IA982" s="7"/>
      <c r="IB982" s="7"/>
      <c r="IC982" s="7"/>
      <c r="ID982" s="7"/>
      <c r="IE982" s="7"/>
      <c r="IF982" s="7"/>
      <c r="IG982" s="7"/>
      <c r="IH982" s="7"/>
      <c r="II982" s="7"/>
      <c r="IJ982" s="7"/>
      <c r="IK982" s="7"/>
      <c r="IL982" s="7"/>
      <c r="IM982" s="7"/>
      <c r="IN982" s="7"/>
      <c r="IO982" s="7"/>
      <c r="IP982" s="7"/>
      <c r="IQ982" s="7"/>
      <c r="IR982" s="7"/>
      <c r="IS982" s="7"/>
      <c r="IT982" s="7"/>
      <c r="IU982" s="7"/>
      <c r="IV982" s="7"/>
      <c r="IW982" s="7"/>
      <c r="IX982" s="7"/>
      <c r="IY982" s="7"/>
      <c r="IZ982" s="7"/>
      <c r="JA982" s="7"/>
      <c r="JB982" s="7"/>
      <c r="JC982" s="7"/>
      <c r="JD982" s="7"/>
      <c r="JE982" s="7"/>
      <c r="JF982" s="7"/>
      <c r="JG982" s="7"/>
      <c r="JH982" s="7"/>
      <c r="JI982" s="7"/>
      <c r="JJ982" s="7"/>
      <c r="JK982" s="7"/>
      <c r="JL982" s="7"/>
      <c r="JM982" s="7"/>
      <c r="JN982" s="7"/>
      <c r="JO982" s="7"/>
      <c r="JP982" s="7"/>
      <c r="JQ982" s="7"/>
      <c r="JR982" s="7"/>
      <c r="JS982" s="7"/>
      <c r="JT982" s="7"/>
      <c r="JU982" s="7"/>
      <c r="JV982" s="7"/>
      <c r="JW982" s="7"/>
      <c r="JX982" s="7"/>
      <c r="JY982" s="7"/>
      <c r="JZ982" s="7"/>
      <c r="KA982" s="7"/>
      <c r="KB982" s="7"/>
      <c r="KC982" s="7"/>
      <c r="KD982" s="7"/>
      <c r="KE982" s="7"/>
      <c r="KF982" s="7"/>
      <c r="KG982" s="7"/>
      <c r="KH982" s="7"/>
      <c r="KI982" s="7"/>
      <c r="KJ982" s="7"/>
      <c r="KK982" s="7"/>
      <c r="KL982" s="7"/>
      <c r="KM982" s="7"/>
      <c r="KN982" s="7"/>
      <c r="KO982" s="7"/>
      <c r="KP982" s="7"/>
      <c r="KQ982" s="7"/>
      <c r="KR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7"/>
      <c r="EU983" s="7"/>
      <c r="EV983" s="7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7"/>
      <c r="FI983" s="7"/>
      <c r="FJ983" s="7"/>
      <c r="FK983" s="7"/>
      <c r="FL983" s="7"/>
      <c r="FM983" s="7"/>
      <c r="FN983" s="7"/>
      <c r="FO983" s="7"/>
      <c r="FP983" s="7"/>
      <c r="FQ983" s="7"/>
      <c r="FR983" s="7"/>
      <c r="FS983" s="7"/>
      <c r="FT983" s="7"/>
      <c r="FU983" s="7"/>
      <c r="FV983" s="7"/>
      <c r="FW983" s="7"/>
      <c r="FX983" s="7"/>
      <c r="FY983" s="7"/>
      <c r="FZ983" s="7"/>
      <c r="GA983" s="7"/>
      <c r="GB983" s="7"/>
      <c r="GC983" s="7"/>
      <c r="GD983" s="7"/>
      <c r="GE983" s="7"/>
      <c r="GF983" s="7"/>
      <c r="GG983" s="7"/>
      <c r="GH983" s="7"/>
      <c r="GI983" s="7"/>
      <c r="GJ983" s="7"/>
      <c r="GK983" s="7"/>
      <c r="GL983" s="7"/>
      <c r="GM983" s="7"/>
      <c r="GN983" s="7"/>
      <c r="GO983" s="7"/>
      <c r="GP983" s="7"/>
      <c r="GQ983" s="7"/>
      <c r="GR983" s="7"/>
      <c r="GS983" s="7"/>
      <c r="GT983" s="7"/>
      <c r="GU983" s="7"/>
      <c r="GV983" s="7"/>
      <c r="GW983" s="7"/>
      <c r="GX983" s="7"/>
      <c r="GY983" s="7"/>
      <c r="GZ983" s="7"/>
      <c r="HA983" s="7"/>
      <c r="HB983" s="7"/>
      <c r="HC983" s="7"/>
      <c r="HD983" s="7"/>
      <c r="HE983" s="7"/>
      <c r="HF983" s="7"/>
      <c r="HG983" s="7"/>
      <c r="HH983" s="7"/>
      <c r="HI983" s="7"/>
      <c r="HJ983" s="7"/>
      <c r="HK983" s="7"/>
      <c r="HL983" s="7"/>
      <c r="HM983" s="7"/>
      <c r="HN983" s="7"/>
      <c r="HO983" s="7"/>
      <c r="HP983" s="7"/>
      <c r="HQ983" s="7"/>
      <c r="HR983" s="7"/>
      <c r="HS983" s="7"/>
      <c r="HT983" s="7"/>
      <c r="HU983" s="7"/>
      <c r="HV983" s="7"/>
      <c r="HW983" s="7"/>
      <c r="HX983" s="7"/>
      <c r="HY983" s="7"/>
      <c r="HZ983" s="7"/>
      <c r="IA983" s="7"/>
      <c r="IB983" s="7"/>
      <c r="IC983" s="7"/>
      <c r="ID983" s="7"/>
      <c r="IE983" s="7"/>
      <c r="IF983" s="7"/>
      <c r="IG983" s="7"/>
      <c r="IH983" s="7"/>
      <c r="II983" s="7"/>
      <c r="IJ983" s="7"/>
      <c r="IK983" s="7"/>
      <c r="IL983" s="7"/>
      <c r="IM983" s="7"/>
      <c r="IN983" s="7"/>
      <c r="IO983" s="7"/>
      <c r="IP983" s="7"/>
      <c r="IQ983" s="7"/>
      <c r="IR983" s="7"/>
      <c r="IS983" s="7"/>
      <c r="IT983" s="7"/>
      <c r="IU983" s="7"/>
      <c r="IV983" s="7"/>
      <c r="IW983" s="7"/>
      <c r="IX983" s="7"/>
      <c r="IY983" s="7"/>
      <c r="IZ983" s="7"/>
      <c r="JA983" s="7"/>
      <c r="JB983" s="7"/>
      <c r="JC983" s="7"/>
      <c r="JD983" s="7"/>
      <c r="JE983" s="7"/>
      <c r="JF983" s="7"/>
      <c r="JG983" s="7"/>
      <c r="JH983" s="7"/>
      <c r="JI983" s="7"/>
      <c r="JJ983" s="7"/>
      <c r="JK983" s="7"/>
      <c r="JL983" s="7"/>
      <c r="JM983" s="7"/>
      <c r="JN983" s="7"/>
      <c r="JO983" s="7"/>
      <c r="JP983" s="7"/>
      <c r="JQ983" s="7"/>
      <c r="JR983" s="7"/>
      <c r="JS983" s="7"/>
      <c r="JT983" s="7"/>
      <c r="JU983" s="7"/>
      <c r="JV983" s="7"/>
      <c r="JW983" s="7"/>
      <c r="JX983" s="7"/>
      <c r="JY983" s="7"/>
      <c r="JZ983" s="7"/>
      <c r="KA983" s="7"/>
      <c r="KB983" s="7"/>
      <c r="KC983" s="7"/>
      <c r="KD983" s="7"/>
      <c r="KE983" s="7"/>
      <c r="KF983" s="7"/>
      <c r="KG983" s="7"/>
      <c r="KH983" s="7"/>
      <c r="KI983" s="7"/>
      <c r="KJ983" s="7"/>
      <c r="KK983" s="7"/>
      <c r="KL983" s="7"/>
      <c r="KM983" s="7"/>
      <c r="KN983" s="7"/>
      <c r="KO983" s="7"/>
      <c r="KP983" s="7"/>
      <c r="KQ983" s="7"/>
      <c r="KR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7"/>
      <c r="FI984" s="7"/>
      <c r="FJ984" s="7"/>
      <c r="FK984" s="7"/>
      <c r="FL984" s="7"/>
      <c r="FM984" s="7"/>
      <c r="FN984" s="7"/>
      <c r="FO984" s="7"/>
      <c r="FP984" s="7"/>
      <c r="FQ984" s="7"/>
      <c r="FR984" s="7"/>
      <c r="FS984" s="7"/>
      <c r="FT984" s="7"/>
      <c r="FU984" s="7"/>
      <c r="FV984" s="7"/>
      <c r="FW984" s="7"/>
      <c r="FX984" s="7"/>
      <c r="FY984" s="7"/>
      <c r="FZ984" s="7"/>
      <c r="GA984" s="7"/>
      <c r="GB984" s="7"/>
      <c r="GC984" s="7"/>
      <c r="GD984" s="7"/>
      <c r="GE984" s="7"/>
      <c r="GF984" s="7"/>
      <c r="GG984" s="7"/>
      <c r="GH984" s="7"/>
      <c r="GI984" s="7"/>
      <c r="GJ984" s="7"/>
      <c r="GK984" s="7"/>
      <c r="GL984" s="7"/>
      <c r="GM984" s="7"/>
      <c r="GN984" s="7"/>
      <c r="GO984" s="7"/>
      <c r="GP984" s="7"/>
      <c r="GQ984" s="7"/>
      <c r="GR984" s="7"/>
      <c r="GS984" s="7"/>
      <c r="GT984" s="7"/>
      <c r="GU984" s="7"/>
      <c r="GV984" s="7"/>
      <c r="GW984" s="7"/>
      <c r="GX984" s="7"/>
      <c r="GY984" s="7"/>
      <c r="GZ984" s="7"/>
      <c r="HA984" s="7"/>
      <c r="HB984" s="7"/>
      <c r="HC984" s="7"/>
      <c r="HD984" s="7"/>
      <c r="HE984" s="7"/>
      <c r="HF984" s="7"/>
      <c r="HG984" s="7"/>
      <c r="HH984" s="7"/>
      <c r="HI984" s="7"/>
      <c r="HJ984" s="7"/>
      <c r="HK984" s="7"/>
      <c r="HL984" s="7"/>
      <c r="HM984" s="7"/>
      <c r="HN984" s="7"/>
      <c r="HO984" s="7"/>
      <c r="HP984" s="7"/>
      <c r="HQ984" s="7"/>
      <c r="HR984" s="7"/>
      <c r="HS984" s="7"/>
      <c r="HT984" s="7"/>
      <c r="HU984" s="7"/>
      <c r="HV984" s="7"/>
      <c r="HW984" s="7"/>
      <c r="HX984" s="7"/>
      <c r="HY984" s="7"/>
      <c r="HZ984" s="7"/>
      <c r="IA984" s="7"/>
      <c r="IB984" s="7"/>
      <c r="IC984" s="7"/>
      <c r="ID984" s="7"/>
      <c r="IE984" s="7"/>
      <c r="IF984" s="7"/>
      <c r="IG984" s="7"/>
      <c r="IH984" s="7"/>
      <c r="II984" s="7"/>
      <c r="IJ984" s="7"/>
      <c r="IK984" s="7"/>
      <c r="IL984" s="7"/>
      <c r="IM984" s="7"/>
      <c r="IN984" s="7"/>
      <c r="IO984" s="7"/>
      <c r="IP984" s="7"/>
      <c r="IQ984" s="7"/>
      <c r="IR984" s="7"/>
      <c r="IS984" s="7"/>
      <c r="IT984" s="7"/>
      <c r="IU984" s="7"/>
      <c r="IV984" s="7"/>
      <c r="IW984" s="7"/>
      <c r="IX984" s="7"/>
      <c r="IY984" s="7"/>
      <c r="IZ984" s="7"/>
      <c r="JA984" s="7"/>
      <c r="JB984" s="7"/>
      <c r="JC984" s="7"/>
      <c r="JD984" s="7"/>
      <c r="JE984" s="7"/>
      <c r="JF984" s="7"/>
      <c r="JG984" s="7"/>
      <c r="JH984" s="7"/>
      <c r="JI984" s="7"/>
      <c r="JJ984" s="7"/>
      <c r="JK984" s="7"/>
      <c r="JL984" s="7"/>
      <c r="JM984" s="7"/>
      <c r="JN984" s="7"/>
      <c r="JO984" s="7"/>
      <c r="JP984" s="7"/>
      <c r="JQ984" s="7"/>
      <c r="JR984" s="7"/>
      <c r="JS984" s="7"/>
      <c r="JT984" s="7"/>
      <c r="JU984" s="7"/>
      <c r="JV984" s="7"/>
      <c r="JW984" s="7"/>
      <c r="JX984" s="7"/>
      <c r="JY984" s="7"/>
      <c r="JZ984" s="7"/>
      <c r="KA984" s="7"/>
      <c r="KB984" s="7"/>
      <c r="KC984" s="7"/>
      <c r="KD984" s="7"/>
      <c r="KE984" s="7"/>
      <c r="KF984" s="7"/>
      <c r="KG984" s="7"/>
      <c r="KH984" s="7"/>
      <c r="KI984" s="7"/>
      <c r="KJ984" s="7"/>
      <c r="KK984" s="7"/>
      <c r="KL984" s="7"/>
      <c r="KM984" s="7"/>
      <c r="KN984" s="7"/>
      <c r="KO984" s="7"/>
      <c r="KP984" s="7"/>
      <c r="KQ984" s="7"/>
      <c r="KR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7"/>
      <c r="FK985" s="7"/>
      <c r="FL985" s="7"/>
      <c r="FM985" s="7"/>
      <c r="FN985" s="7"/>
      <c r="FO985" s="7"/>
      <c r="FP985" s="7"/>
      <c r="FQ985" s="7"/>
      <c r="FR985" s="7"/>
      <c r="FS985" s="7"/>
      <c r="FT985" s="7"/>
      <c r="FU985" s="7"/>
      <c r="FV985" s="7"/>
      <c r="FW985" s="7"/>
      <c r="FX985" s="7"/>
      <c r="FY985" s="7"/>
      <c r="FZ985" s="7"/>
      <c r="GA985" s="7"/>
      <c r="GB985" s="7"/>
      <c r="GC985" s="7"/>
      <c r="GD985" s="7"/>
      <c r="GE985" s="7"/>
      <c r="GF985" s="7"/>
      <c r="GG985" s="7"/>
      <c r="GH985" s="7"/>
      <c r="GI985" s="7"/>
      <c r="GJ985" s="7"/>
      <c r="GK985" s="7"/>
      <c r="GL985" s="7"/>
      <c r="GM985" s="7"/>
      <c r="GN985" s="7"/>
      <c r="GO985" s="7"/>
      <c r="GP985" s="7"/>
      <c r="GQ985" s="7"/>
      <c r="GR985" s="7"/>
      <c r="GS985" s="7"/>
      <c r="GT985" s="7"/>
      <c r="GU985" s="7"/>
      <c r="GV985" s="7"/>
      <c r="GW985" s="7"/>
      <c r="GX985" s="7"/>
      <c r="GY985" s="7"/>
      <c r="GZ985" s="7"/>
      <c r="HA985" s="7"/>
      <c r="HB985" s="7"/>
      <c r="HC985" s="7"/>
      <c r="HD985" s="7"/>
      <c r="HE985" s="7"/>
      <c r="HF985" s="7"/>
      <c r="HG985" s="7"/>
      <c r="HH985" s="7"/>
      <c r="HI985" s="7"/>
      <c r="HJ985" s="7"/>
      <c r="HK985" s="7"/>
      <c r="HL985" s="7"/>
      <c r="HM985" s="7"/>
      <c r="HN985" s="7"/>
      <c r="HO985" s="7"/>
      <c r="HP985" s="7"/>
      <c r="HQ985" s="7"/>
      <c r="HR985" s="7"/>
      <c r="HS985" s="7"/>
      <c r="HT985" s="7"/>
      <c r="HU985" s="7"/>
      <c r="HV985" s="7"/>
      <c r="HW985" s="7"/>
      <c r="HX985" s="7"/>
      <c r="HY985" s="7"/>
      <c r="HZ985" s="7"/>
      <c r="IA985" s="7"/>
      <c r="IB985" s="7"/>
      <c r="IC985" s="7"/>
      <c r="ID985" s="7"/>
      <c r="IE985" s="7"/>
      <c r="IF985" s="7"/>
      <c r="IG985" s="7"/>
      <c r="IH985" s="7"/>
      <c r="II985" s="7"/>
      <c r="IJ985" s="7"/>
      <c r="IK985" s="7"/>
      <c r="IL985" s="7"/>
      <c r="IM985" s="7"/>
      <c r="IN985" s="7"/>
      <c r="IO985" s="7"/>
      <c r="IP985" s="7"/>
      <c r="IQ985" s="7"/>
      <c r="IR985" s="7"/>
      <c r="IS985" s="7"/>
      <c r="IT985" s="7"/>
      <c r="IU985" s="7"/>
      <c r="IV985" s="7"/>
      <c r="IW985" s="7"/>
      <c r="IX985" s="7"/>
      <c r="IY985" s="7"/>
      <c r="IZ985" s="7"/>
      <c r="JA985" s="7"/>
      <c r="JB985" s="7"/>
      <c r="JC985" s="7"/>
      <c r="JD985" s="7"/>
      <c r="JE985" s="7"/>
      <c r="JF985" s="7"/>
      <c r="JG985" s="7"/>
      <c r="JH985" s="7"/>
      <c r="JI985" s="7"/>
      <c r="JJ985" s="7"/>
      <c r="JK985" s="7"/>
      <c r="JL985" s="7"/>
      <c r="JM985" s="7"/>
      <c r="JN985" s="7"/>
      <c r="JO985" s="7"/>
      <c r="JP985" s="7"/>
      <c r="JQ985" s="7"/>
      <c r="JR985" s="7"/>
      <c r="JS985" s="7"/>
      <c r="JT985" s="7"/>
      <c r="JU985" s="7"/>
      <c r="JV985" s="7"/>
      <c r="JW985" s="7"/>
      <c r="JX985" s="7"/>
      <c r="JY985" s="7"/>
      <c r="JZ985" s="7"/>
      <c r="KA985" s="7"/>
      <c r="KB985" s="7"/>
      <c r="KC985" s="7"/>
      <c r="KD985" s="7"/>
      <c r="KE985" s="7"/>
      <c r="KF985" s="7"/>
      <c r="KG985" s="7"/>
      <c r="KH985" s="7"/>
      <c r="KI985" s="7"/>
      <c r="KJ985" s="7"/>
      <c r="KK985" s="7"/>
      <c r="KL985" s="7"/>
      <c r="KM985" s="7"/>
      <c r="KN985" s="7"/>
      <c r="KO985" s="7"/>
      <c r="KP985" s="7"/>
      <c r="KQ985" s="7"/>
      <c r="KR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  <c r="FS986" s="7"/>
      <c r="FT986" s="7"/>
      <c r="FU986" s="7"/>
      <c r="FV986" s="7"/>
      <c r="FW986" s="7"/>
      <c r="FX986" s="7"/>
      <c r="FY986" s="7"/>
      <c r="FZ986" s="7"/>
      <c r="GA986" s="7"/>
      <c r="GB986" s="7"/>
      <c r="GC986" s="7"/>
      <c r="GD986" s="7"/>
      <c r="GE986" s="7"/>
      <c r="GF986" s="7"/>
      <c r="GG986" s="7"/>
      <c r="GH986" s="7"/>
      <c r="GI986" s="7"/>
      <c r="GJ986" s="7"/>
      <c r="GK986" s="7"/>
      <c r="GL986" s="7"/>
      <c r="GM986" s="7"/>
      <c r="GN986" s="7"/>
      <c r="GO986" s="7"/>
      <c r="GP986" s="7"/>
      <c r="GQ986" s="7"/>
      <c r="GR986" s="7"/>
      <c r="GS986" s="7"/>
      <c r="GT986" s="7"/>
      <c r="GU986" s="7"/>
      <c r="GV986" s="7"/>
      <c r="GW986" s="7"/>
      <c r="GX986" s="7"/>
      <c r="GY986" s="7"/>
      <c r="GZ986" s="7"/>
      <c r="HA986" s="7"/>
      <c r="HB986" s="7"/>
      <c r="HC986" s="7"/>
      <c r="HD986" s="7"/>
      <c r="HE986" s="7"/>
      <c r="HF986" s="7"/>
      <c r="HG986" s="7"/>
      <c r="HH986" s="7"/>
      <c r="HI986" s="7"/>
      <c r="HJ986" s="7"/>
      <c r="HK986" s="7"/>
      <c r="HL986" s="7"/>
      <c r="HM986" s="7"/>
      <c r="HN986" s="7"/>
      <c r="HO986" s="7"/>
      <c r="HP986" s="7"/>
      <c r="HQ986" s="7"/>
      <c r="HR986" s="7"/>
      <c r="HS986" s="7"/>
      <c r="HT986" s="7"/>
      <c r="HU986" s="7"/>
      <c r="HV986" s="7"/>
      <c r="HW986" s="7"/>
      <c r="HX986" s="7"/>
      <c r="HY986" s="7"/>
      <c r="HZ986" s="7"/>
      <c r="IA986" s="7"/>
      <c r="IB986" s="7"/>
      <c r="IC986" s="7"/>
      <c r="ID986" s="7"/>
      <c r="IE986" s="7"/>
      <c r="IF986" s="7"/>
      <c r="IG986" s="7"/>
      <c r="IH986" s="7"/>
      <c r="II986" s="7"/>
      <c r="IJ986" s="7"/>
      <c r="IK986" s="7"/>
      <c r="IL986" s="7"/>
      <c r="IM986" s="7"/>
      <c r="IN986" s="7"/>
      <c r="IO986" s="7"/>
      <c r="IP986" s="7"/>
      <c r="IQ986" s="7"/>
      <c r="IR986" s="7"/>
      <c r="IS986" s="7"/>
      <c r="IT986" s="7"/>
      <c r="IU986" s="7"/>
      <c r="IV986" s="7"/>
      <c r="IW986" s="7"/>
      <c r="IX986" s="7"/>
      <c r="IY986" s="7"/>
      <c r="IZ986" s="7"/>
      <c r="JA986" s="7"/>
      <c r="JB986" s="7"/>
      <c r="JC986" s="7"/>
      <c r="JD986" s="7"/>
      <c r="JE986" s="7"/>
      <c r="JF986" s="7"/>
      <c r="JG986" s="7"/>
      <c r="JH986" s="7"/>
      <c r="JI986" s="7"/>
      <c r="JJ986" s="7"/>
      <c r="JK986" s="7"/>
      <c r="JL986" s="7"/>
      <c r="JM986" s="7"/>
      <c r="JN986" s="7"/>
      <c r="JO986" s="7"/>
      <c r="JP986" s="7"/>
      <c r="JQ986" s="7"/>
      <c r="JR986" s="7"/>
      <c r="JS986" s="7"/>
      <c r="JT986" s="7"/>
      <c r="JU986" s="7"/>
      <c r="JV986" s="7"/>
      <c r="JW986" s="7"/>
      <c r="JX986" s="7"/>
      <c r="JY986" s="7"/>
      <c r="JZ986" s="7"/>
      <c r="KA986" s="7"/>
      <c r="KB986" s="7"/>
      <c r="KC986" s="7"/>
      <c r="KD986" s="7"/>
      <c r="KE986" s="7"/>
      <c r="KF986" s="7"/>
      <c r="KG986" s="7"/>
      <c r="KH986" s="7"/>
      <c r="KI986" s="7"/>
      <c r="KJ986" s="7"/>
      <c r="KK986" s="7"/>
      <c r="KL986" s="7"/>
      <c r="KM986" s="7"/>
      <c r="KN986" s="7"/>
      <c r="KO986" s="7"/>
      <c r="KP986" s="7"/>
      <c r="KQ986" s="7"/>
      <c r="KR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7"/>
      <c r="FK987" s="7"/>
      <c r="FL987" s="7"/>
      <c r="FM987" s="7"/>
      <c r="FN987" s="7"/>
      <c r="FO987" s="7"/>
      <c r="FP987" s="7"/>
      <c r="FQ987" s="7"/>
      <c r="FR987" s="7"/>
      <c r="FS987" s="7"/>
      <c r="FT987" s="7"/>
      <c r="FU987" s="7"/>
      <c r="FV987" s="7"/>
      <c r="FW987" s="7"/>
      <c r="FX987" s="7"/>
      <c r="FY987" s="7"/>
      <c r="FZ987" s="7"/>
      <c r="GA987" s="7"/>
      <c r="GB987" s="7"/>
      <c r="GC987" s="7"/>
      <c r="GD987" s="7"/>
      <c r="GE987" s="7"/>
      <c r="GF987" s="7"/>
      <c r="GG987" s="7"/>
      <c r="GH987" s="7"/>
      <c r="GI987" s="7"/>
      <c r="GJ987" s="7"/>
      <c r="GK987" s="7"/>
      <c r="GL987" s="7"/>
      <c r="GM987" s="7"/>
      <c r="GN987" s="7"/>
      <c r="GO987" s="7"/>
      <c r="GP987" s="7"/>
      <c r="GQ987" s="7"/>
      <c r="GR987" s="7"/>
      <c r="GS987" s="7"/>
      <c r="GT987" s="7"/>
      <c r="GU987" s="7"/>
      <c r="GV987" s="7"/>
      <c r="GW987" s="7"/>
      <c r="GX987" s="7"/>
      <c r="GY987" s="7"/>
      <c r="GZ987" s="7"/>
      <c r="HA987" s="7"/>
      <c r="HB987" s="7"/>
      <c r="HC987" s="7"/>
      <c r="HD987" s="7"/>
      <c r="HE987" s="7"/>
      <c r="HF987" s="7"/>
      <c r="HG987" s="7"/>
      <c r="HH987" s="7"/>
      <c r="HI987" s="7"/>
      <c r="HJ987" s="7"/>
      <c r="HK987" s="7"/>
      <c r="HL987" s="7"/>
      <c r="HM987" s="7"/>
      <c r="HN987" s="7"/>
      <c r="HO987" s="7"/>
      <c r="HP987" s="7"/>
      <c r="HQ987" s="7"/>
      <c r="HR987" s="7"/>
      <c r="HS987" s="7"/>
      <c r="HT987" s="7"/>
      <c r="HU987" s="7"/>
      <c r="HV987" s="7"/>
      <c r="HW987" s="7"/>
      <c r="HX987" s="7"/>
      <c r="HY987" s="7"/>
      <c r="HZ987" s="7"/>
      <c r="IA987" s="7"/>
      <c r="IB987" s="7"/>
      <c r="IC987" s="7"/>
      <c r="ID987" s="7"/>
      <c r="IE987" s="7"/>
      <c r="IF987" s="7"/>
      <c r="IG987" s="7"/>
      <c r="IH987" s="7"/>
      <c r="II987" s="7"/>
      <c r="IJ987" s="7"/>
      <c r="IK987" s="7"/>
      <c r="IL987" s="7"/>
      <c r="IM987" s="7"/>
      <c r="IN987" s="7"/>
      <c r="IO987" s="7"/>
      <c r="IP987" s="7"/>
      <c r="IQ987" s="7"/>
      <c r="IR987" s="7"/>
      <c r="IS987" s="7"/>
      <c r="IT987" s="7"/>
      <c r="IU987" s="7"/>
      <c r="IV987" s="7"/>
      <c r="IW987" s="7"/>
      <c r="IX987" s="7"/>
      <c r="IY987" s="7"/>
      <c r="IZ987" s="7"/>
      <c r="JA987" s="7"/>
      <c r="JB987" s="7"/>
      <c r="JC987" s="7"/>
      <c r="JD987" s="7"/>
      <c r="JE987" s="7"/>
      <c r="JF987" s="7"/>
      <c r="JG987" s="7"/>
      <c r="JH987" s="7"/>
      <c r="JI987" s="7"/>
      <c r="JJ987" s="7"/>
      <c r="JK987" s="7"/>
      <c r="JL987" s="7"/>
      <c r="JM987" s="7"/>
      <c r="JN987" s="7"/>
      <c r="JO987" s="7"/>
      <c r="JP987" s="7"/>
      <c r="JQ987" s="7"/>
      <c r="JR987" s="7"/>
      <c r="JS987" s="7"/>
      <c r="JT987" s="7"/>
      <c r="JU987" s="7"/>
      <c r="JV987" s="7"/>
      <c r="JW987" s="7"/>
      <c r="JX987" s="7"/>
      <c r="JY987" s="7"/>
      <c r="JZ987" s="7"/>
      <c r="KA987" s="7"/>
      <c r="KB987" s="7"/>
      <c r="KC987" s="7"/>
      <c r="KD987" s="7"/>
      <c r="KE987" s="7"/>
      <c r="KF987" s="7"/>
      <c r="KG987" s="7"/>
      <c r="KH987" s="7"/>
      <c r="KI987" s="7"/>
      <c r="KJ987" s="7"/>
      <c r="KK987" s="7"/>
      <c r="KL987" s="7"/>
      <c r="KM987" s="7"/>
      <c r="KN987" s="7"/>
      <c r="KO987" s="7"/>
      <c r="KP987" s="7"/>
      <c r="KQ987" s="7"/>
      <c r="KR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7"/>
      <c r="FI988" s="7"/>
      <c r="FJ988" s="7"/>
      <c r="FK988" s="7"/>
      <c r="FL988" s="7"/>
      <c r="FM988" s="7"/>
      <c r="FN988" s="7"/>
      <c r="FO988" s="7"/>
      <c r="FP988" s="7"/>
      <c r="FQ988" s="7"/>
      <c r="FR988" s="7"/>
      <c r="FS988" s="7"/>
      <c r="FT988" s="7"/>
      <c r="FU988" s="7"/>
      <c r="FV988" s="7"/>
      <c r="FW988" s="7"/>
      <c r="FX988" s="7"/>
      <c r="FY988" s="7"/>
      <c r="FZ988" s="7"/>
      <c r="GA988" s="7"/>
      <c r="GB988" s="7"/>
      <c r="GC988" s="7"/>
      <c r="GD988" s="7"/>
      <c r="GE988" s="7"/>
      <c r="GF988" s="7"/>
      <c r="GG988" s="7"/>
      <c r="GH988" s="7"/>
      <c r="GI988" s="7"/>
      <c r="GJ988" s="7"/>
      <c r="GK988" s="7"/>
      <c r="GL988" s="7"/>
      <c r="GM988" s="7"/>
      <c r="GN988" s="7"/>
      <c r="GO988" s="7"/>
      <c r="GP988" s="7"/>
      <c r="GQ988" s="7"/>
      <c r="GR988" s="7"/>
      <c r="GS988" s="7"/>
      <c r="GT988" s="7"/>
      <c r="GU988" s="7"/>
      <c r="GV988" s="7"/>
      <c r="GW988" s="7"/>
      <c r="GX988" s="7"/>
      <c r="GY988" s="7"/>
      <c r="GZ988" s="7"/>
      <c r="HA988" s="7"/>
      <c r="HB988" s="7"/>
      <c r="HC988" s="7"/>
      <c r="HD988" s="7"/>
      <c r="HE988" s="7"/>
      <c r="HF988" s="7"/>
      <c r="HG988" s="7"/>
      <c r="HH988" s="7"/>
      <c r="HI988" s="7"/>
      <c r="HJ988" s="7"/>
      <c r="HK988" s="7"/>
      <c r="HL988" s="7"/>
      <c r="HM988" s="7"/>
      <c r="HN988" s="7"/>
      <c r="HO988" s="7"/>
      <c r="HP988" s="7"/>
      <c r="HQ988" s="7"/>
      <c r="HR988" s="7"/>
      <c r="HS988" s="7"/>
      <c r="HT988" s="7"/>
      <c r="HU988" s="7"/>
      <c r="HV988" s="7"/>
      <c r="HW988" s="7"/>
      <c r="HX988" s="7"/>
      <c r="HY988" s="7"/>
      <c r="HZ988" s="7"/>
      <c r="IA988" s="7"/>
      <c r="IB988" s="7"/>
      <c r="IC988" s="7"/>
      <c r="ID988" s="7"/>
      <c r="IE988" s="7"/>
      <c r="IF988" s="7"/>
      <c r="IG988" s="7"/>
      <c r="IH988" s="7"/>
      <c r="II988" s="7"/>
      <c r="IJ988" s="7"/>
      <c r="IK988" s="7"/>
      <c r="IL988" s="7"/>
      <c r="IM988" s="7"/>
      <c r="IN988" s="7"/>
      <c r="IO988" s="7"/>
      <c r="IP988" s="7"/>
      <c r="IQ988" s="7"/>
      <c r="IR988" s="7"/>
      <c r="IS988" s="7"/>
      <c r="IT988" s="7"/>
      <c r="IU988" s="7"/>
      <c r="IV988" s="7"/>
      <c r="IW988" s="7"/>
      <c r="IX988" s="7"/>
      <c r="IY988" s="7"/>
      <c r="IZ988" s="7"/>
      <c r="JA988" s="7"/>
      <c r="JB988" s="7"/>
      <c r="JC988" s="7"/>
      <c r="JD988" s="7"/>
      <c r="JE988" s="7"/>
      <c r="JF988" s="7"/>
      <c r="JG988" s="7"/>
      <c r="JH988" s="7"/>
      <c r="JI988" s="7"/>
      <c r="JJ988" s="7"/>
      <c r="JK988" s="7"/>
      <c r="JL988" s="7"/>
      <c r="JM988" s="7"/>
      <c r="JN988" s="7"/>
      <c r="JO988" s="7"/>
      <c r="JP988" s="7"/>
      <c r="JQ988" s="7"/>
      <c r="JR988" s="7"/>
      <c r="JS988" s="7"/>
      <c r="JT988" s="7"/>
      <c r="JU988" s="7"/>
      <c r="JV988" s="7"/>
      <c r="JW988" s="7"/>
      <c r="JX988" s="7"/>
      <c r="JY988" s="7"/>
      <c r="JZ988" s="7"/>
      <c r="KA988" s="7"/>
      <c r="KB988" s="7"/>
      <c r="KC988" s="7"/>
      <c r="KD988" s="7"/>
      <c r="KE988" s="7"/>
      <c r="KF988" s="7"/>
      <c r="KG988" s="7"/>
      <c r="KH988" s="7"/>
      <c r="KI988" s="7"/>
      <c r="KJ988" s="7"/>
      <c r="KK988" s="7"/>
      <c r="KL988" s="7"/>
      <c r="KM988" s="7"/>
      <c r="KN988" s="7"/>
      <c r="KO988" s="7"/>
      <c r="KP988" s="7"/>
      <c r="KQ988" s="7"/>
      <c r="KR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7"/>
      <c r="FK989" s="7"/>
      <c r="FL989" s="7"/>
      <c r="FM989" s="7"/>
      <c r="FN989" s="7"/>
      <c r="FO989" s="7"/>
      <c r="FP989" s="7"/>
      <c r="FQ989" s="7"/>
      <c r="FR989" s="7"/>
      <c r="FS989" s="7"/>
      <c r="FT989" s="7"/>
      <c r="FU989" s="7"/>
      <c r="FV989" s="7"/>
      <c r="FW989" s="7"/>
      <c r="FX989" s="7"/>
      <c r="FY989" s="7"/>
      <c r="FZ989" s="7"/>
      <c r="GA989" s="7"/>
      <c r="GB989" s="7"/>
      <c r="GC989" s="7"/>
      <c r="GD989" s="7"/>
      <c r="GE989" s="7"/>
      <c r="GF989" s="7"/>
      <c r="GG989" s="7"/>
      <c r="GH989" s="7"/>
      <c r="GI989" s="7"/>
      <c r="GJ989" s="7"/>
      <c r="GK989" s="7"/>
      <c r="GL989" s="7"/>
      <c r="GM989" s="7"/>
      <c r="GN989" s="7"/>
      <c r="GO989" s="7"/>
      <c r="GP989" s="7"/>
      <c r="GQ989" s="7"/>
      <c r="GR989" s="7"/>
      <c r="GS989" s="7"/>
      <c r="GT989" s="7"/>
      <c r="GU989" s="7"/>
      <c r="GV989" s="7"/>
      <c r="GW989" s="7"/>
      <c r="GX989" s="7"/>
      <c r="GY989" s="7"/>
      <c r="GZ989" s="7"/>
      <c r="HA989" s="7"/>
      <c r="HB989" s="7"/>
      <c r="HC989" s="7"/>
      <c r="HD989" s="7"/>
      <c r="HE989" s="7"/>
      <c r="HF989" s="7"/>
      <c r="HG989" s="7"/>
      <c r="HH989" s="7"/>
      <c r="HI989" s="7"/>
      <c r="HJ989" s="7"/>
      <c r="HK989" s="7"/>
      <c r="HL989" s="7"/>
      <c r="HM989" s="7"/>
      <c r="HN989" s="7"/>
      <c r="HO989" s="7"/>
      <c r="HP989" s="7"/>
      <c r="HQ989" s="7"/>
      <c r="HR989" s="7"/>
      <c r="HS989" s="7"/>
      <c r="HT989" s="7"/>
      <c r="HU989" s="7"/>
      <c r="HV989" s="7"/>
      <c r="HW989" s="7"/>
      <c r="HX989" s="7"/>
      <c r="HY989" s="7"/>
      <c r="HZ989" s="7"/>
      <c r="IA989" s="7"/>
      <c r="IB989" s="7"/>
      <c r="IC989" s="7"/>
      <c r="ID989" s="7"/>
      <c r="IE989" s="7"/>
      <c r="IF989" s="7"/>
      <c r="IG989" s="7"/>
      <c r="IH989" s="7"/>
      <c r="II989" s="7"/>
      <c r="IJ989" s="7"/>
      <c r="IK989" s="7"/>
      <c r="IL989" s="7"/>
      <c r="IM989" s="7"/>
      <c r="IN989" s="7"/>
      <c r="IO989" s="7"/>
      <c r="IP989" s="7"/>
      <c r="IQ989" s="7"/>
      <c r="IR989" s="7"/>
      <c r="IS989" s="7"/>
      <c r="IT989" s="7"/>
      <c r="IU989" s="7"/>
      <c r="IV989" s="7"/>
      <c r="IW989" s="7"/>
      <c r="IX989" s="7"/>
      <c r="IY989" s="7"/>
      <c r="IZ989" s="7"/>
      <c r="JA989" s="7"/>
      <c r="JB989" s="7"/>
      <c r="JC989" s="7"/>
      <c r="JD989" s="7"/>
      <c r="JE989" s="7"/>
      <c r="JF989" s="7"/>
      <c r="JG989" s="7"/>
      <c r="JH989" s="7"/>
      <c r="JI989" s="7"/>
      <c r="JJ989" s="7"/>
      <c r="JK989" s="7"/>
      <c r="JL989" s="7"/>
      <c r="JM989" s="7"/>
      <c r="JN989" s="7"/>
      <c r="JO989" s="7"/>
      <c r="JP989" s="7"/>
      <c r="JQ989" s="7"/>
      <c r="JR989" s="7"/>
      <c r="JS989" s="7"/>
      <c r="JT989" s="7"/>
      <c r="JU989" s="7"/>
      <c r="JV989" s="7"/>
      <c r="JW989" s="7"/>
      <c r="JX989" s="7"/>
      <c r="JY989" s="7"/>
      <c r="JZ989" s="7"/>
      <c r="KA989" s="7"/>
      <c r="KB989" s="7"/>
      <c r="KC989" s="7"/>
      <c r="KD989" s="7"/>
      <c r="KE989" s="7"/>
      <c r="KF989" s="7"/>
      <c r="KG989" s="7"/>
      <c r="KH989" s="7"/>
      <c r="KI989" s="7"/>
      <c r="KJ989" s="7"/>
      <c r="KK989" s="7"/>
      <c r="KL989" s="7"/>
      <c r="KM989" s="7"/>
      <c r="KN989" s="7"/>
      <c r="KO989" s="7"/>
      <c r="KP989" s="7"/>
      <c r="KQ989" s="7"/>
      <c r="KR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7"/>
      <c r="FI990" s="7"/>
      <c r="FJ990" s="7"/>
      <c r="FK990" s="7"/>
      <c r="FL990" s="7"/>
      <c r="FM990" s="7"/>
      <c r="FN990" s="7"/>
      <c r="FO990" s="7"/>
      <c r="FP990" s="7"/>
      <c r="FQ990" s="7"/>
      <c r="FR990" s="7"/>
      <c r="FS990" s="7"/>
      <c r="FT990" s="7"/>
      <c r="FU990" s="7"/>
      <c r="FV990" s="7"/>
      <c r="FW990" s="7"/>
      <c r="FX990" s="7"/>
      <c r="FY990" s="7"/>
      <c r="FZ990" s="7"/>
      <c r="GA990" s="7"/>
      <c r="GB990" s="7"/>
      <c r="GC990" s="7"/>
      <c r="GD990" s="7"/>
      <c r="GE990" s="7"/>
      <c r="GF990" s="7"/>
      <c r="GG990" s="7"/>
      <c r="GH990" s="7"/>
      <c r="GI990" s="7"/>
      <c r="GJ990" s="7"/>
      <c r="GK990" s="7"/>
      <c r="GL990" s="7"/>
      <c r="GM990" s="7"/>
      <c r="GN990" s="7"/>
      <c r="GO990" s="7"/>
      <c r="GP990" s="7"/>
      <c r="GQ990" s="7"/>
      <c r="GR990" s="7"/>
      <c r="GS990" s="7"/>
      <c r="GT990" s="7"/>
      <c r="GU990" s="7"/>
      <c r="GV990" s="7"/>
      <c r="GW990" s="7"/>
      <c r="GX990" s="7"/>
      <c r="GY990" s="7"/>
      <c r="GZ990" s="7"/>
      <c r="HA990" s="7"/>
      <c r="HB990" s="7"/>
      <c r="HC990" s="7"/>
      <c r="HD990" s="7"/>
      <c r="HE990" s="7"/>
      <c r="HF990" s="7"/>
      <c r="HG990" s="7"/>
      <c r="HH990" s="7"/>
      <c r="HI990" s="7"/>
      <c r="HJ990" s="7"/>
      <c r="HK990" s="7"/>
      <c r="HL990" s="7"/>
      <c r="HM990" s="7"/>
      <c r="HN990" s="7"/>
      <c r="HO990" s="7"/>
      <c r="HP990" s="7"/>
      <c r="HQ990" s="7"/>
      <c r="HR990" s="7"/>
      <c r="HS990" s="7"/>
      <c r="HT990" s="7"/>
      <c r="HU990" s="7"/>
      <c r="HV990" s="7"/>
      <c r="HW990" s="7"/>
      <c r="HX990" s="7"/>
      <c r="HY990" s="7"/>
      <c r="HZ990" s="7"/>
      <c r="IA990" s="7"/>
      <c r="IB990" s="7"/>
      <c r="IC990" s="7"/>
      <c r="ID990" s="7"/>
      <c r="IE990" s="7"/>
      <c r="IF990" s="7"/>
      <c r="IG990" s="7"/>
      <c r="IH990" s="7"/>
      <c r="II990" s="7"/>
      <c r="IJ990" s="7"/>
      <c r="IK990" s="7"/>
      <c r="IL990" s="7"/>
      <c r="IM990" s="7"/>
      <c r="IN990" s="7"/>
      <c r="IO990" s="7"/>
      <c r="IP990" s="7"/>
      <c r="IQ990" s="7"/>
      <c r="IR990" s="7"/>
      <c r="IS990" s="7"/>
      <c r="IT990" s="7"/>
      <c r="IU990" s="7"/>
      <c r="IV990" s="7"/>
      <c r="IW990" s="7"/>
      <c r="IX990" s="7"/>
      <c r="IY990" s="7"/>
      <c r="IZ990" s="7"/>
      <c r="JA990" s="7"/>
      <c r="JB990" s="7"/>
      <c r="JC990" s="7"/>
      <c r="JD990" s="7"/>
      <c r="JE990" s="7"/>
      <c r="JF990" s="7"/>
      <c r="JG990" s="7"/>
      <c r="JH990" s="7"/>
      <c r="JI990" s="7"/>
      <c r="JJ990" s="7"/>
      <c r="JK990" s="7"/>
      <c r="JL990" s="7"/>
      <c r="JM990" s="7"/>
      <c r="JN990" s="7"/>
      <c r="JO990" s="7"/>
      <c r="JP990" s="7"/>
      <c r="JQ990" s="7"/>
      <c r="JR990" s="7"/>
      <c r="JS990" s="7"/>
      <c r="JT990" s="7"/>
      <c r="JU990" s="7"/>
      <c r="JV990" s="7"/>
      <c r="JW990" s="7"/>
      <c r="JX990" s="7"/>
      <c r="JY990" s="7"/>
      <c r="JZ990" s="7"/>
      <c r="KA990" s="7"/>
      <c r="KB990" s="7"/>
      <c r="KC990" s="7"/>
      <c r="KD990" s="7"/>
      <c r="KE990" s="7"/>
      <c r="KF990" s="7"/>
      <c r="KG990" s="7"/>
      <c r="KH990" s="7"/>
      <c r="KI990" s="7"/>
      <c r="KJ990" s="7"/>
      <c r="KK990" s="7"/>
      <c r="KL990" s="7"/>
      <c r="KM990" s="7"/>
      <c r="KN990" s="7"/>
      <c r="KO990" s="7"/>
      <c r="KP990" s="7"/>
      <c r="KQ990" s="7"/>
      <c r="KR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7"/>
      <c r="FK991" s="7"/>
      <c r="FL991" s="7"/>
      <c r="FM991" s="7"/>
      <c r="FN991" s="7"/>
      <c r="FO991" s="7"/>
      <c r="FP991" s="7"/>
      <c r="FQ991" s="7"/>
      <c r="FR991" s="7"/>
      <c r="FS991" s="7"/>
      <c r="FT991" s="7"/>
      <c r="FU991" s="7"/>
      <c r="FV991" s="7"/>
      <c r="FW991" s="7"/>
      <c r="FX991" s="7"/>
      <c r="FY991" s="7"/>
      <c r="FZ991" s="7"/>
      <c r="GA991" s="7"/>
      <c r="GB991" s="7"/>
      <c r="GC991" s="7"/>
      <c r="GD991" s="7"/>
      <c r="GE991" s="7"/>
      <c r="GF991" s="7"/>
      <c r="GG991" s="7"/>
      <c r="GH991" s="7"/>
      <c r="GI991" s="7"/>
      <c r="GJ991" s="7"/>
      <c r="GK991" s="7"/>
      <c r="GL991" s="7"/>
      <c r="GM991" s="7"/>
      <c r="GN991" s="7"/>
      <c r="GO991" s="7"/>
      <c r="GP991" s="7"/>
      <c r="GQ991" s="7"/>
      <c r="GR991" s="7"/>
      <c r="GS991" s="7"/>
      <c r="GT991" s="7"/>
      <c r="GU991" s="7"/>
      <c r="GV991" s="7"/>
      <c r="GW991" s="7"/>
      <c r="GX991" s="7"/>
      <c r="GY991" s="7"/>
      <c r="GZ991" s="7"/>
      <c r="HA991" s="7"/>
      <c r="HB991" s="7"/>
      <c r="HC991" s="7"/>
      <c r="HD991" s="7"/>
      <c r="HE991" s="7"/>
      <c r="HF991" s="7"/>
      <c r="HG991" s="7"/>
      <c r="HH991" s="7"/>
      <c r="HI991" s="7"/>
      <c r="HJ991" s="7"/>
      <c r="HK991" s="7"/>
      <c r="HL991" s="7"/>
      <c r="HM991" s="7"/>
      <c r="HN991" s="7"/>
      <c r="HO991" s="7"/>
      <c r="HP991" s="7"/>
      <c r="HQ991" s="7"/>
      <c r="HR991" s="7"/>
      <c r="HS991" s="7"/>
      <c r="HT991" s="7"/>
      <c r="HU991" s="7"/>
      <c r="HV991" s="7"/>
      <c r="HW991" s="7"/>
      <c r="HX991" s="7"/>
      <c r="HY991" s="7"/>
      <c r="HZ991" s="7"/>
      <c r="IA991" s="7"/>
      <c r="IB991" s="7"/>
      <c r="IC991" s="7"/>
      <c r="ID991" s="7"/>
      <c r="IE991" s="7"/>
      <c r="IF991" s="7"/>
      <c r="IG991" s="7"/>
      <c r="IH991" s="7"/>
      <c r="II991" s="7"/>
      <c r="IJ991" s="7"/>
      <c r="IK991" s="7"/>
      <c r="IL991" s="7"/>
      <c r="IM991" s="7"/>
      <c r="IN991" s="7"/>
      <c r="IO991" s="7"/>
      <c r="IP991" s="7"/>
      <c r="IQ991" s="7"/>
      <c r="IR991" s="7"/>
      <c r="IS991" s="7"/>
      <c r="IT991" s="7"/>
      <c r="IU991" s="7"/>
      <c r="IV991" s="7"/>
      <c r="IW991" s="7"/>
      <c r="IX991" s="7"/>
      <c r="IY991" s="7"/>
      <c r="IZ991" s="7"/>
      <c r="JA991" s="7"/>
      <c r="JB991" s="7"/>
      <c r="JC991" s="7"/>
      <c r="JD991" s="7"/>
      <c r="JE991" s="7"/>
      <c r="JF991" s="7"/>
      <c r="JG991" s="7"/>
      <c r="JH991" s="7"/>
      <c r="JI991" s="7"/>
      <c r="JJ991" s="7"/>
      <c r="JK991" s="7"/>
      <c r="JL991" s="7"/>
      <c r="JM991" s="7"/>
      <c r="JN991" s="7"/>
      <c r="JO991" s="7"/>
      <c r="JP991" s="7"/>
      <c r="JQ991" s="7"/>
      <c r="JR991" s="7"/>
      <c r="JS991" s="7"/>
      <c r="JT991" s="7"/>
      <c r="JU991" s="7"/>
      <c r="JV991" s="7"/>
      <c r="JW991" s="7"/>
      <c r="JX991" s="7"/>
      <c r="JY991" s="7"/>
      <c r="JZ991" s="7"/>
      <c r="KA991" s="7"/>
      <c r="KB991" s="7"/>
      <c r="KC991" s="7"/>
      <c r="KD991" s="7"/>
      <c r="KE991" s="7"/>
      <c r="KF991" s="7"/>
      <c r="KG991" s="7"/>
      <c r="KH991" s="7"/>
      <c r="KI991" s="7"/>
      <c r="KJ991" s="7"/>
      <c r="KK991" s="7"/>
      <c r="KL991" s="7"/>
      <c r="KM991" s="7"/>
      <c r="KN991" s="7"/>
      <c r="KO991" s="7"/>
      <c r="KP991" s="7"/>
      <c r="KQ991" s="7"/>
      <c r="KR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7"/>
      <c r="FI992" s="7"/>
      <c r="FJ992" s="7"/>
      <c r="FK992" s="7"/>
      <c r="FL992" s="7"/>
      <c r="FM992" s="7"/>
      <c r="FN992" s="7"/>
      <c r="FO992" s="7"/>
      <c r="FP992" s="7"/>
      <c r="FQ992" s="7"/>
      <c r="FR992" s="7"/>
      <c r="FS992" s="7"/>
      <c r="FT992" s="7"/>
      <c r="FU992" s="7"/>
      <c r="FV992" s="7"/>
      <c r="FW992" s="7"/>
      <c r="FX992" s="7"/>
      <c r="FY992" s="7"/>
      <c r="FZ992" s="7"/>
      <c r="GA992" s="7"/>
      <c r="GB992" s="7"/>
      <c r="GC992" s="7"/>
      <c r="GD992" s="7"/>
      <c r="GE992" s="7"/>
      <c r="GF992" s="7"/>
      <c r="GG992" s="7"/>
      <c r="GH992" s="7"/>
      <c r="GI992" s="7"/>
      <c r="GJ992" s="7"/>
      <c r="GK992" s="7"/>
      <c r="GL992" s="7"/>
      <c r="GM992" s="7"/>
      <c r="GN992" s="7"/>
      <c r="GO992" s="7"/>
      <c r="GP992" s="7"/>
      <c r="GQ992" s="7"/>
      <c r="GR992" s="7"/>
      <c r="GS992" s="7"/>
      <c r="GT992" s="7"/>
      <c r="GU992" s="7"/>
      <c r="GV992" s="7"/>
      <c r="GW992" s="7"/>
      <c r="GX992" s="7"/>
      <c r="GY992" s="7"/>
      <c r="GZ992" s="7"/>
      <c r="HA992" s="7"/>
      <c r="HB992" s="7"/>
      <c r="HC992" s="7"/>
      <c r="HD992" s="7"/>
      <c r="HE992" s="7"/>
      <c r="HF992" s="7"/>
      <c r="HG992" s="7"/>
      <c r="HH992" s="7"/>
      <c r="HI992" s="7"/>
      <c r="HJ992" s="7"/>
      <c r="HK992" s="7"/>
      <c r="HL992" s="7"/>
      <c r="HM992" s="7"/>
      <c r="HN992" s="7"/>
      <c r="HO992" s="7"/>
      <c r="HP992" s="7"/>
      <c r="HQ992" s="7"/>
      <c r="HR992" s="7"/>
      <c r="HS992" s="7"/>
      <c r="HT992" s="7"/>
      <c r="HU992" s="7"/>
      <c r="HV992" s="7"/>
      <c r="HW992" s="7"/>
      <c r="HX992" s="7"/>
      <c r="HY992" s="7"/>
      <c r="HZ992" s="7"/>
      <c r="IA992" s="7"/>
      <c r="IB992" s="7"/>
      <c r="IC992" s="7"/>
      <c r="ID992" s="7"/>
      <c r="IE992" s="7"/>
      <c r="IF992" s="7"/>
      <c r="IG992" s="7"/>
      <c r="IH992" s="7"/>
      <c r="II992" s="7"/>
      <c r="IJ992" s="7"/>
      <c r="IK992" s="7"/>
      <c r="IL992" s="7"/>
      <c r="IM992" s="7"/>
      <c r="IN992" s="7"/>
      <c r="IO992" s="7"/>
      <c r="IP992" s="7"/>
      <c r="IQ992" s="7"/>
      <c r="IR992" s="7"/>
      <c r="IS992" s="7"/>
      <c r="IT992" s="7"/>
      <c r="IU992" s="7"/>
      <c r="IV992" s="7"/>
      <c r="IW992" s="7"/>
      <c r="IX992" s="7"/>
      <c r="IY992" s="7"/>
      <c r="IZ992" s="7"/>
      <c r="JA992" s="7"/>
      <c r="JB992" s="7"/>
      <c r="JC992" s="7"/>
      <c r="JD992" s="7"/>
      <c r="JE992" s="7"/>
      <c r="JF992" s="7"/>
      <c r="JG992" s="7"/>
      <c r="JH992" s="7"/>
      <c r="JI992" s="7"/>
      <c r="JJ992" s="7"/>
      <c r="JK992" s="7"/>
      <c r="JL992" s="7"/>
      <c r="JM992" s="7"/>
      <c r="JN992" s="7"/>
      <c r="JO992" s="7"/>
      <c r="JP992" s="7"/>
      <c r="JQ992" s="7"/>
      <c r="JR992" s="7"/>
      <c r="JS992" s="7"/>
      <c r="JT992" s="7"/>
      <c r="JU992" s="7"/>
      <c r="JV992" s="7"/>
      <c r="JW992" s="7"/>
      <c r="JX992" s="7"/>
      <c r="JY992" s="7"/>
      <c r="JZ992" s="7"/>
      <c r="KA992" s="7"/>
      <c r="KB992" s="7"/>
      <c r="KC992" s="7"/>
      <c r="KD992" s="7"/>
      <c r="KE992" s="7"/>
      <c r="KF992" s="7"/>
      <c r="KG992" s="7"/>
      <c r="KH992" s="7"/>
      <c r="KI992" s="7"/>
      <c r="KJ992" s="7"/>
      <c r="KK992" s="7"/>
      <c r="KL992" s="7"/>
      <c r="KM992" s="7"/>
      <c r="KN992" s="7"/>
      <c r="KO992" s="7"/>
      <c r="KP992" s="7"/>
      <c r="KQ992" s="7"/>
      <c r="KR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7"/>
      <c r="FK993" s="7"/>
      <c r="FL993" s="7"/>
      <c r="FM993" s="7"/>
      <c r="FN993" s="7"/>
      <c r="FO993" s="7"/>
      <c r="FP993" s="7"/>
      <c r="FQ993" s="7"/>
      <c r="FR993" s="7"/>
      <c r="FS993" s="7"/>
      <c r="FT993" s="7"/>
      <c r="FU993" s="7"/>
      <c r="FV993" s="7"/>
      <c r="FW993" s="7"/>
      <c r="FX993" s="7"/>
      <c r="FY993" s="7"/>
      <c r="FZ993" s="7"/>
      <c r="GA993" s="7"/>
      <c r="GB993" s="7"/>
      <c r="GC993" s="7"/>
      <c r="GD993" s="7"/>
      <c r="GE993" s="7"/>
      <c r="GF993" s="7"/>
      <c r="GG993" s="7"/>
      <c r="GH993" s="7"/>
      <c r="GI993" s="7"/>
      <c r="GJ993" s="7"/>
      <c r="GK993" s="7"/>
      <c r="GL993" s="7"/>
      <c r="GM993" s="7"/>
      <c r="GN993" s="7"/>
      <c r="GO993" s="7"/>
      <c r="GP993" s="7"/>
      <c r="GQ993" s="7"/>
      <c r="GR993" s="7"/>
      <c r="GS993" s="7"/>
      <c r="GT993" s="7"/>
      <c r="GU993" s="7"/>
      <c r="GV993" s="7"/>
      <c r="GW993" s="7"/>
      <c r="GX993" s="7"/>
      <c r="GY993" s="7"/>
      <c r="GZ993" s="7"/>
      <c r="HA993" s="7"/>
      <c r="HB993" s="7"/>
      <c r="HC993" s="7"/>
      <c r="HD993" s="7"/>
      <c r="HE993" s="7"/>
      <c r="HF993" s="7"/>
      <c r="HG993" s="7"/>
      <c r="HH993" s="7"/>
      <c r="HI993" s="7"/>
      <c r="HJ993" s="7"/>
      <c r="HK993" s="7"/>
      <c r="HL993" s="7"/>
      <c r="HM993" s="7"/>
      <c r="HN993" s="7"/>
      <c r="HO993" s="7"/>
      <c r="HP993" s="7"/>
      <c r="HQ993" s="7"/>
      <c r="HR993" s="7"/>
      <c r="HS993" s="7"/>
      <c r="HT993" s="7"/>
      <c r="HU993" s="7"/>
      <c r="HV993" s="7"/>
      <c r="HW993" s="7"/>
      <c r="HX993" s="7"/>
      <c r="HY993" s="7"/>
      <c r="HZ993" s="7"/>
      <c r="IA993" s="7"/>
      <c r="IB993" s="7"/>
      <c r="IC993" s="7"/>
      <c r="ID993" s="7"/>
      <c r="IE993" s="7"/>
      <c r="IF993" s="7"/>
      <c r="IG993" s="7"/>
      <c r="IH993" s="7"/>
      <c r="II993" s="7"/>
      <c r="IJ993" s="7"/>
      <c r="IK993" s="7"/>
      <c r="IL993" s="7"/>
      <c r="IM993" s="7"/>
      <c r="IN993" s="7"/>
      <c r="IO993" s="7"/>
      <c r="IP993" s="7"/>
      <c r="IQ993" s="7"/>
      <c r="IR993" s="7"/>
      <c r="IS993" s="7"/>
      <c r="IT993" s="7"/>
      <c r="IU993" s="7"/>
      <c r="IV993" s="7"/>
      <c r="IW993" s="7"/>
      <c r="IX993" s="7"/>
      <c r="IY993" s="7"/>
      <c r="IZ993" s="7"/>
      <c r="JA993" s="7"/>
      <c r="JB993" s="7"/>
      <c r="JC993" s="7"/>
      <c r="JD993" s="7"/>
      <c r="JE993" s="7"/>
      <c r="JF993" s="7"/>
      <c r="JG993" s="7"/>
      <c r="JH993" s="7"/>
      <c r="JI993" s="7"/>
      <c r="JJ993" s="7"/>
      <c r="JK993" s="7"/>
      <c r="JL993" s="7"/>
      <c r="JM993" s="7"/>
      <c r="JN993" s="7"/>
      <c r="JO993" s="7"/>
      <c r="JP993" s="7"/>
      <c r="JQ993" s="7"/>
      <c r="JR993" s="7"/>
      <c r="JS993" s="7"/>
      <c r="JT993" s="7"/>
      <c r="JU993" s="7"/>
      <c r="JV993" s="7"/>
      <c r="JW993" s="7"/>
      <c r="JX993" s="7"/>
      <c r="JY993" s="7"/>
      <c r="JZ993" s="7"/>
      <c r="KA993" s="7"/>
      <c r="KB993" s="7"/>
      <c r="KC993" s="7"/>
      <c r="KD993" s="7"/>
      <c r="KE993" s="7"/>
      <c r="KF993" s="7"/>
      <c r="KG993" s="7"/>
      <c r="KH993" s="7"/>
      <c r="KI993" s="7"/>
      <c r="KJ993" s="7"/>
      <c r="KK993" s="7"/>
      <c r="KL993" s="7"/>
      <c r="KM993" s="7"/>
      <c r="KN993" s="7"/>
      <c r="KO993" s="7"/>
      <c r="KP993" s="7"/>
      <c r="KQ993" s="7"/>
      <c r="KR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7"/>
      <c r="EU994" s="7"/>
      <c r="EV994" s="7"/>
      <c r="EW994" s="7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7"/>
      <c r="FI994" s="7"/>
      <c r="FJ994" s="7"/>
      <c r="FK994" s="7"/>
      <c r="FL994" s="7"/>
      <c r="FM994" s="7"/>
      <c r="FN994" s="7"/>
      <c r="FO994" s="7"/>
      <c r="FP994" s="7"/>
      <c r="FQ994" s="7"/>
      <c r="FR994" s="7"/>
      <c r="FS994" s="7"/>
      <c r="FT994" s="7"/>
      <c r="FU994" s="7"/>
      <c r="FV994" s="7"/>
      <c r="FW994" s="7"/>
      <c r="FX994" s="7"/>
      <c r="FY994" s="7"/>
      <c r="FZ994" s="7"/>
      <c r="GA994" s="7"/>
      <c r="GB994" s="7"/>
      <c r="GC994" s="7"/>
      <c r="GD994" s="7"/>
      <c r="GE994" s="7"/>
      <c r="GF994" s="7"/>
      <c r="GG994" s="7"/>
      <c r="GH994" s="7"/>
      <c r="GI994" s="7"/>
      <c r="GJ994" s="7"/>
      <c r="GK994" s="7"/>
      <c r="GL994" s="7"/>
      <c r="GM994" s="7"/>
      <c r="GN994" s="7"/>
      <c r="GO994" s="7"/>
      <c r="GP994" s="7"/>
      <c r="GQ994" s="7"/>
      <c r="GR994" s="7"/>
      <c r="GS994" s="7"/>
      <c r="GT994" s="7"/>
      <c r="GU994" s="7"/>
      <c r="GV994" s="7"/>
      <c r="GW994" s="7"/>
      <c r="GX994" s="7"/>
      <c r="GY994" s="7"/>
      <c r="GZ994" s="7"/>
      <c r="HA994" s="7"/>
      <c r="HB994" s="7"/>
      <c r="HC994" s="7"/>
      <c r="HD994" s="7"/>
      <c r="HE994" s="7"/>
      <c r="HF994" s="7"/>
      <c r="HG994" s="7"/>
      <c r="HH994" s="7"/>
      <c r="HI994" s="7"/>
      <c r="HJ994" s="7"/>
      <c r="HK994" s="7"/>
      <c r="HL994" s="7"/>
      <c r="HM994" s="7"/>
      <c r="HN994" s="7"/>
      <c r="HO994" s="7"/>
      <c r="HP994" s="7"/>
      <c r="HQ994" s="7"/>
      <c r="HR994" s="7"/>
      <c r="HS994" s="7"/>
      <c r="HT994" s="7"/>
      <c r="HU994" s="7"/>
      <c r="HV994" s="7"/>
      <c r="HW994" s="7"/>
      <c r="HX994" s="7"/>
      <c r="HY994" s="7"/>
      <c r="HZ994" s="7"/>
      <c r="IA994" s="7"/>
      <c r="IB994" s="7"/>
      <c r="IC994" s="7"/>
      <c r="ID994" s="7"/>
      <c r="IE994" s="7"/>
      <c r="IF994" s="7"/>
      <c r="IG994" s="7"/>
      <c r="IH994" s="7"/>
      <c r="II994" s="7"/>
      <c r="IJ994" s="7"/>
      <c r="IK994" s="7"/>
      <c r="IL994" s="7"/>
      <c r="IM994" s="7"/>
      <c r="IN994" s="7"/>
      <c r="IO994" s="7"/>
      <c r="IP994" s="7"/>
      <c r="IQ994" s="7"/>
      <c r="IR994" s="7"/>
      <c r="IS994" s="7"/>
      <c r="IT994" s="7"/>
      <c r="IU994" s="7"/>
      <c r="IV994" s="7"/>
      <c r="IW994" s="7"/>
      <c r="IX994" s="7"/>
      <c r="IY994" s="7"/>
      <c r="IZ994" s="7"/>
      <c r="JA994" s="7"/>
      <c r="JB994" s="7"/>
      <c r="JC994" s="7"/>
      <c r="JD994" s="7"/>
      <c r="JE994" s="7"/>
      <c r="JF994" s="7"/>
      <c r="JG994" s="7"/>
      <c r="JH994" s="7"/>
      <c r="JI994" s="7"/>
      <c r="JJ994" s="7"/>
      <c r="JK994" s="7"/>
      <c r="JL994" s="7"/>
      <c r="JM994" s="7"/>
      <c r="JN994" s="7"/>
      <c r="JO994" s="7"/>
      <c r="JP994" s="7"/>
      <c r="JQ994" s="7"/>
      <c r="JR994" s="7"/>
      <c r="JS994" s="7"/>
      <c r="JT994" s="7"/>
      <c r="JU994" s="7"/>
      <c r="JV994" s="7"/>
      <c r="JW994" s="7"/>
      <c r="JX994" s="7"/>
      <c r="JY994" s="7"/>
      <c r="JZ994" s="7"/>
      <c r="KA994" s="7"/>
      <c r="KB994" s="7"/>
      <c r="KC994" s="7"/>
      <c r="KD994" s="7"/>
      <c r="KE994" s="7"/>
      <c r="KF994" s="7"/>
      <c r="KG994" s="7"/>
      <c r="KH994" s="7"/>
      <c r="KI994" s="7"/>
      <c r="KJ994" s="7"/>
      <c r="KK994" s="7"/>
      <c r="KL994" s="7"/>
      <c r="KM994" s="7"/>
      <c r="KN994" s="7"/>
      <c r="KO994" s="7"/>
      <c r="KP994" s="7"/>
      <c r="KQ994" s="7"/>
      <c r="KR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7"/>
      <c r="EU995" s="7"/>
      <c r="EV995" s="7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7"/>
      <c r="FI995" s="7"/>
      <c r="FJ995" s="7"/>
      <c r="FK995" s="7"/>
      <c r="FL995" s="7"/>
      <c r="FM995" s="7"/>
      <c r="FN995" s="7"/>
      <c r="FO995" s="7"/>
      <c r="FP995" s="7"/>
      <c r="FQ995" s="7"/>
      <c r="FR995" s="7"/>
      <c r="FS995" s="7"/>
      <c r="FT995" s="7"/>
      <c r="FU995" s="7"/>
      <c r="FV995" s="7"/>
      <c r="FW995" s="7"/>
      <c r="FX995" s="7"/>
      <c r="FY995" s="7"/>
      <c r="FZ995" s="7"/>
      <c r="GA995" s="7"/>
      <c r="GB995" s="7"/>
      <c r="GC995" s="7"/>
      <c r="GD995" s="7"/>
      <c r="GE995" s="7"/>
      <c r="GF995" s="7"/>
      <c r="GG995" s="7"/>
      <c r="GH995" s="7"/>
      <c r="GI995" s="7"/>
      <c r="GJ995" s="7"/>
      <c r="GK995" s="7"/>
      <c r="GL995" s="7"/>
      <c r="GM995" s="7"/>
      <c r="GN995" s="7"/>
      <c r="GO995" s="7"/>
      <c r="GP995" s="7"/>
      <c r="GQ995" s="7"/>
      <c r="GR995" s="7"/>
      <c r="GS995" s="7"/>
      <c r="GT995" s="7"/>
      <c r="GU995" s="7"/>
      <c r="GV995" s="7"/>
      <c r="GW995" s="7"/>
      <c r="GX995" s="7"/>
      <c r="GY995" s="7"/>
      <c r="GZ995" s="7"/>
      <c r="HA995" s="7"/>
      <c r="HB995" s="7"/>
      <c r="HC995" s="7"/>
      <c r="HD995" s="7"/>
      <c r="HE995" s="7"/>
      <c r="HF995" s="7"/>
      <c r="HG995" s="7"/>
      <c r="HH995" s="7"/>
      <c r="HI995" s="7"/>
      <c r="HJ995" s="7"/>
      <c r="HK995" s="7"/>
      <c r="HL995" s="7"/>
      <c r="HM995" s="7"/>
      <c r="HN995" s="7"/>
      <c r="HO995" s="7"/>
      <c r="HP995" s="7"/>
      <c r="HQ995" s="7"/>
      <c r="HR995" s="7"/>
      <c r="HS995" s="7"/>
      <c r="HT995" s="7"/>
      <c r="HU995" s="7"/>
      <c r="HV995" s="7"/>
      <c r="HW995" s="7"/>
      <c r="HX995" s="7"/>
      <c r="HY995" s="7"/>
      <c r="HZ995" s="7"/>
      <c r="IA995" s="7"/>
      <c r="IB995" s="7"/>
      <c r="IC995" s="7"/>
      <c r="ID995" s="7"/>
      <c r="IE995" s="7"/>
      <c r="IF995" s="7"/>
      <c r="IG995" s="7"/>
      <c r="IH995" s="7"/>
      <c r="II995" s="7"/>
      <c r="IJ995" s="7"/>
      <c r="IK995" s="7"/>
      <c r="IL995" s="7"/>
      <c r="IM995" s="7"/>
      <c r="IN995" s="7"/>
      <c r="IO995" s="7"/>
      <c r="IP995" s="7"/>
      <c r="IQ995" s="7"/>
      <c r="IR995" s="7"/>
      <c r="IS995" s="7"/>
      <c r="IT995" s="7"/>
      <c r="IU995" s="7"/>
      <c r="IV995" s="7"/>
      <c r="IW995" s="7"/>
      <c r="IX995" s="7"/>
      <c r="IY995" s="7"/>
      <c r="IZ995" s="7"/>
      <c r="JA995" s="7"/>
      <c r="JB995" s="7"/>
      <c r="JC995" s="7"/>
      <c r="JD995" s="7"/>
      <c r="JE995" s="7"/>
      <c r="JF995" s="7"/>
      <c r="JG995" s="7"/>
      <c r="JH995" s="7"/>
      <c r="JI995" s="7"/>
      <c r="JJ995" s="7"/>
      <c r="JK995" s="7"/>
      <c r="JL995" s="7"/>
      <c r="JM995" s="7"/>
      <c r="JN995" s="7"/>
      <c r="JO995" s="7"/>
      <c r="JP995" s="7"/>
      <c r="JQ995" s="7"/>
      <c r="JR995" s="7"/>
      <c r="JS995" s="7"/>
      <c r="JT995" s="7"/>
      <c r="JU995" s="7"/>
      <c r="JV995" s="7"/>
      <c r="JW995" s="7"/>
      <c r="JX995" s="7"/>
      <c r="JY995" s="7"/>
      <c r="JZ995" s="7"/>
      <c r="KA995" s="7"/>
      <c r="KB995" s="7"/>
      <c r="KC995" s="7"/>
      <c r="KD995" s="7"/>
      <c r="KE995" s="7"/>
      <c r="KF995" s="7"/>
      <c r="KG995" s="7"/>
      <c r="KH995" s="7"/>
      <c r="KI995" s="7"/>
      <c r="KJ995" s="7"/>
      <c r="KK995" s="7"/>
      <c r="KL995" s="7"/>
      <c r="KM995" s="7"/>
      <c r="KN995" s="7"/>
      <c r="KO995" s="7"/>
      <c r="KP995" s="7"/>
      <c r="KQ995" s="7"/>
      <c r="KR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7"/>
      <c r="EU996" s="7"/>
      <c r="EV996" s="7"/>
      <c r="EW996" s="7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7"/>
      <c r="FI996" s="7"/>
      <c r="FJ996" s="7"/>
      <c r="FK996" s="7"/>
      <c r="FL996" s="7"/>
      <c r="FM996" s="7"/>
      <c r="FN996" s="7"/>
      <c r="FO996" s="7"/>
      <c r="FP996" s="7"/>
      <c r="FQ996" s="7"/>
      <c r="FR996" s="7"/>
      <c r="FS996" s="7"/>
      <c r="FT996" s="7"/>
      <c r="FU996" s="7"/>
      <c r="FV996" s="7"/>
      <c r="FW996" s="7"/>
      <c r="FX996" s="7"/>
      <c r="FY996" s="7"/>
      <c r="FZ996" s="7"/>
      <c r="GA996" s="7"/>
      <c r="GB996" s="7"/>
      <c r="GC996" s="7"/>
      <c r="GD996" s="7"/>
      <c r="GE996" s="7"/>
      <c r="GF996" s="7"/>
      <c r="GG996" s="7"/>
      <c r="GH996" s="7"/>
      <c r="GI996" s="7"/>
      <c r="GJ996" s="7"/>
      <c r="GK996" s="7"/>
      <c r="GL996" s="7"/>
      <c r="GM996" s="7"/>
      <c r="GN996" s="7"/>
      <c r="GO996" s="7"/>
      <c r="GP996" s="7"/>
      <c r="GQ996" s="7"/>
      <c r="GR996" s="7"/>
      <c r="GS996" s="7"/>
      <c r="GT996" s="7"/>
      <c r="GU996" s="7"/>
      <c r="GV996" s="7"/>
      <c r="GW996" s="7"/>
      <c r="GX996" s="7"/>
      <c r="GY996" s="7"/>
      <c r="GZ996" s="7"/>
      <c r="HA996" s="7"/>
      <c r="HB996" s="7"/>
      <c r="HC996" s="7"/>
      <c r="HD996" s="7"/>
      <c r="HE996" s="7"/>
      <c r="HF996" s="7"/>
      <c r="HG996" s="7"/>
      <c r="HH996" s="7"/>
      <c r="HI996" s="7"/>
      <c r="HJ996" s="7"/>
      <c r="HK996" s="7"/>
      <c r="HL996" s="7"/>
      <c r="HM996" s="7"/>
      <c r="HN996" s="7"/>
      <c r="HO996" s="7"/>
      <c r="HP996" s="7"/>
      <c r="HQ996" s="7"/>
      <c r="HR996" s="7"/>
      <c r="HS996" s="7"/>
      <c r="HT996" s="7"/>
      <c r="HU996" s="7"/>
      <c r="HV996" s="7"/>
      <c r="HW996" s="7"/>
      <c r="HX996" s="7"/>
      <c r="HY996" s="7"/>
      <c r="HZ996" s="7"/>
      <c r="IA996" s="7"/>
      <c r="IB996" s="7"/>
      <c r="IC996" s="7"/>
      <c r="ID996" s="7"/>
      <c r="IE996" s="7"/>
      <c r="IF996" s="7"/>
      <c r="IG996" s="7"/>
      <c r="IH996" s="7"/>
      <c r="II996" s="7"/>
      <c r="IJ996" s="7"/>
      <c r="IK996" s="7"/>
      <c r="IL996" s="7"/>
      <c r="IM996" s="7"/>
      <c r="IN996" s="7"/>
      <c r="IO996" s="7"/>
      <c r="IP996" s="7"/>
      <c r="IQ996" s="7"/>
      <c r="IR996" s="7"/>
      <c r="IS996" s="7"/>
      <c r="IT996" s="7"/>
      <c r="IU996" s="7"/>
      <c r="IV996" s="7"/>
      <c r="IW996" s="7"/>
      <c r="IX996" s="7"/>
      <c r="IY996" s="7"/>
      <c r="IZ996" s="7"/>
      <c r="JA996" s="7"/>
      <c r="JB996" s="7"/>
      <c r="JC996" s="7"/>
      <c r="JD996" s="7"/>
      <c r="JE996" s="7"/>
      <c r="JF996" s="7"/>
      <c r="JG996" s="7"/>
      <c r="JH996" s="7"/>
      <c r="JI996" s="7"/>
      <c r="JJ996" s="7"/>
      <c r="JK996" s="7"/>
      <c r="JL996" s="7"/>
      <c r="JM996" s="7"/>
      <c r="JN996" s="7"/>
      <c r="JO996" s="7"/>
      <c r="JP996" s="7"/>
      <c r="JQ996" s="7"/>
      <c r="JR996" s="7"/>
      <c r="JS996" s="7"/>
      <c r="JT996" s="7"/>
      <c r="JU996" s="7"/>
      <c r="JV996" s="7"/>
      <c r="JW996" s="7"/>
      <c r="JX996" s="7"/>
      <c r="JY996" s="7"/>
      <c r="JZ996" s="7"/>
      <c r="KA996" s="7"/>
      <c r="KB996" s="7"/>
      <c r="KC996" s="7"/>
      <c r="KD996" s="7"/>
      <c r="KE996" s="7"/>
      <c r="KF996" s="7"/>
      <c r="KG996" s="7"/>
      <c r="KH996" s="7"/>
      <c r="KI996" s="7"/>
      <c r="KJ996" s="7"/>
      <c r="KK996" s="7"/>
      <c r="KL996" s="7"/>
      <c r="KM996" s="7"/>
      <c r="KN996" s="7"/>
      <c r="KO996" s="7"/>
      <c r="KP996" s="7"/>
      <c r="KQ996" s="7"/>
      <c r="KR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7"/>
      <c r="EU997" s="7"/>
      <c r="EV997" s="7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7"/>
      <c r="FI997" s="7"/>
      <c r="FJ997" s="7"/>
      <c r="FK997" s="7"/>
      <c r="FL997" s="7"/>
      <c r="FM997" s="7"/>
      <c r="FN997" s="7"/>
      <c r="FO997" s="7"/>
      <c r="FP997" s="7"/>
      <c r="FQ997" s="7"/>
      <c r="FR997" s="7"/>
      <c r="FS997" s="7"/>
      <c r="FT997" s="7"/>
      <c r="FU997" s="7"/>
      <c r="FV997" s="7"/>
      <c r="FW997" s="7"/>
      <c r="FX997" s="7"/>
      <c r="FY997" s="7"/>
      <c r="FZ997" s="7"/>
      <c r="GA997" s="7"/>
      <c r="GB997" s="7"/>
      <c r="GC997" s="7"/>
      <c r="GD997" s="7"/>
      <c r="GE997" s="7"/>
      <c r="GF997" s="7"/>
      <c r="GG997" s="7"/>
      <c r="GH997" s="7"/>
      <c r="GI997" s="7"/>
      <c r="GJ997" s="7"/>
      <c r="GK997" s="7"/>
      <c r="GL997" s="7"/>
      <c r="GM997" s="7"/>
      <c r="GN997" s="7"/>
      <c r="GO997" s="7"/>
      <c r="GP997" s="7"/>
      <c r="GQ997" s="7"/>
      <c r="GR997" s="7"/>
      <c r="GS997" s="7"/>
      <c r="GT997" s="7"/>
      <c r="GU997" s="7"/>
      <c r="GV997" s="7"/>
      <c r="GW997" s="7"/>
      <c r="GX997" s="7"/>
      <c r="GY997" s="7"/>
      <c r="GZ997" s="7"/>
      <c r="HA997" s="7"/>
      <c r="HB997" s="7"/>
      <c r="HC997" s="7"/>
      <c r="HD997" s="7"/>
      <c r="HE997" s="7"/>
      <c r="HF997" s="7"/>
      <c r="HG997" s="7"/>
      <c r="HH997" s="7"/>
      <c r="HI997" s="7"/>
      <c r="HJ997" s="7"/>
      <c r="HK997" s="7"/>
      <c r="HL997" s="7"/>
      <c r="HM997" s="7"/>
      <c r="HN997" s="7"/>
      <c r="HO997" s="7"/>
      <c r="HP997" s="7"/>
      <c r="HQ997" s="7"/>
      <c r="HR997" s="7"/>
      <c r="HS997" s="7"/>
      <c r="HT997" s="7"/>
      <c r="HU997" s="7"/>
      <c r="HV997" s="7"/>
      <c r="HW997" s="7"/>
      <c r="HX997" s="7"/>
      <c r="HY997" s="7"/>
      <c r="HZ997" s="7"/>
      <c r="IA997" s="7"/>
      <c r="IB997" s="7"/>
      <c r="IC997" s="7"/>
      <c r="ID997" s="7"/>
      <c r="IE997" s="7"/>
      <c r="IF997" s="7"/>
      <c r="IG997" s="7"/>
      <c r="IH997" s="7"/>
      <c r="II997" s="7"/>
      <c r="IJ997" s="7"/>
      <c r="IK997" s="7"/>
      <c r="IL997" s="7"/>
      <c r="IM997" s="7"/>
      <c r="IN997" s="7"/>
      <c r="IO997" s="7"/>
      <c r="IP997" s="7"/>
      <c r="IQ997" s="7"/>
      <c r="IR997" s="7"/>
      <c r="IS997" s="7"/>
      <c r="IT997" s="7"/>
      <c r="IU997" s="7"/>
      <c r="IV997" s="7"/>
      <c r="IW997" s="7"/>
      <c r="IX997" s="7"/>
      <c r="IY997" s="7"/>
      <c r="IZ997" s="7"/>
      <c r="JA997" s="7"/>
      <c r="JB997" s="7"/>
      <c r="JC997" s="7"/>
      <c r="JD997" s="7"/>
      <c r="JE997" s="7"/>
      <c r="JF997" s="7"/>
      <c r="JG997" s="7"/>
      <c r="JH997" s="7"/>
      <c r="JI997" s="7"/>
      <c r="JJ997" s="7"/>
      <c r="JK997" s="7"/>
      <c r="JL997" s="7"/>
      <c r="JM997" s="7"/>
      <c r="JN997" s="7"/>
      <c r="JO997" s="7"/>
      <c r="JP997" s="7"/>
      <c r="JQ997" s="7"/>
      <c r="JR997" s="7"/>
      <c r="JS997" s="7"/>
      <c r="JT997" s="7"/>
      <c r="JU997" s="7"/>
      <c r="JV997" s="7"/>
      <c r="JW997" s="7"/>
      <c r="JX997" s="7"/>
      <c r="JY997" s="7"/>
      <c r="JZ997" s="7"/>
      <c r="KA997" s="7"/>
      <c r="KB997" s="7"/>
      <c r="KC997" s="7"/>
      <c r="KD997" s="7"/>
      <c r="KE997" s="7"/>
      <c r="KF997" s="7"/>
      <c r="KG997" s="7"/>
      <c r="KH997" s="7"/>
      <c r="KI997" s="7"/>
      <c r="KJ997" s="7"/>
      <c r="KK997" s="7"/>
      <c r="KL997" s="7"/>
      <c r="KM997" s="7"/>
      <c r="KN997" s="7"/>
      <c r="KO997" s="7"/>
      <c r="KP997" s="7"/>
      <c r="KQ997" s="7"/>
      <c r="KR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7"/>
      <c r="FI998" s="7"/>
      <c r="FJ998" s="7"/>
      <c r="FK998" s="7"/>
      <c r="FL998" s="7"/>
      <c r="FM998" s="7"/>
      <c r="FN998" s="7"/>
      <c r="FO998" s="7"/>
      <c r="FP998" s="7"/>
      <c r="FQ998" s="7"/>
      <c r="FR998" s="7"/>
      <c r="FS998" s="7"/>
      <c r="FT998" s="7"/>
      <c r="FU998" s="7"/>
      <c r="FV998" s="7"/>
      <c r="FW998" s="7"/>
      <c r="FX998" s="7"/>
      <c r="FY998" s="7"/>
      <c r="FZ998" s="7"/>
      <c r="GA998" s="7"/>
      <c r="GB998" s="7"/>
      <c r="GC998" s="7"/>
      <c r="GD998" s="7"/>
      <c r="GE998" s="7"/>
      <c r="GF998" s="7"/>
      <c r="GG998" s="7"/>
      <c r="GH998" s="7"/>
      <c r="GI998" s="7"/>
      <c r="GJ998" s="7"/>
      <c r="GK998" s="7"/>
      <c r="GL998" s="7"/>
      <c r="GM998" s="7"/>
      <c r="GN998" s="7"/>
      <c r="GO998" s="7"/>
      <c r="GP998" s="7"/>
      <c r="GQ998" s="7"/>
      <c r="GR998" s="7"/>
      <c r="GS998" s="7"/>
      <c r="GT998" s="7"/>
      <c r="GU998" s="7"/>
      <c r="GV998" s="7"/>
      <c r="GW998" s="7"/>
      <c r="GX998" s="7"/>
      <c r="GY998" s="7"/>
      <c r="GZ998" s="7"/>
      <c r="HA998" s="7"/>
      <c r="HB998" s="7"/>
      <c r="HC998" s="7"/>
      <c r="HD998" s="7"/>
      <c r="HE998" s="7"/>
      <c r="HF998" s="7"/>
      <c r="HG998" s="7"/>
      <c r="HH998" s="7"/>
      <c r="HI998" s="7"/>
      <c r="HJ998" s="7"/>
      <c r="HK998" s="7"/>
      <c r="HL998" s="7"/>
      <c r="HM998" s="7"/>
      <c r="HN998" s="7"/>
      <c r="HO998" s="7"/>
      <c r="HP998" s="7"/>
      <c r="HQ998" s="7"/>
      <c r="HR998" s="7"/>
      <c r="HS998" s="7"/>
      <c r="HT998" s="7"/>
      <c r="HU998" s="7"/>
      <c r="HV998" s="7"/>
      <c r="HW998" s="7"/>
      <c r="HX998" s="7"/>
      <c r="HY998" s="7"/>
      <c r="HZ998" s="7"/>
      <c r="IA998" s="7"/>
      <c r="IB998" s="7"/>
      <c r="IC998" s="7"/>
      <c r="ID998" s="7"/>
      <c r="IE998" s="7"/>
      <c r="IF998" s="7"/>
      <c r="IG998" s="7"/>
      <c r="IH998" s="7"/>
      <c r="II998" s="7"/>
      <c r="IJ998" s="7"/>
      <c r="IK998" s="7"/>
      <c r="IL998" s="7"/>
      <c r="IM998" s="7"/>
      <c r="IN998" s="7"/>
      <c r="IO998" s="7"/>
      <c r="IP998" s="7"/>
      <c r="IQ998" s="7"/>
      <c r="IR998" s="7"/>
      <c r="IS998" s="7"/>
      <c r="IT998" s="7"/>
      <c r="IU998" s="7"/>
      <c r="IV998" s="7"/>
      <c r="IW998" s="7"/>
      <c r="IX998" s="7"/>
      <c r="IY998" s="7"/>
      <c r="IZ998" s="7"/>
      <c r="JA998" s="7"/>
      <c r="JB998" s="7"/>
      <c r="JC998" s="7"/>
      <c r="JD998" s="7"/>
      <c r="JE998" s="7"/>
      <c r="JF998" s="7"/>
      <c r="JG998" s="7"/>
      <c r="JH998" s="7"/>
      <c r="JI998" s="7"/>
      <c r="JJ998" s="7"/>
      <c r="JK998" s="7"/>
      <c r="JL998" s="7"/>
      <c r="JM998" s="7"/>
      <c r="JN998" s="7"/>
      <c r="JO998" s="7"/>
      <c r="JP998" s="7"/>
      <c r="JQ998" s="7"/>
      <c r="JR998" s="7"/>
      <c r="JS998" s="7"/>
      <c r="JT998" s="7"/>
      <c r="JU998" s="7"/>
      <c r="JV998" s="7"/>
      <c r="JW998" s="7"/>
      <c r="JX998" s="7"/>
      <c r="JY998" s="7"/>
      <c r="JZ998" s="7"/>
      <c r="KA998" s="7"/>
      <c r="KB998" s="7"/>
      <c r="KC998" s="7"/>
      <c r="KD998" s="7"/>
      <c r="KE998" s="7"/>
      <c r="KF998" s="7"/>
      <c r="KG998" s="7"/>
      <c r="KH998" s="7"/>
      <c r="KI998" s="7"/>
      <c r="KJ998" s="7"/>
      <c r="KK998" s="7"/>
      <c r="KL998" s="7"/>
      <c r="KM998" s="7"/>
      <c r="KN998" s="7"/>
      <c r="KO998" s="7"/>
      <c r="KP998" s="7"/>
      <c r="KQ998" s="7"/>
      <c r="KR998" s="7"/>
    </row>
  </sheetData>
  <conditionalFormatting sqref="A1:CY998 CZ1:CZ3 DA1:EJ998 EM1:GZ998 HA1:HA10 HB1:IP998 EK2:EL998 IQ2:KR998 CZ5:CZ998 HA12:HA998">
    <cfRule type="containsBlanks" dxfId="0" priority="1">
      <formula>LEN(TRIM(A1))=0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40.0"/>
    <col customWidth="1" min="3" max="3" width="29.0"/>
    <col customWidth="1" min="5" max="5" width="66.25"/>
  </cols>
  <sheetData>
    <row r="1">
      <c r="A1" s="9" t="s">
        <v>352</v>
      </c>
      <c r="B1" s="9" t="s">
        <v>353</v>
      </c>
      <c r="C1" s="9" t="s">
        <v>354</v>
      </c>
      <c r="D1" s="9" t="s">
        <v>355</v>
      </c>
      <c r="E1" s="9" t="s">
        <v>356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>
      <c r="A2" s="5" t="s">
        <v>15</v>
      </c>
      <c r="B2" s="6" t="s">
        <v>357</v>
      </c>
      <c r="C2" s="6" t="s">
        <v>358</v>
      </c>
      <c r="D2" s="6" t="s">
        <v>359</v>
      </c>
      <c r="E2" s="11" t="s">
        <v>360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5" t="s">
        <v>16</v>
      </c>
      <c r="B3" s="6" t="s">
        <v>361</v>
      </c>
      <c r="C3" s="6" t="s">
        <v>358</v>
      </c>
      <c r="D3" s="6" t="s">
        <v>359</v>
      </c>
      <c r="E3" s="11" t="s">
        <v>360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12" t="s">
        <v>17</v>
      </c>
      <c r="B4" s="6" t="s">
        <v>362</v>
      </c>
      <c r="C4" s="6" t="s">
        <v>358</v>
      </c>
      <c r="D4" s="6" t="s">
        <v>359</v>
      </c>
      <c r="E4" s="11" t="s">
        <v>360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5" t="s">
        <v>18</v>
      </c>
      <c r="B5" s="6" t="s">
        <v>363</v>
      </c>
      <c r="C5" s="6" t="s">
        <v>358</v>
      </c>
      <c r="D5" s="6" t="s">
        <v>359</v>
      </c>
      <c r="E5" s="11" t="s">
        <v>360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5" t="s">
        <v>19</v>
      </c>
      <c r="B6" s="6" t="s">
        <v>364</v>
      </c>
      <c r="C6" s="6" t="s">
        <v>358</v>
      </c>
      <c r="D6" s="6" t="s">
        <v>359</v>
      </c>
      <c r="E6" s="11" t="s">
        <v>360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12" t="s">
        <v>20</v>
      </c>
      <c r="B7" s="6" t="s">
        <v>365</v>
      </c>
      <c r="C7" s="6" t="s">
        <v>358</v>
      </c>
      <c r="D7" s="6" t="s">
        <v>359</v>
      </c>
      <c r="E7" s="11" t="s">
        <v>360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>
      <c r="A8" s="6" t="s">
        <v>21</v>
      </c>
      <c r="B8" s="6" t="s">
        <v>366</v>
      </c>
      <c r="C8" s="6" t="s">
        <v>358</v>
      </c>
      <c r="D8" s="6" t="s">
        <v>367</v>
      </c>
      <c r="E8" s="11" t="s">
        <v>360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>
      <c r="A9" s="6" t="s">
        <v>22</v>
      </c>
      <c r="B9" s="6" t="s">
        <v>368</v>
      </c>
      <c r="C9" s="6" t="s">
        <v>358</v>
      </c>
      <c r="D9" s="6" t="s">
        <v>367</v>
      </c>
      <c r="E9" s="11" t="s">
        <v>360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6" t="s">
        <v>23</v>
      </c>
      <c r="B10" s="6" t="s">
        <v>369</v>
      </c>
      <c r="C10" s="6" t="s">
        <v>358</v>
      </c>
      <c r="D10" s="6" t="s">
        <v>359</v>
      </c>
      <c r="E10" s="11" t="s">
        <v>360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12" t="s">
        <v>24</v>
      </c>
      <c r="B11" s="6" t="s">
        <v>370</v>
      </c>
      <c r="C11" s="6" t="s">
        <v>358</v>
      </c>
      <c r="D11" s="6" t="s">
        <v>359</v>
      </c>
      <c r="E11" s="11" t="s">
        <v>360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2" t="s">
        <v>25</v>
      </c>
      <c r="B12" s="6" t="s">
        <v>371</v>
      </c>
      <c r="C12" s="6" t="s">
        <v>358</v>
      </c>
      <c r="D12" s="6" t="s">
        <v>359</v>
      </c>
      <c r="E12" s="11" t="s">
        <v>360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2" t="s">
        <v>26</v>
      </c>
      <c r="B13" s="6" t="s">
        <v>372</v>
      </c>
      <c r="C13" s="6" t="s">
        <v>358</v>
      </c>
      <c r="D13" s="6" t="s">
        <v>359</v>
      </c>
      <c r="E13" s="11" t="s">
        <v>360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2" t="s">
        <v>27</v>
      </c>
      <c r="B14" s="6" t="s">
        <v>373</v>
      </c>
      <c r="C14" s="6" t="s">
        <v>358</v>
      </c>
      <c r="D14" s="6" t="s">
        <v>359</v>
      </c>
      <c r="E14" s="11" t="s">
        <v>360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6" t="s">
        <v>28</v>
      </c>
      <c r="B15" s="6" t="s">
        <v>374</v>
      </c>
      <c r="C15" s="6" t="s">
        <v>358</v>
      </c>
      <c r="D15" s="6" t="s">
        <v>359</v>
      </c>
      <c r="E15" s="11" t="s">
        <v>360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2" t="s">
        <v>29</v>
      </c>
      <c r="B16" s="6" t="s">
        <v>375</v>
      </c>
      <c r="C16" s="6" t="s">
        <v>358</v>
      </c>
      <c r="D16" s="6" t="s">
        <v>359</v>
      </c>
      <c r="E16" s="11" t="s">
        <v>360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2" t="s">
        <v>30</v>
      </c>
      <c r="B17" s="6" t="s">
        <v>376</v>
      </c>
      <c r="C17" s="6" t="s">
        <v>358</v>
      </c>
      <c r="D17" s="6" t="s">
        <v>359</v>
      </c>
      <c r="E17" s="11" t="s">
        <v>360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2" t="s">
        <v>31</v>
      </c>
      <c r="B18" s="6" t="s">
        <v>377</v>
      </c>
      <c r="C18" s="6" t="s">
        <v>358</v>
      </c>
      <c r="D18" s="6" t="s">
        <v>359</v>
      </c>
      <c r="E18" s="11" t="s">
        <v>360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2" t="s">
        <v>32</v>
      </c>
      <c r="B19" s="6" t="s">
        <v>378</v>
      </c>
      <c r="C19" s="6" t="s">
        <v>358</v>
      </c>
      <c r="D19" s="6" t="s">
        <v>359</v>
      </c>
      <c r="E19" s="11" t="s">
        <v>360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2" t="s">
        <v>33</v>
      </c>
      <c r="B20" s="6" t="s">
        <v>379</v>
      </c>
      <c r="C20" s="6" t="s">
        <v>358</v>
      </c>
      <c r="D20" s="6" t="s">
        <v>359</v>
      </c>
      <c r="E20" s="11" t="s">
        <v>360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>
      <c r="A21" s="12" t="s">
        <v>34</v>
      </c>
      <c r="B21" s="6" t="s">
        <v>380</v>
      </c>
      <c r="C21" s="6" t="s">
        <v>358</v>
      </c>
      <c r="D21" s="6" t="s">
        <v>359</v>
      </c>
      <c r="E21" s="11" t="s">
        <v>360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A22" s="12" t="s">
        <v>35</v>
      </c>
      <c r="B22" s="6" t="s">
        <v>381</v>
      </c>
      <c r="C22" s="6" t="s">
        <v>358</v>
      </c>
      <c r="D22" s="6" t="s">
        <v>359</v>
      </c>
      <c r="E22" s="11" t="s">
        <v>360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12" t="s">
        <v>36</v>
      </c>
      <c r="B23" s="6" t="s">
        <v>382</v>
      </c>
      <c r="C23" s="6" t="s">
        <v>358</v>
      </c>
      <c r="D23" s="6" t="s">
        <v>359</v>
      </c>
      <c r="E23" s="11" t="s">
        <v>360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A24" s="12" t="s">
        <v>37</v>
      </c>
      <c r="B24" s="6" t="s">
        <v>383</v>
      </c>
      <c r="C24" s="6" t="s">
        <v>358</v>
      </c>
      <c r="D24" s="6" t="s">
        <v>359</v>
      </c>
      <c r="E24" s="11" t="s">
        <v>360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>
      <c r="A25" s="12" t="s">
        <v>38</v>
      </c>
      <c r="B25" s="6" t="s">
        <v>384</v>
      </c>
      <c r="C25" s="6" t="s">
        <v>358</v>
      </c>
      <c r="D25" s="6" t="s">
        <v>359</v>
      </c>
      <c r="E25" s="11" t="s">
        <v>360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>
      <c r="A26" s="12" t="s">
        <v>39</v>
      </c>
      <c r="B26" s="6" t="s">
        <v>385</v>
      </c>
      <c r="C26" s="6" t="s">
        <v>358</v>
      </c>
      <c r="D26" s="6" t="s">
        <v>359</v>
      </c>
      <c r="E26" s="11" t="s">
        <v>360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A27" s="12" t="s">
        <v>40</v>
      </c>
      <c r="B27" s="6" t="s">
        <v>386</v>
      </c>
      <c r="C27" s="6" t="s">
        <v>358</v>
      </c>
      <c r="D27" s="6" t="s">
        <v>359</v>
      </c>
      <c r="E27" s="11" t="s">
        <v>360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>
      <c r="A28" s="12" t="s">
        <v>41</v>
      </c>
      <c r="B28" s="6" t="s">
        <v>387</v>
      </c>
      <c r="C28" s="6" t="s">
        <v>358</v>
      </c>
      <c r="D28" s="6" t="s">
        <v>359</v>
      </c>
      <c r="E28" s="11" t="s">
        <v>360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>
      <c r="A29" s="12" t="s">
        <v>42</v>
      </c>
      <c r="B29" s="6" t="s">
        <v>388</v>
      </c>
      <c r="C29" s="6" t="s">
        <v>358</v>
      </c>
      <c r="D29" s="6" t="s">
        <v>359</v>
      </c>
      <c r="E29" s="11" t="s">
        <v>360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>
      <c r="A30" s="12" t="s">
        <v>43</v>
      </c>
      <c r="B30" s="6" t="s">
        <v>389</v>
      </c>
      <c r="C30" s="6" t="s">
        <v>358</v>
      </c>
      <c r="D30" s="6" t="s">
        <v>359</v>
      </c>
      <c r="E30" s="11" t="s">
        <v>360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>
      <c r="A31" s="12" t="s">
        <v>44</v>
      </c>
      <c r="B31" s="6" t="s">
        <v>390</v>
      </c>
      <c r="C31" s="6" t="s">
        <v>358</v>
      </c>
      <c r="D31" s="6" t="s">
        <v>359</v>
      </c>
      <c r="E31" s="11" t="s">
        <v>360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A32" s="12" t="s">
        <v>45</v>
      </c>
      <c r="B32" s="6" t="s">
        <v>391</v>
      </c>
      <c r="C32" s="6" t="s">
        <v>358</v>
      </c>
      <c r="D32" s="6" t="s">
        <v>359</v>
      </c>
      <c r="E32" s="11" t="s">
        <v>360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>
      <c r="A33" s="12" t="s">
        <v>46</v>
      </c>
      <c r="B33" s="6" t="s">
        <v>392</v>
      </c>
      <c r="C33" s="6" t="s">
        <v>358</v>
      </c>
      <c r="D33" s="6" t="s">
        <v>359</v>
      </c>
      <c r="E33" s="11" t="s">
        <v>360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A34" s="12" t="s">
        <v>47</v>
      </c>
      <c r="B34" s="6" t="s">
        <v>393</v>
      </c>
      <c r="C34" s="6" t="s">
        <v>358</v>
      </c>
      <c r="D34" s="6" t="s">
        <v>359</v>
      </c>
      <c r="E34" s="11" t="s">
        <v>360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A35" s="6" t="s">
        <v>48</v>
      </c>
      <c r="B35" s="6" t="s">
        <v>394</v>
      </c>
      <c r="C35" s="6" t="s">
        <v>358</v>
      </c>
      <c r="D35" s="6" t="s">
        <v>395</v>
      </c>
      <c r="E35" s="11" t="s">
        <v>360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>
      <c r="A36" s="6" t="s">
        <v>49</v>
      </c>
      <c r="B36" s="6" t="s">
        <v>396</v>
      </c>
      <c r="C36" s="6" t="s">
        <v>358</v>
      </c>
      <c r="D36" s="6" t="s">
        <v>395</v>
      </c>
      <c r="E36" s="11" t="s">
        <v>360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A37" s="6" t="s">
        <v>50</v>
      </c>
      <c r="B37" s="6" t="s">
        <v>397</v>
      </c>
      <c r="C37" s="6" t="s">
        <v>358</v>
      </c>
      <c r="D37" s="6" t="s">
        <v>395</v>
      </c>
      <c r="E37" s="11" t="s">
        <v>360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>
      <c r="A38" s="6" t="s">
        <v>51</v>
      </c>
      <c r="B38" s="6" t="s">
        <v>398</v>
      </c>
      <c r="C38" s="6" t="s">
        <v>358</v>
      </c>
      <c r="D38" s="6" t="s">
        <v>395</v>
      </c>
      <c r="E38" s="11" t="s">
        <v>360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>
      <c r="A39" s="6" t="s">
        <v>52</v>
      </c>
      <c r="B39" s="6" t="s">
        <v>399</v>
      </c>
      <c r="C39" s="6" t="s">
        <v>358</v>
      </c>
      <c r="D39" s="6" t="s">
        <v>395</v>
      </c>
      <c r="E39" s="11" t="s">
        <v>360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>
      <c r="A40" s="6" t="s">
        <v>53</v>
      </c>
      <c r="B40" s="6" t="s">
        <v>400</v>
      </c>
      <c r="C40" s="6" t="s">
        <v>358</v>
      </c>
      <c r="D40" s="6" t="s">
        <v>395</v>
      </c>
      <c r="E40" s="11" t="s">
        <v>360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>
      <c r="A41" s="6" t="s">
        <v>54</v>
      </c>
      <c r="B41" s="6" t="s">
        <v>401</v>
      </c>
      <c r="C41" s="6" t="s">
        <v>358</v>
      </c>
      <c r="D41" s="6" t="s">
        <v>402</v>
      </c>
      <c r="E41" s="11" t="s">
        <v>360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>
      <c r="A42" s="6" t="s">
        <v>55</v>
      </c>
      <c r="B42" s="6" t="s">
        <v>403</v>
      </c>
      <c r="C42" s="6" t="s">
        <v>358</v>
      </c>
      <c r="D42" s="6" t="s">
        <v>404</v>
      </c>
      <c r="E42" s="11" t="s">
        <v>360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>
      <c r="A43" s="6" t="s">
        <v>56</v>
      </c>
      <c r="B43" s="6" t="s">
        <v>405</v>
      </c>
      <c r="C43" s="6" t="s">
        <v>358</v>
      </c>
      <c r="D43" s="6" t="s">
        <v>406</v>
      </c>
      <c r="E43" s="11" t="s">
        <v>360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>
      <c r="A44" s="8" t="s">
        <v>57</v>
      </c>
      <c r="B44" s="6" t="s">
        <v>407</v>
      </c>
      <c r="C44" s="6" t="s">
        <v>358</v>
      </c>
      <c r="D44" s="6" t="s">
        <v>408</v>
      </c>
      <c r="E44" s="11" t="s">
        <v>360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>
      <c r="A45" s="8" t="s">
        <v>58</v>
      </c>
      <c r="B45" s="6" t="s">
        <v>409</v>
      </c>
      <c r="C45" s="6" t="s">
        <v>358</v>
      </c>
      <c r="D45" s="6" t="s">
        <v>408</v>
      </c>
      <c r="E45" s="11" t="s">
        <v>360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8" t="s">
        <v>59</v>
      </c>
      <c r="B46" s="6" t="s">
        <v>410</v>
      </c>
      <c r="C46" s="6" t="s">
        <v>358</v>
      </c>
      <c r="D46" s="6" t="s">
        <v>408</v>
      </c>
      <c r="E46" s="11" t="s">
        <v>360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>
      <c r="A47" s="6" t="s">
        <v>60</v>
      </c>
      <c r="B47" s="6" t="s">
        <v>411</v>
      </c>
      <c r="C47" s="6" t="s">
        <v>358</v>
      </c>
      <c r="D47" s="6" t="s">
        <v>412</v>
      </c>
      <c r="E47" s="11" t="s">
        <v>360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>
      <c r="A48" s="6" t="s">
        <v>61</v>
      </c>
      <c r="B48" s="6" t="s">
        <v>413</v>
      </c>
      <c r="C48" s="6" t="s">
        <v>358</v>
      </c>
      <c r="D48" s="6" t="s">
        <v>412</v>
      </c>
      <c r="E48" s="11" t="s">
        <v>360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>
      <c r="A49" s="6" t="s">
        <v>62</v>
      </c>
      <c r="B49" s="6" t="s">
        <v>414</v>
      </c>
      <c r="C49" s="6" t="s">
        <v>358</v>
      </c>
      <c r="D49" s="6" t="s">
        <v>415</v>
      </c>
      <c r="E49" s="11" t="s">
        <v>360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>
      <c r="A50" s="6" t="s">
        <v>63</v>
      </c>
      <c r="B50" s="6" t="s">
        <v>416</v>
      </c>
      <c r="C50" s="6" t="s">
        <v>358</v>
      </c>
      <c r="D50" s="6" t="s">
        <v>415</v>
      </c>
      <c r="E50" s="11" t="s">
        <v>360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>
      <c r="A51" s="6" t="s">
        <v>64</v>
      </c>
      <c r="B51" s="6" t="s">
        <v>417</v>
      </c>
      <c r="C51" s="6" t="s">
        <v>358</v>
      </c>
      <c r="D51" s="6" t="s">
        <v>415</v>
      </c>
      <c r="E51" s="11" t="s">
        <v>360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>
      <c r="A52" s="6" t="s">
        <v>65</v>
      </c>
      <c r="B52" s="6" t="s">
        <v>418</v>
      </c>
      <c r="C52" s="6" t="s">
        <v>358</v>
      </c>
      <c r="D52" s="6" t="s">
        <v>415</v>
      </c>
      <c r="E52" s="11" t="s">
        <v>360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>
      <c r="A53" s="6" t="s">
        <v>66</v>
      </c>
      <c r="B53" s="6" t="s">
        <v>419</v>
      </c>
      <c r="C53" s="6" t="s">
        <v>358</v>
      </c>
      <c r="D53" s="6" t="s">
        <v>415</v>
      </c>
      <c r="E53" s="11" t="s">
        <v>360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6" t="s">
        <v>67</v>
      </c>
      <c r="B54" s="6" t="s">
        <v>420</v>
      </c>
      <c r="C54" s="6" t="s">
        <v>358</v>
      </c>
      <c r="D54" s="6" t="s">
        <v>415</v>
      </c>
      <c r="E54" s="11" t="s">
        <v>360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6" t="s">
        <v>68</v>
      </c>
      <c r="B55" s="6" t="s">
        <v>421</v>
      </c>
      <c r="C55" s="6" t="s">
        <v>358</v>
      </c>
      <c r="D55" s="6" t="s">
        <v>415</v>
      </c>
      <c r="E55" s="11" t="s">
        <v>360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6" t="s">
        <v>69</v>
      </c>
      <c r="B56" s="6" t="s">
        <v>422</v>
      </c>
      <c r="C56" s="6" t="s">
        <v>358</v>
      </c>
      <c r="D56" s="6" t="s">
        <v>415</v>
      </c>
      <c r="E56" s="11" t="s">
        <v>360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6" t="s">
        <v>70</v>
      </c>
      <c r="B57" s="6" t="s">
        <v>423</v>
      </c>
      <c r="C57" s="6" t="s">
        <v>358</v>
      </c>
      <c r="D57" s="6" t="s">
        <v>415</v>
      </c>
      <c r="E57" s="11" t="s">
        <v>360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6" t="s">
        <v>71</v>
      </c>
      <c r="B58" s="6" t="s">
        <v>424</v>
      </c>
      <c r="C58" s="6" t="s">
        <v>358</v>
      </c>
      <c r="D58" s="6" t="s">
        <v>415</v>
      </c>
      <c r="E58" s="11" t="s">
        <v>360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6" t="s">
        <v>72</v>
      </c>
      <c r="B59" s="6" t="s">
        <v>425</v>
      </c>
      <c r="C59" s="6" t="s">
        <v>358</v>
      </c>
      <c r="D59" s="6" t="s">
        <v>415</v>
      </c>
      <c r="E59" s="11" t="s">
        <v>360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>
      <c r="A60" s="6" t="s">
        <v>73</v>
      </c>
      <c r="B60" s="6" t="s">
        <v>426</v>
      </c>
      <c r="C60" s="6" t="s">
        <v>358</v>
      </c>
      <c r="D60" s="6" t="s">
        <v>415</v>
      </c>
      <c r="E60" s="11" t="s">
        <v>360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>
      <c r="A61" s="6" t="s">
        <v>74</v>
      </c>
      <c r="B61" s="6" t="s">
        <v>427</v>
      </c>
      <c r="C61" s="6" t="s">
        <v>358</v>
      </c>
      <c r="D61" s="6" t="s">
        <v>415</v>
      </c>
      <c r="E61" s="11" t="s">
        <v>360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6" t="s">
        <v>75</v>
      </c>
      <c r="B62" s="6" t="s">
        <v>428</v>
      </c>
      <c r="C62" s="6" t="s">
        <v>358</v>
      </c>
      <c r="D62" s="6" t="s">
        <v>415</v>
      </c>
      <c r="E62" s="11" t="s">
        <v>360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>
      <c r="A63" s="6" t="s">
        <v>76</v>
      </c>
      <c r="B63" s="6" t="s">
        <v>429</v>
      </c>
      <c r="C63" s="6" t="s">
        <v>358</v>
      </c>
      <c r="D63" s="6" t="s">
        <v>415</v>
      </c>
      <c r="E63" s="11" t="s">
        <v>360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6" t="s">
        <v>77</v>
      </c>
      <c r="B64" s="6" t="s">
        <v>430</v>
      </c>
      <c r="C64" s="6" t="s">
        <v>358</v>
      </c>
      <c r="D64" s="6" t="s">
        <v>431</v>
      </c>
      <c r="E64" s="11" t="s">
        <v>360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6" t="s">
        <v>78</v>
      </c>
      <c r="B65" s="6" t="s">
        <v>432</v>
      </c>
      <c r="C65" s="6" t="s">
        <v>358</v>
      </c>
      <c r="D65" s="6" t="s">
        <v>431</v>
      </c>
      <c r="E65" s="11" t="s">
        <v>360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>
      <c r="A66" s="6" t="s">
        <v>79</v>
      </c>
      <c r="B66" s="6" t="s">
        <v>433</v>
      </c>
      <c r="C66" s="6" t="s">
        <v>358</v>
      </c>
      <c r="D66" s="6" t="s">
        <v>431</v>
      </c>
      <c r="E66" s="11" t="s">
        <v>360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6" t="s">
        <v>80</v>
      </c>
      <c r="B67" s="6" t="s">
        <v>434</v>
      </c>
      <c r="C67" s="6" t="s">
        <v>358</v>
      </c>
      <c r="D67" s="6" t="s">
        <v>431</v>
      </c>
      <c r="E67" s="11" t="s">
        <v>360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>
      <c r="A68" s="6" t="s">
        <v>81</v>
      </c>
      <c r="B68" s="6" t="s">
        <v>435</v>
      </c>
      <c r="C68" s="6" t="s">
        <v>358</v>
      </c>
      <c r="D68" s="6" t="s">
        <v>431</v>
      </c>
      <c r="E68" s="11" t="s">
        <v>360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6" t="s">
        <v>82</v>
      </c>
      <c r="B69" s="6" t="s">
        <v>436</v>
      </c>
      <c r="C69" s="6" t="s">
        <v>358</v>
      </c>
      <c r="D69" s="6" t="s">
        <v>431</v>
      </c>
      <c r="E69" s="11" t="s">
        <v>360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6" t="s">
        <v>83</v>
      </c>
      <c r="B70" s="6" t="s">
        <v>437</v>
      </c>
      <c r="C70" s="6" t="s">
        <v>358</v>
      </c>
      <c r="D70" s="6" t="s">
        <v>431</v>
      </c>
      <c r="E70" s="11" t="s">
        <v>360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>
      <c r="A71" s="6" t="s">
        <v>84</v>
      </c>
      <c r="B71" s="6" t="s">
        <v>438</v>
      </c>
      <c r="C71" s="6" t="s">
        <v>358</v>
      </c>
      <c r="D71" s="6" t="s">
        <v>431</v>
      </c>
      <c r="E71" s="11" t="s">
        <v>360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6" t="s">
        <v>85</v>
      </c>
      <c r="B72" s="6" t="s">
        <v>439</v>
      </c>
      <c r="C72" s="6" t="s">
        <v>358</v>
      </c>
      <c r="D72" s="6" t="s">
        <v>431</v>
      </c>
      <c r="E72" s="11" t="s">
        <v>360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6" t="s">
        <v>86</v>
      </c>
      <c r="B73" s="6" t="s">
        <v>440</v>
      </c>
      <c r="C73" s="6" t="s">
        <v>358</v>
      </c>
      <c r="D73" s="6" t="s">
        <v>431</v>
      </c>
      <c r="E73" s="11" t="s">
        <v>360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6" t="s">
        <v>87</v>
      </c>
      <c r="B74" s="6" t="s">
        <v>441</v>
      </c>
      <c r="C74" s="6" t="s">
        <v>358</v>
      </c>
      <c r="D74" s="6" t="s">
        <v>442</v>
      </c>
      <c r="E74" s="11" t="s">
        <v>360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14" t="s">
        <v>88</v>
      </c>
      <c r="B75" s="6" t="s">
        <v>443</v>
      </c>
      <c r="C75" s="6" t="s">
        <v>358</v>
      </c>
      <c r="D75" s="6" t="s">
        <v>442</v>
      </c>
      <c r="E75" s="11" t="s">
        <v>360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>
      <c r="A76" s="14" t="s">
        <v>89</v>
      </c>
      <c r="B76" s="6" t="s">
        <v>444</v>
      </c>
      <c r="C76" s="6" t="s">
        <v>358</v>
      </c>
      <c r="D76" s="6" t="s">
        <v>442</v>
      </c>
      <c r="E76" s="11" t="s">
        <v>360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6" t="s">
        <v>90</v>
      </c>
      <c r="B77" s="6" t="s">
        <v>445</v>
      </c>
      <c r="C77" s="6" t="s">
        <v>358</v>
      </c>
      <c r="D77" s="6" t="s">
        <v>446</v>
      </c>
      <c r="E77" s="11" t="s">
        <v>360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6" t="s">
        <v>91</v>
      </c>
      <c r="B78" s="6" t="s">
        <v>447</v>
      </c>
      <c r="C78" s="6" t="s">
        <v>358</v>
      </c>
      <c r="D78" s="6" t="s">
        <v>446</v>
      </c>
      <c r="E78" s="11" t="s">
        <v>360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6" t="s">
        <v>92</v>
      </c>
      <c r="B79" s="6" t="s">
        <v>448</v>
      </c>
      <c r="C79" s="6" t="s">
        <v>358</v>
      </c>
      <c r="D79" s="6" t="s">
        <v>446</v>
      </c>
      <c r="E79" s="11" t="s">
        <v>360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>
      <c r="A80" s="6" t="s">
        <v>93</v>
      </c>
      <c r="B80" s="6" t="s">
        <v>449</v>
      </c>
      <c r="C80" s="6" t="s">
        <v>358</v>
      </c>
      <c r="D80" s="6" t="s">
        <v>446</v>
      </c>
      <c r="E80" s="11" t="s">
        <v>360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>
      <c r="A81" s="6" t="s">
        <v>94</v>
      </c>
      <c r="B81" s="6" t="s">
        <v>450</v>
      </c>
      <c r="C81" s="6" t="s">
        <v>358</v>
      </c>
      <c r="D81" s="6" t="s">
        <v>446</v>
      </c>
      <c r="E81" s="11" t="s">
        <v>360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>
      <c r="A82" s="6" t="s">
        <v>95</v>
      </c>
      <c r="B82" s="6" t="s">
        <v>451</v>
      </c>
      <c r="C82" s="6" t="s">
        <v>358</v>
      </c>
      <c r="D82" s="6" t="s">
        <v>446</v>
      </c>
      <c r="E82" s="11" t="s">
        <v>360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>
      <c r="A83" s="6" t="s">
        <v>96</v>
      </c>
      <c r="B83" s="6" t="s">
        <v>452</v>
      </c>
      <c r="C83" s="6" t="s">
        <v>358</v>
      </c>
      <c r="D83" s="6" t="s">
        <v>446</v>
      </c>
      <c r="E83" s="11" t="s">
        <v>360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>
      <c r="A84" s="6" t="s">
        <v>97</v>
      </c>
      <c r="B84" s="6" t="s">
        <v>453</v>
      </c>
      <c r="C84" s="6" t="s">
        <v>358</v>
      </c>
      <c r="D84" s="6" t="s">
        <v>446</v>
      </c>
      <c r="E84" s="11" t="s">
        <v>360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>
      <c r="A85" s="6" t="s">
        <v>98</v>
      </c>
      <c r="B85" s="6" t="s">
        <v>454</v>
      </c>
      <c r="C85" s="6" t="s">
        <v>358</v>
      </c>
      <c r="D85" s="6" t="s">
        <v>446</v>
      </c>
      <c r="E85" s="11" t="s">
        <v>360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>
      <c r="A86" s="6" t="s">
        <v>99</v>
      </c>
      <c r="B86" s="6" t="s">
        <v>455</v>
      </c>
      <c r="C86" s="6" t="s">
        <v>358</v>
      </c>
      <c r="D86" s="6" t="s">
        <v>446</v>
      </c>
      <c r="E86" s="11" t="s">
        <v>360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>
      <c r="A87" s="6" t="s">
        <v>100</v>
      </c>
      <c r="B87" s="6" t="s">
        <v>456</v>
      </c>
      <c r="C87" s="6" t="s">
        <v>358</v>
      </c>
      <c r="D87" s="6" t="s">
        <v>446</v>
      </c>
      <c r="E87" s="11" t="s">
        <v>360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>
      <c r="A88" s="6" t="s">
        <v>101</v>
      </c>
      <c r="B88" s="6" t="s">
        <v>457</v>
      </c>
      <c r="C88" s="6" t="s">
        <v>358</v>
      </c>
      <c r="D88" s="6" t="s">
        <v>446</v>
      </c>
      <c r="E88" s="11" t="s">
        <v>360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6" t="s">
        <v>102</v>
      </c>
      <c r="B89" s="6" t="s">
        <v>458</v>
      </c>
      <c r="C89" s="6" t="s">
        <v>358</v>
      </c>
      <c r="D89" s="6" t="s">
        <v>446</v>
      </c>
      <c r="E89" s="11" t="s">
        <v>360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6" t="s">
        <v>103</v>
      </c>
      <c r="B90" s="6" t="s">
        <v>459</v>
      </c>
      <c r="C90" s="6" t="s">
        <v>358</v>
      </c>
      <c r="D90" s="6" t="s">
        <v>446</v>
      </c>
      <c r="E90" s="11" t="s">
        <v>360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6" t="s">
        <v>104</v>
      </c>
      <c r="B91" s="6" t="s">
        <v>460</v>
      </c>
      <c r="C91" s="6" t="s">
        <v>358</v>
      </c>
      <c r="D91" s="6" t="s">
        <v>446</v>
      </c>
      <c r="E91" s="11" t="s">
        <v>360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>
      <c r="A92" s="6" t="s">
        <v>105</v>
      </c>
      <c r="B92" s="6" t="s">
        <v>461</v>
      </c>
      <c r="C92" s="6" t="s">
        <v>358</v>
      </c>
      <c r="D92" s="6" t="s">
        <v>446</v>
      </c>
      <c r="E92" s="11" t="s">
        <v>360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>
      <c r="A93" s="6" t="s">
        <v>106</v>
      </c>
      <c r="B93" s="6" t="s">
        <v>462</v>
      </c>
      <c r="C93" s="6" t="s">
        <v>358</v>
      </c>
      <c r="D93" s="6" t="s">
        <v>446</v>
      </c>
      <c r="E93" s="11" t="s">
        <v>360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>
      <c r="A94" s="6" t="s">
        <v>107</v>
      </c>
      <c r="B94" s="6" t="s">
        <v>463</v>
      </c>
      <c r="C94" s="6" t="s">
        <v>358</v>
      </c>
      <c r="D94" s="6" t="s">
        <v>446</v>
      </c>
      <c r="E94" s="11" t="s">
        <v>360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>
      <c r="A95" s="6" t="s">
        <v>108</v>
      </c>
      <c r="B95" s="6" t="s">
        <v>464</v>
      </c>
      <c r="C95" s="6" t="s">
        <v>358</v>
      </c>
      <c r="D95" s="6" t="s">
        <v>446</v>
      </c>
      <c r="E95" s="11" t="s">
        <v>360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>
      <c r="A96" s="6" t="s">
        <v>109</v>
      </c>
      <c r="B96" s="6" t="s">
        <v>465</v>
      </c>
      <c r="C96" s="6" t="s">
        <v>358</v>
      </c>
      <c r="D96" s="6" t="s">
        <v>446</v>
      </c>
      <c r="E96" s="11" t="s">
        <v>360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>
      <c r="A97" s="6" t="s">
        <v>110</v>
      </c>
      <c r="B97" s="6" t="s">
        <v>466</v>
      </c>
      <c r="C97" s="6" t="s">
        <v>358</v>
      </c>
      <c r="D97" s="6" t="s">
        <v>446</v>
      </c>
      <c r="E97" s="11" t="s">
        <v>360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>
      <c r="A98" s="6" t="s">
        <v>111</v>
      </c>
      <c r="B98" s="6" t="s">
        <v>467</v>
      </c>
      <c r="C98" s="6" t="s">
        <v>358</v>
      </c>
      <c r="D98" s="6" t="s">
        <v>446</v>
      </c>
      <c r="E98" s="11" t="s">
        <v>360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>
      <c r="A99" s="6" t="s">
        <v>112</v>
      </c>
      <c r="B99" s="6" t="s">
        <v>468</v>
      </c>
      <c r="C99" s="6" t="s">
        <v>358</v>
      </c>
      <c r="D99" s="6" t="s">
        <v>446</v>
      </c>
      <c r="E99" s="11" t="s">
        <v>360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6" t="s">
        <v>113</v>
      </c>
      <c r="B100" s="6" t="s">
        <v>469</v>
      </c>
      <c r="C100" s="6" t="s">
        <v>358</v>
      </c>
      <c r="D100" s="6" t="s">
        <v>446</v>
      </c>
      <c r="E100" s="11" t="s">
        <v>360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6" t="s">
        <v>114</v>
      </c>
      <c r="B101" s="6" t="s">
        <v>470</v>
      </c>
      <c r="C101" s="6" t="s">
        <v>358</v>
      </c>
      <c r="D101" s="6" t="s">
        <v>446</v>
      </c>
      <c r="E101" s="11" t="s">
        <v>360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>
      <c r="A102" s="6" t="s">
        <v>115</v>
      </c>
      <c r="B102" s="6" t="s">
        <v>471</v>
      </c>
      <c r="C102" s="6" t="s">
        <v>358</v>
      </c>
      <c r="D102" s="6" t="s">
        <v>446</v>
      </c>
      <c r="E102" s="11" t="s">
        <v>360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6" t="s">
        <v>116</v>
      </c>
      <c r="B103" s="6" t="s">
        <v>472</v>
      </c>
      <c r="C103" s="6" t="s">
        <v>358</v>
      </c>
      <c r="D103" s="6" t="s">
        <v>473</v>
      </c>
      <c r="E103" s="11" t="s">
        <v>360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>
      <c r="A104" s="6" t="s">
        <v>117</v>
      </c>
      <c r="B104" s="6" t="s">
        <v>474</v>
      </c>
      <c r="C104" s="6" t="s">
        <v>358</v>
      </c>
      <c r="D104" s="6" t="s">
        <v>473</v>
      </c>
      <c r="E104" s="11" t="s">
        <v>360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>
      <c r="A105" s="6" t="s">
        <v>118</v>
      </c>
      <c r="B105" s="6" t="s">
        <v>475</v>
      </c>
      <c r="C105" s="6" t="s">
        <v>358</v>
      </c>
      <c r="D105" s="6" t="s">
        <v>473</v>
      </c>
      <c r="E105" s="11" t="s">
        <v>360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>
      <c r="A106" s="6" t="s">
        <v>119</v>
      </c>
      <c r="B106" s="6" t="s">
        <v>476</v>
      </c>
      <c r="C106" s="6" t="s">
        <v>358</v>
      </c>
      <c r="D106" s="6" t="s">
        <v>473</v>
      </c>
      <c r="E106" s="11" t="s">
        <v>360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>
      <c r="A107" s="6" t="s">
        <v>120</v>
      </c>
      <c r="B107" s="6" t="s">
        <v>477</v>
      </c>
      <c r="C107" s="6" t="s">
        <v>358</v>
      </c>
      <c r="D107" s="6" t="s">
        <v>473</v>
      </c>
      <c r="E107" s="11" t="s">
        <v>360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>
      <c r="A108" s="6" t="s">
        <v>121</v>
      </c>
      <c r="B108" s="6" t="s">
        <v>478</v>
      </c>
      <c r="C108" s="6" t="s">
        <v>358</v>
      </c>
      <c r="D108" s="6" t="s">
        <v>473</v>
      </c>
      <c r="E108" s="11" t="s">
        <v>360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>
      <c r="A109" s="6" t="s">
        <v>122</v>
      </c>
      <c r="B109" s="6" t="s">
        <v>479</v>
      </c>
      <c r="C109" s="6" t="s">
        <v>358</v>
      </c>
      <c r="D109" s="6" t="s">
        <v>480</v>
      </c>
      <c r="E109" s="11" t="s">
        <v>360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>
      <c r="A110" s="6" t="s">
        <v>123</v>
      </c>
      <c r="B110" s="6" t="s">
        <v>481</v>
      </c>
      <c r="C110" s="6" t="s">
        <v>358</v>
      </c>
      <c r="D110" s="6" t="s">
        <v>480</v>
      </c>
      <c r="E110" s="11" t="s">
        <v>360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6" t="s">
        <v>124</v>
      </c>
      <c r="B111" s="6" t="s">
        <v>482</v>
      </c>
      <c r="C111" s="6" t="s">
        <v>358</v>
      </c>
      <c r="D111" s="6" t="s">
        <v>480</v>
      </c>
      <c r="E111" s="11" t="s">
        <v>360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>
      <c r="A112" s="6" t="s">
        <v>125</v>
      </c>
      <c r="B112" s="6" t="s">
        <v>483</v>
      </c>
      <c r="C112" s="6" t="s">
        <v>358</v>
      </c>
      <c r="D112" s="6" t="s">
        <v>480</v>
      </c>
      <c r="E112" s="11" t="s">
        <v>360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>
      <c r="A113" s="6" t="s">
        <v>126</v>
      </c>
      <c r="B113" s="6" t="s">
        <v>484</v>
      </c>
      <c r="C113" s="6" t="s">
        <v>358</v>
      </c>
      <c r="D113" s="6" t="s">
        <v>480</v>
      </c>
      <c r="E113" s="11" t="s">
        <v>360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>
      <c r="A114" s="6" t="s">
        <v>127</v>
      </c>
      <c r="B114" s="6" t="s">
        <v>485</v>
      </c>
      <c r="C114" s="6" t="s">
        <v>358</v>
      </c>
      <c r="D114" s="6" t="s">
        <v>486</v>
      </c>
      <c r="E114" s="11" t="s">
        <v>360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A115" s="6" t="s">
        <v>128</v>
      </c>
      <c r="B115" s="6" t="s">
        <v>487</v>
      </c>
      <c r="C115" s="6" t="s">
        <v>358</v>
      </c>
      <c r="D115" s="6" t="s">
        <v>486</v>
      </c>
      <c r="E115" s="11" t="s">
        <v>360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A116" s="6" t="s">
        <v>129</v>
      </c>
      <c r="B116" s="6" t="s">
        <v>488</v>
      </c>
      <c r="C116" s="6" t="s">
        <v>358</v>
      </c>
      <c r="D116" s="6" t="s">
        <v>486</v>
      </c>
      <c r="E116" s="11" t="s">
        <v>360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A117" s="6" t="s">
        <v>130</v>
      </c>
      <c r="B117" s="6" t="s">
        <v>489</v>
      </c>
      <c r="C117" s="6" t="s">
        <v>358</v>
      </c>
      <c r="D117" s="6" t="s">
        <v>486</v>
      </c>
      <c r="E117" s="11" t="s">
        <v>360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6" t="s">
        <v>131</v>
      </c>
      <c r="B118" s="6" t="s">
        <v>490</v>
      </c>
      <c r="C118" s="6" t="s">
        <v>358</v>
      </c>
      <c r="D118" s="6" t="s">
        <v>486</v>
      </c>
      <c r="E118" s="11" t="s">
        <v>360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6" t="s">
        <v>132</v>
      </c>
      <c r="B119" s="6" t="s">
        <v>491</v>
      </c>
      <c r="C119" s="6" t="s">
        <v>358</v>
      </c>
      <c r="D119" s="6" t="s">
        <v>492</v>
      </c>
      <c r="E119" s="11" t="s">
        <v>360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6" t="s">
        <v>133</v>
      </c>
      <c r="B120" s="6" t="s">
        <v>493</v>
      </c>
      <c r="C120" s="6" t="s">
        <v>358</v>
      </c>
      <c r="D120" s="6" t="s">
        <v>492</v>
      </c>
      <c r="E120" s="11" t="s">
        <v>360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6" t="s">
        <v>134</v>
      </c>
      <c r="B121" s="6" t="s">
        <v>494</v>
      </c>
      <c r="C121" s="6" t="s">
        <v>358</v>
      </c>
      <c r="D121" s="6" t="s">
        <v>492</v>
      </c>
      <c r="E121" s="11" t="s">
        <v>360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6" t="s">
        <v>135</v>
      </c>
      <c r="B122" s="6" t="s">
        <v>495</v>
      </c>
      <c r="C122" s="6" t="s">
        <v>358</v>
      </c>
      <c r="D122" s="6" t="s">
        <v>496</v>
      </c>
      <c r="E122" s="11" t="s">
        <v>360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6" t="s">
        <v>136</v>
      </c>
      <c r="B123" s="6" t="s">
        <v>497</v>
      </c>
      <c r="C123" s="6" t="s">
        <v>358</v>
      </c>
      <c r="D123" s="6" t="s">
        <v>496</v>
      </c>
      <c r="E123" s="11" t="s">
        <v>360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6" t="s">
        <v>137</v>
      </c>
      <c r="B124" s="6" t="s">
        <v>498</v>
      </c>
      <c r="C124" s="6" t="s">
        <v>358</v>
      </c>
      <c r="D124" s="6" t="s">
        <v>496</v>
      </c>
      <c r="E124" s="11" t="s">
        <v>360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A125" s="6" t="s">
        <v>138</v>
      </c>
      <c r="B125" s="6" t="s">
        <v>499</v>
      </c>
      <c r="C125" s="6" t="s">
        <v>358</v>
      </c>
      <c r="D125" s="6" t="s">
        <v>496</v>
      </c>
      <c r="E125" s="11" t="s">
        <v>360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6" t="s">
        <v>139</v>
      </c>
      <c r="B126" s="6" t="s">
        <v>500</v>
      </c>
      <c r="C126" s="6" t="s">
        <v>358</v>
      </c>
      <c r="D126" s="6" t="s">
        <v>496</v>
      </c>
      <c r="E126" s="11" t="s">
        <v>360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6" t="s">
        <v>140</v>
      </c>
      <c r="B127" s="6" t="s">
        <v>501</v>
      </c>
      <c r="C127" s="6" t="s">
        <v>358</v>
      </c>
      <c r="D127" s="6" t="s">
        <v>496</v>
      </c>
      <c r="E127" s="11" t="s">
        <v>360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6" t="s">
        <v>141</v>
      </c>
      <c r="B128" s="6" t="s">
        <v>502</v>
      </c>
      <c r="C128" s="6" t="s">
        <v>358</v>
      </c>
      <c r="D128" s="6" t="s">
        <v>496</v>
      </c>
      <c r="E128" s="11" t="s">
        <v>360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6" t="s">
        <v>142</v>
      </c>
      <c r="B129" s="6" t="s">
        <v>503</v>
      </c>
      <c r="C129" s="6" t="s">
        <v>358</v>
      </c>
      <c r="D129" s="6" t="s">
        <v>496</v>
      </c>
      <c r="E129" s="11" t="s">
        <v>360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6" t="s">
        <v>143</v>
      </c>
      <c r="B130" s="6" t="s">
        <v>504</v>
      </c>
      <c r="C130" s="6" t="s">
        <v>358</v>
      </c>
      <c r="D130" s="6" t="s">
        <v>496</v>
      </c>
      <c r="E130" s="11" t="s">
        <v>360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6" t="s">
        <v>144</v>
      </c>
      <c r="B131" s="6" t="s">
        <v>505</v>
      </c>
      <c r="C131" s="6" t="s">
        <v>358</v>
      </c>
      <c r="D131" s="6" t="s">
        <v>496</v>
      </c>
      <c r="E131" s="11" t="s">
        <v>360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6" t="s">
        <v>145</v>
      </c>
      <c r="B132" s="6" t="s">
        <v>506</v>
      </c>
      <c r="C132" s="6" t="s">
        <v>358</v>
      </c>
      <c r="D132" s="6" t="s">
        <v>496</v>
      </c>
      <c r="E132" s="11" t="s">
        <v>360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6" t="s">
        <v>146</v>
      </c>
      <c r="B133" s="6" t="s">
        <v>507</v>
      </c>
      <c r="C133" s="6" t="s">
        <v>358</v>
      </c>
      <c r="D133" s="6" t="s">
        <v>496</v>
      </c>
      <c r="E133" s="11" t="s">
        <v>360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6" t="s">
        <v>147</v>
      </c>
      <c r="B134" s="6" t="s">
        <v>508</v>
      </c>
      <c r="C134" s="6" t="s">
        <v>358</v>
      </c>
      <c r="D134" s="6" t="s">
        <v>496</v>
      </c>
      <c r="E134" s="11" t="s">
        <v>360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6" t="s">
        <v>148</v>
      </c>
      <c r="B135" s="6" t="s">
        <v>509</v>
      </c>
      <c r="C135" s="6" t="s">
        <v>358</v>
      </c>
      <c r="D135" s="6" t="s">
        <v>496</v>
      </c>
      <c r="E135" s="11" t="s">
        <v>360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6" t="s">
        <v>149</v>
      </c>
      <c r="B136" s="6" t="s">
        <v>510</v>
      </c>
      <c r="C136" s="6" t="s">
        <v>358</v>
      </c>
      <c r="D136" s="6" t="s">
        <v>496</v>
      </c>
      <c r="E136" s="11" t="s">
        <v>360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6" t="s">
        <v>150</v>
      </c>
      <c r="B137" s="6" t="s">
        <v>511</v>
      </c>
      <c r="C137" s="6" t="s">
        <v>358</v>
      </c>
      <c r="D137" s="6" t="s">
        <v>496</v>
      </c>
      <c r="E137" s="11" t="s">
        <v>360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6" t="s">
        <v>151</v>
      </c>
      <c r="B138" s="6" t="s">
        <v>512</v>
      </c>
      <c r="C138" s="6" t="s">
        <v>358</v>
      </c>
      <c r="D138" s="6" t="s">
        <v>496</v>
      </c>
      <c r="E138" s="11" t="s">
        <v>360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6" t="s">
        <v>152</v>
      </c>
      <c r="B139" s="6" t="s">
        <v>513</v>
      </c>
      <c r="C139" s="6" t="s">
        <v>358</v>
      </c>
      <c r="D139" s="6" t="s">
        <v>496</v>
      </c>
      <c r="E139" s="11" t="s">
        <v>360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6" t="s">
        <v>153</v>
      </c>
      <c r="B140" s="6" t="s">
        <v>514</v>
      </c>
      <c r="C140" s="6" t="s">
        <v>358</v>
      </c>
      <c r="D140" s="6" t="s">
        <v>515</v>
      </c>
      <c r="E140" s="11" t="s">
        <v>360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6" t="s">
        <v>154</v>
      </c>
      <c r="B141" s="6" t="s">
        <v>516</v>
      </c>
      <c r="C141" s="6" t="s">
        <v>358</v>
      </c>
      <c r="D141" s="6" t="s">
        <v>515</v>
      </c>
      <c r="E141" s="11" t="s">
        <v>360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6" t="s">
        <v>155</v>
      </c>
      <c r="B142" s="6" t="s">
        <v>517</v>
      </c>
      <c r="C142" s="6" t="s">
        <v>358</v>
      </c>
      <c r="D142" s="6" t="s">
        <v>515</v>
      </c>
      <c r="E142" s="11" t="s">
        <v>360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6" t="s">
        <v>156</v>
      </c>
      <c r="B143" s="6" t="s">
        <v>518</v>
      </c>
      <c r="C143" s="6" t="s">
        <v>358</v>
      </c>
      <c r="D143" s="6" t="s">
        <v>515</v>
      </c>
      <c r="E143" s="11" t="s">
        <v>360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6" t="s">
        <v>157</v>
      </c>
      <c r="B144" s="6" t="s">
        <v>519</v>
      </c>
      <c r="C144" s="6" t="s">
        <v>358</v>
      </c>
      <c r="D144" s="6" t="s">
        <v>515</v>
      </c>
      <c r="E144" s="11" t="s">
        <v>360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6" t="s">
        <v>158</v>
      </c>
      <c r="B145" s="6" t="s">
        <v>520</v>
      </c>
      <c r="C145" s="6" t="s">
        <v>358</v>
      </c>
      <c r="D145" s="6" t="s">
        <v>515</v>
      </c>
      <c r="E145" s="11" t="s">
        <v>360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6" t="s">
        <v>159</v>
      </c>
      <c r="B146" s="6" t="s">
        <v>521</v>
      </c>
      <c r="C146" s="6" t="s">
        <v>358</v>
      </c>
      <c r="D146" s="6" t="s">
        <v>515</v>
      </c>
      <c r="E146" s="11" t="s">
        <v>360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6" t="s">
        <v>160</v>
      </c>
      <c r="B147" s="6" t="s">
        <v>522</v>
      </c>
      <c r="C147" s="6" t="s">
        <v>358</v>
      </c>
      <c r="D147" s="6" t="s">
        <v>515</v>
      </c>
      <c r="E147" s="11" t="s">
        <v>360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6" t="s">
        <v>161</v>
      </c>
      <c r="B148" s="6" t="s">
        <v>523</v>
      </c>
      <c r="C148" s="6" t="s">
        <v>358</v>
      </c>
      <c r="D148" s="6" t="s">
        <v>524</v>
      </c>
      <c r="E148" s="11" t="s">
        <v>360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6" t="s">
        <v>162</v>
      </c>
      <c r="B149" s="6" t="s">
        <v>525</v>
      </c>
      <c r="C149" s="6" t="s">
        <v>358</v>
      </c>
      <c r="D149" s="6" t="s">
        <v>524</v>
      </c>
      <c r="E149" s="11" t="s">
        <v>360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6" t="s">
        <v>163</v>
      </c>
      <c r="B150" s="6" t="s">
        <v>526</v>
      </c>
      <c r="C150" s="6" t="s">
        <v>358</v>
      </c>
      <c r="D150" s="6" t="s">
        <v>524</v>
      </c>
      <c r="E150" s="11" t="s">
        <v>360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6" t="s">
        <v>164</v>
      </c>
      <c r="B151" s="6" t="s">
        <v>527</v>
      </c>
      <c r="C151" s="6" t="s">
        <v>358</v>
      </c>
      <c r="D151" s="6" t="s">
        <v>528</v>
      </c>
      <c r="E151" s="11" t="s">
        <v>360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6" t="s">
        <v>165</v>
      </c>
      <c r="B152" s="6" t="s">
        <v>529</v>
      </c>
      <c r="C152" s="6" t="s">
        <v>358</v>
      </c>
      <c r="D152" s="6" t="s">
        <v>528</v>
      </c>
      <c r="E152" s="11" t="s">
        <v>360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6" t="s">
        <v>166</v>
      </c>
      <c r="B153" s="6" t="s">
        <v>530</v>
      </c>
      <c r="C153" s="6" t="s">
        <v>358</v>
      </c>
      <c r="D153" s="6" t="s">
        <v>528</v>
      </c>
      <c r="E153" s="11" t="s">
        <v>360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6" t="s">
        <v>167</v>
      </c>
      <c r="B154" s="6" t="s">
        <v>531</v>
      </c>
      <c r="C154" s="6" t="s">
        <v>358</v>
      </c>
      <c r="D154" s="6" t="s">
        <v>532</v>
      </c>
      <c r="E154" s="11" t="s">
        <v>360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6" t="s">
        <v>168</v>
      </c>
      <c r="B155" s="6" t="s">
        <v>533</v>
      </c>
      <c r="C155" s="6" t="s">
        <v>358</v>
      </c>
      <c r="D155" s="6" t="s">
        <v>532</v>
      </c>
      <c r="E155" s="11" t="s">
        <v>360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6" t="s">
        <v>169</v>
      </c>
      <c r="B156" s="6" t="s">
        <v>534</v>
      </c>
      <c r="C156" s="6" t="s">
        <v>358</v>
      </c>
      <c r="D156" s="6" t="s">
        <v>532</v>
      </c>
      <c r="E156" s="11" t="s">
        <v>360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6" t="s">
        <v>170</v>
      </c>
      <c r="B157" s="6" t="s">
        <v>535</v>
      </c>
      <c r="C157" s="6" t="s">
        <v>358</v>
      </c>
      <c r="D157" s="6" t="s">
        <v>536</v>
      </c>
      <c r="E157" s="11" t="s">
        <v>360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6" t="s">
        <v>171</v>
      </c>
      <c r="B158" s="6" t="s">
        <v>537</v>
      </c>
      <c r="C158" s="6" t="s">
        <v>358</v>
      </c>
      <c r="D158" s="6" t="s">
        <v>536</v>
      </c>
      <c r="E158" s="11" t="s">
        <v>360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6" t="s">
        <v>172</v>
      </c>
      <c r="B159" s="6" t="s">
        <v>538</v>
      </c>
      <c r="C159" s="6" t="s">
        <v>358</v>
      </c>
      <c r="D159" s="6" t="s">
        <v>536</v>
      </c>
      <c r="E159" s="11" t="s">
        <v>360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6" t="s">
        <v>173</v>
      </c>
      <c r="B160" s="6" t="s">
        <v>539</v>
      </c>
      <c r="C160" s="6" t="s">
        <v>358</v>
      </c>
      <c r="D160" s="6" t="s">
        <v>536</v>
      </c>
      <c r="E160" s="11" t="s">
        <v>360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6" t="s">
        <v>174</v>
      </c>
      <c r="B161" s="6" t="s">
        <v>540</v>
      </c>
      <c r="C161" s="6" t="s">
        <v>358</v>
      </c>
      <c r="D161" s="6" t="s">
        <v>536</v>
      </c>
      <c r="E161" s="11" t="s">
        <v>360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6" t="s">
        <v>175</v>
      </c>
      <c r="B162" s="6" t="s">
        <v>541</v>
      </c>
      <c r="C162" s="6" t="s">
        <v>358</v>
      </c>
      <c r="D162" s="6" t="s">
        <v>536</v>
      </c>
      <c r="E162" s="11" t="s">
        <v>360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6" t="s">
        <v>176</v>
      </c>
      <c r="B163" s="6" t="s">
        <v>542</v>
      </c>
      <c r="C163" s="6" t="s">
        <v>358</v>
      </c>
      <c r="D163" s="6" t="s">
        <v>536</v>
      </c>
      <c r="E163" s="11" t="s">
        <v>360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6" t="s">
        <v>177</v>
      </c>
      <c r="B164" s="6" t="s">
        <v>543</v>
      </c>
      <c r="C164" s="6" t="s">
        <v>358</v>
      </c>
      <c r="D164" s="6" t="s">
        <v>536</v>
      </c>
      <c r="E164" s="11" t="s">
        <v>360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6" t="s">
        <v>178</v>
      </c>
      <c r="B165" s="6" t="s">
        <v>544</v>
      </c>
      <c r="C165" s="6" t="s">
        <v>358</v>
      </c>
      <c r="D165" s="6" t="s">
        <v>536</v>
      </c>
      <c r="E165" s="11" t="s">
        <v>360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6" t="s">
        <v>179</v>
      </c>
      <c r="B166" s="6" t="s">
        <v>545</v>
      </c>
      <c r="C166" s="6" t="s">
        <v>358</v>
      </c>
      <c r="D166" s="6" t="s">
        <v>536</v>
      </c>
      <c r="E166" s="11" t="s">
        <v>360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6" t="s">
        <v>180</v>
      </c>
      <c r="B167" s="6" t="s">
        <v>546</v>
      </c>
      <c r="C167" s="6" t="s">
        <v>358</v>
      </c>
      <c r="D167" s="6" t="s">
        <v>536</v>
      </c>
      <c r="E167" s="11" t="s">
        <v>360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6" t="s">
        <v>181</v>
      </c>
      <c r="B168" s="6" t="s">
        <v>547</v>
      </c>
      <c r="C168" s="6" t="s">
        <v>358</v>
      </c>
      <c r="D168" s="6" t="s">
        <v>536</v>
      </c>
      <c r="E168" s="11" t="s">
        <v>360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6" t="s">
        <v>182</v>
      </c>
      <c r="B169" s="6" t="s">
        <v>548</v>
      </c>
      <c r="C169" s="6" t="s">
        <v>358</v>
      </c>
      <c r="D169" s="6" t="s">
        <v>549</v>
      </c>
      <c r="E169" s="11" t="s">
        <v>360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6" t="s">
        <v>183</v>
      </c>
      <c r="B170" s="6" t="s">
        <v>550</v>
      </c>
      <c r="C170" s="6" t="s">
        <v>358</v>
      </c>
      <c r="D170" s="6" t="s">
        <v>549</v>
      </c>
      <c r="E170" s="11" t="s">
        <v>360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6" t="s">
        <v>184</v>
      </c>
      <c r="B171" s="6" t="s">
        <v>551</v>
      </c>
      <c r="C171" s="6" t="s">
        <v>358</v>
      </c>
      <c r="D171" s="6" t="s">
        <v>549</v>
      </c>
      <c r="E171" s="11" t="s">
        <v>360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6" t="s">
        <v>185</v>
      </c>
      <c r="B172" s="6" t="s">
        <v>552</v>
      </c>
      <c r="C172" s="6" t="s">
        <v>358</v>
      </c>
      <c r="D172" s="6" t="s">
        <v>553</v>
      </c>
      <c r="E172" s="11" t="s">
        <v>360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6" t="s">
        <v>186</v>
      </c>
      <c r="B173" s="6" t="s">
        <v>554</v>
      </c>
      <c r="C173" s="6" t="s">
        <v>358</v>
      </c>
      <c r="D173" s="6" t="s">
        <v>553</v>
      </c>
      <c r="E173" s="11" t="s">
        <v>360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6" t="s">
        <v>187</v>
      </c>
      <c r="B174" s="6" t="s">
        <v>555</v>
      </c>
      <c r="C174" s="6" t="s">
        <v>358</v>
      </c>
      <c r="D174" s="6" t="s">
        <v>553</v>
      </c>
      <c r="E174" s="11" t="s">
        <v>360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6" t="s">
        <v>188</v>
      </c>
      <c r="B175" s="6" t="s">
        <v>556</v>
      </c>
      <c r="C175" s="6" t="s">
        <v>358</v>
      </c>
      <c r="D175" s="6" t="s">
        <v>557</v>
      </c>
      <c r="E175" s="11" t="s">
        <v>360</v>
      </c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6" t="s">
        <v>189</v>
      </c>
      <c r="B176" s="6" t="s">
        <v>558</v>
      </c>
      <c r="C176" s="6" t="s">
        <v>358</v>
      </c>
      <c r="D176" s="6" t="s">
        <v>557</v>
      </c>
      <c r="E176" s="11" t="s">
        <v>360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6" t="s">
        <v>190</v>
      </c>
      <c r="B177" s="6" t="s">
        <v>559</v>
      </c>
      <c r="C177" s="6" t="s">
        <v>358</v>
      </c>
      <c r="D177" s="6" t="s">
        <v>557</v>
      </c>
      <c r="E177" s="11" t="s">
        <v>360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6" t="s">
        <v>191</v>
      </c>
      <c r="B178" s="6" t="s">
        <v>560</v>
      </c>
      <c r="C178" s="6" t="s">
        <v>358</v>
      </c>
      <c r="D178" s="6" t="s">
        <v>557</v>
      </c>
      <c r="E178" s="11" t="s">
        <v>360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6" t="s">
        <v>192</v>
      </c>
      <c r="B179" s="6" t="s">
        <v>561</v>
      </c>
      <c r="C179" s="6" t="s">
        <v>358</v>
      </c>
      <c r="D179" s="6" t="s">
        <v>557</v>
      </c>
      <c r="E179" s="11" t="s">
        <v>360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6" t="s">
        <v>193</v>
      </c>
      <c r="B180" s="6" t="s">
        <v>562</v>
      </c>
      <c r="C180" s="6" t="s">
        <v>358</v>
      </c>
      <c r="D180" s="6" t="s">
        <v>557</v>
      </c>
      <c r="E180" s="11" t="s">
        <v>360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6" t="s">
        <v>194</v>
      </c>
      <c r="B181" s="6" t="s">
        <v>563</v>
      </c>
      <c r="C181" s="6" t="s">
        <v>358</v>
      </c>
      <c r="D181" s="6" t="s">
        <v>557</v>
      </c>
      <c r="E181" s="11" t="s">
        <v>360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6" t="s">
        <v>195</v>
      </c>
      <c r="B182" s="6" t="s">
        <v>564</v>
      </c>
      <c r="C182" s="6" t="s">
        <v>358</v>
      </c>
      <c r="D182" s="6" t="s">
        <v>557</v>
      </c>
      <c r="E182" s="11" t="s">
        <v>360</v>
      </c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6" t="s">
        <v>196</v>
      </c>
      <c r="B183" s="6" t="s">
        <v>565</v>
      </c>
      <c r="C183" s="6" t="s">
        <v>358</v>
      </c>
      <c r="D183" s="6" t="s">
        <v>557</v>
      </c>
      <c r="E183" s="11" t="s">
        <v>360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6" t="s">
        <v>197</v>
      </c>
      <c r="B184" s="6" t="s">
        <v>566</v>
      </c>
      <c r="C184" s="6" t="s">
        <v>358</v>
      </c>
      <c r="D184" s="6" t="s">
        <v>557</v>
      </c>
      <c r="E184" s="11" t="s">
        <v>360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6" t="s">
        <v>198</v>
      </c>
      <c r="B185" s="6" t="s">
        <v>567</v>
      </c>
      <c r="C185" s="6" t="s">
        <v>358</v>
      </c>
      <c r="D185" s="6" t="s">
        <v>557</v>
      </c>
      <c r="E185" s="11" t="s">
        <v>360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6" t="s">
        <v>199</v>
      </c>
      <c r="B186" s="6" t="s">
        <v>568</v>
      </c>
      <c r="C186" s="6" t="s">
        <v>358</v>
      </c>
      <c r="D186" s="6" t="s">
        <v>557</v>
      </c>
      <c r="E186" s="11" t="s">
        <v>360</v>
      </c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6" t="s">
        <v>200</v>
      </c>
      <c r="B187" s="6" t="s">
        <v>569</v>
      </c>
      <c r="C187" s="6" t="s">
        <v>358</v>
      </c>
      <c r="D187" s="6" t="s">
        <v>557</v>
      </c>
      <c r="E187" s="11" t="s">
        <v>360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6" t="s">
        <v>201</v>
      </c>
      <c r="B188" s="6" t="s">
        <v>570</v>
      </c>
      <c r="C188" s="6" t="s">
        <v>358</v>
      </c>
      <c r="D188" s="6" t="s">
        <v>557</v>
      </c>
      <c r="E188" s="11" t="s">
        <v>360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6" t="s">
        <v>202</v>
      </c>
      <c r="B189" s="6" t="s">
        <v>571</v>
      </c>
      <c r="C189" s="6" t="s">
        <v>358</v>
      </c>
      <c r="D189" s="6" t="s">
        <v>557</v>
      </c>
      <c r="E189" s="11" t="s">
        <v>360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6" t="s">
        <v>203</v>
      </c>
      <c r="B190" s="6" t="s">
        <v>572</v>
      </c>
      <c r="C190" s="6" t="s">
        <v>358</v>
      </c>
      <c r="D190" s="6" t="s">
        <v>557</v>
      </c>
      <c r="E190" s="11" t="s">
        <v>360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6" t="s">
        <v>204</v>
      </c>
      <c r="B191" s="6" t="s">
        <v>573</v>
      </c>
      <c r="C191" s="6" t="s">
        <v>358</v>
      </c>
      <c r="D191" s="6" t="s">
        <v>557</v>
      </c>
      <c r="E191" s="11" t="s">
        <v>360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6" t="s">
        <v>205</v>
      </c>
      <c r="B192" s="6" t="s">
        <v>574</v>
      </c>
      <c r="C192" s="6" t="s">
        <v>358</v>
      </c>
      <c r="D192" s="6" t="s">
        <v>557</v>
      </c>
      <c r="E192" s="11" t="s">
        <v>360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6" t="s">
        <v>206</v>
      </c>
      <c r="B193" s="6" t="s">
        <v>575</v>
      </c>
      <c r="C193" s="6" t="s">
        <v>358</v>
      </c>
      <c r="D193" s="6" t="s">
        <v>576</v>
      </c>
      <c r="E193" s="11" t="s">
        <v>360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6" t="s">
        <v>207</v>
      </c>
      <c r="B194" s="6" t="s">
        <v>577</v>
      </c>
      <c r="C194" s="6" t="s">
        <v>358</v>
      </c>
      <c r="D194" s="6" t="s">
        <v>576</v>
      </c>
      <c r="E194" s="11" t="s">
        <v>360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6" t="s">
        <v>208</v>
      </c>
      <c r="B195" s="6" t="s">
        <v>578</v>
      </c>
      <c r="C195" s="6" t="s">
        <v>358</v>
      </c>
      <c r="D195" s="6" t="s">
        <v>576</v>
      </c>
      <c r="E195" s="11" t="s">
        <v>360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6" t="s">
        <v>209</v>
      </c>
      <c r="B196" s="6" t="s">
        <v>579</v>
      </c>
      <c r="C196" s="6" t="s">
        <v>358</v>
      </c>
      <c r="D196" s="6" t="s">
        <v>576</v>
      </c>
      <c r="E196" s="11" t="s">
        <v>360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6" t="s">
        <v>210</v>
      </c>
      <c r="B197" s="6" t="s">
        <v>580</v>
      </c>
      <c r="C197" s="6" t="s">
        <v>358</v>
      </c>
      <c r="D197" s="6" t="s">
        <v>576</v>
      </c>
      <c r="E197" s="11" t="s">
        <v>360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6" t="s">
        <v>211</v>
      </c>
      <c r="B198" s="6" t="s">
        <v>581</v>
      </c>
      <c r="C198" s="6" t="s">
        <v>358</v>
      </c>
      <c r="D198" s="6" t="s">
        <v>576</v>
      </c>
      <c r="E198" s="11" t="s">
        <v>360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6" t="s">
        <v>212</v>
      </c>
      <c r="B199" s="6" t="s">
        <v>582</v>
      </c>
      <c r="C199" s="6" t="s">
        <v>358</v>
      </c>
      <c r="D199" s="6" t="s">
        <v>576</v>
      </c>
      <c r="E199" s="11" t="s">
        <v>360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6" t="s">
        <v>213</v>
      </c>
      <c r="B200" s="6" t="s">
        <v>583</v>
      </c>
      <c r="C200" s="6" t="s">
        <v>358</v>
      </c>
      <c r="D200" s="6" t="s">
        <v>576</v>
      </c>
      <c r="E200" s="11" t="s">
        <v>360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6" t="s">
        <v>214</v>
      </c>
      <c r="B201" s="6" t="s">
        <v>584</v>
      </c>
      <c r="C201" s="6" t="s">
        <v>358</v>
      </c>
      <c r="D201" s="6" t="s">
        <v>576</v>
      </c>
      <c r="E201" s="11" t="s">
        <v>360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6" t="s">
        <v>215</v>
      </c>
      <c r="B202" s="6" t="s">
        <v>585</v>
      </c>
      <c r="C202" s="6" t="s">
        <v>358</v>
      </c>
      <c r="D202" s="6" t="s">
        <v>586</v>
      </c>
      <c r="E202" s="11" t="s">
        <v>360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6" t="s">
        <v>216</v>
      </c>
      <c r="B203" s="6" t="s">
        <v>587</v>
      </c>
      <c r="C203" s="6" t="s">
        <v>358</v>
      </c>
      <c r="D203" s="6" t="s">
        <v>586</v>
      </c>
      <c r="E203" s="11" t="s">
        <v>360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6" t="s">
        <v>217</v>
      </c>
      <c r="B204" s="6" t="s">
        <v>588</v>
      </c>
      <c r="C204" s="6" t="s">
        <v>358</v>
      </c>
      <c r="D204" s="6" t="s">
        <v>586</v>
      </c>
      <c r="E204" s="11" t="s">
        <v>360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6" t="s">
        <v>218</v>
      </c>
      <c r="B205" s="6" t="s">
        <v>589</v>
      </c>
      <c r="C205" s="6" t="s">
        <v>358</v>
      </c>
      <c r="D205" s="6" t="s">
        <v>586</v>
      </c>
      <c r="E205" s="11" t="s">
        <v>360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6" t="s">
        <v>219</v>
      </c>
      <c r="B206" s="6" t="s">
        <v>590</v>
      </c>
      <c r="C206" s="6" t="s">
        <v>358</v>
      </c>
      <c r="D206" s="6" t="s">
        <v>586</v>
      </c>
      <c r="E206" s="11" t="s">
        <v>360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6" t="s">
        <v>220</v>
      </c>
      <c r="B207" s="6" t="s">
        <v>591</v>
      </c>
      <c r="C207" s="6" t="s">
        <v>358</v>
      </c>
      <c r="D207" s="6" t="s">
        <v>586</v>
      </c>
      <c r="E207" s="11" t="s">
        <v>360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6" t="s">
        <v>221</v>
      </c>
      <c r="B208" s="6" t="s">
        <v>592</v>
      </c>
      <c r="C208" s="6" t="s">
        <v>358</v>
      </c>
      <c r="D208" s="6" t="s">
        <v>586</v>
      </c>
      <c r="E208" s="11" t="s">
        <v>360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6" t="s">
        <v>222</v>
      </c>
      <c r="B209" s="6" t="s">
        <v>593</v>
      </c>
      <c r="C209" s="6" t="s">
        <v>358</v>
      </c>
      <c r="D209" s="6" t="s">
        <v>586</v>
      </c>
      <c r="E209" s="11" t="s">
        <v>360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6" t="s">
        <v>223</v>
      </c>
      <c r="B210" s="6" t="s">
        <v>594</v>
      </c>
      <c r="C210" s="6" t="s">
        <v>358</v>
      </c>
      <c r="D210" s="6" t="s">
        <v>586</v>
      </c>
      <c r="E210" s="11" t="s">
        <v>360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6" t="s">
        <v>224</v>
      </c>
      <c r="B211" s="6" t="s">
        <v>595</v>
      </c>
      <c r="C211" s="6" t="s">
        <v>358</v>
      </c>
      <c r="D211" s="6" t="s">
        <v>586</v>
      </c>
      <c r="E211" s="11" t="s">
        <v>360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6" t="s">
        <v>225</v>
      </c>
      <c r="B212" s="6" t="s">
        <v>596</v>
      </c>
      <c r="C212" s="6" t="s">
        <v>358</v>
      </c>
      <c r="D212" s="6" t="s">
        <v>586</v>
      </c>
      <c r="E212" s="11" t="s">
        <v>360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6" t="s">
        <v>226</v>
      </c>
      <c r="B213" s="6" t="s">
        <v>597</v>
      </c>
      <c r="C213" s="6" t="s">
        <v>358</v>
      </c>
      <c r="D213" s="6" t="s">
        <v>586</v>
      </c>
      <c r="E213" s="11" t="s">
        <v>360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6" t="s">
        <v>227</v>
      </c>
      <c r="B214" s="6" t="s">
        <v>598</v>
      </c>
      <c r="C214" s="6" t="s">
        <v>358</v>
      </c>
      <c r="D214" s="6" t="s">
        <v>586</v>
      </c>
      <c r="E214" s="11" t="s">
        <v>360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6" t="s">
        <v>228</v>
      </c>
      <c r="B215" s="6" t="s">
        <v>599</v>
      </c>
      <c r="C215" s="6" t="s">
        <v>358</v>
      </c>
      <c r="D215" s="6" t="s">
        <v>586</v>
      </c>
      <c r="E215" s="11" t="s">
        <v>360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6" t="s">
        <v>229</v>
      </c>
      <c r="B216" s="6" t="s">
        <v>600</v>
      </c>
      <c r="C216" s="6" t="s">
        <v>358</v>
      </c>
      <c r="D216" s="6" t="s">
        <v>586</v>
      </c>
      <c r="E216" s="11" t="s">
        <v>360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6" t="s">
        <v>230</v>
      </c>
      <c r="B217" s="6" t="s">
        <v>601</v>
      </c>
      <c r="C217" s="6" t="s">
        <v>358</v>
      </c>
      <c r="D217" s="6" t="s">
        <v>586</v>
      </c>
      <c r="E217" s="11" t="s">
        <v>360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6" t="s">
        <v>231</v>
      </c>
      <c r="B218" s="6" t="s">
        <v>602</v>
      </c>
      <c r="C218" s="6" t="s">
        <v>358</v>
      </c>
      <c r="D218" s="6" t="s">
        <v>586</v>
      </c>
      <c r="E218" s="11" t="s">
        <v>360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6" t="s">
        <v>232</v>
      </c>
      <c r="B219" s="6" t="s">
        <v>603</v>
      </c>
      <c r="C219" s="6" t="s">
        <v>358</v>
      </c>
      <c r="D219" s="6" t="s">
        <v>586</v>
      </c>
      <c r="E219" s="11" t="s">
        <v>360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6" t="s">
        <v>233</v>
      </c>
      <c r="B220" s="6" t="s">
        <v>604</v>
      </c>
      <c r="C220" s="6" t="s">
        <v>358</v>
      </c>
      <c r="D220" s="6" t="s">
        <v>605</v>
      </c>
      <c r="E220" s="11" t="s">
        <v>360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6" t="s">
        <v>234</v>
      </c>
      <c r="B221" s="6" t="s">
        <v>606</v>
      </c>
      <c r="C221" s="6" t="s">
        <v>358</v>
      </c>
      <c r="D221" s="6" t="s">
        <v>605</v>
      </c>
      <c r="E221" s="11" t="s">
        <v>360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6" t="s">
        <v>235</v>
      </c>
      <c r="B222" s="6" t="s">
        <v>607</v>
      </c>
      <c r="C222" s="6" t="s">
        <v>358</v>
      </c>
      <c r="D222" s="6" t="s">
        <v>605</v>
      </c>
      <c r="E222" s="11" t="s">
        <v>360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6" t="s">
        <v>236</v>
      </c>
      <c r="B223" s="6" t="s">
        <v>608</v>
      </c>
      <c r="C223" s="6" t="s">
        <v>358</v>
      </c>
      <c r="D223" s="6" t="s">
        <v>605</v>
      </c>
      <c r="E223" s="11" t="s">
        <v>360</v>
      </c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A224" s="6" t="s">
        <v>237</v>
      </c>
      <c r="B224" s="6" t="s">
        <v>609</v>
      </c>
      <c r="C224" s="6" t="s">
        <v>358</v>
      </c>
      <c r="D224" s="6" t="s">
        <v>605</v>
      </c>
      <c r="E224" s="11" t="s">
        <v>360</v>
      </c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6" t="s">
        <v>238</v>
      </c>
      <c r="B225" s="6" t="s">
        <v>610</v>
      </c>
      <c r="C225" s="6" t="s">
        <v>358</v>
      </c>
      <c r="D225" s="6" t="s">
        <v>605</v>
      </c>
      <c r="E225" s="11" t="s">
        <v>360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A226" s="6" t="s">
        <v>239</v>
      </c>
      <c r="B226" s="6" t="s">
        <v>611</v>
      </c>
      <c r="C226" s="6" t="s">
        <v>612</v>
      </c>
      <c r="D226" s="6" t="s">
        <v>613</v>
      </c>
      <c r="E226" s="11" t="s">
        <v>614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A227" s="6" t="s">
        <v>240</v>
      </c>
      <c r="B227" s="6" t="s">
        <v>615</v>
      </c>
      <c r="C227" s="6" t="s">
        <v>612</v>
      </c>
      <c r="D227" s="6" t="s">
        <v>613</v>
      </c>
      <c r="E227" s="11" t="s">
        <v>614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6" t="s">
        <v>241</v>
      </c>
      <c r="B228" s="6" t="s">
        <v>616</v>
      </c>
      <c r="C228" s="6" t="s">
        <v>612</v>
      </c>
      <c r="D228" s="6" t="s">
        <v>613</v>
      </c>
      <c r="E228" s="11" t="s">
        <v>614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A229" s="6" t="s">
        <v>242</v>
      </c>
      <c r="B229" s="6" t="s">
        <v>617</v>
      </c>
      <c r="C229" s="6" t="s">
        <v>612</v>
      </c>
      <c r="D229" s="6" t="s">
        <v>613</v>
      </c>
      <c r="E229" s="11" t="s">
        <v>614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6" t="s">
        <v>243</v>
      </c>
      <c r="B230" s="6" t="s">
        <v>618</v>
      </c>
      <c r="C230" s="6" t="s">
        <v>612</v>
      </c>
      <c r="D230" s="6" t="s">
        <v>613</v>
      </c>
      <c r="E230" s="11" t="s">
        <v>614</v>
      </c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A231" s="6" t="s">
        <v>244</v>
      </c>
      <c r="B231" s="6" t="s">
        <v>619</v>
      </c>
      <c r="C231" s="6" t="s">
        <v>612</v>
      </c>
      <c r="D231" s="6" t="s">
        <v>613</v>
      </c>
      <c r="E231" s="11" t="s">
        <v>614</v>
      </c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A232" s="6" t="s">
        <v>245</v>
      </c>
      <c r="B232" s="6" t="s">
        <v>620</v>
      </c>
      <c r="C232" s="6" t="s">
        <v>358</v>
      </c>
      <c r="D232" s="6" t="s">
        <v>605</v>
      </c>
      <c r="E232" s="11" t="s">
        <v>360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6" t="s">
        <v>246</v>
      </c>
      <c r="B233" s="6" t="s">
        <v>621</v>
      </c>
      <c r="C233" s="6" t="s">
        <v>358</v>
      </c>
      <c r="D233" s="6" t="s">
        <v>605</v>
      </c>
      <c r="E233" s="11" t="s">
        <v>360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A234" s="6" t="s">
        <v>247</v>
      </c>
      <c r="B234" s="6" t="s">
        <v>622</v>
      </c>
      <c r="C234" s="6" t="s">
        <v>358</v>
      </c>
      <c r="D234" s="6" t="s">
        <v>605</v>
      </c>
      <c r="E234" s="11" t="s">
        <v>360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6" t="s">
        <v>248</v>
      </c>
      <c r="B235" s="6" t="s">
        <v>623</v>
      </c>
      <c r="C235" s="6" t="s">
        <v>358</v>
      </c>
      <c r="D235" s="6" t="s">
        <v>605</v>
      </c>
      <c r="E235" s="11" t="s">
        <v>360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A236" s="6" t="s">
        <v>249</v>
      </c>
      <c r="B236" s="6" t="s">
        <v>624</v>
      </c>
      <c r="C236" s="6" t="s">
        <v>358</v>
      </c>
      <c r="D236" s="6" t="s">
        <v>605</v>
      </c>
      <c r="E236" s="11" t="s">
        <v>360</v>
      </c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A237" s="6" t="s">
        <v>250</v>
      </c>
      <c r="B237" s="6" t="s">
        <v>625</v>
      </c>
      <c r="C237" s="6" t="s">
        <v>358</v>
      </c>
      <c r="D237" s="6" t="s">
        <v>605</v>
      </c>
      <c r="E237" s="11" t="s">
        <v>360</v>
      </c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6" t="s">
        <v>251</v>
      </c>
      <c r="B238" s="6" t="s">
        <v>626</v>
      </c>
      <c r="C238" s="6" t="s">
        <v>358</v>
      </c>
      <c r="D238" s="6" t="s">
        <v>605</v>
      </c>
      <c r="E238" s="11" t="s">
        <v>360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A239" s="6" t="s">
        <v>252</v>
      </c>
      <c r="B239" s="6" t="s">
        <v>627</v>
      </c>
      <c r="C239" s="6" t="s">
        <v>358</v>
      </c>
      <c r="D239" s="6" t="s">
        <v>605</v>
      </c>
      <c r="E239" s="11" t="s">
        <v>360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A240" s="6" t="s">
        <v>253</v>
      </c>
      <c r="B240" s="6" t="s">
        <v>628</v>
      </c>
      <c r="C240" s="6" t="s">
        <v>358</v>
      </c>
      <c r="D240" s="6" t="s">
        <v>605</v>
      </c>
      <c r="E240" s="11" t="s">
        <v>360</v>
      </c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A241" s="6" t="s">
        <v>254</v>
      </c>
      <c r="B241" s="6" t="s">
        <v>629</v>
      </c>
      <c r="C241" s="6" t="s">
        <v>358</v>
      </c>
      <c r="D241" s="6" t="s">
        <v>605</v>
      </c>
      <c r="E241" s="11" t="s">
        <v>360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A242" s="6" t="s">
        <v>255</v>
      </c>
      <c r="B242" s="6" t="s">
        <v>630</v>
      </c>
      <c r="C242" s="6" t="s">
        <v>358</v>
      </c>
      <c r="D242" s="6" t="s">
        <v>605</v>
      </c>
      <c r="E242" s="11" t="s">
        <v>360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A243" s="6" t="s">
        <v>256</v>
      </c>
      <c r="B243" s="6" t="s">
        <v>631</v>
      </c>
      <c r="C243" s="6" t="s">
        <v>358</v>
      </c>
      <c r="D243" s="6" t="s">
        <v>605</v>
      </c>
      <c r="E243" s="11" t="s">
        <v>360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A244" s="6" t="s">
        <v>257</v>
      </c>
      <c r="B244" s="6" t="s">
        <v>632</v>
      </c>
      <c r="C244" s="6" t="s">
        <v>358</v>
      </c>
      <c r="D244" s="6" t="s">
        <v>605</v>
      </c>
      <c r="E244" s="11" t="s">
        <v>360</v>
      </c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6" t="s">
        <v>258</v>
      </c>
      <c r="B245" s="6" t="s">
        <v>633</v>
      </c>
      <c r="C245" s="6" t="s">
        <v>358</v>
      </c>
      <c r="D245" s="6" t="s">
        <v>605</v>
      </c>
      <c r="E245" s="11" t="s">
        <v>360</v>
      </c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A246" s="6" t="s">
        <v>259</v>
      </c>
      <c r="B246" s="6" t="s">
        <v>634</v>
      </c>
      <c r="C246" s="6" t="s">
        <v>358</v>
      </c>
      <c r="D246" s="6" t="s">
        <v>605</v>
      </c>
      <c r="E246" s="11" t="s">
        <v>360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A247" s="6" t="s">
        <v>260</v>
      </c>
      <c r="B247" s="6" t="s">
        <v>635</v>
      </c>
      <c r="C247" s="6" t="s">
        <v>358</v>
      </c>
      <c r="D247" s="6" t="s">
        <v>605</v>
      </c>
      <c r="E247" s="11" t="s">
        <v>360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6" t="s">
        <v>261</v>
      </c>
      <c r="B248" s="6" t="s">
        <v>636</v>
      </c>
      <c r="C248" s="6" t="s">
        <v>358</v>
      </c>
      <c r="D248" s="6" t="s">
        <v>605</v>
      </c>
      <c r="E248" s="11" t="s">
        <v>360</v>
      </c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A249" s="6" t="s">
        <v>262</v>
      </c>
      <c r="B249" s="6" t="s">
        <v>637</v>
      </c>
      <c r="C249" s="6" t="s">
        <v>358</v>
      </c>
      <c r="D249" s="6" t="s">
        <v>605</v>
      </c>
      <c r="E249" s="11" t="s">
        <v>360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6" t="s">
        <v>263</v>
      </c>
      <c r="B250" s="6" t="s">
        <v>638</v>
      </c>
      <c r="C250" s="6" t="s">
        <v>358</v>
      </c>
      <c r="D250" s="6" t="s">
        <v>639</v>
      </c>
      <c r="E250" s="11" t="s">
        <v>360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6" t="s">
        <v>264</v>
      </c>
      <c r="B251" s="6" t="s">
        <v>640</v>
      </c>
      <c r="C251" s="6" t="s">
        <v>358</v>
      </c>
      <c r="D251" s="6" t="s">
        <v>639</v>
      </c>
      <c r="E251" s="11" t="s">
        <v>360</v>
      </c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6" t="s">
        <v>265</v>
      </c>
      <c r="B252" s="6" t="s">
        <v>641</v>
      </c>
      <c r="C252" s="6" t="s">
        <v>358</v>
      </c>
      <c r="D252" s="6" t="s">
        <v>639</v>
      </c>
      <c r="E252" s="11" t="s">
        <v>360</v>
      </c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6" t="s">
        <v>266</v>
      </c>
      <c r="B253" s="6" t="s">
        <v>642</v>
      </c>
      <c r="C253" s="6" t="s">
        <v>358</v>
      </c>
      <c r="D253" s="6" t="s">
        <v>639</v>
      </c>
      <c r="E253" s="11" t="s">
        <v>360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6" t="s">
        <v>267</v>
      </c>
      <c r="B254" s="6" t="s">
        <v>643</v>
      </c>
      <c r="C254" s="6" t="s">
        <v>358</v>
      </c>
      <c r="D254" s="6" t="s">
        <v>639</v>
      </c>
      <c r="E254" s="11" t="s">
        <v>360</v>
      </c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6" t="s">
        <v>268</v>
      </c>
      <c r="B255" s="6" t="s">
        <v>644</v>
      </c>
      <c r="C255" s="6" t="s">
        <v>358</v>
      </c>
      <c r="D255" s="6" t="s">
        <v>639</v>
      </c>
      <c r="E255" s="11" t="s">
        <v>360</v>
      </c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A256" s="6" t="s">
        <v>269</v>
      </c>
      <c r="B256" s="6" t="s">
        <v>645</v>
      </c>
      <c r="C256" s="6" t="s">
        <v>358</v>
      </c>
      <c r="D256" s="6" t="s">
        <v>639</v>
      </c>
      <c r="E256" s="11" t="s">
        <v>360</v>
      </c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A257" s="6" t="s">
        <v>270</v>
      </c>
      <c r="B257" s="6" t="s">
        <v>646</v>
      </c>
      <c r="C257" s="6" t="s">
        <v>358</v>
      </c>
      <c r="D257" s="6" t="s">
        <v>639</v>
      </c>
      <c r="E257" s="11" t="s">
        <v>360</v>
      </c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6" t="s">
        <v>271</v>
      </c>
      <c r="B258" s="6" t="s">
        <v>647</v>
      </c>
      <c r="C258" s="6" t="s">
        <v>358</v>
      </c>
      <c r="D258" s="6" t="s">
        <v>639</v>
      </c>
      <c r="E258" s="11" t="s">
        <v>360</v>
      </c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A259" s="6" t="s">
        <v>272</v>
      </c>
      <c r="B259" s="6" t="s">
        <v>648</v>
      </c>
      <c r="C259" s="6" t="s">
        <v>358</v>
      </c>
      <c r="D259" s="6" t="s">
        <v>639</v>
      </c>
      <c r="E259" s="11" t="s">
        <v>360</v>
      </c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A260" s="6" t="s">
        <v>273</v>
      </c>
      <c r="B260" s="6" t="s">
        <v>649</v>
      </c>
      <c r="C260" s="6" t="s">
        <v>358</v>
      </c>
      <c r="D260" s="6" t="s">
        <v>639</v>
      </c>
      <c r="E260" s="11" t="s">
        <v>360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A261" s="6" t="s">
        <v>274</v>
      </c>
      <c r="B261" s="6" t="s">
        <v>650</v>
      </c>
      <c r="C261" s="6" t="s">
        <v>358</v>
      </c>
      <c r="D261" s="6" t="s">
        <v>639</v>
      </c>
      <c r="E261" s="11" t="s">
        <v>360</v>
      </c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A262" s="6" t="s">
        <v>275</v>
      </c>
      <c r="B262" s="6" t="s">
        <v>651</v>
      </c>
      <c r="C262" s="6" t="s">
        <v>358</v>
      </c>
      <c r="D262" s="6" t="s">
        <v>639</v>
      </c>
      <c r="E262" s="11" t="s">
        <v>360</v>
      </c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A263" s="6" t="s">
        <v>276</v>
      </c>
      <c r="B263" s="6" t="s">
        <v>652</v>
      </c>
      <c r="C263" s="6" t="s">
        <v>358</v>
      </c>
      <c r="D263" s="6" t="s">
        <v>639</v>
      </c>
      <c r="E263" s="11" t="s">
        <v>360</v>
      </c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A264" s="6" t="s">
        <v>277</v>
      </c>
      <c r="B264" s="6" t="s">
        <v>653</v>
      </c>
      <c r="C264" s="6" t="s">
        <v>358</v>
      </c>
      <c r="D264" s="6" t="s">
        <v>639</v>
      </c>
      <c r="E264" s="11" t="s">
        <v>360</v>
      </c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6" t="s">
        <v>278</v>
      </c>
      <c r="B265" s="6" t="s">
        <v>654</v>
      </c>
      <c r="C265" s="6" t="s">
        <v>358</v>
      </c>
      <c r="D265" s="6" t="s">
        <v>639</v>
      </c>
      <c r="E265" s="11" t="s">
        <v>360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A266" s="6" t="s">
        <v>279</v>
      </c>
      <c r="B266" s="6" t="s">
        <v>655</v>
      </c>
      <c r="C266" s="6" t="s">
        <v>358</v>
      </c>
      <c r="D266" s="6" t="s">
        <v>639</v>
      </c>
      <c r="E266" s="11" t="s">
        <v>360</v>
      </c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A267" s="6" t="s">
        <v>280</v>
      </c>
      <c r="B267" s="6" t="s">
        <v>656</v>
      </c>
      <c r="C267" s="6" t="s">
        <v>358</v>
      </c>
      <c r="D267" s="6" t="s">
        <v>639</v>
      </c>
      <c r="E267" s="11" t="s">
        <v>360</v>
      </c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A268" s="6" t="s">
        <v>281</v>
      </c>
      <c r="B268" s="6" t="s">
        <v>657</v>
      </c>
      <c r="C268" s="6" t="s">
        <v>358</v>
      </c>
      <c r="D268" s="6" t="s">
        <v>639</v>
      </c>
      <c r="E268" s="11" t="s">
        <v>360</v>
      </c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A269" s="6" t="s">
        <v>282</v>
      </c>
      <c r="B269" s="6" t="s">
        <v>658</v>
      </c>
      <c r="C269" s="6" t="s">
        <v>358</v>
      </c>
      <c r="D269" s="6" t="s">
        <v>639</v>
      </c>
      <c r="E269" s="11" t="s">
        <v>360</v>
      </c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A270" s="6" t="s">
        <v>283</v>
      </c>
      <c r="B270" s="6" t="s">
        <v>659</v>
      </c>
      <c r="C270" s="6" t="s">
        <v>358</v>
      </c>
      <c r="D270" s="6" t="s">
        <v>639</v>
      </c>
      <c r="E270" s="11" t="s">
        <v>360</v>
      </c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A271" s="6" t="s">
        <v>284</v>
      </c>
      <c r="B271" s="6" t="s">
        <v>660</v>
      </c>
      <c r="C271" s="6" t="s">
        <v>358</v>
      </c>
      <c r="D271" s="6" t="s">
        <v>639</v>
      </c>
      <c r="E271" s="11" t="s">
        <v>360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A272" s="6" t="s">
        <v>285</v>
      </c>
      <c r="B272" s="6" t="s">
        <v>661</v>
      </c>
      <c r="C272" s="6" t="s">
        <v>358</v>
      </c>
      <c r="D272" s="6" t="s">
        <v>639</v>
      </c>
      <c r="E272" s="11" t="s">
        <v>360</v>
      </c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A273" s="6" t="s">
        <v>286</v>
      </c>
      <c r="B273" s="6" t="s">
        <v>662</v>
      </c>
      <c r="C273" s="6" t="s">
        <v>358</v>
      </c>
      <c r="D273" s="6" t="s">
        <v>639</v>
      </c>
      <c r="E273" s="11" t="s">
        <v>360</v>
      </c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A274" s="6" t="s">
        <v>287</v>
      </c>
      <c r="B274" s="6" t="s">
        <v>663</v>
      </c>
      <c r="C274" s="6" t="s">
        <v>358</v>
      </c>
      <c r="D274" s="6" t="s">
        <v>639</v>
      </c>
      <c r="E274" s="11" t="s">
        <v>360</v>
      </c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6" t="s">
        <v>288</v>
      </c>
      <c r="B275" s="6" t="s">
        <v>664</v>
      </c>
      <c r="C275" s="6" t="s">
        <v>358</v>
      </c>
      <c r="D275" s="6" t="s">
        <v>639</v>
      </c>
      <c r="E275" s="11" t="s">
        <v>360</v>
      </c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A276" s="6" t="s">
        <v>289</v>
      </c>
      <c r="B276" s="6" t="s">
        <v>665</v>
      </c>
      <c r="C276" s="6" t="s">
        <v>358</v>
      </c>
      <c r="D276" s="6" t="s">
        <v>639</v>
      </c>
      <c r="E276" s="11" t="s">
        <v>360</v>
      </c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A277" s="6" t="s">
        <v>290</v>
      </c>
      <c r="B277" s="6" t="s">
        <v>666</v>
      </c>
      <c r="C277" s="6" t="s">
        <v>358</v>
      </c>
      <c r="D277" s="6" t="s">
        <v>639</v>
      </c>
      <c r="E277" s="11" t="s">
        <v>360</v>
      </c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6" t="s">
        <v>291</v>
      </c>
      <c r="B278" s="6" t="s">
        <v>667</v>
      </c>
      <c r="C278" s="6" t="s">
        <v>358</v>
      </c>
      <c r="D278" s="6" t="s">
        <v>639</v>
      </c>
      <c r="E278" s="11" t="s">
        <v>360</v>
      </c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A279" s="6" t="s">
        <v>292</v>
      </c>
      <c r="B279" s="6" t="s">
        <v>668</v>
      </c>
      <c r="C279" s="6" t="s">
        <v>358</v>
      </c>
      <c r="D279" s="6" t="s">
        <v>639</v>
      </c>
      <c r="E279" s="11" t="s">
        <v>360</v>
      </c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6" t="s">
        <v>293</v>
      </c>
      <c r="B280" s="6" t="s">
        <v>669</v>
      </c>
      <c r="C280" s="6" t="s">
        <v>358</v>
      </c>
      <c r="D280" s="6" t="s">
        <v>639</v>
      </c>
      <c r="E280" s="11" t="s">
        <v>360</v>
      </c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A281" s="6" t="s">
        <v>294</v>
      </c>
      <c r="B281" s="6" t="s">
        <v>670</v>
      </c>
      <c r="C281" s="6" t="s">
        <v>358</v>
      </c>
      <c r="D281" s="6" t="s">
        <v>639</v>
      </c>
      <c r="E281" s="11" t="s">
        <v>360</v>
      </c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A282" s="6" t="s">
        <v>295</v>
      </c>
      <c r="B282" s="6" t="s">
        <v>671</v>
      </c>
      <c r="C282" s="6" t="s">
        <v>358</v>
      </c>
      <c r="D282" s="6" t="s">
        <v>639</v>
      </c>
      <c r="E282" s="11" t="s">
        <v>360</v>
      </c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A283" s="6" t="s">
        <v>296</v>
      </c>
      <c r="B283" s="6" t="s">
        <v>672</v>
      </c>
      <c r="C283" s="6" t="s">
        <v>358</v>
      </c>
      <c r="D283" s="6" t="s">
        <v>639</v>
      </c>
      <c r="E283" s="11" t="s">
        <v>360</v>
      </c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A284" s="6" t="s">
        <v>297</v>
      </c>
      <c r="B284" s="6" t="s">
        <v>673</v>
      </c>
      <c r="C284" s="6" t="s">
        <v>358</v>
      </c>
      <c r="D284" s="6" t="s">
        <v>639</v>
      </c>
      <c r="E284" s="11" t="s">
        <v>360</v>
      </c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6" t="s">
        <v>298</v>
      </c>
      <c r="B285" s="6" t="s">
        <v>674</v>
      </c>
      <c r="C285" s="6" t="s">
        <v>358</v>
      </c>
      <c r="D285" s="6" t="s">
        <v>639</v>
      </c>
      <c r="E285" s="11" t="s">
        <v>360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A286" s="6" t="s">
        <v>299</v>
      </c>
      <c r="B286" s="6" t="s">
        <v>675</v>
      </c>
      <c r="C286" s="6" t="s">
        <v>358</v>
      </c>
      <c r="D286" s="6" t="s">
        <v>676</v>
      </c>
      <c r="E286" s="11" t="s">
        <v>360</v>
      </c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A287" s="6" t="s">
        <v>300</v>
      </c>
      <c r="B287" s="6" t="s">
        <v>677</v>
      </c>
      <c r="C287" s="6" t="s">
        <v>358</v>
      </c>
      <c r="D287" s="6" t="s">
        <v>676</v>
      </c>
      <c r="E287" s="11" t="s">
        <v>360</v>
      </c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6" t="s">
        <v>301</v>
      </c>
      <c r="B288" s="6" t="s">
        <v>678</v>
      </c>
      <c r="C288" s="6" t="s">
        <v>358</v>
      </c>
      <c r="D288" s="6" t="s">
        <v>676</v>
      </c>
      <c r="E288" s="11" t="s">
        <v>360</v>
      </c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A289" s="6" t="s">
        <v>302</v>
      </c>
      <c r="B289" s="6" t="s">
        <v>679</v>
      </c>
      <c r="C289" s="6" t="s">
        <v>358</v>
      </c>
      <c r="D289" s="6" t="s">
        <v>676</v>
      </c>
      <c r="E289" s="11" t="s">
        <v>360</v>
      </c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6" t="s">
        <v>303</v>
      </c>
      <c r="B290" s="6" t="s">
        <v>680</v>
      </c>
      <c r="C290" s="6" t="s">
        <v>358</v>
      </c>
      <c r="D290" s="6" t="s">
        <v>676</v>
      </c>
      <c r="E290" s="11" t="s">
        <v>360</v>
      </c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A291" s="6" t="s">
        <v>304</v>
      </c>
      <c r="B291" s="6" t="s">
        <v>681</v>
      </c>
      <c r="C291" s="6" t="s">
        <v>358</v>
      </c>
      <c r="D291" s="6" t="s">
        <v>676</v>
      </c>
      <c r="E291" s="11" t="s">
        <v>360</v>
      </c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A292" s="6" t="s">
        <v>305</v>
      </c>
      <c r="B292" s="6" t="s">
        <v>682</v>
      </c>
      <c r="C292" s="6" t="s">
        <v>358</v>
      </c>
      <c r="D292" s="6" t="s">
        <v>676</v>
      </c>
      <c r="E292" s="11" t="s">
        <v>360</v>
      </c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6" t="s">
        <v>306</v>
      </c>
      <c r="B293" s="6" t="s">
        <v>683</v>
      </c>
      <c r="C293" s="6" t="s">
        <v>358</v>
      </c>
      <c r="D293" s="6" t="s">
        <v>676</v>
      </c>
      <c r="E293" s="11" t="s">
        <v>360</v>
      </c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A294" s="6" t="s">
        <v>307</v>
      </c>
      <c r="B294" s="6" t="s">
        <v>684</v>
      </c>
      <c r="C294" s="6" t="s">
        <v>358</v>
      </c>
      <c r="D294" s="6" t="s">
        <v>676</v>
      </c>
      <c r="E294" s="11" t="s">
        <v>360</v>
      </c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6" t="s">
        <v>308</v>
      </c>
      <c r="B295" s="6" t="s">
        <v>685</v>
      </c>
      <c r="C295" s="6" t="s">
        <v>358</v>
      </c>
      <c r="D295" s="6" t="s">
        <v>676</v>
      </c>
      <c r="E295" s="11" t="s">
        <v>360</v>
      </c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A296" s="6" t="s">
        <v>309</v>
      </c>
      <c r="B296" s="6" t="s">
        <v>686</v>
      </c>
      <c r="C296" s="6" t="s">
        <v>358</v>
      </c>
      <c r="D296" s="6" t="s">
        <v>676</v>
      </c>
      <c r="E296" s="11" t="s">
        <v>360</v>
      </c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A297" s="6" t="s">
        <v>310</v>
      </c>
      <c r="B297" s="6" t="s">
        <v>687</v>
      </c>
      <c r="C297" s="6" t="s">
        <v>358</v>
      </c>
      <c r="D297" s="6" t="s">
        <v>676</v>
      </c>
      <c r="E297" s="11" t="s">
        <v>360</v>
      </c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6" t="s">
        <v>311</v>
      </c>
      <c r="B298" s="6" t="s">
        <v>688</v>
      </c>
      <c r="C298" s="6" t="s">
        <v>358</v>
      </c>
      <c r="D298" s="6" t="s">
        <v>676</v>
      </c>
      <c r="E298" s="11" t="s">
        <v>360</v>
      </c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A299" s="6" t="s">
        <v>312</v>
      </c>
      <c r="B299" s="6" t="s">
        <v>689</v>
      </c>
      <c r="C299" s="6" t="s">
        <v>358</v>
      </c>
      <c r="D299" s="6" t="s">
        <v>676</v>
      </c>
      <c r="E299" s="11" t="s">
        <v>360</v>
      </c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6" t="s">
        <v>313</v>
      </c>
      <c r="B300" s="6" t="s">
        <v>690</v>
      </c>
      <c r="C300" s="6" t="s">
        <v>358</v>
      </c>
      <c r="D300" s="6" t="s">
        <v>676</v>
      </c>
      <c r="E300" s="11" t="s">
        <v>360</v>
      </c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A301" s="6" t="s">
        <v>314</v>
      </c>
      <c r="B301" s="6" t="s">
        <v>691</v>
      </c>
      <c r="C301" s="6" t="s">
        <v>358</v>
      </c>
      <c r="D301" s="6" t="s">
        <v>676</v>
      </c>
      <c r="E301" s="11" t="s">
        <v>360</v>
      </c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A302" s="6" t="s">
        <v>315</v>
      </c>
      <c r="B302" s="6" t="s">
        <v>692</v>
      </c>
      <c r="C302" s="6" t="s">
        <v>358</v>
      </c>
      <c r="D302" s="6" t="s">
        <v>676</v>
      </c>
      <c r="E302" s="11" t="s">
        <v>360</v>
      </c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6" t="s">
        <v>316</v>
      </c>
      <c r="B303" s="6" t="s">
        <v>693</v>
      </c>
      <c r="C303" s="6" t="s">
        <v>358</v>
      </c>
      <c r="D303" s="6" t="s">
        <v>676</v>
      </c>
      <c r="E303" s="11" t="s">
        <v>360</v>
      </c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</row>
  </sheetData>
  <conditionalFormatting sqref="A2:A3 A5:A6 A226:A231">
    <cfRule type="containsBlanks" dxfId="0" priority="1">
      <formula>LEN(TRIM(A2))=0</formula>
    </cfRule>
  </conditionalFormatting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  <hyperlink r:id="rId64" ref="E64"/>
    <hyperlink r:id="rId65" ref="E65"/>
    <hyperlink r:id="rId66" ref="E66"/>
    <hyperlink r:id="rId67" ref="E67"/>
    <hyperlink r:id="rId68" ref="E68"/>
    <hyperlink r:id="rId69" ref="E69"/>
    <hyperlink r:id="rId70" ref="E70"/>
    <hyperlink r:id="rId71" ref="E71"/>
    <hyperlink r:id="rId72" ref="E72"/>
    <hyperlink r:id="rId73" ref="E73"/>
    <hyperlink r:id="rId74" ref="E74"/>
    <hyperlink r:id="rId75" ref="E75"/>
    <hyperlink r:id="rId76" ref="E76"/>
    <hyperlink r:id="rId77" ref="E77"/>
    <hyperlink r:id="rId78" ref="E78"/>
    <hyperlink r:id="rId79" ref="E79"/>
    <hyperlink r:id="rId80" ref="E80"/>
    <hyperlink r:id="rId81" ref="E81"/>
    <hyperlink r:id="rId82" ref="E82"/>
    <hyperlink r:id="rId83" ref="E83"/>
    <hyperlink r:id="rId84" ref="E84"/>
    <hyperlink r:id="rId85" ref="E85"/>
    <hyperlink r:id="rId86" ref="E86"/>
    <hyperlink r:id="rId87" ref="E87"/>
    <hyperlink r:id="rId88" ref="E88"/>
    <hyperlink r:id="rId89" ref="E89"/>
    <hyperlink r:id="rId90" ref="E90"/>
    <hyperlink r:id="rId91" ref="E91"/>
    <hyperlink r:id="rId92" ref="E92"/>
    <hyperlink r:id="rId93" ref="E93"/>
    <hyperlink r:id="rId94" ref="E94"/>
    <hyperlink r:id="rId95" ref="E95"/>
    <hyperlink r:id="rId96" ref="E96"/>
    <hyperlink r:id="rId97" ref="E97"/>
    <hyperlink r:id="rId98" ref="E98"/>
    <hyperlink r:id="rId99" ref="E99"/>
    <hyperlink r:id="rId100" ref="E100"/>
    <hyperlink r:id="rId101" ref="E101"/>
    <hyperlink r:id="rId102" ref="E102"/>
    <hyperlink r:id="rId103" ref="E103"/>
    <hyperlink r:id="rId104" ref="E104"/>
    <hyperlink r:id="rId105" ref="E105"/>
    <hyperlink r:id="rId106" ref="E106"/>
    <hyperlink r:id="rId107" ref="E107"/>
    <hyperlink r:id="rId108" ref="E108"/>
    <hyperlink r:id="rId109" ref="E109"/>
    <hyperlink r:id="rId110" ref="E110"/>
    <hyperlink r:id="rId111" ref="E111"/>
    <hyperlink r:id="rId112" ref="E112"/>
    <hyperlink r:id="rId113" ref="E113"/>
    <hyperlink r:id="rId114" ref="E114"/>
    <hyperlink r:id="rId115" ref="E115"/>
    <hyperlink r:id="rId116" ref="E116"/>
    <hyperlink r:id="rId117" ref="E117"/>
    <hyperlink r:id="rId118" ref="E118"/>
    <hyperlink r:id="rId119" ref="E119"/>
    <hyperlink r:id="rId120" ref="E120"/>
    <hyperlink r:id="rId121" ref="E121"/>
    <hyperlink r:id="rId122" ref="E122"/>
    <hyperlink r:id="rId123" ref="E123"/>
    <hyperlink r:id="rId124" ref="E124"/>
    <hyperlink r:id="rId125" ref="E125"/>
    <hyperlink r:id="rId126" ref="E126"/>
    <hyperlink r:id="rId127" ref="E127"/>
    <hyperlink r:id="rId128" ref="E128"/>
    <hyperlink r:id="rId129" ref="E129"/>
    <hyperlink r:id="rId130" ref="E130"/>
    <hyperlink r:id="rId131" ref="E131"/>
    <hyperlink r:id="rId132" ref="E132"/>
    <hyperlink r:id="rId133" ref="E133"/>
    <hyperlink r:id="rId134" ref="E134"/>
    <hyperlink r:id="rId135" ref="E135"/>
    <hyperlink r:id="rId136" ref="E136"/>
    <hyperlink r:id="rId137" ref="E137"/>
    <hyperlink r:id="rId138" ref="E138"/>
    <hyperlink r:id="rId139" ref="E139"/>
    <hyperlink r:id="rId140" ref="E140"/>
    <hyperlink r:id="rId141" ref="E141"/>
    <hyperlink r:id="rId142" ref="E142"/>
    <hyperlink r:id="rId143" ref="E143"/>
    <hyperlink r:id="rId144" ref="E144"/>
    <hyperlink r:id="rId145" ref="E145"/>
    <hyperlink r:id="rId146" ref="E146"/>
    <hyperlink r:id="rId147" ref="E147"/>
    <hyperlink r:id="rId148" ref="E148"/>
    <hyperlink r:id="rId149" ref="E149"/>
    <hyperlink r:id="rId150" ref="E150"/>
    <hyperlink r:id="rId151" ref="E151"/>
    <hyperlink r:id="rId152" ref="E152"/>
    <hyperlink r:id="rId153" ref="E153"/>
    <hyperlink r:id="rId154" ref="E154"/>
    <hyperlink r:id="rId155" ref="E155"/>
    <hyperlink r:id="rId156" ref="E156"/>
    <hyperlink r:id="rId157" ref="E157"/>
    <hyperlink r:id="rId158" ref="E158"/>
    <hyperlink r:id="rId159" ref="E159"/>
    <hyperlink r:id="rId160" ref="E160"/>
    <hyperlink r:id="rId161" ref="E161"/>
    <hyperlink r:id="rId162" ref="E162"/>
    <hyperlink r:id="rId163" ref="E163"/>
    <hyperlink r:id="rId164" ref="E164"/>
    <hyperlink r:id="rId165" ref="E165"/>
    <hyperlink r:id="rId166" ref="E166"/>
    <hyperlink r:id="rId167" ref="E167"/>
    <hyperlink r:id="rId168" ref="E168"/>
    <hyperlink r:id="rId169" ref="E169"/>
    <hyperlink r:id="rId170" ref="E170"/>
    <hyperlink r:id="rId171" ref="E171"/>
    <hyperlink r:id="rId172" ref="E172"/>
    <hyperlink r:id="rId173" ref="E173"/>
    <hyperlink r:id="rId174" ref="E174"/>
    <hyperlink r:id="rId175" ref="E175"/>
    <hyperlink r:id="rId176" ref="E176"/>
    <hyperlink r:id="rId177" ref="E177"/>
    <hyperlink r:id="rId178" ref="E178"/>
    <hyperlink r:id="rId179" ref="E179"/>
    <hyperlink r:id="rId180" ref="E180"/>
    <hyperlink r:id="rId181" ref="E181"/>
    <hyperlink r:id="rId182" ref="E182"/>
    <hyperlink r:id="rId183" ref="E183"/>
    <hyperlink r:id="rId184" ref="E184"/>
    <hyperlink r:id="rId185" ref="E185"/>
    <hyperlink r:id="rId186" ref="E186"/>
    <hyperlink r:id="rId187" ref="E187"/>
    <hyperlink r:id="rId188" ref="E188"/>
    <hyperlink r:id="rId189" ref="E189"/>
    <hyperlink r:id="rId190" ref="E190"/>
    <hyperlink r:id="rId191" ref="E191"/>
    <hyperlink r:id="rId192" ref="E192"/>
    <hyperlink r:id="rId193" ref="E193"/>
    <hyperlink r:id="rId194" ref="E194"/>
    <hyperlink r:id="rId195" ref="E195"/>
    <hyperlink r:id="rId196" ref="E196"/>
    <hyperlink r:id="rId197" ref="E197"/>
    <hyperlink r:id="rId198" ref="E198"/>
    <hyperlink r:id="rId199" ref="E199"/>
    <hyperlink r:id="rId200" ref="E200"/>
    <hyperlink r:id="rId201" ref="E201"/>
    <hyperlink r:id="rId202" ref="E202"/>
    <hyperlink r:id="rId203" ref="E203"/>
    <hyperlink r:id="rId204" ref="E204"/>
    <hyperlink r:id="rId205" ref="E205"/>
    <hyperlink r:id="rId206" ref="E206"/>
    <hyperlink r:id="rId207" ref="E207"/>
    <hyperlink r:id="rId208" ref="E208"/>
    <hyperlink r:id="rId209" ref="E209"/>
    <hyperlink r:id="rId210" ref="E210"/>
    <hyperlink r:id="rId211" ref="E211"/>
    <hyperlink r:id="rId212" ref="E212"/>
    <hyperlink r:id="rId213" ref="E213"/>
    <hyperlink r:id="rId214" ref="E214"/>
    <hyperlink r:id="rId215" ref="E215"/>
    <hyperlink r:id="rId216" ref="E216"/>
    <hyperlink r:id="rId217" ref="E217"/>
    <hyperlink r:id="rId218" ref="E218"/>
    <hyperlink r:id="rId219" ref="E219"/>
    <hyperlink r:id="rId220" ref="E220"/>
    <hyperlink r:id="rId221" ref="E221"/>
    <hyperlink r:id="rId222" ref="E222"/>
    <hyperlink r:id="rId223" ref="E223"/>
    <hyperlink r:id="rId224" ref="E224"/>
    <hyperlink r:id="rId225" ref="E225"/>
    <hyperlink r:id="rId226" ref="E226"/>
    <hyperlink r:id="rId227" ref="E227"/>
    <hyperlink r:id="rId228" ref="E228"/>
    <hyperlink r:id="rId229" ref="E229"/>
    <hyperlink r:id="rId230" ref="E230"/>
    <hyperlink r:id="rId231" ref="E231"/>
    <hyperlink r:id="rId232" ref="E232"/>
    <hyperlink r:id="rId233" ref="E233"/>
    <hyperlink r:id="rId234" ref="E234"/>
    <hyperlink r:id="rId235" ref="E235"/>
    <hyperlink r:id="rId236" ref="E236"/>
    <hyperlink r:id="rId237" ref="E237"/>
    <hyperlink r:id="rId238" ref="E238"/>
    <hyperlink r:id="rId239" ref="E239"/>
    <hyperlink r:id="rId240" ref="E240"/>
    <hyperlink r:id="rId241" ref="E241"/>
    <hyperlink r:id="rId242" ref="E242"/>
    <hyperlink r:id="rId243" ref="E243"/>
    <hyperlink r:id="rId244" ref="E244"/>
    <hyperlink r:id="rId245" ref="E245"/>
    <hyperlink r:id="rId246" ref="E246"/>
    <hyperlink r:id="rId247" ref="E247"/>
    <hyperlink r:id="rId248" ref="E248"/>
    <hyperlink r:id="rId249" ref="E249"/>
    <hyperlink r:id="rId250" ref="E250"/>
    <hyperlink r:id="rId251" ref="E251"/>
    <hyperlink r:id="rId252" ref="E252"/>
    <hyperlink r:id="rId253" ref="E253"/>
    <hyperlink r:id="rId254" ref="E254"/>
    <hyperlink r:id="rId255" ref="E255"/>
    <hyperlink r:id="rId256" ref="E256"/>
    <hyperlink r:id="rId257" ref="E257"/>
    <hyperlink r:id="rId258" ref="E258"/>
    <hyperlink r:id="rId259" ref="E259"/>
    <hyperlink r:id="rId260" ref="E260"/>
    <hyperlink r:id="rId261" ref="E261"/>
    <hyperlink r:id="rId262" ref="E262"/>
    <hyperlink r:id="rId263" ref="E263"/>
    <hyperlink r:id="rId264" ref="E264"/>
    <hyperlink r:id="rId265" ref="E265"/>
    <hyperlink r:id="rId266" ref="E266"/>
    <hyperlink r:id="rId267" ref="E267"/>
    <hyperlink r:id="rId268" ref="E268"/>
    <hyperlink r:id="rId269" ref="E269"/>
    <hyperlink r:id="rId270" ref="E270"/>
    <hyperlink r:id="rId271" ref="E271"/>
    <hyperlink r:id="rId272" ref="E272"/>
    <hyperlink r:id="rId273" ref="E273"/>
    <hyperlink r:id="rId274" ref="E274"/>
    <hyperlink r:id="rId275" ref="E275"/>
    <hyperlink r:id="rId276" ref="E276"/>
    <hyperlink r:id="rId277" ref="E277"/>
    <hyperlink r:id="rId278" ref="E278"/>
    <hyperlink r:id="rId279" ref="E279"/>
    <hyperlink r:id="rId280" ref="E280"/>
    <hyperlink r:id="rId281" ref="E281"/>
    <hyperlink r:id="rId282" ref="E282"/>
    <hyperlink r:id="rId283" ref="E283"/>
    <hyperlink r:id="rId284" ref="E284"/>
    <hyperlink r:id="rId285" ref="E285"/>
    <hyperlink r:id="rId286" ref="E286"/>
    <hyperlink r:id="rId287" ref="E287"/>
    <hyperlink r:id="rId288" ref="E288"/>
    <hyperlink r:id="rId289" ref="E289"/>
    <hyperlink r:id="rId290" ref="E290"/>
    <hyperlink r:id="rId291" ref="E291"/>
    <hyperlink r:id="rId292" ref="E292"/>
    <hyperlink r:id="rId293" ref="E293"/>
    <hyperlink r:id="rId294" ref="E294"/>
    <hyperlink r:id="rId295" ref="E295"/>
    <hyperlink r:id="rId296" ref="E296"/>
    <hyperlink r:id="rId297" ref="E297"/>
    <hyperlink r:id="rId298" ref="E298"/>
    <hyperlink r:id="rId299" ref="E299"/>
    <hyperlink r:id="rId300" ref="E300"/>
    <hyperlink r:id="rId301" ref="E301"/>
    <hyperlink r:id="rId302" ref="E302"/>
    <hyperlink r:id="rId303" ref="E303"/>
  </hyperlinks>
  <drawing r:id="rId304"/>
  <legacyDrawing r:id="rId305"/>
</worksheet>
</file>