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gis/Desktop/"/>
    </mc:Choice>
  </mc:AlternateContent>
  <xr:revisionPtr revIDLastSave="0" documentId="8_{1E992E53-35EA-3C46-9C87-D4C0D3C705A2}" xr6:coauthVersionLast="44" xr6:coauthVersionMax="44" xr10:uidLastSave="{00000000-0000-0000-0000-000000000000}"/>
  <bookViews>
    <workbookView xWindow="0" yWindow="0" windowWidth="28800" windowHeight="18000" xr2:uid="{F02FA163-2F8B-FC42-ABB8-48CB5AD869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C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<sst xmlns="http://schemas.openxmlformats.org/spreadsheetml/2006/main" count="25" uniqueCount="18">
  <si>
    <t>JANUARY</t>
  </si>
  <si>
    <t>FEBRUARY</t>
  </si>
  <si>
    <t>MARCH</t>
  </si>
  <si>
    <t>APRIL</t>
  </si>
  <si>
    <t>MAY</t>
  </si>
  <si>
    <t>JUNE</t>
  </si>
  <si>
    <t>Income</t>
  </si>
  <si>
    <t>Expenses</t>
  </si>
  <si>
    <r>
      <t xml:space="preserve">Monthly Budget 
</t>
    </r>
    <r>
      <rPr>
        <sz val="10"/>
        <color theme="0"/>
        <rFont val="Baker Signet"/>
      </rPr>
      <t>January 2017 – June 2017</t>
    </r>
  </si>
  <si>
    <t>Total utilities</t>
  </si>
  <si>
    <t>House Payment</t>
  </si>
  <si>
    <t>Charity</t>
  </si>
  <si>
    <t>Groceries</t>
  </si>
  <si>
    <t>Car Payment</t>
  </si>
  <si>
    <t>Gasoline</t>
  </si>
  <si>
    <t>Clothing</t>
  </si>
  <si>
    <t>Utilities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</si>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</sst>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Baker Signet"/>
    </font>
    <font>
      <sz val="10"/>
      <color theme="0"/>
      <name val="Baker Signet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164" fontId="0" fillId="2" borderId="1" xfId="0" applyNumberFormat="1" applyFill="1" applyBorder="1" applyAlignment="1">
      <alignment horizontal="left"/>
    </xf>
    <xf numFmtId="164" fontId="0" fillId="0" borderId="1" xfId="0" applyNumberFormat="1" applyBorder="1" applyAlignment="1">
      <alignment horizontal="left" vertical="center" indent="1"/>
    </xf>
    <xf numFmtId="164" fontId="0" fillId="0" borderId="1" xfId="0" applyNumberFormat="1" applyBorder="1" applyAlignment="1">
      <alignment horizontal="left" indent="1"/>
    </xf>
    <xf numFmtId="164" fontId="0" fillId="0" borderId="1" xfId="0" applyNumberFormat="1" applyBorder="1" applyAlignment="1">
      <alignment horizontal="left"/>
    </xf>
    <xf numFmtId="0" fontId="3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Income</a:t>
            </a:r>
            <a:r>
              <a:rPr lang="en-US" b="1" baseline="0"/>
              <a:t>  &amp; Expenses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Sheet1!$N$1:$S$1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Sheet1!$N$2:$S$2</c:f>
              <c:numCache>
                <c:formatCode>"$"#,##0.00</c:formatCode>
                <c:ptCount val="6"/>
                <c:pt idx="0">
                  <c:v>2000</c:v>
                </c:pt>
                <c:pt idx="1">
                  <c:v>2100</c:v>
                </c:pt>
                <c:pt idx="2">
                  <c:v>2000</c:v>
                </c:pt>
                <c:pt idx="3">
                  <c:v>1900</c:v>
                </c:pt>
                <c:pt idx="4">
                  <c:v>2500</c:v>
                </c:pt>
                <c:pt idx="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2-AB44-9A1B-6C55CBCA7EE4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Sheet1!$N$1:$S$1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Sheet1!$N$3:$S$3</c:f>
              <c:numCache>
                <c:formatCode>"$"#,##0.00</c:formatCode>
                <c:ptCount val="6"/>
                <c:pt idx="0">
                  <c:v>1790</c:v>
                </c:pt>
                <c:pt idx="1">
                  <c:v>1880</c:v>
                </c:pt>
                <c:pt idx="2">
                  <c:v>1880</c:v>
                </c:pt>
                <c:pt idx="3">
                  <c:v>1735</c:v>
                </c:pt>
                <c:pt idx="4">
                  <c:v>1800</c:v>
                </c:pt>
                <c:pt idx="5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2-AB44-9A1B-6C55CBCA7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7917120"/>
        <c:axId val="1627663664"/>
      </c:barChart>
      <c:catAx>
        <c:axId val="162791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63664"/>
        <c:crosses val="autoZero"/>
        <c:auto val="1"/>
        <c:lblAlgn val="ctr"/>
        <c:lblOffset val="100"/>
        <c:noMultiLvlLbl val="0"/>
      </c:catAx>
      <c:valAx>
        <c:axId val="16276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91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806450</xdr:colOff>
      <xdr:row>15</xdr:row>
      <xdr:rowOff>139700</xdr:rowOff>
    </xdr:from>
    <xdr:to>
      <xdr:col>13</xdr:col>
      <xdr:colOff>425450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E84B1E-1B39-2F47-922F-A5AB5A85A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F8A7D-2B14-D741-BF5B-9B6E2894F4E7}">
  <dimension ref="A1:S12"/>
  <sheetViews>
    <sheetView tabSelected="1" workbookViewId="0">
      <selection activeCell="Q19" sqref="Q19"/>
    </sheetView>
  </sheetViews>
  <sheetFormatPr baseColWidth="10" defaultRowHeight="16"/>
  <sheetData>
    <row r="1" spans="1:19">
      <c r="A1" s="9" t="s">
        <v>8</v>
      </c>
      <c r="B1" s="10"/>
      <c r="C1" s="10"/>
      <c r="D1" s="10"/>
      <c r="E1" s="10"/>
      <c r="F1" s="10"/>
      <c r="G1" s="10"/>
      <c r="H1" s="10"/>
      <c r="I1" s="10"/>
      <c r="M1" s="1"/>
      <c r="N1" s="2" t="s">
        <v>0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</row>
    <row r="2" spans="1:19">
      <c r="A2" s="11">
        <v>1</v>
      </c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9</v>
      </c>
      <c r="M2" s="3" t="s">
        <v>6</v>
      </c>
      <c r="N2" s="4">
        <v>2000</v>
      </c>
      <c r="O2" s="4">
        <v>2100</v>
      </c>
      <c r="P2" s="4">
        <v>2000</v>
      </c>
      <c r="Q2" s="4">
        <v>1900</v>
      </c>
      <c r="R2" s="4">
        <v>2500</v>
      </c>
      <c r="S2" s="4">
        <v>2200</v>
      </c>
    </row>
    <row r="3" spans="1:19">
      <c r="A3" s="11">
        <v>2</v>
      </c>
      <c r="B3" s="12" t="s">
        <v>10</v>
      </c>
      <c r="C3" s="6">
        <v>750</v>
      </c>
      <c r="D3" s="7">
        <v>750</v>
      </c>
      <c r="E3" s="8">
        <v>750</v>
      </c>
      <c r="F3" s="8">
        <v>750</v>
      </c>
      <c r="G3" s="8">
        <v>750</v>
      </c>
      <c r="H3" s="8">
        <v>750</v>
      </c>
      <c r="I3" s="5">
        <f>SUM(C3:H3)</f>
        <v>4500</v>
      </c>
      <c r="M3" s="3" t="s">
        <v>7</v>
      </c>
      <c r="N3" s="4">
        <v>1790</v>
      </c>
      <c r="O3" s="4">
        <v>1880</v>
      </c>
      <c r="P3" s="4">
        <v>1880</v>
      </c>
      <c r="Q3" s="4">
        <v>1735</v>
      </c>
      <c r="R3" s="4">
        <v>1800</v>
      </c>
      <c r="S3" s="4">
        <v>1845</v>
      </c>
    </row>
    <row r="4" spans="1:19">
      <c r="A4" s="11">
        <v>3</v>
      </c>
      <c r="B4" s="12" t="s">
        <v>11</v>
      </c>
      <c r="C4" s="6">
        <v>200</v>
      </c>
      <c r="D4" s="7">
        <v>200</v>
      </c>
      <c r="E4" s="8">
        <v>200</v>
      </c>
      <c r="F4" s="8">
        <v>200</v>
      </c>
      <c r="G4" s="8">
        <v>200</v>
      </c>
      <c r="H4" s="8">
        <v>200</v>
      </c>
      <c r="I4" s="5">
        <f>SUM(C4:H4)</f>
        <v>1200</v>
      </c>
    </row>
    <row r="5" spans="1:19">
      <c r="A5" s="11">
        <v>4</v>
      </c>
      <c r="B5" s="12" t="s">
        <v>12</v>
      </c>
      <c r="C5" s="6">
        <v>300</v>
      </c>
      <c r="D5" s="7">
        <v>425</v>
      </c>
      <c r="E5" s="8">
        <v>425</v>
      </c>
      <c r="F5" s="8">
        <v>290</v>
      </c>
      <c r="G5" s="8">
        <v>325</v>
      </c>
      <c r="H5" s="8">
        <v>350</v>
      </c>
      <c r="I5" s="5">
        <f>SUM(C5:H5)</f>
        <v>2115</v>
      </c>
    </row>
    <row r="6" spans="1:19">
      <c r="A6" s="11">
        <v>5</v>
      </c>
      <c r="B6" s="12" t="s">
        <v>13</v>
      </c>
      <c r="C6" s="6">
        <v>300</v>
      </c>
      <c r="D6" s="7">
        <v>300</v>
      </c>
      <c r="E6" s="8">
        <v>300</v>
      </c>
      <c r="F6" s="8">
        <v>300</v>
      </c>
      <c r="G6" s="8">
        <v>300</v>
      </c>
      <c r="H6" s="8">
        <v>300</v>
      </c>
      <c r="I6" s="5">
        <f>SUM(C6:H6)</f>
        <v>1800</v>
      </c>
    </row>
    <row r="7" spans="1:19">
      <c r="A7" s="11">
        <v>6</v>
      </c>
      <c r="B7" s="12" t="s">
        <v>14</v>
      </c>
      <c r="C7" s="6">
        <v>45</v>
      </c>
      <c r="D7" s="7">
        <v>45</v>
      </c>
      <c r="E7" s="8">
        <v>50</v>
      </c>
      <c r="F7" s="8">
        <v>55</v>
      </c>
      <c r="G7" s="8">
        <v>45</v>
      </c>
      <c r="H7" s="8">
        <v>70</v>
      </c>
      <c r="I7" s="5">
        <f>SUM(C7:H7)</f>
        <v>310</v>
      </c>
    </row>
    <row r="8" spans="1:19">
      <c r="A8" s="11">
        <v>7</v>
      </c>
      <c r="B8" s="12" t="s">
        <v>15</v>
      </c>
      <c r="C8" s="6">
        <v>100</v>
      </c>
      <c r="D8" s="7">
        <v>75</v>
      </c>
      <c r="E8" s="8">
        <v>60</v>
      </c>
      <c r="F8" s="8">
        <v>50</v>
      </c>
      <c r="G8" s="8">
        <v>100</v>
      </c>
      <c r="H8" s="8">
        <v>85</v>
      </c>
      <c r="I8" s="5">
        <f>SUM(C8:H8)</f>
        <v>470</v>
      </c>
    </row>
    <row r="9" spans="1:19">
      <c r="A9" s="11">
        <v>8</v>
      </c>
      <c r="B9" s="12" t="s">
        <v>16</v>
      </c>
      <c r="C9" s="6">
        <v>95</v>
      </c>
      <c r="D9" s="7">
        <v>85</v>
      </c>
      <c r="E9" s="8">
        <v>95</v>
      </c>
      <c r="F9" s="8">
        <v>90</v>
      </c>
      <c r="G9" s="8">
        <v>80</v>
      </c>
      <c r="H9" s="8">
        <v>90</v>
      </c>
      <c r="I9" s="5">
        <f>SUM(C9:H9)</f>
        <v>535</v>
      </c>
    </row>
    <row r="10" spans="1:19">
      <c r="A10" s="11">
        <v>9</v>
      </c>
      <c r="B10" s="12" t="s">
        <v>17</v>
      </c>
      <c r="C10" s="6">
        <f>SUM(C3:C9)</f>
        <v>1790</v>
      </c>
      <c r="D10" s="7">
        <f>SUM(D3:D9)</f>
        <v>1880</v>
      </c>
      <c r="E10" s="8">
        <f>SUM(E3:E9)</f>
        <v>1880</v>
      </c>
      <c r="F10" s="8">
        <f>SUM(F3:F9)</f>
        <v>1735</v>
      </c>
      <c r="G10" s="8">
        <f>SUM(G3:G9)</f>
        <v>1800</v>
      </c>
      <c r="H10" s="8">
        <f>SUM(H3:H9)</f>
        <v>1845</v>
      </c>
      <c r="I10" s="5"/>
    </row>
    <row r="11" spans="1:19">
      <c r="A11" s="11">
        <v>10</v>
      </c>
      <c r="B11" s="12" t="s">
        <v>6</v>
      </c>
      <c r="C11" s="6">
        <v>2000</v>
      </c>
      <c r="D11" s="7">
        <v>2100</v>
      </c>
      <c r="E11" s="8">
        <v>2000</v>
      </c>
      <c r="F11" s="8">
        <v>1900</v>
      </c>
      <c r="G11" s="8">
        <v>2500</v>
      </c>
      <c r="H11" s="8">
        <v>2200</v>
      </c>
      <c r="I11" s="13"/>
    </row>
    <row r="12" spans="1:19">
      <c r="A12" s="11">
        <v>11</v>
      </c>
      <c r="B12" s="1"/>
      <c r="C12" s="14"/>
      <c r="D12" s="15"/>
      <c r="E12" s="13"/>
      <c r="F12" s="13"/>
      <c r="G12" s="13"/>
      <c r="H12" s="13"/>
      <c r="I12" s="13"/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2020-06-03T00:23:59Z</dcterms:created>
  <dcterms:modified xsi:type="dcterms:W3CDTF">2020-06-03T00:58:27Z</dcterms:modified>
</cp:coreProperties>
</file>