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macgmgroup-my.sharepoint.com/personal/ssc_achauhan_cma-cgm_com/Documents/Desktop/Ops Assist/ETD Reminder/"/>
    </mc:Choice>
  </mc:AlternateContent>
  <xr:revisionPtr revIDLastSave="11" documentId="13_ncr:1_{E9888432-0D0E-4534-B987-E46BDA9C99CF}" xr6:coauthVersionLast="47" xr6:coauthVersionMax="47" xr10:uidLastSave="{430F4AB8-629E-4DAF-8CFF-23B93C1CC035}"/>
  <bookViews>
    <workbookView xWindow="-110" yWindow="-110" windowWidth="19420" windowHeight="10420" xr2:uid="{1F6D6B74-4487-4CF2-8984-0166A7C63ACB}"/>
  </bookViews>
  <sheets>
    <sheet name="Home" sheetId="1" r:id="rId1"/>
    <sheet name="Image" sheetId="3" state="hidden" r:id="rId2"/>
    <sheet name="Contact_Ids" sheetId="2" r:id="rId3"/>
    <sheet name="Sheet1" sheetId="4" r:id="rId4"/>
  </sheets>
  <functionGroups builtInGroupCount="19"/>
  <definedNames>
    <definedName name="_xlnm._FilterDatabase" localSheetId="2" hidden="1">Contact_Ids!$A$1:$B$405</definedName>
    <definedName name="_xlnm._FilterDatabase" localSheetId="0" hidden="1">Home!$A$4:$D$90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<sst xmlns="http://schemas.openxmlformats.org/spreadsheetml/2006/main" count="901" uniqueCount="524">
  <si>
    <t>CNDLC</t>
  </si>
  <si>
    <t>CNNGB</t>
  </si>
  <si>
    <t>CNSHA</t>
  </si>
  <si>
    <t>CNSHK</t>
  </si>
  <si>
    <t>CNTAO</t>
  </si>
  <si>
    <t>CNTXG</t>
  </si>
  <si>
    <t>CNXMN</t>
  </si>
  <si>
    <t>HKHKG</t>
  </si>
  <si>
    <t>JPNGO</t>
  </si>
  <si>
    <t>JPSMZ</t>
  </si>
  <si>
    <t>JPUKB</t>
  </si>
  <si>
    <t>JPYOK</t>
  </si>
  <si>
    <t>LKCMB</t>
  </si>
  <si>
    <t>MXZLO</t>
  </si>
  <si>
    <t>MYPKG</t>
  </si>
  <si>
    <t>SGSIN</t>
  </si>
  <si>
    <t>TWKHH</t>
  </si>
  <si>
    <t>USOAK</t>
  </si>
  <si>
    <t>GTPRQ</t>
  </si>
  <si>
    <t>USNYC</t>
  </si>
  <si>
    <t>CNNSA</t>
  </si>
  <si>
    <t>PKKHI</t>
  </si>
  <si>
    <t>Email Address</t>
  </si>
  <si>
    <t>Port Code</t>
  </si>
  <si>
    <t xml:space="preserve">Subject </t>
  </si>
  <si>
    <t>From:</t>
  </si>
  <si>
    <t>CC:</t>
  </si>
  <si>
    <t>Contact Id</t>
  </si>
  <si>
    <t>Status</t>
  </si>
  <si>
    <t>GBLGP</t>
  </si>
  <si>
    <t>GHTEM</t>
  </si>
  <si>
    <t>SVAQJ</t>
  </si>
  <si>
    <t>ITSAL</t>
  </si>
  <si>
    <t>iliello@pegasus-na.it; GEN.AOLIVARI@cma-cgm.com</t>
  </si>
  <si>
    <t>GBFXT</t>
  </si>
  <si>
    <t>NLRTM</t>
  </si>
  <si>
    <t>DEHAM</t>
  </si>
  <si>
    <t>BEANR</t>
  </si>
  <si>
    <t>COCTG</t>
  </si>
  <si>
    <t>opsctg@agpagencia.com</t>
  </si>
  <si>
    <t>PAMIT</t>
  </si>
  <si>
    <t>USPEF</t>
  </si>
  <si>
    <t>usa.miaportops@usa.cma-cgm.com</t>
  </si>
  <si>
    <t>usa.northeastportops@usa.cma-cgm.com</t>
  </si>
  <si>
    <t>USBAL</t>
  </si>
  <si>
    <t xml:space="preserve">usa.norportops@usa.cma-cgm.com </t>
  </si>
  <si>
    <t>USCHS</t>
  </si>
  <si>
    <t>usa.chsportops@usa.cma-cgm.com</t>
  </si>
  <si>
    <t>USMSY</t>
  </si>
  <si>
    <t>usa.gulfmarops@usa.cma-cgm.com</t>
  </si>
  <si>
    <t>AOLAD</t>
  </si>
  <si>
    <t>AOLOB</t>
  </si>
  <si>
    <t>LOB.JCANIVETE@cma-cgm.com; GOMES Tomas Luguna</t>
  </si>
  <si>
    <t>AOMSZ</t>
  </si>
  <si>
    <t>MSZ.DBULICA@cma-cgm.com</t>
  </si>
  <si>
    <t>shz.vslnsa@cma-cgm.com; SHZ.KCAI@cma-cgm.com</t>
  </si>
  <si>
    <t>MYTPP</t>
  </si>
  <si>
    <t>CGPNR</t>
  </si>
  <si>
    <t>pni.ops@cma-cgm.com</t>
  </si>
  <si>
    <t>tjn.terminal@cma-cgm.com</t>
  </si>
  <si>
    <t>KRPUS</t>
  </si>
  <si>
    <t>ZACPT</t>
  </si>
  <si>
    <t>SCHROEDER Rashaad</t>
  </si>
  <si>
    <t>CMDLA</t>
  </si>
  <si>
    <t>dlo.opsdouala@cma-cgm.com</t>
  </si>
  <si>
    <t>MAPTM</t>
  </si>
  <si>
    <t>ESALG</t>
  </si>
  <si>
    <t>BJCOO</t>
  </si>
  <si>
    <t>NGAPP</t>
  </si>
  <si>
    <t>lgs.ops@cma-cgm.com</t>
  </si>
  <si>
    <t>NGTIN</t>
  </si>
  <si>
    <t>tma.operations@cma-cgm.com</t>
  </si>
  <si>
    <t>ESVLC</t>
  </si>
  <si>
    <t>ibc.operations@cma-cgm.com</t>
  </si>
  <si>
    <t>svq.operations</t>
  </si>
  <si>
    <t>TGLFW</t>
  </si>
  <si>
    <t>GQBSG</t>
  </si>
  <si>
    <t>direccion.bata@deltamar.com</t>
  </si>
  <si>
    <t>GQSSG</t>
  </si>
  <si>
    <t>malabo.agency@spmgm.com</t>
  </si>
  <si>
    <t>CMKBI</t>
  </si>
  <si>
    <t>kbi.opskribi@cma-cgm.com</t>
  </si>
  <si>
    <t>FRLEH</t>
  </si>
  <si>
    <t>leh.marineops@cma-cgm.com</t>
  </si>
  <si>
    <t>PTLIS</t>
  </si>
  <si>
    <t>lisboa@orey-shipping.com</t>
  </si>
  <si>
    <t>lca.operations@cma-cgm.com</t>
  </si>
  <si>
    <t>GALBV</t>
  </si>
  <si>
    <t>LIB.EPANZOU@cma-cgm.com</t>
  </si>
  <si>
    <t>AUADL</t>
  </si>
  <si>
    <t>ssc.aunzTDR@cma-cgm.com</t>
  </si>
  <si>
    <t>AUFRE</t>
  </si>
  <si>
    <t>AUMEL</t>
  </si>
  <si>
    <t>AUSYD</t>
  </si>
  <si>
    <t>EGDAM</t>
  </si>
  <si>
    <t>EGPSD</t>
  </si>
  <si>
    <t>PORT SAID Operation</t>
  </si>
  <si>
    <t>FRFOS</t>
  </si>
  <si>
    <t>LHV.MARINEOPS</t>
  </si>
  <si>
    <t>GPLGP</t>
  </si>
  <si>
    <t>LPL.LONDONGATEWAYOPS</t>
  </si>
  <si>
    <t>GRPIR</t>
  </si>
  <si>
    <t>INMAA</t>
  </si>
  <si>
    <t>mdr.operations</t>
  </si>
  <si>
    <t>ITGIT</t>
  </si>
  <si>
    <t>ITGOA</t>
  </si>
  <si>
    <t>ITSPE</t>
  </si>
  <si>
    <t>MTMLA</t>
  </si>
  <si>
    <t>MUPLU</t>
  </si>
  <si>
    <t>REPDG</t>
  </si>
  <si>
    <t>CNFUG</t>
  </si>
  <si>
    <t>LUO Bingo</t>
  </si>
  <si>
    <t>NAWVB</t>
  </si>
  <si>
    <t>MZMPM</t>
  </si>
  <si>
    <t>NHAMUCHO Moises</t>
  </si>
  <si>
    <t>OPERATION DEPARTMENT</t>
  </si>
  <si>
    <t>lar.ops; lar.import</t>
  </si>
  <si>
    <t>NGONN</t>
  </si>
  <si>
    <t>xia.vslopt@cma-cgm.com</t>
  </si>
  <si>
    <t>RENTZKE WVB.LRENTZKE@cma-cgm.com</t>
  </si>
  <si>
    <t xml:space="preserve">dba.ops@cma-cgm.com </t>
  </si>
  <si>
    <t>NZTRG</t>
  </si>
  <si>
    <t>AKD Operations</t>
  </si>
  <si>
    <t>USSAV</t>
  </si>
  <si>
    <t>USA.SAVPORTOPS</t>
  </si>
  <si>
    <t>dln.terminal@cma-cgm.com</t>
  </si>
  <si>
    <t>qgd.terminal@cma-cgm.com</t>
  </si>
  <si>
    <t>CNYTN</t>
  </si>
  <si>
    <t>Lpl.felixstoweops; Lpl.uktranshipment</t>
  </si>
  <si>
    <t>BEZEE</t>
  </si>
  <si>
    <t>ant.marineops@cma-cgm.com; ant.TRANSHIPMENT@cma-cgm.com</t>
  </si>
  <si>
    <t>PLGDN</t>
  </si>
  <si>
    <t>gdy.ops</t>
  </si>
  <si>
    <t>DEWVN</t>
  </si>
  <si>
    <t>TWTPE</t>
  </si>
  <si>
    <t>VNVUT</t>
  </si>
  <si>
    <t>sgn.operations@cma-cgm.com</t>
  </si>
  <si>
    <t>ant.marineops@cma-cgm.com; ANT.DVANLOOCK@cma-cgm.com</t>
  </si>
  <si>
    <t>Lpl.felixstoweops@cma-cgm.com</t>
  </si>
  <si>
    <t>USORF</t>
  </si>
  <si>
    <t>usa.norportops@cma-cgm.com</t>
  </si>
  <si>
    <t>usa.savportops@cma-cgm.com</t>
  </si>
  <si>
    <t>USMIA</t>
  </si>
  <si>
    <t>usa.miaportops@cma-cgm.com</t>
  </si>
  <si>
    <t>opts@amugroup.it; CC gen.aolivari@cma-cgm.com</t>
  </si>
  <si>
    <t>ESBCN</t>
  </si>
  <si>
    <t>GBSOU</t>
  </si>
  <si>
    <t>LPL.SOUTHAMPTONOPS@cma-cgm.com</t>
  </si>
  <si>
    <t xml:space="preserve">lhv.brokerage@cma-cgm.com </t>
  </si>
  <si>
    <t>USLAX</t>
  </si>
  <si>
    <t>usa.uswcmarops@cma-cgm.com</t>
  </si>
  <si>
    <t>USLGB</t>
  </si>
  <si>
    <t xml:space="preserve"> shz.pazhong@cma-cgm.com</t>
  </si>
  <si>
    <t xml:space="preserve"> shz.pazhong@cma-cgm.com; xia.vslopt</t>
  </si>
  <si>
    <t>USHOU</t>
  </si>
  <si>
    <t>usa.mdegalleford@usa.cma-cgm.com</t>
  </si>
  <si>
    <t>USMOB</t>
  </si>
  <si>
    <t>usa.tjones@usa.cma-cgm.com</t>
  </si>
  <si>
    <t>pts.operation@cma-cgm.com</t>
  </si>
  <si>
    <t>PKBQM</t>
  </si>
  <si>
    <t>kar.ops@cma-cgm.com</t>
  </si>
  <si>
    <t>INNSA</t>
  </si>
  <si>
    <t>INMUN</t>
  </si>
  <si>
    <t>knd.operations@cma-cgm.com</t>
  </si>
  <si>
    <t>SAJED</t>
  </si>
  <si>
    <t>jed.operations@cma-cgm.com</t>
  </si>
  <si>
    <t>AEJEA</t>
  </si>
  <si>
    <t>DEBRV</t>
  </si>
  <si>
    <t>lhv.marineops@cma-cgm.com</t>
  </si>
  <si>
    <t>SHG.ANZUO@cma-cgm.com</t>
  </si>
  <si>
    <t xml:space="preserve">CNTAO </t>
  </si>
  <si>
    <t>qgd.lzheng@cma-cgm.com</t>
  </si>
  <si>
    <t>ITLIV</t>
  </si>
  <si>
    <t xml:space="preserve">ITCAG </t>
  </si>
  <si>
    <t>GEN.ACASALEGGIO@cma-cgm.com</t>
  </si>
  <si>
    <t>CAMTR</t>
  </si>
  <si>
    <t>cda.canadaops@usa.cma-cgm.com</t>
  </si>
  <si>
    <t>ESVGO</t>
  </si>
  <si>
    <t>ESSAG</t>
  </si>
  <si>
    <t>ESAGP</t>
  </si>
  <si>
    <t>usa.northeastportops@usa.cma-cgm.com; usa.miaportops@cma-cgm.com</t>
  </si>
  <si>
    <t>MXVER</t>
  </si>
  <si>
    <t>m.gamboa@altamaritima.com.mx</t>
  </si>
  <si>
    <t>MXATM</t>
  </si>
  <si>
    <t>hka.jlau@cma-cgm.com; xia.vslopt</t>
  </si>
  <si>
    <t>PAONX</t>
  </si>
  <si>
    <t>pma.transshipment; pma.operations</t>
  </si>
  <si>
    <t>CAHAL</t>
  </si>
  <si>
    <t xml:space="preserve">usa.chsportops@usa.cma-cgm.com </t>
  </si>
  <si>
    <t xml:space="preserve">USSAV </t>
  </si>
  <si>
    <t xml:space="preserve">usa.savportops@cma-cgm.com </t>
  </si>
  <si>
    <t xml:space="preserve">usa.northeastportops@cma-cgm.com  </t>
  </si>
  <si>
    <t>Ops - Admin; Ops - Charleston</t>
  </si>
  <si>
    <t>USBOS</t>
  </si>
  <si>
    <t>MOORE Jack - ERU; WALSIFER Diana - ERU</t>
  </si>
  <si>
    <t>tyo.ops@cma-cgm.com</t>
  </si>
  <si>
    <t>CHSHK</t>
  </si>
  <si>
    <t>shz.vslopt@cma-cgm.com</t>
  </si>
  <si>
    <t>tpe.stchen@cma-cgm.com</t>
  </si>
  <si>
    <t>mxo.operation@cma-cgm.com</t>
  </si>
  <si>
    <t>MXLZC</t>
  </si>
  <si>
    <t>mxo.LZC@cma-cgm.com</t>
  </si>
  <si>
    <t>COBUN</t>
  </si>
  <si>
    <t>opsbun@agpagencia.com</t>
  </si>
  <si>
    <t>PECLL</t>
  </si>
  <si>
    <t>docperu@iantaylor.com; opscmacgm.pe@iantaylor.com</t>
  </si>
  <si>
    <t>MXESE</t>
  </si>
  <si>
    <t>CLSAI</t>
  </si>
  <si>
    <t xml:space="preserve">SNG.MFRANJOLA@cma-cgm.com; sng.rmella@cma-cgm.com </t>
  </si>
  <si>
    <t>FRANJOLA Marcelo; MELLA PAILAMILLA Rodolfo</t>
  </si>
  <si>
    <t>CLVAP</t>
  </si>
  <si>
    <t>CAPRR</t>
  </si>
  <si>
    <t>Marine Ops - USWC</t>
  </si>
  <si>
    <t>CAVAN</t>
  </si>
  <si>
    <t>USSEA</t>
  </si>
  <si>
    <t>JPTYO</t>
  </si>
  <si>
    <t>USTIW</t>
  </si>
  <si>
    <t>usa.uswcmarops@cma-cgm.com ,Export APL USWC NP3</t>
  </si>
  <si>
    <t>JPOSA</t>
  </si>
  <si>
    <t>PABLB</t>
  </si>
  <si>
    <t>operations@agenco.com</t>
  </si>
  <si>
    <t>JMKIN</t>
  </si>
  <si>
    <t>DOCAU</t>
  </si>
  <si>
    <t>VNHPH</t>
  </si>
  <si>
    <t>hpg.txhoan@cma-cgm.com</t>
  </si>
  <si>
    <t>CNLYG</t>
  </si>
  <si>
    <t>ygg.genmbox@cma-cgm.com</t>
  </si>
  <si>
    <t>KRBUS</t>
  </si>
  <si>
    <t>bsn.jkkim@cma-cgm.com</t>
  </si>
  <si>
    <t>shg.diding@cma-cgm.com</t>
  </si>
  <si>
    <t>CNSZX</t>
  </si>
  <si>
    <t>SHZ.SHZHOU@cma-cgm.com</t>
  </si>
  <si>
    <t>ROCND</t>
  </si>
  <si>
    <t>usa.ops-admin@usa.cma-cgm.com; usa.chsportops@usa.cma-cgm.com</t>
  </si>
  <si>
    <t>JEDDAH Operations</t>
  </si>
  <si>
    <t>LBBEY</t>
  </si>
  <si>
    <t>YAMMINE Charbel; brt.operations</t>
  </si>
  <si>
    <t>UAODS</t>
  </si>
  <si>
    <t>oda.operations</t>
  </si>
  <si>
    <t>TRVAC</t>
  </si>
  <si>
    <t>ibc.operations; PAMIAS Aniana</t>
  </si>
  <si>
    <t>LBKYE</t>
  </si>
  <si>
    <t>EL ZOGHBI Mark</t>
  </si>
  <si>
    <t>HRRJK</t>
  </si>
  <si>
    <t>RJK.VDORIC@cma-cgm.com</t>
  </si>
  <si>
    <t>ITTRS</t>
  </si>
  <si>
    <t>GEN.OPSGOA</t>
  </si>
  <si>
    <t>ITVCE</t>
  </si>
  <si>
    <t>FRMRS</t>
  </si>
  <si>
    <t>GPPTP</t>
  </si>
  <si>
    <t>ptp.gpyree@cma-cgm.com; ptp.operations@cma-cgm.com</t>
  </si>
  <si>
    <t>MQFDF</t>
  </si>
  <si>
    <t>fdf.operations@cma-cgm.com</t>
  </si>
  <si>
    <t>usa.gpalacios@usa.cma-cgm.com</t>
  </si>
  <si>
    <t>LIV.RBARTOLI@cma-cgm.com; liv.gsattalini@cma-cgm.com</t>
  </si>
  <si>
    <t>SHG.AAZHANG@cma-cgm.com</t>
  </si>
  <si>
    <t>shz.vslnsa; CAI Kan</t>
  </si>
  <si>
    <t xml:space="preserve">ANPHI </t>
  </si>
  <si>
    <t>GFDDC</t>
  </si>
  <si>
    <t>SALLIM TAURO Felipe; CAY.LREYNAUD@cma-cgm.com</t>
  </si>
  <si>
    <t>BRFOR</t>
  </si>
  <si>
    <t>bma.opsdesk</t>
  </si>
  <si>
    <t>BRNAT</t>
  </si>
  <si>
    <t>BRVCO</t>
  </si>
  <si>
    <t>gen.aberra@cma-cgm.com; GEN.AOLIVARI@cma-cgm.com;IBC.APAMIAS@cma-cgm.com</t>
  </si>
  <si>
    <t>CIABJ</t>
  </si>
  <si>
    <t>abd.exploitationnav</t>
  </si>
  <si>
    <t>msz.geral</t>
  </si>
  <si>
    <t>hbg.jlooft@cma-cgm.com</t>
  </si>
  <si>
    <t>ant.pverelst@cma-cgm.com</t>
  </si>
  <si>
    <t>lhv.oconcedieu@cma-cgm.com</t>
  </si>
  <si>
    <t>ECPSJ</t>
  </si>
  <si>
    <t>GQL.CGONZALEZ@cma-cgm.com</t>
  </si>
  <si>
    <t>LMM.JASTUDILLO@cma-cgm.com</t>
  </si>
  <si>
    <t>SNG.MFRANJOLA@cma-cgm.com</t>
  </si>
  <si>
    <t>TRAVC</t>
  </si>
  <si>
    <t>isb.gbayazitli@cma-cgm.com; isb.operations@cma-cgm.com</t>
  </si>
  <si>
    <t>svq.operations@cma-cgm.com</t>
  </si>
  <si>
    <t>MACAS</t>
  </si>
  <si>
    <t>cas.ops@cma-cgm.com</t>
  </si>
  <si>
    <t>TRGEB</t>
  </si>
  <si>
    <t>TRALI</t>
  </si>
  <si>
    <t>isb.operations</t>
  </si>
  <si>
    <t>TTPOS</t>
  </si>
  <si>
    <t>GYGEO</t>
  </si>
  <si>
    <t>gtw.tfraser@cma-cgm.com</t>
  </si>
  <si>
    <t>SRPBM</t>
  </si>
  <si>
    <t>pbo.mfreeman@cma-cgm.com</t>
  </si>
  <si>
    <t>isb.gbayazitli@cma-cgm.com</t>
  </si>
  <si>
    <t>TRGEM</t>
  </si>
  <si>
    <t>TRIZT</t>
  </si>
  <si>
    <t>ESCLV</t>
  </si>
  <si>
    <t>ibc.operations; PAU German</t>
  </si>
  <si>
    <t>ESCAS</t>
  </si>
  <si>
    <t>l.chong@altamaritima.com.mx</t>
  </si>
  <si>
    <t>LPL.SOUTHAMPTONOPS</t>
  </si>
  <si>
    <t>lhv.marineops; lhv.brokerage</t>
  </si>
  <si>
    <t>SAKAC</t>
  </si>
  <si>
    <t>DJJIB</t>
  </si>
  <si>
    <t>dji.ops</t>
  </si>
  <si>
    <t>karachi.ops</t>
  </si>
  <si>
    <t>mby.operations</t>
  </si>
  <si>
    <t>INHZA</t>
  </si>
  <si>
    <t>lhv.marineops</t>
  </si>
  <si>
    <t>KAMLO Muhammad Ismail</t>
  </si>
  <si>
    <t>AEKHL</t>
  </si>
  <si>
    <t>QAHMD</t>
  </si>
  <si>
    <t>DOH.MUNNI@cma-cgm.com; DXB.DCOPS-Marine@cma-cgm.com</t>
  </si>
  <si>
    <t>SAJUB</t>
  </si>
  <si>
    <t>dmn.logops@cma-cgm.com; DXB.DCOPS-Marine@cma-cgm.com</t>
  </si>
  <si>
    <t>TRMER</t>
  </si>
  <si>
    <t>TRTEK</t>
  </si>
  <si>
    <t>isb.operations@cma-cgm.com</t>
  </si>
  <si>
    <t>TRISK</t>
  </si>
  <si>
    <t>isk.ops@cma-cgm.com</t>
  </si>
  <si>
    <t>JOAQJ</t>
  </si>
  <si>
    <t>aqa.ops@cma-cgm.com; aqa.aalriyaty@cma-cgm.com</t>
  </si>
  <si>
    <t>kar.ops@cma-cgm.com; kar.ruppal@cma-cgm.com</t>
  </si>
  <si>
    <t>gen.aberra@cma-cgm.com; GEN.MGIACOBBE@cma-cgm.com; GEN.AOLIVARI@cma-cgm.com; GEN.MPIRASTU@cma-cgm.com;</t>
  </si>
  <si>
    <t>SADMM</t>
  </si>
  <si>
    <t>DXB.DCOPS-Marine@cma-cgm.com; DXB.DCOPS-Cargo@cma-cgm.com</t>
  </si>
  <si>
    <t>ZADUR</t>
  </si>
  <si>
    <t>ZAPLZ</t>
  </si>
  <si>
    <t>dba.ops; REDDY Leon; NXUMALO Siyabonga;  VOGEL Christiaan; dba.ro_cargoflow@cma-cgm.com</t>
  </si>
  <si>
    <t>lhv.brokerage@cma-cgm.com</t>
  </si>
  <si>
    <t>hbg.cargoreadiness@cma-cgm.com</t>
  </si>
  <si>
    <t>hbg.genmbox@cma-cgm.com</t>
  </si>
  <si>
    <t>BRSSZ</t>
  </si>
  <si>
    <t>ssz.operations@cma-cgm.com</t>
  </si>
  <si>
    <t>ARBUE</t>
  </si>
  <si>
    <t>cmacgmops@ocean.com.ar</t>
  </si>
  <si>
    <t>UYMVD</t>
  </si>
  <si>
    <t>gabriel@mitrano.com.uy</t>
  </si>
  <si>
    <t>BRPNG</t>
  </si>
  <si>
    <t>BENICIO Dimas</t>
  </si>
  <si>
    <t>BRIOA</t>
  </si>
  <si>
    <t>BRITJ</t>
  </si>
  <si>
    <t>dba.ops</t>
  </si>
  <si>
    <t>BRIGI</t>
  </si>
  <si>
    <t>BRSSA</t>
  </si>
  <si>
    <t>bma.opsdesk@cma-cgm.com</t>
  </si>
  <si>
    <t>gen.ibruzzone@cma-cgm.com; gen.genmbox@cma-cgm.com; GEN.AOLIVARI@cma-cgm.com;GEN.MPIRASTU@cma-cgm.com</t>
  </si>
  <si>
    <t>gen.ibruzzone@cma-cgm.com; gen.genmbox@cma-cgm.com; GEN.AOLIVARI@cma-cgm.com; GEN.MPIRASTU@cma-cgm.com</t>
  </si>
  <si>
    <t>ITRAN</t>
  </si>
  <si>
    <t>ITAOI</t>
  </si>
  <si>
    <t>SIKOP</t>
  </si>
  <si>
    <t>KPE.ZDOLINAR@cma-cgm.com; kpe.shipsops@cma-cgm.com; KPE.BNIGROVIC@cma-cgm.com; KPE.ABOZICNIK@cma-cgm.com; KPE.GKONCILJA@cma-cgm.com</t>
  </si>
  <si>
    <t>CYLMS</t>
  </si>
  <si>
    <t>LIM.MPAVLOU@cma-cgm.com; lim.ops; LIM.FGEORGIOU@cma-cgm.com</t>
  </si>
  <si>
    <t>EGEDK</t>
  </si>
  <si>
    <t>ALX.BSAMIR@cma-cgm.com; ALX.YBADR@cma-cgm.com; alx.operations@cma-cgm.com; alx.mgeorge@cma-cgm.com</t>
  </si>
  <si>
    <t>brt.operations@cnc-line.com; BRT.CYAMMINE@cma-cgm.com; BRT.MELZOGHBI@cma-cgm.com</t>
  </si>
  <si>
    <t>TRIZM</t>
  </si>
  <si>
    <t>isb.gbayazitli@cma-cgm.com; ISB.MMAMIOGLU@cma-cgm.com</t>
  </si>
  <si>
    <t>IQUQR</t>
  </si>
  <si>
    <t>UQR.HHANNA@cma-cgm.com</t>
  </si>
  <si>
    <t>tpe.Cargo_Readiness; CHEN Steven; CHU Judy</t>
  </si>
  <si>
    <t>EGALY</t>
  </si>
  <si>
    <t>ALX.YBADR@cma-cgm.com</t>
  </si>
  <si>
    <t>SYLTK</t>
  </si>
  <si>
    <t>alx.mgeorge@cma-cgm.com</t>
  </si>
  <si>
    <t>RULED</t>
  </si>
  <si>
    <t>SGU.YKASHINA@cma-cgm.com</t>
  </si>
  <si>
    <t xml:space="preserve">DEBRV </t>
  </si>
  <si>
    <t>HBG.LREINHARD@cma-cgm.com; HBG.SNEUMANN@cma-cgm.com; hbg.transhipment@cma-cgm.com</t>
  </si>
  <si>
    <t>HBG.LREINHARD@cma-cgm.com; HBG.SNEUMANN@cma-cgm.com</t>
  </si>
  <si>
    <t>RUULU</t>
  </si>
  <si>
    <t>KASHINA Yana; ST PETERSBURG Export</t>
  </si>
  <si>
    <t>FIKTK</t>
  </si>
  <si>
    <t>hsk.opsbaltic@cma-cgm.com</t>
  </si>
  <si>
    <t>FIRAU</t>
  </si>
  <si>
    <t>EETLL</t>
  </si>
  <si>
    <t>HBG.OPS@cma-cgm.com</t>
  </si>
  <si>
    <t>diliello@pegasus-na.it; ambrosino@pegasus-na.it</t>
  </si>
  <si>
    <t>GEN.AOLIVARI@cma-cgm.com; gen.aberra@cma-cgm.com; gen.genmbox@cma-cgm.com;GEN.OPSGOA@cma-cgm.com; GEN.PLANCELLOTTI@cma-cgm.com; GEN.MGIACOBBE@cma-cgm.com</t>
  </si>
  <si>
    <t>CAS.ACHAJAR@cma-cgm.com; Cas.ops@cma-cgm.com; CAS.AFIRDAOUSSI@cma-cgm.com</t>
  </si>
  <si>
    <t>PTLEI</t>
  </si>
  <si>
    <t>lca.lsantos@cma-cgm.com</t>
  </si>
  <si>
    <t>PTSET</t>
  </si>
  <si>
    <t>lca.operations</t>
  </si>
  <si>
    <t>ALX.BSAMIR@cma-cgm.com; ALX.YBADR@cma-cgm.com; alx.operations@cma-cgm.com; alx.mgeorge@cma-cgm.com; alx.loading@cma-cgm.com</t>
  </si>
  <si>
    <t>BADR Yasser</t>
  </si>
  <si>
    <t>brt.operations@cnc-line.com</t>
  </si>
  <si>
    <t>XIA.HUCHEN@cma-cgm.com</t>
  </si>
  <si>
    <t>SHG.WZHANG@cma-cgm.com</t>
  </si>
  <si>
    <t>RUVVO</t>
  </si>
  <si>
    <t>VLA.OPUZYNIN@cma-cgm.com</t>
  </si>
  <si>
    <t>RUVYP</t>
  </si>
  <si>
    <t>VYH.SISMAGULOV@cma-cgm.com</t>
  </si>
  <si>
    <t>QGD.TYANG@cma-cgm.com</t>
  </si>
  <si>
    <t>VYH.ALEONIDOV@cma-cgm.com</t>
  </si>
  <si>
    <t>CLPAG</t>
  </si>
  <si>
    <t>SNG.OPERATIONS@cma-cgm.com</t>
  </si>
  <si>
    <t>PRSJU</t>
  </si>
  <si>
    <t>ops-pan@x-pressfeeders.com</t>
  </si>
  <si>
    <t>GIL Zaida &lt;gtl.zgil@cma-cgm.com&gt;; gtl.ops &lt;gtl.ops@cma-cgm.com&gt;</t>
  </si>
  <si>
    <t>Kazuya KOIZUMI</t>
  </si>
  <si>
    <t>USTPA</t>
  </si>
  <si>
    <t>Ops - Miami &lt;usa.miamiportops@usa.cma-cgm.com&gt;</t>
  </si>
  <si>
    <t>CRCAL</t>
  </si>
  <si>
    <t>MXZLC</t>
  </si>
  <si>
    <t>ALVAREZ Marcelo; Ericka VILLAFUERTE</t>
  </si>
  <si>
    <t>NICIO</t>
  </si>
  <si>
    <t>ESBIO</t>
  </si>
  <si>
    <t>ESGIJ</t>
  </si>
  <si>
    <t>op22@pesa.tw; op23@pesa.tw;tpe.Cargo_Readiness@cma-cgm.com; tpe.stchen@cma-cgm.com; TPE.JCHU@cma-cgm.com</t>
  </si>
  <si>
    <t>lmo_operations@cma-cgm.com;cto.bj_operations@cma-cgm.com</t>
  </si>
  <si>
    <t>mby.operations@cma-cgm.com;MBY.SDANGE@cma-cgm.com</t>
  </si>
  <si>
    <t>mga.operations@cma-cgm.com;mga.export@cma-cgm.com</t>
  </si>
  <si>
    <t>MRS.SPERDRIAU@cma-cgm.com; ho.mrsport@cma-cgm.com; MRS.AGONZALES@cma-cgm.com; mrs.arollet@cma-cgm.com;MRS.ARUIZ@cma-cgm.com</t>
  </si>
  <si>
    <t>shz.vslytn@cma-cgm.com;SHZ.PAZHONG@cma-cgm.com;shz.jaswang@cma-cgm.com;SHZ.MARLIU@cma-cgm.com;shz.tranship@cma-cgm.com;</t>
  </si>
  <si>
    <t>CNZ.CBUGA@cma-cgm.com;cnz.operations@cma-cgm.com</t>
  </si>
  <si>
    <t>SNJ.LSTERLING@cma-cgm.com;snj.operations@cma-cgm.com; ho.aztecaops@cma-cgm.com;SNJ.IMONTERO@cma-cgm.com</t>
  </si>
  <si>
    <t>bsn.nskim@cma-cgm.com;bsn.genmbox@cma-cgm.com;bsn.jkkim@cma-cgm.com;BSN.YKIM@cma-cgm.com</t>
  </si>
  <si>
    <t>FIHEL</t>
  </si>
  <si>
    <t>RUBRK</t>
  </si>
  <si>
    <t>SGU.YKASHINA@cma-cgm.com;ho.cvalle@cma-cgm.com</t>
  </si>
  <si>
    <t>sdq.operation@cma-cgm.com;sdq.mpeguero@cma-cgm.com</t>
  </si>
  <si>
    <t>lad.operation@cma-cgm.com;LAD.PCACHI@cma-cgm.com</t>
  </si>
  <si>
    <t>MSZ.DBULICA@cma-cgm.com;BULICA Delfina</t>
  </si>
  <si>
    <t>ant.marineops@cma-cgm.com; ant.TRANSHIPMENT@cma-cgm.com;ant.operations@cma-cgm.com</t>
  </si>
  <si>
    <t>THOMPSON Trecia &lt;JAM.TTHOMPSON@cma-cgm.com&gt;; jam.operations &lt;jam.operations@cma-cgm.com&gt;;jam.transshipment@cma-cgm.com;jam.cwhittick@cma-cgm.com</t>
  </si>
  <si>
    <t>shg.terminal@cma-cgm.com;SHG.ANZUO@cma-cgm.com;DING Dill &lt;SHG.DIDING@cma-cgm.com&gt;</t>
  </si>
  <si>
    <t>GIL Zaida &lt;gtl.zgil@cma-cgm.com&gt;;SVR.PHERNANDEZ@cma-cgm.com</t>
  </si>
  <si>
    <t>operations@pegasus-na.it</t>
  </si>
  <si>
    <t>cmitopslnvsl@cmit.com.vn</t>
  </si>
  <si>
    <t xml:space="preserve">svq.operations@cma-cgm.com;PTM.ESALG-TS@CMA-CGM.COM </t>
  </si>
  <si>
    <t xml:space="preserve">Ptm.operation@cma-cgm.com; ;PTM.MAPTM-TS@CMA-CGM.COM;PTM.ESALG-TS@CMA-CGM.COM </t>
  </si>
  <si>
    <t>kua.ship_operations; kua.tsloading@cma-cgm.com</t>
  </si>
  <si>
    <t>bko.cargoops@cma-cgm.com; bko.vesselops@cma-cgm.com; Bko.operations@cma-cgm.com;tpe.stchen@cma-cgm.com;bko.ypao@cma-cmg.com;</t>
  </si>
  <si>
    <t>ngp.terminal@cma-cgm.com; ngp.operations@cma-cgm.com;ngp.ts@cma-cgm.com;NGP.JAHUANG@cma-cgm.com;NGP.GHONG@cma-cgm.com;NGP.CLUO@cma-cgm.com</t>
  </si>
  <si>
    <t>hka.hubdisch@cma-cgm.com; hka.hubdoc@cma-cgm.com; hka.hubload@cma-cgm.com;hka.opsmarine@cma-cgm.com;hka.stang@cma-cgm.com;hka.tranship@cma-cgm.com;SHZ.VSLHKG@cma-cgm.com</t>
  </si>
  <si>
    <t>hbg.cargoreadiness; NEUMANN Sebastian; hbg.transhipment;HBG.OPS &lt;HBG.OPS@cma-cgm.com&gt;;HBG.OPS@cma-cgm.com</t>
  </si>
  <si>
    <t>isb.operations@cma-cgm.com; isb.operations isb.gbayazitli@cma-cgm.com; aliaga.cma@lam.com</t>
  </si>
  <si>
    <t>gen.genmbox@cma-cgm.com;pGEN.AOLIVARI@cma-cgm.com;gen.aberra@cma-cgm.com;GEN.PLANCELLOTTI@cma-cgm.com;GEN.OPSGOA@cma-cgm.com;GEN.MGIACOBBE@cma-cgm.com;gen.aamato@cma-cgm.com; gen.aberra@cma-cgm.com</t>
  </si>
  <si>
    <t>FRDKK</t>
  </si>
  <si>
    <t>dnk.operations &lt;dnk.operations@cma-cgm.com&gt;</t>
  </si>
  <si>
    <t>rtm.ops@cma-cgm.com;rtm.mvankins@cma-cgm.com;rtm.jlukas@cma-cgm.com</t>
  </si>
  <si>
    <t>SSC.bayplan@cma-cgm.com</t>
  </si>
  <si>
    <t>SSC.RAPOOJARY@cma-cgm.com; SSC.bayplan@cma-cgm.com</t>
  </si>
  <si>
    <t>ho.mrsport@cma-cgm.com; MRS.ARUIZ@cma-cgm.com;</t>
  </si>
  <si>
    <t>pir.ops@cma-cgm.com;pir.gprountzos@cma-cgm.com;pir.pkatsantonis@cma-cgm.com;pir.ops@cma-cgm.com;PIR.NABAS@cma-cgm.com;</t>
  </si>
  <si>
    <t>CBO.RNUGERA@cma-cgm.com;cbo.pfernando@cma-cgm.com;cbo.operations@cma-cgm.com;cbo.pfernando@cma-cgm.com;</t>
  </si>
  <si>
    <t>ANPHI</t>
  </si>
  <si>
    <t>TZDAR</t>
  </si>
  <si>
    <t>psp.operations@cma-cgm.com;</t>
  </si>
  <si>
    <t>dar.ops@cma-cgm.com</t>
  </si>
  <si>
    <t>INCOK</t>
  </si>
  <si>
    <t>GTPBR</t>
  </si>
  <si>
    <t>gtl.fmorales@cma-cgm.com</t>
  </si>
  <si>
    <t>coh.rjacob@cma-cgm.com;COH.MJMATHEW@cma-cgm.com</t>
  </si>
  <si>
    <t>08Y8YE1MA</t>
  </si>
  <si>
    <t>MAERSK KARUN</t>
  </si>
  <si>
    <t>sij.ops@cma-cgm.com; sij.tsloading@cma-cgm.com; sij.tsdischarge@cma-cgm.com;kua.snnsapri@cma-cgm.com;kua.ruraman@cma-cgm.com</t>
  </si>
  <si>
    <t>mlt.cmaoperations@cma-cgm.com;mlt.tsdischarge@cma-cgm.com;mlt.esabrouty@cma-cgm.com; mlt.ops@cma-cgm.com;mlt.kfenech@cma-cgm.com</t>
  </si>
  <si>
    <t>Rem1</t>
  </si>
  <si>
    <t>isb.operations@cma-cgm.com;MER.SRGUNGOR@cma-cgm.com;mer.ops@cma-cgm.com;</t>
  </si>
  <si>
    <t>KMMUT</t>
  </si>
  <si>
    <t>AUBNE</t>
  </si>
  <si>
    <t>KMYVA</t>
  </si>
  <si>
    <t>mni.kabdallah@sornav.com</t>
  </si>
  <si>
    <t>MSU.MISSOUF@cma-cgm.com; msu.missouf@eapshipping.com;</t>
  </si>
  <si>
    <t>ngl.kdaroueche@cma-cgm.com; ngl.isaindou@cma-cgm.com; ngl.service-operations@cma-cgm.com</t>
  </si>
  <si>
    <t>plu.kmayer@cma-cgm.com; plu.rmungur@cma-cgm.com</t>
  </si>
  <si>
    <t>YTLON</t>
  </si>
  <si>
    <t>kua.tsloading@cma-cgm.com; kua.ship_operations@cma-cgm.com;KUA.MRLIMAN@cma-cgm.com</t>
  </si>
  <si>
    <t>dmt.operations@cma-cgm.com;DMT.ASABRYKHALED@cma-cgm.com;dmt.operations@cma-cgm.com;</t>
  </si>
  <si>
    <t>LTKLJ</t>
  </si>
  <si>
    <t>cto.bj_operations@cma-cgm.com;</t>
  </si>
  <si>
    <t>shz.vslopt@cma-cgm.com;shz.rma@cma-cgm.com;SHZ.AZHU@cma-cgm.com;shz.opsshk@cma-cgm.com;SHZ.KBIE@cma-cgm.com; shz.rma@cma-cgm.com</t>
  </si>
  <si>
    <t>OLIVARI Alberto; PIRASTU Matteo; GEN.OPSGOA</t>
  </si>
  <si>
    <t>OLIVARI Alberto</t>
  </si>
  <si>
    <t>ECGYE</t>
  </si>
  <si>
    <t>hsk.opsbaltic</t>
  </si>
  <si>
    <t>gql.portoperations</t>
  </si>
  <si>
    <t>Operation &lt;mxo.operation@cma-cgm.com&gt;</t>
  </si>
  <si>
    <t>USFPO</t>
  </si>
  <si>
    <t>usa.gulfmarops@cma-cgm.com</t>
  </si>
  <si>
    <t>usa.bdoyle@usa.cma-cgm.com</t>
  </si>
  <si>
    <t>RUNVS</t>
  </si>
  <si>
    <t>ANDRIADI Alexandr &lt;NVR.AANDRIADI@cma-cgm.com&gt;; TIKHINYA Galina &lt;nvr.gtikhinya@cma-cgm.com&gt;; MARKIN Anatoliy &lt;NVR.AMARKIN@cma-cgm.com&gt;; Import Russia Novorossiysk &lt;nvr.release@cma-cgm.com&gt;; Novorossiysk Russia General Mailbox &lt;nvr.genmbox@cma-cgm.com&gt;</t>
  </si>
  <si>
    <t>MAAGA</t>
  </si>
  <si>
    <t>aga.operations@cma-cgm.com</t>
  </si>
  <si>
    <t>alx.operations@cma-cgm.com; lat.rabd@cma-cgm.com;TAR.YTASSIA@cma-cgm.com</t>
  </si>
  <si>
    <t>Lpl.londongatewayops</t>
  </si>
  <si>
    <t>HNPCR</t>
  </si>
  <si>
    <t>dba.ops &lt;dba.ops@cma-cgm.com&gt;; REDDY Leon &lt;DBA.LREDDY@cma-cgm.com&gt;; NXUMALO Siyabonga &lt;DBA.SNXUMALO@cma-cgm.com&gt;; dba.ro_cargoflow@cma-cgm.com</t>
  </si>
  <si>
    <t>BELL Russel; HOHL Liliane; DEVIE Geraldine</t>
  </si>
  <si>
    <t>KRKAN</t>
  </si>
  <si>
    <t>bsn.nskim@cma-cgm.com</t>
  </si>
  <si>
    <t>DKFRC</t>
  </si>
  <si>
    <t>gtg.opsscandinavia@cma-cgm.com; cop.jandersen@cma-cgm.com; gtg.cargoreadiness@cma-cgm.com; GTG.HSHUTLERTELNING@cma-cgm.com</t>
  </si>
  <si>
    <t>BZBZE</t>
  </si>
  <si>
    <t>snj.cargoreadiness@cma-cgm.com</t>
  </si>
  <si>
    <t>HNSLO</t>
  </si>
  <si>
    <t>BELL Russel &lt;PHG.RBELL@cma-cgm.com&gt;; HOHL Liliane &lt;phg.lhohl@cma-cgm.com&gt;; DEVIE Geraldine &lt;phg.gdevie@cma-cgm.com&gt;</t>
  </si>
  <si>
    <t>jagallego@marineservices.bz; dbutler@marineservices.bz; shippingofficer@marineservices.bz</t>
  </si>
  <si>
    <t>CLLQN</t>
  </si>
  <si>
    <t>USNTD</t>
  </si>
  <si>
    <t>usa.rerojas@usa.cma-cgm.com</t>
  </si>
  <si>
    <t>ARABA Yennifer; pma.transshipment@cma-cgm.com</t>
  </si>
  <si>
    <t>PMA.OP; pma.transshipment@cma-cgm.com</t>
  </si>
  <si>
    <t>PMA.DCARRERA@cma-cgm.com; pma.transshipment@cma-cgm.com</t>
  </si>
  <si>
    <t>SEGVX</t>
  </si>
  <si>
    <t>SESTO</t>
  </si>
  <si>
    <t>gtg.cargoreadiness &lt;gtg.cargoreadiness@cma-cgm.com&gt;</t>
  </si>
  <si>
    <t>PEPAI</t>
  </si>
  <si>
    <t>AS PATRIA 0VF8BS1MA PEPAI</t>
  </si>
  <si>
    <t>KAPITAN AFANASYEV 0VVT7S1MA RUVVO</t>
  </si>
  <si>
    <t>TEOMAN A 0RBAXE1MA ITGOA</t>
  </si>
  <si>
    <t>POLONIA 06X0JR1MA AOLAD</t>
  </si>
  <si>
    <t>SAFMARINE NILE 0RBAWW1MA LBBEY</t>
  </si>
  <si>
    <t>SINE A 0RBAUW1MA TRALI</t>
  </si>
  <si>
    <t>XIN LOS ANGELES 08MBRW1MA AEJEA</t>
  </si>
  <si>
    <t>VENTO DI MAESTRALE 0XP78N1MA TRMER</t>
  </si>
  <si>
    <t>ONE HENRY HUDSON 0EHBRE1MA DEHAM</t>
  </si>
  <si>
    <t>WIKING 0WWSQE1MA LKCMB</t>
  </si>
  <si>
    <t>FRANKFURT EXPRESS 08MBQE1MA TRMER</t>
  </si>
  <si>
    <t>CT DANIEL 0NQS3R1MA PTLIS</t>
  </si>
  <si>
    <t>BALTIC SHEARWATER 0KH5DR1MA ESGIJ</t>
  </si>
  <si>
    <t>XIN PU DONG 0MXBXW1MA SAJED</t>
  </si>
  <si>
    <t>XIN YING KOU 0KV01E1MA CNTAO</t>
  </si>
  <si>
    <t>SSC.RAPOOJARY@cma-cgm.com;</t>
  </si>
  <si>
    <t>lmm.operations &lt;lmm.operations@cma-cgm.com&gt;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</si>
</sst>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Tahoma"/>
      <family val="2"/>
    </font>
    <font>
      <sz val="10"/>
      <name val="Calibri"/>
      <family val="2"/>
      <scheme val="minor"/>
    </font>
    <font>
      <u/>
      <sz val="10"/>
      <color rgb="FF0563C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0"/>
      <color theme="10"/>
      <name val="Calibri"/>
      <family val="2"/>
      <scheme val="minor"/>
    </font>
    <font>
      <u/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0" fontId="6" fillId="0" borderId="0"/>
    <xf numFmtId="0" fontId="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7" fillId="3" borderId="2" xfId="3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4" fillId="3" borderId="2" xfId="1" applyFill="1" applyBorder="1" applyAlignment="1">
      <alignment horizontal="left" vertical="center" wrapText="1"/>
    </xf>
    <xf numFmtId="0" fontId="4" fillId="0" borderId="2" xfId="1" applyBorder="1" applyAlignment="1" applyProtection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/>
    </xf>
    <xf numFmtId="0" fontId="0" fillId="0" borderId="2" xfId="0" applyBorder="1"/>
    <xf numFmtId="0" fontId="8" fillId="0" borderId="2" xfId="0" applyFont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center" wrapText="1"/>
    </xf>
    <xf numFmtId="0" fontId="4" fillId="0" borderId="2" xfId="4" applyBorder="1"/>
    <xf numFmtId="0" fontId="4" fillId="3" borderId="2" xfId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center" wrapText="1"/>
    </xf>
    <xf numFmtId="0" fontId="4" fillId="0" borderId="2" xfId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4" fillId="0" borderId="2" xfId="1" applyBorder="1"/>
    <xf numFmtId="0" fontId="10" fillId="0" borderId="1" xfId="0" applyFont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3" borderId="2" xfId="3" applyFont="1" applyFill="1" applyBorder="1" applyAlignment="1">
      <alignment horizontal="left" vertical="center"/>
    </xf>
    <xf numFmtId="0" fontId="9" fillId="0" borderId="2" xfId="2" applyFont="1" applyBorder="1" applyAlignment="1">
      <alignment horizontal="left" vertical="center"/>
    </xf>
    <xf numFmtId="0" fontId="5" fillId="0" borderId="1" xfId="2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4" fillId="0" borderId="0" xfId="1"/>
    <xf numFmtId="0" fontId="1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1" fillId="0" borderId="2" xfId="0" applyFont="1" applyBorder="1" applyAlignment="1">
      <alignment horizontal="left" vertical="top"/>
    </xf>
    <xf numFmtId="0" fontId="12" fillId="3" borderId="1" xfId="0" applyFont="1" applyFill="1" applyBorder="1" applyAlignment="1">
      <alignment vertical="top"/>
    </xf>
    <xf numFmtId="0" fontId="4" fillId="3" borderId="1" xfId="1" applyFill="1" applyBorder="1" applyAlignment="1">
      <alignment horizontal="left" vertical="top"/>
    </xf>
    <xf numFmtId="0" fontId="13" fillId="0" borderId="0" xfId="0" applyFont="1" applyAlignment="1">
      <alignment vertical="center" wrapText="1"/>
    </xf>
    <xf numFmtId="0" fontId="4" fillId="3" borderId="2" xfId="1" applyFill="1" applyBorder="1" applyAlignment="1">
      <alignment horizontal="left"/>
    </xf>
    <xf numFmtId="0" fontId="4" fillId="3" borderId="1" xfId="1" applyFill="1" applyBorder="1" applyAlignment="1">
      <alignment horizontal="left" vertical="top" wrapText="1"/>
    </xf>
    <xf numFmtId="0" fontId="14" fillId="3" borderId="1" xfId="1" applyFont="1" applyFill="1" applyBorder="1" applyAlignment="1">
      <alignment horizontal="left" vertical="top" wrapText="1"/>
    </xf>
    <xf numFmtId="0" fontId="4" fillId="0" borderId="0" xfId="1" applyAlignment="1">
      <alignment vertical="center"/>
    </xf>
    <xf numFmtId="0" fontId="1" fillId="2" borderId="0" xfId="0" applyFont="1" applyFill="1" applyAlignment="1">
      <alignment horizontal="left" vertical="center"/>
    </xf>
    <xf numFmtId="0" fontId="5" fillId="0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1" applyFill="1" applyBorder="1" applyAlignment="1">
      <alignment horizontal="left" vertical="top"/>
    </xf>
    <xf numFmtId="0" fontId="4" fillId="0" borderId="0" xfId="1" applyFill="1" applyBorder="1"/>
    <xf numFmtId="0" fontId="10" fillId="0" borderId="1" xfId="0" applyFont="1" applyBorder="1" applyAlignment="1">
      <alignment horizontal="center" vertical="center"/>
    </xf>
    <xf numFmtId="0" fontId="5" fillId="5" borderId="1" xfId="2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left" vertical="top"/>
    </xf>
  </cellXfs>
  <cellStyles count="6">
    <cellStyle name="Hyperlink" xfId="1" builtinId="8"/>
    <cellStyle name="Hyperlink 2" xfId="4" xr:uid="{66A4E659-B69F-46A6-8C66-71EAA3D43380}"/>
    <cellStyle name="Lien hypertexte 2" xfId="5" xr:uid="{5B0B36AF-655C-4E3D-A8B8-F83ED365AD23}"/>
    <cellStyle name="Normal" xfId="0" builtinId="0"/>
    <cellStyle name="Normal 2" xfId="2" xr:uid="{9B601970-D7F6-40C0-9A45-2A4611DE0643}"/>
    <cellStyle name="Normal 3" xfId="3" xr:uid="{93C9805B-8AB5-4BE2-BE63-9E788277209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641516</xdr:colOff>
      <xdr:row>0</xdr:row>
      <xdr:rowOff>55880</xdr:rowOff>
    </xdr:from>
    <xdr:to>
      <xdr:col>1</xdr:col>
      <xdr:colOff>917272</xdr:colOff>
      <xdr:row>2</xdr:row>
      <xdr:rowOff>15875</xdr:rowOff>
    </xdr:to>
    <xdr:sp macro="[0]!Send_Follow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1C1BB4-D5F3-4774-8361-645B7AB4C345}"/>
            </a:ext>
          </a:extLst>
        </xdr:cNvPr>
        <xdr:cNvSpPr/>
      </xdr:nvSpPr>
      <xdr:spPr>
        <a:xfrm>
          <a:off x="654050" y="63500"/>
          <a:ext cx="1193800" cy="311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1st Reminder</a:t>
          </a:r>
        </a:p>
      </xdr:txBody>
    </xdr:sp>
    <xdr:clientData/>
  </xdr:twoCellAnchor>
  <xdr:twoCellAnchor editAs="absolute">
    <xdr:from>
      <xdr:col>1</xdr:col>
      <xdr:colOff>1150317</xdr:colOff>
      <xdr:row>0</xdr:row>
      <xdr:rowOff>57150</xdr:rowOff>
    </xdr:from>
    <xdr:to>
      <xdr:col>1</xdr:col>
      <xdr:colOff>2246244</xdr:colOff>
      <xdr:row>2</xdr:row>
      <xdr:rowOff>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662C12-E32A-497D-AE13-120E30041D48}"/>
            </a:ext>
          </a:extLst>
        </xdr:cNvPr>
        <xdr:cNvSpPr/>
      </xdr:nvSpPr>
      <xdr:spPr>
        <a:xfrm>
          <a:off x="2082800" y="57150"/>
          <a:ext cx="1193800" cy="311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12701</xdr:rowOff>
    </xdr:from>
    <xdr:to>
      <xdr:col>3</xdr:col>
      <xdr:colOff>603250</xdr:colOff>
      <xdr:row>8</xdr:row>
      <xdr:rowOff>177800</xdr:rowOff>
    </xdr:to>
    <xdr:pic>
      <xdr:nvPicPr>
        <xdr:cNvPr id="4" name="Logo">
          <a:extLst>
            <a:ext uri="{FF2B5EF4-FFF2-40B4-BE49-F238E27FC236}">
              <a16:creationId xmlns:a16="http://schemas.microsoft.com/office/drawing/2014/main" id="{BD124FBB-88EC-4C23-99B5-888F52385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2701"/>
          <a:ext cx="2413000" cy="16382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sc.achauhan@cma-cgm.com" TargetMode="External"/><Relationship Id="rId1" Type="http://schemas.openxmlformats.org/officeDocument/2006/relationships/hyperlink" Target="mailto:SSC.RAPOOJARY@cma-cgm.com;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isk.ops@cma-cgm.com" TargetMode="External"/><Relationship Id="rId21" Type="http://schemas.openxmlformats.org/officeDocument/2006/relationships/hyperlink" Target="mailto:usa.norportops@cma-cgm.com" TargetMode="External"/><Relationship Id="rId42" Type="http://schemas.openxmlformats.org/officeDocument/2006/relationships/hyperlink" Target="mailto:usa.savportops@cma-cgm.com" TargetMode="External"/><Relationship Id="rId63" Type="http://schemas.openxmlformats.org/officeDocument/2006/relationships/hyperlink" Target="mailto:usa.northeastportops@usa.cma-cgm.com" TargetMode="External"/><Relationship Id="rId84" Type="http://schemas.openxmlformats.org/officeDocument/2006/relationships/hyperlink" Target="mailto:usa.uswcmarops@cma-cgm.com%20,Export%20APL%20USWC%20NP3" TargetMode="External"/><Relationship Id="rId138" Type="http://schemas.openxmlformats.org/officeDocument/2006/relationships/hyperlink" Target="mailto:CAS.ACHAJAR@cma-cgm.com" TargetMode="External"/><Relationship Id="rId159" Type="http://schemas.openxmlformats.org/officeDocument/2006/relationships/hyperlink" Target="mailto:UQR.HHANNA@cma-cgm.com" TargetMode="External"/><Relationship Id="rId170" Type="http://schemas.openxmlformats.org/officeDocument/2006/relationships/hyperlink" Target="mailto:ibc.operations@cma-cgm.com" TargetMode="External"/><Relationship Id="rId191" Type="http://schemas.openxmlformats.org/officeDocument/2006/relationships/hyperlink" Target="mailto:HBG.OPS@cma-cgm.com" TargetMode="External"/><Relationship Id="rId205" Type="http://schemas.openxmlformats.org/officeDocument/2006/relationships/hyperlink" Target="mailto:ngl.kdaroueche@cma-cgm.com" TargetMode="External"/><Relationship Id="rId107" Type="http://schemas.openxmlformats.org/officeDocument/2006/relationships/hyperlink" Target="mailto:pbo.mfreeman@cma-cgm.com" TargetMode="External"/><Relationship Id="rId11" Type="http://schemas.openxmlformats.org/officeDocument/2006/relationships/hyperlink" Target="mailto:lca.operations@cma-cgm.com" TargetMode="External"/><Relationship Id="rId32" Type="http://schemas.openxmlformats.org/officeDocument/2006/relationships/hyperlink" Target="mailto:usa.chsportops@usa.cma-cgm.com" TargetMode="External"/><Relationship Id="rId53" Type="http://schemas.openxmlformats.org/officeDocument/2006/relationships/hyperlink" Target="mailto:usa.chsportops@usa.cma-cgm.com" TargetMode="External"/><Relationship Id="rId74" Type="http://schemas.openxmlformats.org/officeDocument/2006/relationships/hyperlink" Target="mailto:cda.canadaops@usa.cma-cgm.com" TargetMode="External"/><Relationship Id="rId128" Type="http://schemas.openxmlformats.org/officeDocument/2006/relationships/hyperlink" Target="mailto:hsk.opsbaltic@cma-cgm.com" TargetMode="External"/><Relationship Id="rId149" Type="http://schemas.openxmlformats.org/officeDocument/2006/relationships/hyperlink" Target="mailto:VYH.ALEONIDOV@cma-cgm.com" TargetMode="External"/><Relationship Id="rId5" Type="http://schemas.openxmlformats.org/officeDocument/2006/relationships/hyperlink" Target="mailto:Ptm.operation@cma-cgm.com;%20;PTM.MAPTM-TS@CMA-CGM.COM;PTM.ESALG-TS@CMA-CGM.COM" TargetMode="External"/><Relationship Id="rId90" Type="http://schemas.openxmlformats.org/officeDocument/2006/relationships/hyperlink" Target="mailto:cda.canadaops@usa.cma-cgm.com" TargetMode="External"/><Relationship Id="rId95" Type="http://schemas.openxmlformats.org/officeDocument/2006/relationships/hyperlink" Target="mailto:CNZ.CBUGA@cma-cgm.com;cnz.operations@cma-cgm.com" TargetMode="External"/><Relationship Id="rId160" Type="http://schemas.openxmlformats.org/officeDocument/2006/relationships/hyperlink" Target="mailto:ops-pan@x-pressfeeders.com" TargetMode="External"/><Relationship Id="rId165" Type="http://schemas.openxmlformats.org/officeDocument/2006/relationships/hyperlink" Target="mailto:ibc.operations@cma-cgm.com" TargetMode="External"/><Relationship Id="rId181" Type="http://schemas.openxmlformats.org/officeDocument/2006/relationships/hyperlink" Target="mailto:MSZ.DBULICA@cma-cgm.com;" TargetMode="External"/><Relationship Id="rId186" Type="http://schemas.openxmlformats.org/officeDocument/2006/relationships/hyperlink" Target="mailto:bma.opsdesk@cma-cgm.com" TargetMode="External"/><Relationship Id="rId216" Type="http://schemas.openxmlformats.org/officeDocument/2006/relationships/hyperlink" Target="mailto:usa.rerojas@usa.cma-cgm.com" TargetMode="External"/><Relationship Id="rId211" Type="http://schemas.openxmlformats.org/officeDocument/2006/relationships/hyperlink" Target="mailto:aga.operations@cma-cgm.com" TargetMode="External"/><Relationship Id="rId22" Type="http://schemas.openxmlformats.org/officeDocument/2006/relationships/hyperlink" Target="mailto:usa.savportops@cma-cgm.com" TargetMode="External"/><Relationship Id="rId27" Type="http://schemas.openxmlformats.org/officeDocument/2006/relationships/hyperlink" Target="mailto:usa.mdegalleford@usa.cma-cgm.com" TargetMode="External"/><Relationship Id="rId43" Type="http://schemas.openxmlformats.org/officeDocument/2006/relationships/hyperlink" Target="mailto:usa.chsportops@usa.cma-cgm.com" TargetMode="External"/><Relationship Id="rId48" Type="http://schemas.openxmlformats.org/officeDocument/2006/relationships/hyperlink" Target="mailto:iliello@pegasus-na.it" TargetMode="External"/><Relationship Id="rId64" Type="http://schemas.openxmlformats.org/officeDocument/2006/relationships/hyperlink" Target="mailto:hka.jlau@cma-cgm.com;%20xia.vslopt" TargetMode="External"/><Relationship Id="rId69" Type="http://schemas.openxmlformats.org/officeDocument/2006/relationships/hyperlink" Target="mailto:mxo.operation@cma-cgm.com" TargetMode="External"/><Relationship Id="rId113" Type="http://schemas.openxmlformats.org/officeDocument/2006/relationships/hyperlink" Target="mailto:jed.operations@cma-cgm.com" TargetMode="External"/><Relationship Id="rId118" Type="http://schemas.openxmlformats.org/officeDocument/2006/relationships/hyperlink" Target="mailto:lhv.brokerage@cma-cgm.com" TargetMode="External"/><Relationship Id="rId134" Type="http://schemas.openxmlformats.org/officeDocument/2006/relationships/hyperlink" Target="mailto:Lpl.felixstoweops@cma-cgm.com" TargetMode="External"/><Relationship Id="rId139" Type="http://schemas.openxmlformats.org/officeDocument/2006/relationships/hyperlink" Target="mailto:lca.lsantos@cma-cgm.com" TargetMode="External"/><Relationship Id="rId80" Type="http://schemas.openxmlformats.org/officeDocument/2006/relationships/hyperlink" Target="mailto:usa.uswcmarops@cma-cgm.com" TargetMode="External"/><Relationship Id="rId85" Type="http://schemas.openxmlformats.org/officeDocument/2006/relationships/hyperlink" Target="mailto:usa.uswcmarops@cma-cgm.com%20,Export%20APL%20USWC%20NP3" TargetMode="External"/><Relationship Id="rId150" Type="http://schemas.openxmlformats.org/officeDocument/2006/relationships/hyperlink" Target="mailto:usa.norportops@usa.cma-cgm.com" TargetMode="External"/><Relationship Id="rId155" Type="http://schemas.openxmlformats.org/officeDocument/2006/relationships/hyperlink" Target="mailto:usa.miaportops@usa.cma-cgm.com" TargetMode="External"/><Relationship Id="rId171" Type="http://schemas.openxmlformats.org/officeDocument/2006/relationships/hyperlink" Target="mailto:ibc.operations@cma-cgm.com" TargetMode="External"/><Relationship Id="rId176" Type="http://schemas.openxmlformats.org/officeDocument/2006/relationships/hyperlink" Target="mailto:mga.operations@cma-cgm.com;mga.export@cma-cgm.com" TargetMode="External"/><Relationship Id="rId192" Type="http://schemas.openxmlformats.org/officeDocument/2006/relationships/hyperlink" Target="mailto:pts.operation@cma-cgm.com" TargetMode="External"/><Relationship Id="rId197" Type="http://schemas.openxmlformats.org/officeDocument/2006/relationships/hyperlink" Target="mailto:hsk.opsbaltic@cma-cgm.com" TargetMode="External"/><Relationship Id="rId206" Type="http://schemas.openxmlformats.org/officeDocument/2006/relationships/hyperlink" Target="mailto:ssc.aunzTDR@cma-cgm.com" TargetMode="External"/><Relationship Id="rId201" Type="http://schemas.openxmlformats.org/officeDocument/2006/relationships/hyperlink" Target="mailto:gtl.fmorales@cma-cgm.com" TargetMode="External"/><Relationship Id="rId12" Type="http://schemas.openxmlformats.org/officeDocument/2006/relationships/hyperlink" Target="mailto:LIB.EPANZOU@cma-cgm.com" TargetMode="External"/><Relationship Id="rId17" Type="http://schemas.openxmlformats.org/officeDocument/2006/relationships/hyperlink" Target="mailto:ssc.aunzTDR@cma-cgm.com" TargetMode="External"/><Relationship Id="rId33" Type="http://schemas.openxmlformats.org/officeDocument/2006/relationships/hyperlink" Target="mailto:kar.ops@cma-cgm.com" TargetMode="External"/><Relationship Id="rId38" Type="http://schemas.openxmlformats.org/officeDocument/2006/relationships/hyperlink" Target="mailto:LPL.SOUTHAMPTONOPS@cma-cgm.com" TargetMode="External"/><Relationship Id="rId59" Type="http://schemas.openxmlformats.org/officeDocument/2006/relationships/hyperlink" Target="mailto:usa.norportops@usa.cma-cgm.com" TargetMode="External"/><Relationship Id="rId103" Type="http://schemas.openxmlformats.org/officeDocument/2006/relationships/hyperlink" Target="mailto:SHG.AAZHANG@cma-cgm.com" TargetMode="External"/><Relationship Id="rId108" Type="http://schemas.openxmlformats.org/officeDocument/2006/relationships/hyperlink" Target="mailto:lhv.marineops@cma-cgm.com" TargetMode="External"/><Relationship Id="rId124" Type="http://schemas.openxmlformats.org/officeDocument/2006/relationships/hyperlink" Target="mailto:LIM.MPAVLOU@cma-cgm.com;%20lim.ops%20%3Clim.ops@cma-cgm.com;%20LIM.FGEORGIOU@cma-cgm.com" TargetMode="External"/><Relationship Id="rId129" Type="http://schemas.openxmlformats.org/officeDocument/2006/relationships/hyperlink" Target="mailto:hsk.opsbaltic@cma-cgm.com" TargetMode="External"/><Relationship Id="rId54" Type="http://schemas.openxmlformats.org/officeDocument/2006/relationships/hyperlink" Target="mailto:usa.chsportops@usa.cma-cgm.com" TargetMode="External"/><Relationship Id="rId70" Type="http://schemas.openxmlformats.org/officeDocument/2006/relationships/hyperlink" Target="mailto:mxo.LZC@cma-cgm.com" TargetMode="External"/><Relationship Id="rId75" Type="http://schemas.openxmlformats.org/officeDocument/2006/relationships/hyperlink" Target="mailto:cda.canadaops@usa.cma-cgm.com" TargetMode="External"/><Relationship Id="rId91" Type="http://schemas.openxmlformats.org/officeDocument/2006/relationships/hyperlink" Target="mailto:usa.uswcmarops@cma-cgm.com" TargetMode="External"/><Relationship Id="rId96" Type="http://schemas.openxmlformats.org/officeDocument/2006/relationships/hyperlink" Target="javascript:popup('http://dataref.cma-cgm.com/listing/lara/ports_ng.asp?point_code=USCHS','','width=1050,height=600,scrollbars=no,resizable=no')" TargetMode="External"/><Relationship Id="rId140" Type="http://schemas.openxmlformats.org/officeDocument/2006/relationships/hyperlink" Target="mailto:MRS.SPERDRIAU@cma-cgm.com" TargetMode="External"/><Relationship Id="rId145" Type="http://schemas.openxmlformats.org/officeDocument/2006/relationships/hyperlink" Target="mailto:VLA.OPUZYNIN@cma-cgm.com" TargetMode="External"/><Relationship Id="rId161" Type="http://schemas.openxmlformats.org/officeDocument/2006/relationships/hyperlink" Target="mailto:tma.operations@cma-cgm.com" TargetMode="External"/><Relationship Id="rId166" Type="http://schemas.openxmlformats.org/officeDocument/2006/relationships/hyperlink" Target="mailto:ibc.operations@cma-cgm.com" TargetMode="External"/><Relationship Id="rId182" Type="http://schemas.openxmlformats.org/officeDocument/2006/relationships/hyperlink" Target="mailto:bma.opsdesk@cma-cgm.com" TargetMode="External"/><Relationship Id="rId187" Type="http://schemas.openxmlformats.org/officeDocument/2006/relationships/hyperlink" Target="mailto:bma.opsdesk@cma-cgm.com" TargetMode="External"/><Relationship Id="rId217" Type="http://schemas.openxmlformats.org/officeDocument/2006/relationships/printerSettings" Target="../printerSettings/printerSettings2.bin"/><Relationship Id="rId1" Type="http://schemas.openxmlformats.org/officeDocument/2006/relationships/hyperlink" Target="mailto:iliello@pegasus-na.it" TargetMode="External"/><Relationship Id="rId6" Type="http://schemas.openxmlformats.org/officeDocument/2006/relationships/hyperlink" Target="mailto:cto.bj_operations@cma-cgm.com;" TargetMode="External"/><Relationship Id="rId212" Type="http://schemas.openxmlformats.org/officeDocument/2006/relationships/hyperlink" Target="mailto:gtl.fmorales@cma-cgm.com" TargetMode="External"/><Relationship Id="rId23" Type="http://schemas.openxmlformats.org/officeDocument/2006/relationships/hyperlink" Target="mailto:usa.chsportops@usa.cma-cgm.com" TargetMode="External"/><Relationship Id="rId28" Type="http://schemas.openxmlformats.org/officeDocument/2006/relationships/hyperlink" Target="mailto:shz.pazhong@cma-cgm.com" TargetMode="External"/><Relationship Id="rId49" Type="http://schemas.openxmlformats.org/officeDocument/2006/relationships/hyperlink" Target="mailto:lhv.marineops@cma-cgm.com" TargetMode="External"/><Relationship Id="rId114" Type="http://schemas.openxmlformats.org/officeDocument/2006/relationships/hyperlink" Target="mailto:ibc.operations@cma-cgm.com" TargetMode="External"/><Relationship Id="rId119" Type="http://schemas.openxmlformats.org/officeDocument/2006/relationships/hyperlink" Target="mailto:cmacgmops@ocean.com.ar" TargetMode="External"/><Relationship Id="rId44" Type="http://schemas.openxmlformats.org/officeDocument/2006/relationships/hyperlink" Target="mailto:SHG.ANZUO@cma-cgm.com" TargetMode="External"/><Relationship Id="rId60" Type="http://schemas.openxmlformats.org/officeDocument/2006/relationships/hyperlink" Target="mailto:usa.norportops@usa.cma-cgm.com" TargetMode="External"/><Relationship Id="rId65" Type="http://schemas.openxmlformats.org/officeDocument/2006/relationships/hyperlink" Target="mailto:hka.jlau@cma-cgm.com;%20xia.vslopt" TargetMode="External"/><Relationship Id="rId81" Type="http://schemas.openxmlformats.org/officeDocument/2006/relationships/hyperlink" Target="mailto:usa.uswcmarops@cma-cgm.com" TargetMode="External"/><Relationship Id="rId86" Type="http://schemas.openxmlformats.org/officeDocument/2006/relationships/hyperlink" Target="mailto:sdq.operation@cma-cgm.com;sdq.mpeguero@cma-cgm.com" TargetMode="External"/><Relationship Id="rId130" Type="http://schemas.openxmlformats.org/officeDocument/2006/relationships/hyperlink" Target="mailto:HBG.LREINHARD@cma-cgm.com" TargetMode="External"/><Relationship Id="rId135" Type="http://schemas.openxmlformats.org/officeDocument/2006/relationships/hyperlink" Target="mailto:isb.operations@cma-cgm.com" TargetMode="External"/><Relationship Id="rId151" Type="http://schemas.openxmlformats.org/officeDocument/2006/relationships/hyperlink" Target="mailto:usa.chsportops@usa.cma-cgm.com" TargetMode="External"/><Relationship Id="rId156" Type="http://schemas.openxmlformats.org/officeDocument/2006/relationships/hyperlink" Target="mailto:m.gamboa@altamaritima.com.mx" TargetMode="External"/><Relationship Id="rId177" Type="http://schemas.openxmlformats.org/officeDocument/2006/relationships/hyperlink" Target="mailto:svq.operations@cma-cgm.com;PTM.ESALG-TS@CMA-CGM.COM" TargetMode="External"/><Relationship Id="rId198" Type="http://schemas.openxmlformats.org/officeDocument/2006/relationships/hyperlink" Target="mailto:ho.mrsport@cma-cgm.com" TargetMode="External"/><Relationship Id="rId172" Type="http://schemas.openxmlformats.org/officeDocument/2006/relationships/hyperlink" Target="mailto:ibc.operations@cma-cgm.com" TargetMode="External"/><Relationship Id="rId193" Type="http://schemas.openxmlformats.org/officeDocument/2006/relationships/hyperlink" Target="mailto:svq.operations@cma-cgm.com" TargetMode="External"/><Relationship Id="rId202" Type="http://schemas.openxmlformats.org/officeDocument/2006/relationships/hyperlink" Target="mailto:coh.rjacob@cma-cgm.com;COH.MJMATHEW@cma-cgm.com" TargetMode="External"/><Relationship Id="rId207" Type="http://schemas.openxmlformats.org/officeDocument/2006/relationships/hyperlink" Target="mailto:bre.ops@cma-cgm.com" TargetMode="External"/><Relationship Id="rId13" Type="http://schemas.openxmlformats.org/officeDocument/2006/relationships/hyperlink" Target="mailto:ssc.aunzTDR@cma-cgm.com" TargetMode="External"/><Relationship Id="rId18" Type="http://schemas.openxmlformats.org/officeDocument/2006/relationships/hyperlink" Target="mailto:op22@pesa.tw" TargetMode="External"/><Relationship Id="rId39" Type="http://schemas.openxmlformats.org/officeDocument/2006/relationships/hyperlink" Target="mailto:lhv.marineops@cma-cgm.com" TargetMode="External"/><Relationship Id="rId109" Type="http://schemas.openxmlformats.org/officeDocument/2006/relationships/hyperlink" Target="mailto:pts.operation@cma-cgm.com" TargetMode="External"/><Relationship Id="rId34" Type="http://schemas.openxmlformats.org/officeDocument/2006/relationships/hyperlink" Target="mailto:mby.operations@cma-cgm.com;MBY.SDANGE@cma-cgm.com" TargetMode="External"/><Relationship Id="rId50" Type="http://schemas.openxmlformats.org/officeDocument/2006/relationships/hyperlink" Target="mailto:usa.northeastportops@usa.cma-cgm.com;" TargetMode="External"/><Relationship Id="rId55" Type="http://schemas.openxmlformats.org/officeDocument/2006/relationships/hyperlink" Target="mailto:usa.northeastportops@usa.cma-cgm.com" TargetMode="External"/><Relationship Id="rId76" Type="http://schemas.openxmlformats.org/officeDocument/2006/relationships/hyperlink" Target="mailto:tyo.ops@cma-cgm.com" TargetMode="External"/><Relationship Id="rId97" Type="http://schemas.openxmlformats.org/officeDocument/2006/relationships/hyperlink" Target="mailto:usa.ops-admin@usa.cma-cgm.com;" TargetMode="External"/><Relationship Id="rId104" Type="http://schemas.openxmlformats.org/officeDocument/2006/relationships/hyperlink" Target="mailto:abd.exploitationnav@cma-cgm.com" TargetMode="External"/><Relationship Id="rId120" Type="http://schemas.openxmlformats.org/officeDocument/2006/relationships/hyperlink" Target="mailto:gabriel@mitrano.com.uy" TargetMode="External"/><Relationship Id="rId125" Type="http://schemas.openxmlformats.org/officeDocument/2006/relationships/hyperlink" Target="mailto:SGU.YKASHINA@cma-cgm.com" TargetMode="External"/><Relationship Id="rId141" Type="http://schemas.openxmlformats.org/officeDocument/2006/relationships/hyperlink" Target="mailto:Lpl.felixstoweops@cma-cgm.com" TargetMode="External"/><Relationship Id="rId146" Type="http://schemas.openxmlformats.org/officeDocument/2006/relationships/hyperlink" Target="mailto:VYH.SISMAGULOV@cma-cgm.com" TargetMode="External"/><Relationship Id="rId167" Type="http://schemas.openxmlformats.org/officeDocument/2006/relationships/hyperlink" Target="mailto:ibc.operations@cma-cgm.com" TargetMode="External"/><Relationship Id="rId188" Type="http://schemas.openxmlformats.org/officeDocument/2006/relationships/hyperlink" Target="mailto:bma.opsdesk@cma-cgm.com" TargetMode="External"/><Relationship Id="rId7" Type="http://schemas.openxmlformats.org/officeDocument/2006/relationships/hyperlink" Target="mailto:lgs.ops@cma-cgm.com" TargetMode="External"/><Relationship Id="rId71" Type="http://schemas.openxmlformats.org/officeDocument/2006/relationships/hyperlink" Target="mailto:tyo.ops@cma-cgm.com" TargetMode="External"/><Relationship Id="rId92" Type="http://schemas.openxmlformats.org/officeDocument/2006/relationships/hyperlink" Target="mailto:usa.uswcmarops@cma-cgm.com" TargetMode="External"/><Relationship Id="rId162" Type="http://schemas.openxmlformats.org/officeDocument/2006/relationships/hyperlink" Target="mailto:ibc.operations@cma-cgm.com" TargetMode="External"/><Relationship Id="rId183" Type="http://schemas.openxmlformats.org/officeDocument/2006/relationships/hyperlink" Target="mailto:bma.opsdesk@cma-cgm.com" TargetMode="External"/><Relationship Id="rId213" Type="http://schemas.openxmlformats.org/officeDocument/2006/relationships/hyperlink" Target="mailto:bsn.nskim@cma-cgm.com" TargetMode="External"/><Relationship Id="rId2" Type="http://schemas.openxmlformats.org/officeDocument/2006/relationships/hyperlink" Target="mailto:lad.operation@cma-cgm.com;LAD.PCACHI@cma-cgm.com" TargetMode="External"/><Relationship Id="rId29" Type="http://schemas.openxmlformats.org/officeDocument/2006/relationships/hyperlink" Target="mailto:usa.northeastportops@usa.cma-cgm.com" TargetMode="External"/><Relationship Id="rId24" Type="http://schemas.openxmlformats.org/officeDocument/2006/relationships/hyperlink" Target="mailto:usa.miaportops@cma-cgm.com" TargetMode="External"/><Relationship Id="rId40" Type="http://schemas.openxmlformats.org/officeDocument/2006/relationships/hyperlink" Target="mailto:usa.northeastportops@usa.cma-cgm.com" TargetMode="External"/><Relationship Id="rId45" Type="http://schemas.openxmlformats.org/officeDocument/2006/relationships/hyperlink" Target="mailto:usa.northeastportops@usa.cma-cgm.com" TargetMode="External"/><Relationship Id="rId66" Type="http://schemas.openxmlformats.org/officeDocument/2006/relationships/hyperlink" Target="mailto:tyo.ops@cma-cgm.com" TargetMode="External"/><Relationship Id="rId87" Type="http://schemas.openxmlformats.org/officeDocument/2006/relationships/hyperlink" Target="mailto:mxo.operation@cma-cgm.com" TargetMode="External"/><Relationship Id="rId110" Type="http://schemas.openxmlformats.org/officeDocument/2006/relationships/hyperlink" Target="mailto:isb.operations@cma-cgm.com;MER.SRGUNGOR@cma-cgm.com;mer.ops@cma-cgm.com;" TargetMode="External"/><Relationship Id="rId115" Type="http://schemas.openxmlformats.org/officeDocument/2006/relationships/hyperlink" Target="mailto:pts.operation@cma-cgm.com" TargetMode="External"/><Relationship Id="rId131" Type="http://schemas.openxmlformats.org/officeDocument/2006/relationships/hyperlink" Target="mailto:hsk.opsbaltic@cma-cgm.com" TargetMode="External"/><Relationship Id="rId136" Type="http://schemas.openxmlformats.org/officeDocument/2006/relationships/hyperlink" Target="mailto:diliello@pegasus-na.it" TargetMode="External"/><Relationship Id="rId157" Type="http://schemas.openxmlformats.org/officeDocument/2006/relationships/hyperlink" Target="mailto:l.chong@altamaritima.com.mx" TargetMode="External"/><Relationship Id="rId178" Type="http://schemas.openxmlformats.org/officeDocument/2006/relationships/hyperlink" Target="mailto:hsk.opsbaltic@cma-cgm.com" TargetMode="External"/><Relationship Id="rId61" Type="http://schemas.openxmlformats.org/officeDocument/2006/relationships/hyperlink" Target="mailto:usa.chsportops@usa.cma-cgm.com" TargetMode="External"/><Relationship Id="rId82" Type="http://schemas.openxmlformats.org/officeDocument/2006/relationships/hyperlink" Target="mailto:usa.uswcmarops@cma-cgm.com" TargetMode="External"/><Relationship Id="rId152" Type="http://schemas.openxmlformats.org/officeDocument/2006/relationships/hyperlink" Target="mailto:usa.gulfmarops@usa.cma-cgm.com" TargetMode="External"/><Relationship Id="rId173" Type="http://schemas.openxmlformats.org/officeDocument/2006/relationships/hyperlink" Target="mailto:opsbun@agpagencia.com" TargetMode="External"/><Relationship Id="rId194" Type="http://schemas.openxmlformats.org/officeDocument/2006/relationships/hyperlink" Target="mailto:ibc.operations@cma-cgm.com" TargetMode="External"/><Relationship Id="rId199" Type="http://schemas.openxmlformats.org/officeDocument/2006/relationships/hyperlink" Target="mailto:CBO.RNUGERA@cma-cgm.com;cbo.pfernando@cma-cgm.com;cbo.operations@cma-cgm.com;cbo.pfernando@cma-cgm.com;" TargetMode="External"/><Relationship Id="rId203" Type="http://schemas.openxmlformats.org/officeDocument/2006/relationships/hyperlink" Target="mailto:mni.kabdallah@sornav.com" TargetMode="External"/><Relationship Id="rId208" Type="http://schemas.openxmlformats.org/officeDocument/2006/relationships/hyperlink" Target="mailto:bre.ops@cma-cgm.com" TargetMode="External"/><Relationship Id="rId19" Type="http://schemas.openxmlformats.org/officeDocument/2006/relationships/hyperlink" Target="mailto:ibc.operations@cma-cgm.com" TargetMode="External"/><Relationship Id="rId14" Type="http://schemas.openxmlformats.org/officeDocument/2006/relationships/hyperlink" Target="mailto:ssc.aunzTDR@cma-cgm.com" TargetMode="External"/><Relationship Id="rId30" Type="http://schemas.openxmlformats.org/officeDocument/2006/relationships/hyperlink" Target="mailto:usa.norportops@cma-cgm.com" TargetMode="External"/><Relationship Id="rId35" Type="http://schemas.openxmlformats.org/officeDocument/2006/relationships/hyperlink" Target="mailto:knd.operations@cma-cgm.com" TargetMode="External"/><Relationship Id="rId56" Type="http://schemas.openxmlformats.org/officeDocument/2006/relationships/hyperlink" Target="mailto:usa.northeastportops@usa.cma-cgm.com" TargetMode="External"/><Relationship Id="rId77" Type="http://schemas.openxmlformats.org/officeDocument/2006/relationships/hyperlink" Target="mailto:tyo.ops@cma-cgm.com" TargetMode="External"/><Relationship Id="rId100" Type="http://schemas.openxmlformats.org/officeDocument/2006/relationships/hyperlink" Target="javascript:popup('http://dataref.cma-cgm.com/listing/lara/ports_ng.asp?point_code=HRRJK','','width=1050,height=600,scrollbars=no,resizable=no')" TargetMode="External"/><Relationship Id="rId105" Type="http://schemas.openxmlformats.org/officeDocument/2006/relationships/hyperlink" Target="mailto:cas.ops@cma-cgm.com" TargetMode="External"/><Relationship Id="rId126" Type="http://schemas.openxmlformats.org/officeDocument/2006/relationships/hyperlink" Target="mailto:HBG.LREINHARD@cma-cgm.com" TargetMode="External"/><Relationship Id="rId147" Type="http://schemas.openxmlformats.org/officeDocument/2006/relationships/hyperlink" Target="mailto:QGD.TYANG@cma-cgm.com" TargetMode="External"/><Relationship Id="rId168" Type="http://schemas.openxmlformats.org/officeDocument/2006/relationships/hyperlink" Target="mailto:ibc.operations@cma-cgm.com" TargetMode="External"/><Relationship Id="rId8" Type="http://schemas.openxmlformats.org/officeDocument/2006/relationships/hyperlink" Target="mailto:lgs.ops@cma-cgm.com" TargetMode="External"/><Relationship Id="rId51" Type="http://schemas.openxmlformats.org/officeDocument/2006/relationships/hyperlink" Target="mailto:usa.chsportops@usa.cma-cgm.com" TargetMode="External"/><Relationship Id="rId72" Type="http://schemas.openxmlformats.org/officeDocument/2006/relationships/hyperlink" Target="mailto:mxo.operation@cma-cgm.com" TargetMode="External"/><Relationship Id="rId93" Type="http://schemas.openxmlformats.org/officeDocument/2006/relationships/hyperlink" Target="mailto:bsn.jkkim@cma-cgm.com" TargetMode="External"/><Relationship Id="rId98" Type="http://schemas.openxmlformats.org/officeDocument/2006/relationships/hyperlink" Target="mailto:pts.operation@cma-cgm.com" TargetMode="External"/><Relationship Id="rId121" Type="http://schemas.openxmlformats.org/officeDocument/2006/relationships/hyperlink" Target="mailto:dba.ops%20%3cdba.ops@cma-cgm.com" TargetMode="External"/><Relationship Id="rId142" Type="http://schemas.openxmlformats.org/officeDocument/2006/relationships/hyperlink" Target="mailto:HBG.OPS@cma-cgm.com" TargetMode="External"/><Relationship Id="rId163" Type="http://schemas.openxmlformats.org/officeDocument/2006/relationships/hyperlink" Target="mailto:ibc.operations@cma-cgm.com" TargetMode="External"/><Relationship Id="rId184" Type="http://schemas.openxmlformats.org/officeDocument/2006/relationships/hyperlink" Target="mailto:bma.opsdesk@cma-cgm.com" TargetMode="External"/><Relationship Id="rId189" Type="http://schemas.openxmlformats.org/officeDocument/2006/relationships/hyperlink" Target="mailto:opsctg@agpagencia.com" TargetMode="External"/><Relationship Id="rId3" Type="http://schemas.openxmlformats.org/officeDocument/2006/relationships/hyperlink" Target="mailto:LOB.JCANIVETE@cma-cgm.com;%20GOMES%20Tomas%20Luguna" TargetMode="External"/><Relationship Id="rId214" Type="http://schemas.openxmlformats.org/officeDocument/2006/relationships/hyperlink" Target="mailto:gtg.opsscandinavia@cma-cgm.com" TargetMode="External"/><Relationship Id="rId25" Type="http://schemas.openxmlformats.org/officeDocument/2006/relationships/hyperlink" Target="mailto:LPL.SOUTHAMPTONOPS@cma-cgm.com" TargetMode="External"/><Relationship Id="rId46" Type="http://schemas.openxmlformats.org/officeDocument/2006/relationships/hyperlink" Target="javascript:popup('http://dataref.cma-cgm.com/listing/lara/ports_ng.asp?point_code=CAMTR','','width=1050,height=600,scrollbars=no,resizable=no')" TargetMode="External"/><Relationship Id="rId67" Type="http://schemas.openxmlformats.org/officeDocument/2006/relationships/hyperlink" Target="mailto:shz.vslopt@cma-cgm.com" TargetMode="External"/><Relationship Id="rId116" Type="http://schemas.openxmlformats.org/officeDocument/2006/relationships/hyperlink" Target="mailto:isb.operations@cma-cgm.com" TargetMode="External"/><Relationship Id="rId137" Type="http://schemas.openxmlformats.org/officeDocument/2006/relationships/hyperlink" Target="mailto:GEN.AOLIVARI@cma-cgm.com" TargetMode="External"/><Relationship Id="rId158" Type="http://schemas.openxmlformats.org/officeDocument/2006/relationships/hyperlink" Target="mailto:SNG.OPERATIONS@cma-cgm.com" TargetMode="External"/><Relationship Id="rId20" Type="http://schemas.openxmlformats.org/officeDocument/2006/relationships/hyperlink" Target="mailto:usa.northeastportops@usa.cma-cgm.com" TargetMode="External"/><Relationship Id="rId41" Type="http://schemas.openxmlformats.org/officeDocument/2006/relationships/hyperlink" Target="mailto:usa.norportops@cma-cgm.com" TargetMode="External"/><Relationship Id="rId62" Type="http://schemas.openxmlformats.org/officeDocument/2006/relationships/hyperlink" Target="mailto:usa.savportops@cma-cgm.com" TargetMode="External"/><Relationship Id="rId83" Type="http://schemas.openxmlformats.org/officeDocument/2006/relationships/hyperlink" Target="mailto:usa.uswcmarops@cma-cgm.com" TargetMode="External"/><Relationship Id="rId88" Type="http://schemas.openxmlformats.org/officeDocument/2006/relationships/hyperlink" Target="mailto:operations@agenco.com" TargetMode="External"/><Relationship Id="rId111" Type="http://schemas.openxmlformats.org/officeDocument/2006/relationships/hyperlink" Target="mailto:isb.operations@cma-cgm.com" TargetMode="External"/><Relationship Id="rId132" Type="http://schemas.openxmlformats.org/officeDocument/2006/relationships/hyperlink" Target="mailto:hsk.opsbaltic@cma-cgm.com" TargetMode="External"/><Relationship Id="rId153" Type="http://schemas.openxmlformats.org/officeDocument/2006/relationships/hyperlink" Target="mailto:usa.uswcmarops@cma-cgm.com" TargetMode="External"/><Relationship Id="rId174" Type="http://schemas.openxmlformats.org/officeDocument/2006/relationships/hyperlink" Target="mailto:lmo_operations@cma-cgm.com;cto.bj_operations@cma-cgm.com" TargetMode="External"/><Relationship Id="rId179" Type="http://schemas.openxmlformats.org/officeDocument/2006/relationships/hyperlink" Target="mailto:SGU.YKASHINA@cma-cgm.com;ho.cvalle@cma-cgm.com" TargetMode="External"/><Relationship Id="rId195" Type="http://schemas.openxmlformats.org/officeDocument/2006/relationships/hyperlink" Target="mailto:cmitopslnvsl@cmit.com.vn" TargetMode="External"/><Relationship Id="rId209" Type="http://schemas.openxmlformats.org/officeDocument/2006/relationships/hyperlink" Target="mailto:usa.gulfmarops@cma-cgm.com" TargetMode="External"/><Relationship Id="rId190" Type="http://schemas.openxmlformats.org/officeDocument/2006/relationships/hyperlink" Target="mailto:shg.terminal@cma-cgm.com;SHG.ANZUO@cma-cgm.com" TargetMode="External"/><Relationship Id="rId204" Type="http://schemas.openxmlformats.org/officeDocument/2006/relationships/hyperlink" Target="mailto:MSU.MISSOUF@cma-cgm.com" TargetMode="External"/><Relationship Id="rId15" Type="http://schemas.openxmlformats.org/officeDocument/2006/relationships/hyperlink" Target="mailto:ssc.aunzTDR@cma-cgm.com" TargetMode="External"/><Relationship Id="rId36" Type="http://schemas.openxmlformats.org/officeDocument/2006/relationships/hyperlink" Target="mailto:jed.operations@cma-cgm.com" TargetMode="External"/><Relationship Id="rId57" Type="http://schemas.openxmlformats.org/officeDocument/2006/relationships/hyperlink" Target="mailto:cda.canadaops@usa.cma-cgm.com" TargetMode="External"/><Relationship Id="rId106" Type="http://schemas.openxmlformats.org/officeDocument/2006/relationships/hyperlink" Target="mailto:gtw.tfraser@cma-cgm.com" TargetMode="External"/><Relationship Id="rId127" Type="http://schemas.openxmlformats.org/officeDocument/2006/relationships/hyperlink" Target="mailto:HBG.LREINHARD@cma-cgm.com" TargetMode="External"/><Relationship Id="rId10" Type="http://schemas.openxmlformats.org/officeDocument/2006/relationships/hyperlink" Target="mailto:lisboa@orey-shipping.com" TargetMode="External"/><Relationship Id="rId31" Type="http://schemas.openxmlformats.org/officeDocument/2006/relationships/hyperlink" Target="mailto:usa.savportops@cma-cgm.com" TargetMode="External"/><Relationship Id="rId52" Type="http://schemas.openxmlformats.org/officeDocument/2006/relationships/hyperlink" Target="mailto:usa.mdegalleford@usa.cma-cgm.com" TargetMode="External"/><Relationship Id="rId73" Type="http://schemas.openxmlformats.org/officeDocument/2006/relationships/hyperlink" Target="mailto:mxo.LZC@cma-cgm.com" TargetMode="External"/><Relationship Id="rId78" Type="http://schemas.openxmlformats.org/officeDocument/2006/relationships/hyperlink" Target="mailto:tyo.ops@cma-cgm.com" TargetMode="External"/><Relationship Id="rId94" Type="http://schemas.openxmlformats.org/officeDocument/2006/relationships/hyperlink" Target="mailto:shg.diding@cma-cgm.com" TargetMode="External"/><Relationship Id="rId99" Type="http://schemas.openxmlformats.org/officeDocument/2006/relationships/hyperlink" Target="mailto:svq.operations@cma-cgm.com" TargetMode="External"/><Relationship Id="rId101" Type="http://schemas.openxmlformats.org/officeDocument/2006/relationships/hyperlink" Target="mailto:bsn.jkkim@cma-cgm.com" TargetMode="External"/><Relationship Id="rId122" Type="http://schemas.openxmlformats.org/officeDocument/2006/relationships/hyperlink" Target="mailto:dba.ops%20%3cdba.ops@cma-cgm.com" TargetMode="External"/><Relationship Id="rId143" Type="http://schemas.openxmlformats.org/officeDocument/2006/relationships/hyperlink" Target="mailto:brt.operations@cnc-line.com" TargetMode="External"/><Relationship Id="rId148" Type="http://schemas.openxmlformats.org/officeDocument/2006/relationships/hyperlink" Target="mailto:SHG.WZHANG@cma-cgm.com" TargetMode="External"/><Relationship Id="rId164" Type="http://schemas.openxmlformats.org/officeDocument/2006/relationships/hyperlink" Target="mailto:ibc.operations@cma-cgm.com" TargetMode="External"/><Relationship Id="rId169" Type="http://schemas.openxmlformats.org/officeDocument/2006/relationships/hyperlink" Target="mailto:ibc.operations@cma-cgm.com" TargetMode="External"/><Relationship Id="rId185" Type="http://schemas.openxmlformats.org/officeDocument/2006/relationships/hyperlink" Target="mailto:bma.opsdesk@cma-cgm.com" TargetMode="External"/><Relationship Id="rId4" Type="http://schemas.openxmlformats.org/officeDocument/2006/relationships/hyperlink" Target="mailto:dlo.opsdouala@cma-cgm.com" TargetMode="External"/><Relationship Id="rId9" Type="http://schemas.openxmlformats.org/officeDocument/2006/relationships/hyperlink" Target="mailto:leh.marineops@cma-cgm.com" TargetMode="External"/><Relationship Id="rId180" Type="http://schemas.openxmlformats.org/officeDocument/2006/relationships/hyperlink" Target="mailto:ibc.operations@cma-cgm.com" TargetMode="External"/><Relationship Id="rId210" Type="http://schemas.openxmlformats.org/officeDocument/2006/relationships/hyperlink" Target="mailto:usa.bdoyle@usa.cma-cgm.com" TargetMode="External"/><Relationship Id="rId215" Type="http://schemas.openxmlformats.org/officeDocument/2006/relationships/hyperlink" Target="mailto:snj.cargoreadiness@cma-cgm.com" TargetMode="External"/><Relationship Id="rId26" Type="http://schemas.openxmlformats.org/officeDocument/2006/relationships/hyperlink" Target="mailto:lhv.brokerage@cma-cgm.com" TargetMode="External"/><Relationship Id="rId47" Type="http://schemas.openxmlformats.org/officeDocument/2006/relationships/hyperlink" Target="mailto:GEN.ACASALEGGIO@cma-cgm.com" TargetMode="External"/><Relationship Id="rId68" Type="http://schemas.openxmlformats.org/officeDocument/2006/relationships/hyperlink" Target="mailto:tpe.stchen@cma-cgm.com" TargetMode="External"/><Relationship Id="rId89" Type="http://schemas.openxmlformats.org/officeDocument/2006/relationships/hyperlink" Target="mailto:usa.uswcmarops@cma-cgm.com" TargetMode="External"/><Relationship Id="rId112" Type="http://schemas.openxmlformats.org/officeDocument/2006/relationships/hyperlink" Target="mailto:isk.ops@cma-cgm.com" TargetMode="External"/><Relationship Id="rId133" Type="http://schemas.openxmlformats.org/officeDocument/2006/relationships/hyperlink" Target="mailto:isb.operations@cma-cgm.com" TargetMode="External"/><Relationship Id="rId154" Type="http://schemas.openxmlformats.org/officeDocument/2006/relationships/hyperlink" Target="mailto:usa.miaportops@cma-cgm.com" TargetMode="External"/><Relationship Id="rId175" Type="http://schemas.openxmlformats.org/officeDocument/2006/relationships/hyperlink" Target="mailto:SNJ.LSTERLING@cma-cgm.com;snj.operations@cma-cgm.com;&#160;ho.aztecaops@cma-cgm.com;SNJ.IMONTERO@cma-cgm.com" TargetMode="External"/><Relationship Id="rId196" Type="http://schemas.openxmlformats.org/officeDocument/2006/relationships/hyperlink" Target="mailto:rtm.ops@cma-cgm.com;rtm.mvankins@cma-cgm.com;rtm.jlukas@cma-cgm.com" TargetMode="External"/><Relationship Id="rId200" Type="http://schemas.openxmlformats.org/officeDocument/2006/relationships/hyperlink" Target="mailto:psp.operations@cma-cgm.com;" TargetMode="External"/><Relationship Id="rId16" Type="http://schemas.openxmlformats.org/officeDocument/2006/relationships/hyperlink" Target="mailto:dba.ops@cma-cgm.com" TargetMode="External"/><Relationship Id="rId37" Type="http://schemas.openxmlformats.org/officeDocument/2006/relationships/hyperlink" Target="mailto:pts.operation@cma-cgm.com" TargetMode="External"/><Relationship Id="rId58" Type="http://schemas.openxmlformats.org/officeDocument/2006/relationships/hyperlink" Target="mailto:usa.northeastportops@cma-cgm.com" TargetMode="External"/><Relationship Id="rId79" Type="http://schemas.openxmlformats.org/officeDocument/2006/relationships/hyperlink" Target="mailto:usa.uswcmarops@cma-cgm.com" TargetMode="External"/><Relationship Id="rId102" Type="http://schemas.openxmlformats.org/officeDocument/2006/relationships/hyperlink" Target="mailto:gen.aberra@cma-cgm.com/%20gen.genmbox" TargetMode="External"/><Relationship Id="rId123" Type="http://schemas.openxmlformats.org/officeDocument/2006/relationships/hyperlink" Target="mailto:bma.opsdesk@cma-cgm.com" TargetMode="External"/><Relationship Id="rId144" Type="http://schemas.openxmlformats.org/officeDocument/2006/relationships/hyperlink" Target="mailto:XIA.HUCHEN@cma-cg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CA9E-2038-420B-8E4D-D48F17FC79A3}">
  <sheetPr codeName="Sheet1"/>
  <dimension ref="A1:J90"/>
  <sheetViews>
    <sheetView tabSelected="1" zoomScaleNormal="100" workbookViewId="0">
      <selection activeCell="I2" sqref="I2"/>
    </sheetView>
  </sheetViews>
  <sheetFormatPr defaultRowHeight="14.5" x14ac:dyDescent="0.35"/>
  <cols>
    <col min="1" max="1" width="13.453125" customWidth="1"/>
    <col min="2" max="2" width="38" customWidth="1"/>
    <col min="3" max="3" width="26.81640625" customWidth="1"/>
    <col min="7" max="7" width="25.26953125" bestFit="1" customWidth="1"/>
  </cols>
  <sheetData>
    <row r="1" spans="1:10" x14ac:dyDescent="0.35">
      <c r="A1" s="18"/>
      <c r="F1" s="2" t="s">
        <v>25</v>
      </c>
      <c r="G1" t="s">
        <v>438</v>
      </c>
      <c r="H1" t="str">
        <f>LOWER(G1)</f>
        <v>ssc.bayplan@cma-cgm.com</v>
      </c>
    </row>
    <row r="2" spans="1:10" x14ac:dyDescent="0.35">
      <c r="A2" s="18"/>
      <c r="F2" s="2" t="s">
        <v>26</v>
      </c>
      <c r="G2" s="28" t="s">
        <v>522</v>
      </c>
    </row>
    <row r="3" spans="1:10" x14ac:dyDescent="0.35">
      <c r="A3" s="18"/>
    </row>
    <row r="4" spans="1:10" x14ac:dyDescent="0.35">
      <c r="A4" s="40" t="s">
        <v>23</v>
      </c>
      <c r="B4" s="3" t="s">
        <v>24</v>
      </c>
      <c r="C4" s="3" t="s">
        <v>27</v>
      </c>
      <c r="D4" s="3" t="s">
        <v>28</v>
      </c>
    </row>
    <row r="5" spans="1:10" x14ac:dyDescent="0.35">
      <c r="A5" s="47" t="s">
        <v>506</v>
      </c>
      <c r="B5" s="46" t="s">
        <v>507</v>
      </c>
      <c r="C5" s="28" t="s">
        <v>523</v>
      </c>
      <c r="D5" t="s">
        <v>455</v>
      </c>
    </row>
    <row r="6" spans="1:10" x14ac:dyDescent="0.35">
      <c r="G6" s="41" t="s">
        <v>385</v>
      </c>
      <c r="H6" s="46" t="s">
        <v>508</v>
      </c>
      <c r="I6" t="s">
        <v>386</v>
      </c>
      <c r="J6" t="s">
        <v>455</v>
      </c>
    </row>
    <row r="7" spans="1:10" x14ac:dyDescent="0.35">
      <c r="G7" s="41" t="s">
        <v>105</v>
      </c>
      <c r="H7" s="46" t="s">
        <v>509</v>
      </c>
      <c r="I7" t="s">
        <v>434</v>
      </c>
      <c r="J7" t="s">
        <v>455</v>
      </c>
    </row>
    <row r="8" spans="1:10" x14ac:dyDescent="0.35">
      <c r="G8" s="41" t="s">
        <v>50</v>
      </c>
      <c r="H8" s="46" t="s">
        <v>510</v>
      </c>
      <c r="I8" t="s">
        <v>418</v>
      </c>
      <c r="J8" t="s">
        <v>455</v>
      </c>
    </row>
    <row r="9" spans="1:10" x14ac:dyDescent="0.35">
      <c r="G9" s="41" t="s">
        <v>235</v>
      </c>
      <c r="H9" s="46" t="s">
        <v>511</v>
      </c>
      <c r="I9" t="s">
        <v>236</v>
      </c>
      <c r="J9" t="s">
        <v>455</v>
      </c>
    </row>
    <row r="10" spans="1:10" x14ac:dyDescent="0.35">
      <c r="G10" s="41" t="s">
        <v>281</v>
      </c>
      <c r="H10" s="46" t="s">
        <v>512</v>
      </c>
      <c r="I10" t="s">
        <v>433</v>
      </c>
      <c r="J10" t="s">
        <v>455</v>
      </c>
    </row>
    <row r="11" spans="1:10" x14ac:dyDescent="0.35">
      <c r="G11" s="41" t="s">
        <v>166</v>
      </c>
      <c r="H11" s="46" t="s">
        <v>513</v>
      </c>
      <c r="I11" t="s">
        <v>320</v>
      </c>
      <c r="J11" t="s">
        <v>455</v>
      </c>
    </row>
    <row r="12" spans="1:10" x14ac:dyDescent="0.35">
      <c r="G12" s="41" t="s">
        <v>310</v>
      </c>
      <c r="H12" s="46" t="s">
        <v>514</v>
      </c>
      <c r="I12" t="s">
        <v>456</v>
      </c>
      <c r="J12" t="s">
        <v>455</v>
      </c>
    </row>
    <row r="13" spans="1:10" x14ac:dyDescent="0.35">
      <c r="G13" s="41" t="s">
        <v>36</v>
      </c>
      <c r="H13" s="46" t="s">
        <v>515</v>
      </c>
      <c r="I13" t="s">
        <v>432</v>
      </c>
      <c r="J13" t="s">
        <v>455</v>
      </c>
    </row>
    <row r="14" spans="1:10" x14ac:dyDescent="0.35">
      <c r="G14" s="41" t="s">
        <v>12</v>
      </c>
      <c r="H14" s="46" t="s">
        <v>516</v>
      </c>
      <c r="I14" t="s">
        <v>442</v>
      </c>
      <c r="J14" t="s">
        <v>455</v>
      </c>
    </row>
    <row r="15" spans="1:10" x14ac:dyDescent="0.35">
      <c r="G15" s="41" t="s">
        <v>310</v>
      </c>
      <c r="H15" s="46" t="s">
        <v>517</v>
      </c>
      <c r="I15" t="s">
        <v>456</v>
      </c>
      <c r="J15" t="s">
        <v>455</v>
      </c>
    </row>
    <row r="16" spans="1:10" x14ac:dyDescent="0.35">
      <c r="G16" s="41" t="s">
        <v>84</v>
      </c>
      <c r="H16" s="46" t="s">
        <v>518</v>
      </c>
      <c r="I16" t="s">
        <v>85</v>
      </c>
      <c r="J16" t="s">
        <v>455</v>
      </c>
    </row>
    <row r="17" spans="1:10" x14ac:dyDescent="0.35">
      <c r="G17" s="41" t="s">
        <v>404</v>
      </c>
      <c r="H17" s="46" t="s">
        <v>519</v>
      </c>
      <c r="I17" t="s">
        <v>73</v>
      </c>
      <c r="J17" t="s">
        <v>455</v>
      </c>
    </row>
    <row r="18" spans="1:10" x14ac:dyDescent="0.35">
      <c r="G18" s="41" t="s">
        <v>164</v>
      </c>
      <c r="H18" s="46" t="s">
        <v>520</v>
      </c>
      <c r="I18" t="s">
        <v>165</v>
      </c>
      <c r="J18" t="s">
        <v>455</v>
      </c>
    </row>
    <row r="19" spans="1:10" x14ac:dyDescent="0.35">
      <c r="G19" s="43" t="s">
        <v>4</v>
      </c>
      <c r="H19" s="46" t="s">
        <v>521</v>
      </c>
      <c r="I19" t="s">
        <v>126</v>
      </c>
      <c r="J19" t="s">
        <v>455</v>
      </c>
    </row>
    <row r="20" spans="1:10" x14ac:dyDescent="0.35">
      <c r="A20" s="41"/>
      <c r="B20" s="46"/>
    </row>
    <row r="21" spans="1:10" x14ac:dyDescent="0.35">
      <c r="A21" s="41"/>
      <c r="B21" s="46"/>
    </row>
    <row r="22" spans="1:10" x14ac:dyDescent="0.35">
      <c r="A22" s="41"/>
      <c r="B22" s="46"/>
    </row>
    <row r="23" spans="1:10" x14ac:dyDescent="0.35">
      <c r="A23" s="41"/>
      <c r="B23" s="46"/>
    </row>
    <row r="24" spans="1:10" x14ac:dyDescent="0.35">
      <c r="A24" s="41"/>
      <c r="B24" s="46"/>
    </row>
    <row r="25" spans="1:10" x14ac:dyDescent="0.35">
      <c r="A25" s="41"/>
      <c r="B25" s="46"/>
    </row>
    <row r="26" spans="1:10" x14ac:dyDescent="0.35">
      <c r="A26" s="41"/>
      <c r="B26" s="46"/>
    </row>
    <row r="27" spans="1:10" x14ac:dyDescent="0.35">
      <c r="A27" s="41"/>
      <c r="B27" s="46"/>
    </row>
    <row r="28" spans="1:10" x14ac:dyDescent="0.35">
      <c r="A28" s="41"/>
      <c r="B28" s="46"/>
    </row>
    <row r="29" spans="1:10" x14ac:dyDescent="0.35">
      <c r="A29" s="41"/>
      <c r="B29" s="46"/>
    </row>
    <row r="30" spans="1:10" x14ac:dyDescent="0.35">
      <c r="A30" s="41"/>
      <c r="B30" s="46"/>
    </row>
    <row r="31" spans="1:10" x14ac:dyDescent="0.35">
      <c r="A31" s="41"/>
      <c r="B31" s="46"/>
    </row>
    <row r="32" spans="1:10" x14ac:dyDescent="0.35">
      <c r="A32" s="41"/>
      <c r="B32" s="46"/>
    </row>
    <row r="33" spans="1:5" x14ac:dyDescent="0.35">
      <c r="A33" s="41"/>
      <c r="B33" s="46"/>
    </row>
    <row r="34" spans="1:5" x14ac:dyDescent="0.35">
      <c r="A34" s="41"/>
      <c r="B34" s="46"/>
    </row>
    <row r="35" spans="1:5" x14ac:dyDescent="0.35">
      <c r="A35" s="41"/>
      <c r="B35" s="46"/>
    </row>
    <row r="36" spans="1:5" x14ac:dyDescent="0.35">
      <c r="A36" s="41"/>
      <c r="B36" s="46"/>
    </row>
    <row r="37" spans="1:5" x14ac:dyDescent="0.35">
      <c r="A37" s="41"/>
      <c r="B37" s="46"/>
    </row>
    <row r="38" spans="1:5" x14ac:dyDescent="0.35">
      <c r="A38" s="41"/>
      <c r="B38" s="46"/>
    </row>
    <row r="39" spans="1:5" x14ac:dyDescent="0.35">
      <c r="A39" s="41"/>
      <c r="B39" s="46"/>
    </row>
    <row r="40" spans="1:5" x14ac:dyDescent="0.35">
      <c r="A40" s="41"/>
      <c r="B40" s="46"/>
    </row>
    <row r="41" spans="1:5" x14ac:dyDescent="0.35">
      <c r="A41" s="41"/>
      <c r="B41" s="46"/>
    </row>
    <row r="42" spans="1:5" x14ac:dyDescent="0.35">
      <c r="A42" s="41"/>
      <c r="B42" s="46"/>
    </row>
    <row r="43" spans="1:5" x14ac:dyDescent="0.35">
      <c r="A43" s="41"/>
      <c r="B43" s="46"/>
    </row>
    <row r="44" spans="1:5" x14ac:dyDescent="0.35">
      <c r="A44" s="41"/>
      <c r="B44" s="46"/>
    </row>
    <row r="45" spans="1:5" x14ac:dyDescent="0.35">
      <c r="A45" s="41"/>
      <c r="B45" s="46"/>
    </row>
    <row r="46" spans="1:5" x14ac:dyDescent="0.35">
      <c r="A46" s="41"/>
      <c r="B46" s="46"/>
    </row>
    <row r="47" spans="1:5" x14ac:dyDescent="0.35">
      <c r="A47" s="41"/>
      <c r="B47" s="46"/>
    </row>
    <row r="48" spans="1:5" x14ac:dyDescent="0.35">
      <c r="A48" s="41"/>
      <c r="B48" s="46"/>
      <c r="E48" t="s">
        <v>438</v>
      </c>
    </row>
    <row r="49" spans="1:5" x14ac:dyDescent="0.35">
      <c r="A49" s="41"/>
      <c r="B49" s="46"/>
      <c r="E49" t="s">
        <v>439</v>
      </c>
    </row>
    <row r="50" spans="1:5" x14ac:dyDescent="0.35">
      <c r="A50" s="41"/>
      <c r="B50" s="46"/>
    </row>
    <row r="51" spans="1:5" x14ac:dyDescent="0.35">
      <c r="A51" s="41"/>
      <c r="B51" s="46"/>
    </row>
    <row r="52" spans="1:5" x14ac:dyDescent="0.35">
      <c r="A52" s="41"/>
      <c r="B52" s="46"/>
    </row>
    <row r="53" spans="1:5" x14ac:dyDescent="0.35">
      <c r="A53" s="41"/>
      <c r="B53" s="46"/>
    </row>
    <row r="54" spans="1:5" x14ac:dyDescent="0.35">
      <c r="A54" s="41"/>
      <c r="B54" s="46"/>
    </row>
    <row r="55" spans="1:5" x14ac:dyDescent="0.35">
      <c r="A55" s="41"/>
      <c r="B55" s="46"/>
    </row>
    <row r="56" spans="1:5" x14ac:dyDescent="0.35">
      <c r="A56" s="41"/>
      <c r="B56" s="46"/>
    </row>
    <row r="57" spans="1:5" x14ac:dyDescent="0.35">
      <c r="A57" s="41"/>
      <c r="B57" s="46"/>
    </row>
    <row r="58" spans="1:5" x14ac:dyDescent="0.35">
      <c r="A58" s="41"/>
      <c r="B58" s="46"/>
    </row>
    <row r="59" spans="1:5" x14ac:dyDescent="0.35">
      <c r="A59" s="41"/>
      <c r="B59" s="46"/>
    </row>
    <row r="60" spans="1:5" x14ac:dyDescent="0.35">
      <c r="A60" s="41"/>
      <c r="B60" s="46"/>
    </row>
    <row r="61" spans="1:5" x14ac:dyDescent="0.35">
      <c r="A61" s="41"/>
      <c r="B61" s="46"/>
    </row>
    <row r="62" spans="1:5" x14ac:dyDescent="0.35">
      <c r="A62" s="41"/>
      <c r="B62" s="46"/>
    </row>
    <row r="63" spans="1:5" x14ac:dyDescent="0.35">
      <c r="A63" s="41"/>
      <c r="B63" s="46"/>
    </row>
    <row r="64" spans="1:5" x14ac:dyDescent="0.35">
      <c r="A64" s="41"/>
      <c r="B64" s="46"/>
    </row>
    <row r="65" spans="1:2" x14ac:dyDescent="0.35">
      <c r="A65" s="41"/>
      <c r="B65" s="46"/>
    </row>
    <row r="66" spans="1:2" x14ac:dyDescent="0.35">
      <c r="A66" s="41"/>
      <c r="B66" s="46"/>
    </row>
    <row r="67" spans="1:2" x14ac:dyDescent="0.35">
      <c r="A67" s="41"/>
      <c r="B67" s="46"/>
    </row>
    <row r="68" spans="1:2" x14ac:dyDescent="0.35">
      <c r="A68" s="41"/>
      <c r="B68" s="46"/>
    </row>
    <row r="69" spans="1:2" x14ac:dyDescent="0.35">
      <c r="A69" s="41"/>
      <c r="B69" s="46"/>
    </row>
    <row r="70" spans="1:2" x14ac:dyDescent="0.35">
      <c r="A70" s="41"/>
      <c r="B70" s="46"/>
    </row>
    <row r="71" spans="1:2" x14ac:dyDescent="0.35">
      <c r="A71" s="41"/>
      <c r="B71" s="46"/>
    </row>
    <row r="72" spans="1:2" x14ac:dyDescent="0.35">
      <c r="A72" s="41"/>
      <c r="B72" s="46"/>
    </row>
    <row r="73" spans="1:2" x14ac:dyDescent="0.35">
      <c r="A73" s="41"/>
      <c r="B73" s="46"/>
    </row>
    <row r="74" spans="1:2" x14ac:dyDescent="0.35">
      <c r="A74" s="41"/>
      <c r="B74" s="46"/>
    </row>
    <row r="75" spans="1:2" x14ac:dyDescent="0.35">
      <c r="A75" s="41"/>
      <c r="B75" s="46"/>
    </row>
    <row r="76" spans="1:2" x14ac:dyDescent="0.35">
      <c r="A76" s="41"/>
      <c r="B76" s="46"/>
    </row>
    <row r="77" spans="1:2" x14ac:dyDescent="0.35">
      <c r="A77" s="41"/>
      <c r="B77" s="46"/>
    </row>
    <row r="78" spans="1:2" x14ac:dyDescent="0.35">
      <c r="A78" s="41"/>
      <c r="B78" s="46"/>
    </row>
    <row r="79" spans="1:2" x14ac:dyDescent="0.35">
      <c r="A79" s="41"/>
      <c r="B79" s="46"/>
    </row>
    <row r="80" spans="1:2" x14ac:dyDescent="0.35">
      <c r="A80" s="41"/>
      <c r="B80" s="46"/>
    </row>
    <row r="81" spans="1:2" x14ac:dyDescent="0.35">
      <c r="A81" s="41"/>
      <c r="B81" s="46"/>
    </row>
    <row r="82" spans="1:2" x14ac:dyDescent="0.35">
      <c r="A82" s="41"/>
      <c r="B82" s="46"/>
    </row>
    <row r="83" spans="1:2" x14ac:dyDescent="0.35">
      <c r="A83" s="41"/>
      <c r="B83" s="46"/>
    </row>
    <row r="84" spans="1:2" x14ac:dyDescent="0.35">
      <c r="A84" s="41"/>
      <c r="B84" s="46"/>
    </row>
    <row r="85" spans="1:2" x14ac:dyDescent="0.35">
      <c r="A85" s="41"/>
      <c r="B85" s="46"/>
    </row>
    <row r="86" spans="1:2" x14ac:dyDescent="0.35">
      <c r="A86" s="41"/>
      <c r="B86" s="46"/>
    </row>
    <row r="87" spans="1:2" x14ac:dyDescent="0.35">
      <c r="A87" s="41"/>
      <c r="B87" s="46"/>
    </row>
    <row r="88" spans="1:2" x14ac:dyDescent="0.35">
      <c r="A88" s="41"/>
      <c r="B88" s="46"/>
    </row>
    <row r="89" spans="1:2" x14ac:dyDescent="0.35">
      <c r="A89" s="41"/>
      <c r="B89" s="46"/>
    </row>
    <row r="90" spans="1:2" x14ac:dyDescent="0.35">
      <c r="A90" s="41"/>
      <c r="B90" s="46"/>
    </row>
  </sheetData>
  <autoFilter ref="A4:D90" xr:uid="{97D5AE3C-738E-4EB0-BDCB-CBBE3BC3EB26}"/>
  <hyperlinks>
    <hyperlink ref="G2" r:id="rId1" xr:uid="{9F7401AF-28C6-44AF-853F-713B5942259C}"/>
    <hyperlink ref="C5" r:id="rId2" display="ssc.achauhan@cma-cgm.com" xr:uid="{61B9BBFE-BDE8-4EEB-BC4F-438B10A55CF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1FB83-5AA8-4A1F-A8EE-0B4BDE95033C}">
  <sheetPr codeName="Sheet3"/>
  <dimension ref="A1"/>
  <sheetViews>
    <sheetView workbookViewId="0">
      <selection activeCell="H15" sqref="H1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9C95-188D-4350-82D0-6D73961CE98D}">
  <sheetPr codeName="Sheet2"/>
  <dimension ref="A1:E408"/>
  <sheetViews>
    <sheetView workbookViewId="0"/>
  </sheetViews>
  <sheetFormatPr defaultRowHeight="14.5" x14ac:dyDescent="0.35"/>
  <cols>
    <col min="1" max="1" width="9.1796875" style="18" customWidth="1"/>
    <col min="2" max="2" width="85.7265625" bestFit="1" customWidth="1"/>
  </cols>
  <sheetData>
    <row r="1" spans="1:2" x14ac:dyDescent="0.35">
      <c r="A1" s="22" t="s">
        <v>23</v>
      </c>
      <c r="B1" s="1" t="s">
        <v>22</v>
      </c>
    </row>
    <row r="2" spans="1:2" x14ac:dyDescent="0.35">
      <c r="A2" s="23" t="s">
        <v>166</v>
      </c>
      <c r="B2" s="5" t="s">
        <v>320</v>
      </c>
    </row>
    <row r="3" spans="1:2" x14ac:dyDescent="0.35">
      <c r="A3" s="23" t="s">
        <v>305</v>
      </c>
      <c r="B3" s="5" t="s">
        <v>320</v>
      </c>
    </row>
    <row r="4" spans="1:2" x14ac:dyDescent="0.35">
      <c r="A4" s="23" t="s">
        <v>305</v>
      </c>
      <c r="B4" s="5" t="s">
        <v>320</v>
      </c>
    </row>
    <row r="5" spans="1:2" x14ac:dyDescent="0.35">
      <c r="A5" s="24" t="s">
        <v>257</v>
      </c>
      <c r="B5" s="5" t="s">
        <v>487</v>
      </c>
    </row>
    <row r="6" spans="1:2" x14ac:dyDescent="0.35">
      <c r="A6" s="24" t="s">
        <v>50</v>
      </c>
      <c r="B6" s="7" t="s">
        <v>418</v>
      </c>
    </row>
    <row r="7" spans="1:2" x14ac:dyDescent="0.35">
      <c r="A7" s="24" t="s">
        <v>51</v>
      </c>
      <c r="B7" s="5" t="s">
        <v>52</v>
      </c>
    </row>
    <row r="8" spans="1:2" x14ac:dyDescent="0.35">
      <c r="A8" s="24" t="s">
        <v>53</v>
      </c>
      <c r="B8" s="7" t="s">
        <v>419</v>
      </c>
    </row>
    <row r="9" spans="1:2" x14ac:dyDescent="0.35">
      <c r="A9" s="23" t="s">
        <v>329</v>
      </c>
      <c r="B9" s="5" t="s">
        <v>330</v>
      </c>
    </row>
    <row r="10" spans="1:2" x14ac:dyDescent="0.35">
      <c r="A10" s="24" t="s">
        <v>89</v>
      </c>
      <c r="B10" s="5" t="s">
        <v>90</v>
      </c>
    </row>
    <row r="11" spans="1:2" x14ac:dyDescent="0.35">
      <c r="A11" s="24" t="s">
        <v>91</v>
      </c>
      <c r="B11" s="5" t="s">
        <v>90</v>
      </c>
    </row>
    <row r="12" spans="1:2" x14ac:dyDescent="0.35">
      <c r="A12" s="24" t="s">
        <v>92</v>
      </c>
      <c r="B12" s="5" t="s">
        <v>90</v>
      </c>
    </row>
    <row r="13" spans="1:2" x14ac:dyDescent="0.35">
      <c r="A13" s="24" t="s">
        <v>93</v>
      </c>
      <c r="B13" s="5" t="s">
        <v>90</v>
      </c>
    </row>
    <row r="14" spans="1:2" x14ac:dyDescent="0.35">
      <c r="A14" s="24" t="s">
        <v>37</v>
      </c>
      <c r="B14" s="5" t="s">
        <v>420</v>
      </c>
    </row>
    <row r="15" spans="1:2" x14ac:dyDescent="0.35">
      <c r="A15" s="24" t="s">
        <v>37</v>
      </c>
      <c r="B15" s="5" t="s">
        <v>269</v>
      </c>
    </row>
    <row r="16" spans="1:2" x14ac:dyDescent="0.35">
      <c r="A16" s="24" t="s">
        <v>129</v>
      </c>
      <c r="B16" s="5" t="s">
        <v>130</v>
      </c>
    </row>
    <row r="17" spans="1:2" x14ac:dyDescent="0.35">
      <c r="A17" s="24" t="s">
        <v>129</v>
      </c>
      <c r="B17" s="5" t="s">
        <v>137</v>
      </c>
    </row>
    <row r="18" spans="1:2" x14ac:dyDescent="0.35">
      <c r="A18" s="24" t="s">
        <v>67</v>
      </c>
      <c r="B18" s="7" t="s">
        <v>468</v>
      </c>
    </row>
    <row r="19" spans="1:2" x14ac:dyDescent="0.35">
      <c r="A19" s="24" t="s">
        <v>260</v>
      </c>
      <c r="B19" s="5" t="s">
        <v>340</v>
      </c>
    </row>
    <row r="20" spans="1:2" x14ac:dyDescent="0.35">
      <c r="A20" s="23" t="s">
        <v>338</v>
      </c>
      <c r="B20" s="5" t="s">
        <v>340</v>
      </c>
    </row>
    <row r="21" spans="1:2" x14ac:dyDescent="0.35">
      <c r="A21" s="23" t="s">
        <v>335</v>
      </c>
      <c r="B21" s="5" t="s">
        <v>340</v>
      </c>
    </row>
    <row r="22" spans="1:2" x14ac:dyDescent="0.35">
      <c r="A22" s="23" t="s">
        <v>335</v>
      </c>
      <c r="B22" s="5" t="s">
        <v>340</v>
      </c>
    </row>
    <row r="23" spans="1:2" x14ac:dyDescent="0.35">
      <c r="A23" s="23" t="s">
        <v>336</v>
      </c>
      <c r="B23" s="5" t="s">
        <v>340</v>
      </c>
    </row>
    <row r="24" spans="1:2" x14ac:dyDescent="0.35">
      <c r="A24" s="23" t="s">
        <v>336</v>
      </c>
      <c r="B24" s="5" t="s">
        <v>334</v>
      </c>
    </row>
    <row r="25" spans="1:2" x14ac:dyDescent="0.35">
      <c r="A25" s="24" t="s">
        <v>262</v>
      </c>
      <c r="B25" s="5" t="s">
        <v>340</v>
      </c>
    </row>
    <row r="26" spans="1:2" x14ac:dyDescent="0.35">
      <c r="A26" s="23" t="s">
        <v>333</v>
      </c>
      <c r="B26" s="5" t="s">
        <v>334</v>
      </c>
    </row>
    <row r="27" spans="1:2" x14ac:dyDescent="0.35">
      <c r="A27" s="23" t="s">
        <v>333</v>
      </c>
      <c r="B27" s="5" t="s">
        <v>340</v>
      </c>
    </row>
    <row r="28" spans="1:2" x14ac:dyDescent="0.35">
      <c r="A28" s="23" t="s">
        <v>339</v>
      </c>
      <c r="B28" s="5" t="s">
        <v>340</v>
      </c>
    </row>
    <row r="29" spans="1:2" x14ac:dyDescent="0.35">
      <c r="A29" s="23" t="s">
        <v>327</v>
      </c>
      <c r="B29" s="5" t="s">
        <v>328</v>
      </c>
    </row>
    <row r="30" spans="1:2" x14ac:dyDescent="0.35">
      <c r="A30" s="24" t="s">
        <v>263</v>
      </c>
      <c r="B30" s="5" t="s">
        <v>261</v>
      </c>
    </row>
    <row r="31" spans="1:2" x14ac:dyDescent="0.35">
      <c r="A31" s="24" t="s">
        <v>187</v>
      </c>
      <c r="B31" s="5" t="s">
        <v>176</v>
      </c>
    </row>
    <row r="32" spans="1:2" x14ac:dyDescent="0.35">
      <c r="A32" s="24" t="s">
        <v>175</v>
      </c>
      <c r="B32" s="5" t="s">
        <v>176</v>
      </c>
    </row>
    <row r="33" spans="1:2" x14ac:dyDescent="0.35">
      <c r="A33" s="24" t="s">
        <v>211</v>
      </c>
      <c r="B33" s="5" t="s">
        <v>176</v>
      </c>
    </row>
    <row r="34" spans="1:2" x14ac:dyDescent="0.35">
      <c r="A34" s="24" t="s">
        <v>211</v>
      </c>
      <c r="B34" s="5" t="s">
        <v>176</v>
      </c>
    </row>
    <row r="35" spans="1:2" x14ac:dyDescent="0.35">
      <c r="A35" s="24" t="s">
        <v>213</v>
      </c>
      <c r="B35" s="5" t="s">
        <v>176</v>
      </c>
    </row>
    <row r="36" spans="1:2" x14ac:dyDescent="0.35">
      <c r="A36" s="24" t="s">
        <v>57</v>
      </c>
      <c r="B36" s="5" t="s">
        <v>58</v>
      </c>
    </row>
    <row r="37" spans="1:2" x14ac:dyDescent="0.35">
      <c r="A37" s="24" t="s">
        <v>196</v>
      </c>
      <c r="B37" s="5" t="s">
        <v>197</v>
      </c>
    </row>
    <row r="38" spans="1:2" x14ac:dyDescent="0.35">
      <c r="A38" s="24" t="s">
        <v>265</v>
      </c>
      <c r="B38" s="5" t="s">
        <v>266</v>
      </c>
    </row>
    <row r="39" spans="1:2" x14ac:dyDescent="0.35">
      <c r="A39" s="23" t="s">
        <v>391</v>
      </c>
      <c r="B39" s="5" t="s">
        <v>392</v>
      </c>
    </row>
    <row r="40" spans="1:2" x14ac:dyDescent="0.35">
      <c r="A40" s="24" t="s">
        <v>207</v>
      </c>
      <c r="B40" s="5" t="s">
        <v>208</v>
      </c>
    </row>
    <row r="41" spans="1:2" x14ac:dyDescent="0.35">
      <c r="A41" s="24" t="s">
        <v>207</v>
      </c>
      <c r="B41" s="5" t="s">
        <v>209</v>
      </c>
    </row>
    <row r="42" spans="1:2" x14ac:dyDescent="0.35">
      <c r="A42" s="24" t="s">
        <v>210</v>
      </c>
      <c r="B42" s="5" t="s">
        <v>274</v>
      </c>
    </row>
    <row r="43" spans="1:2" x14ac:dyDescent="0.35">
      <c r="A43" s="24" t="s">
        <v>63</v>
      </c>
      <c r="B43" s="5" t="s">
        <v>64</v>
      </c>
    </row>
    <row r="44" spans="1:2" x14ac:dyDescent="0.35">
      <c r="A44" s="24" t="s">
        <v>80</v>
      </c>
      <c r="B44" s="5" t="s">
        <v>81</v>
      </c>
    </row>
    <row r="45" spans="1:2" x14ac:dyDescent="0.35">
      <c r="A45" s="24" t="s">
        <v>0</v>
      </c>
      <c r="B45" s="5" t="s">
        <v>125</v>
      </c>
    </row>
    <row r="46" spans="1:2" x14ac:dyDescent="0.35">
      <c r="A46" s="24" t="s">
        <v>110</v>
      </c>
      <c r="B46" s="5" t="s">
        <v>111</v>
      </c>
    </row>
    <row r="47" spans="1:2" x14ac:dyDescent="0.35">
      <c r="A47" s="24" t="s">
        <v>225</v>
      </c>
      <c r="B47" s="5" t="s">
        <v>226</v>
      </c>
    </row>
    <row r="48" spans="1:2" ht="26" x14ac:dyDescent="0.35">
      <c r="A48" s="24" t="s">
        <v>1</v>
      </c>
      <c r="B48" s="5" t="s">
        <v>430</v>
      </c>
    </row>
    <row r="49" spans="1:2" x14ac:dyDescent="0.35">
      <c r="A49" s="24" t="s">
        <v>20</v>
      </c>
      <c r="B49" s="5" t="s">
        <v>55</v>
      </c>
    </row>
    <row r="50" spans="1:2" x14ac:dyDescent="0.35">
      <c r="A50" s="24" t="s">
        <v>20</v>
      </c>
      <c r="B50" s="5" t="s">
        <v>256</v>
      </c>
    </row>
    <row r="51" spans="1:2" x14ac:dyDescent="0.35">
      <c r="A51" s="24" t="s">
        <v>20</v>
      </c>
      <c r="B51" s="5" t="s">
        <v>55</v>
      </c>
    </row>
    <row r="52" spans="1:2" x14ac:dyDescent="0.35">
      <c r="A52" s="23" t="s">
        <v>20</v>
      </c>
      <c r="B52" s="5" t="s">
        <v>256</v>
      </c>
    </row>
    <row r="53" spans="1:2" x14ac:dyDescent="0.35">
      <c r="A53" s="24" t="s">
        <v>2</v>
      </c>
      <c r="B53" s="7" t="s">
        <v>422</v>
      </c>
    </row>
    <row r="54" spans="1:2" x14ac:dyDescent="0.35">
      <c r="A54" s="24" t="s">
        <v>2</v>
      </c>
      <c r="B54" s="5" t="s">
        <v>152</v>
      </c>
    </row>
    <row r="55" spans="1:2" x14ac:dyDescent="0.35">
      <c r="A55" s="24" t="s">
        <v>2</v>
      </c>
      <c r="B55" s="5" t="s">
        <v>169</v>
      </c>
    </row>
    <row r="56" spans="1:2" x14ac:dyDescent="0.35">
      <c r="A56" s="24" t="s">
        <v>2</v>
      </c>
      <c r="B56" s="5" t="s">
        <v>229</v>
      </c>
    </row>
    <row r="57" spans="1:2" x14ac:dyDescent="0.35">
      <c r="A57" s="24" t="s">
        <v>2</v>
      </c>
      <c r="B57" s="5" t="s">
        <v>255</v>
      </c>
    </row>
    <row r="58" spans="1:2" x14ac:dyDescent="0.35">
      <c r="A58" s="23" t="s">
        <v>2</v>
      </c>
      <c r="B58" s="5" t="s">
        <v>384</v>
      </c>
    </row>
    <row r="59" spans="1:2" ht="26" x14ac:dyDescent="0.35">
      <c r="A59" s="24" t="s">
        <v>3</v>
      </c>
      <c r="B59" s="5" t="s">
        <v>469</v>
      </c>
    </row>
    <row r="60" spans="1:2" x14ac:dyDescent="0.35">
      <c r="A60" s="24" t="s">
        <v>230</v>
      </c>
      <c r="B60" s="5" t="s">
        <v>231</v>
      </c>
    </row>
    <row r="61" spans="1:2" x14ac:dyDescent="0.35">
      <c r="A61" s="24" t="s">
        <v>4</v>
      </c>
      <c r="B61" s="5" t="s">
        <v>126</v>
      </c>
    </row>
    <row r="62" spans="1:2" x14ac:dyDescent="0.35">
      <c r="A62" s="23" t="s">
        <v>4</v>
      </c>
      <c r="B62" s="5" t="s">
        <v>389</v>
      </c>
    </row>
    <row r="63" spans="1:2" x14ac:dyDescent="0.35">
      <c r="A63" s="24" t="s">
        <v>170</v>
      </c>
      <c r="B63" s="5" t="s">
        <v>171</v>
      </c>
    </row>
    <row r="64" spans="1:2" x14ac:dyDescent="0.35">
      <c r="A64" s="24" t="s">
        <v>170</v>
      </c>
      <c r="B64" s="5" t="s">
        <v>171</v>
      </c>
    </row>
    <row r="65" spans="1:2" x14ac:dyDescent="0.35">
      <c r="A65" s="24" t="s">
        <v>5</v>
      </c>
      <c r="B65" s="5" t="s">
        <v>59</v>
      </c>
    </row>
    <row r="66" spans="1:2" x14ac:dyDescent="0.35">
      <c r="A66" s="24" t="s">
        <v>6</v>
      </c>
      <c r="B66" s="5" t="s">
        <v>118</v>
      </c>
    </row>
    <row r="67" spans="1:2" x14ac:dyDescent="0.35">
      <c r="A67" s="24" t="s">
        <v>6</v>
      </c>
      <c r="B67" s="5" t="s">
        <v>153</v>
      </c>
    </row>
    <row r="68" spans="1:2" x14ac:dyDescent="0.35">
      <c r="A68" s="24" t="s">
        <v>6</v>
      </c>
      <c r="B68" s="5" t="s">
        <v>184</v>
      </c>
    </row>
    <row r="69" spans="1:2" x14ac:dyDescent="0.35">
      <c r="A69" s="24" t="s">
        <v>6</v>
      </c>
      <c r="B69" s="5" t="s">
        <v>184</v>
      </c>
    </row>
    <row r="70" spans="1:2" x14ac:dyDescent="0.35">
      <c r="A70" s="24" t="s">
        <v>6</v>
      </c>
      <c r="B70" s="5" t="s">
        <v>118</v>
      </c>
    </row>
    <row r="71" spans="1:2" x14ac:dyDescent="0.35">
      <c r="A71" s="23" t="s">
        <v>6</v>
      </c>
      <c r="B71" s="5" t="s">
        <v>383</v>
      </c>
    </row>
    <row r="72" spans="1:2" ht="26" x14ac:dyDescent="0.35">
      <c r="A72" s="24" t="s">
        <v>127</v>
      </c>
      <c r="B72" s="5" t="s">
        <v>410</v>
      </c>
    </row>
    <row r="73" spans="1:2" x14ac:dyDescent="0.35">
      <c r="A73" s="24" t="s">
        <v>202</v>
      </c>
      <c r="B73" s="5" t="s">
        <v>203</v>
      </c>
    </row>
    <row r="74" spans="1:2" x14ac:dyDescent="0.35">
      <c r="A74" s="24" t="s">
        <v>38</v>
      </c>
      <c r="B74" s="5" t="s">
        <v>39</v>
      </c>
    </row>
    <row r="75" spans="1:2" x14ac:dyDescent="0.35">
      <c r="A75" s="23" t="s">
        <v>399</v>
      </c>
      <c r="B75" s="17" t="s">
        <v>412</v>
      </c>
    </row>
    <row r="76" spans="1:2" x14ac:dyDescent="0.35">
      <c r="A76" s="23" t="s">
        <v>347</v>
      </c>
      <c r="B76" s="5" t="s">
        <v>348</v>
      </c>
    </row>
    <row r="77" spans="1:2" x14ac:dyDescent="0.35">
      <c r="A77" s="24" t="s">
        <v>167</v>
      </c>
      <c r="B77" s="5" t="s">
        <v>364</v>
      </c>
    </row>
    <row r="78" spans="1:2" x14ac:dyDescent="0.35">
      <c r="A78" s="23" t="s">
        <v>167</v>
      </c>
      <c r="B78" s="5" t="s">
        <v>364</v>
      </c>
    </row>
    <row r="79" spans="1:2" x14ac:dyDescent="0.35">
      <c r="A79" s="23" t="s">
        <v>363</v>
      </c>
      <c r="B79" s="5" t="s">
        <v>364</v>
      </c>
    </row>
    <row r="80" spans="1:2" x14ac:dyDescent="0.35">
      <c r="A80" s="23" t="s">
        <v>363</v>
      </c>
      <c r="B80" s="5" t="s">
        <v>364</v>
      </c>
    </row>
    <row r="81" spans="1:2" ht="26" x14ac:dyDescent="0.35">
      <c r="A81" s="24" t="s">
        <v>36</v>
      </c>
      <c r="B81" s="5" t="s">
        <v>432</v>
      </c>
    </row>
    <row r="82" spans="1:2" x14ac:dyDescent="0.35">
      <c r="A82" s="24" t="s">
        <v>36</v>
      </c>
      <c r="B82" s="5" t="s">
        <v>268</v>
      </c>
    </row>
    <row r="83" spans="1:2" x14ac:dyDescent="0.35">
      <c r="A83" s="23" t="s">
        <v>36</v>
      </c>
      <c r="B83" s="5" t="s">
        <v>325</v>
      </c>
    </row>
    <row r="84" spans="1:2" x14ac:dyDescent="0.35">
      <c r="A84" s="23" t="s">
        <v>36</v>
      </c>
      <c r="B84" s="5" t="s">
        <v>326</v>
      </c>
    </row>
    <row r="85" spans="1:2" x14ac:dyDescent="0.35">
      <c r="A85" s="23" t="s">
        <v>36</v>
      </c>
      <c r="B85" s="5" t="s">
        <v>365</v>
      </c>
    </row>
    <row r="86" spans="1:2" x14ac:dyDescent="0.35">
      <c r="A86" s="23" t="s">
        <v>36</v>
      </c>
      <c r="B86" s="7" t="s">
        <v>372</v>
      </c>
    </row>
    <row r="87" spans="1:2" x14ac:dyDescent="0.35">
      <c r="A87" s="24" t="s">
        <v>133</v>
      </c>
      <c r="B87" s="5" t="s">
        <v>372</v>
      </c>
    </row>
    <row r="88" spans="1:2" x14ac:dyDescent="0.35">
      <c r="A88" s="23" t="s">
        <v>298</v>
      </c>
      <c r="B88" s="5" t="s">
        <v>299</v>
      </c>
    </row>
    <row r="89" spans="1:2" x14ac:dyDescent="0.35">
      <c r="A89" s="24" t="s">
        <v>222</v>
      </c>
      <c r="B89" s="7" t="s">
        <v>417</v>
      </c>
    </row>
    <row r="90" spans="1:2" x14ac:dyDescent="0.35">
      <c r="A90" s="24" t="s">
        <v>271</v>
      </c>
      <c r="B90" s="5" t="s">
        <v>272</v>
      </c>
    </row>
    <row r="91" spans="1:2" x14ac:dyDescent="0.35">
      <c r="A91" s="23" t="s">
        <v>371</v>
      </c>
      <c r="B91" s="7" t="s">
        <v>369</v>
      </c>
    </row>
    <row r="92" spans="1:2" ht="26" x14ac:dyDescent="0.35">
      <c r="A92" s="23" t="s">
        <v>357</v>
      </c>
      <c r="B92" s="5" t="s">
        <v>380</v>
      </c>
    </row>
    <row r="93" spans="1:2" ht="29" x14ac:dyDescent="0.35">
      <c r="A93" s="24" t="s">
        <v>94</v>
      </c>
      <c r="B93" s="7" t="s">
        <v>466</v>
      </c>
    </row>
    <row r="94" spans="1:2" ht="26" x14ac:dyDescent="0.35">
      <c r="A94" s="23" t="s">
        <v>349</v>
      </c>
      <c r="B94" s="5" t="s">
        <v>350</v>
      </c>
    </row>
    <row r="95" spans="1:2" x14ac:dyDescent="0.35">
      <c r="A95" s="23" t="s">
        <v>349</v>
      </c>
      <c r="B95" s="5" t="s">
        <v>381</v>
      </c>
    </row>
    <row r="96" spans="1:2" x14ac:dyDescent="0.35">
      <c r="A96" s="24" t="s">
        <v>95</v>
      </c>
      <c r="B96" s="5" t="s">
        <v>96</v>
      </c>
    </row>
    <row r="97" spans="1:2" x14ac:dyDescent="0.35">
      <c r="A97" s="24" t="s">
        <v>95</v>
      </c>
      <c r="B97" s="5" t="s">
        <v>158</v>
      </c>
    </row>
    <row r="98" spans="1:2" x14ac:dyDescent="0.35">
      <c r="A98" s="24" t="s">
        <v>95</v>
      </c>
      <c r="B98" s="5" t="s">
        <v>158</v>
      </c>
    </row>
    <row r="99" spans="1:2" x14ac:dyDescent="0.35">
      <c r="A99" s="24" t="s">
        <v>95</v>
      </c>
      <c r="B99" s="5" t="s">
        <v>158</v>
      </c>
    </row>
    <row r="100" spans="1:2" x14ac:dyDescent="0.35">
      <c r="A100" s="23" t="s">
        <v>95</v>
      </c>
      <c r="B100" s="5" t="s">
        <v>158</v>
      </c>
    </row>
    <row r="101" spans="1:2" x14ac:dyDescent="0.35">
      <c r="A101" s="23" t="s">
        <v>95</v>
      </c>
      <c r="B101" s="5" t="s">
        <v>158</v>
      </c>
    </row>
    <row r="102" spans="1:2" x14ac:dyDescent="0.35">
      <c r="A102" s="24" t="s">
        <v>179</v>
      </c>
      <c r="B102" s="14" t="s">
        <v>277</v>
      </c>
    </row>
    <row r="103" spans="1:2" x14ac:dyDescent="0.35">
      <c r="A103" s="23" t="s">
        <v>179</v>
      </c>
      <c r="B103" s="5" t="s">
        <v>73</v>
      </c>
    </row>
    <row r="104" spans="1:2" x14ac:dyDescent="0.35">
      <c r="A104" s="24" t="s">
        <v>66</v>
      </c>
      <c r="B104" s="20" t="s">
        <v>426</v>
      </c>
    </row>
    <row r="105" spans="1:2" x14ac:dyDescent="0.35">
      <c r="A105" s="24" t="s">
        <v>145</v>
      </c>
      <c r="B105" s="5" t="s">
        <v>73</v>
      </c>
    </row>
    <row r="106" spans="1:2" x14ac:dyDescent="0.35">
      <c r="A106" s="24" t="s">
        <v>145</v>
      </c>
      <c r="B106" s="5" t="s">
        <v>73</v>
      </c>
    </row>
    <row r="107" spans="1:2" x14ac:dyDescent="0.35">
      <c r="A107" s="23" t="s">
        <v>145</v>
      </c>
      <c r="B107" s="5" t="s">
        <v>73</v>
      </c>
    </row>
    <row r="108" spans="1:2" x14ac:dyDescent="0.35">
      <c r="A108" s="23" t="s">
        <v>145</v>
      </c>
      <c r="B108" s="5" t="s">
        <v>73</v>
      </c>
    </row>
    <row r="109" spans="1:2" x14ac:dyDescent="0.35">
      <c r="A109" s="23" t="s">
        <v>145</v>
      </c>
      <c r="B109" s="5" t="s">
        <v>73</v>
      </c>
    </row>
    <row r="110" spans="1:2" x14ac:dyDescent="0.35">
      <c r="A110" s="23" t="s">
        <v>145</v>
      </c>
      <c r="B110" s="5" t="s">
        <v>73</v>
      </c>
    </row>
    <row r="111" spans="1:2" x14ac:dyDescent="0.35">
      <c r="A111" s="23" t="s">
        <v>145</v>
      </c>
      <c r="B111" s="5" t="s">
        <v>73</v>
      </c>
    </row>
    <row r="112" spans="1:2" x14ac:dyDescent="0.35">
      <c r="A112" s="23" t="s">
        <v>145</v>
      </c>
      <c r="B112" s="5" t="s">
        <v>73</v>
      </c>
    </row>
    <row r="113" spans="1:2" x14ac:dyDescent="0.35">
      <c r="A113" s="23" t="s">
        <v>403</v>
      </c>
      <c r="B113" s="5" t="s">
        <v>73</v>
      </c>
    </row>
    <row r="114" spans="1:2" x14ac:dyDescent="0.35">
      <c r="A114" s="23" t="s">
        <v>293</v>
      </c>
      <c r="B114" s="5" t="s">
        <v>73</v>
      </c>
    </row>
    <row r="115" spans="1:2" x14ac:dyDescent="0.35">
      <c r="A115" s="23" t="s">
        <v>293</v>
      </c>
      <c r="B115" s="5" t="s">
        <v>73</v>
      </c>
    </row>
    <row r="116" spans="1:2" x14ac:dyDescent="0.35">
      <c r="A116" s="23" t="s">
        <v>293</v>
      </c>
      <c r="B116" s="5" t="s">
        <v>73</v>
      </c>
    </row>
    <row r="117" spans="1:2" x14ac:dyDescent="0.35">
      <c r="A117" s="23" t="s">
        <v>291</v>
      </c>
      <c r="B117" s="5" t="s">
        <v>292</v>
      </c>
    </row>
    <row r="118" spans="1:2" x14ac:dyDescent="0.35">
      <c r="A118" s="23" t="s">
        <v>404</v>
      </c>
      <c r="B118" s="5" t="s">
        <v>73</v>
      </c>
    </row>
    <row r="119" spans="1:2" x14ac:dyDescent="0.35">
      <c r="A119" s="24" t="s">
        <v>178</v>
      </c>
      <c r="B119" s="14" t="s">
        <v>73</v>
      </c>
    </row>
    <row r="120" spans="1:2" x14ac:dyDescent="0.35">
      <c r="A120" s="24" t="s">
        <v>177</v>
      </c>
      <c r="B120" s="5" t="s">
        <v>73</v>
      </c>
    </row>
    <row r="121" spans="1:2" x14ac:dyDescent="0.35">
      <c r="A121" s="24" t="s">
        <v>72</v>
      </c>
      <c r="B121" s="5" t="s">
        <v>73</v>
      </c>
    </row>
    <row r="122" spans="1:2" x14ac:dyDescent="0.35">
      <c r="A122" s="10" t="s">
        <v>414</v>
      </c>
      <c r="B122" s="9" t="s">
        <v>369</v>
      </c>
    </row>
    <row r="123" spans="1:2" x14ac:dyDescent="0.35">
      <c r="A123" s="23" t="s">
        <v>368</v>
      </c>
      <c r="B123" s="5" t="s">
        <v>369</v>
      </c>
    </row>
    <row r="124" spans="1:2" x14ac:dyDescent="0.35">
      <c r="A124" s="23" t="s">
        <v>368</v>
      </c>
      <c r="B124" s="5" t="s">
        <v>369</v>
      </c>
    </row>
    <row r="125" spans="1:2" x14ac:dyDescent="0.35">
      <c r="A125" s="23" t="s">
        <v>370</v>
      </c>
      <c r="B125" s="5" t="s">
        <v>369</v>
      </c>
    </row>
    <row r="126" spans="1:2" x14ac:dyDescent="0.35">
      <c r="A126" s="23" t="s">
        <v>370</v>
      </c>
      <c r="B126" s="5" t="s">
        <v>369</v>
      </c>
    </row>
    <row r="127" spans="1:2" x14ac:dyDescent="0.35">
      <c r="A127" s="24" t="s">
        <v>97</v>
      </c>
      <c r="B127" s="28" t="s">
        <v>440</v>
      </c>
    </row>
    <row r="128" spans="1:2" x14ac:dyDescent="0.35">
      <c r="A128" s="24" t="s">
        <v>82</v>
      </c>
      <c r="B128" s="5" t="s">
        <v>83</v>
      </c>
    </row>
    <row r="129" spans="1:2" x14ac:dyDescent="0.35">
      <c r="A129" s="24" t="s">
        <v>82</v>
      </c>
      <c r="B129" s="5" t="s">
        <v>98</v>
      </c>
    </row>
    <row r="130" spans="1:2" x14ac:dyDescent="0.35">
      <c r="A130" s="24" t="s">
        <v>82</v>
      </c>
      <c r="B130" s="5" t="s">
        <v>148</v>
      </c>
    </row>
    <row r="131" spans="1:2" x14ac:dyDescent="0.35">
      <c r="A131" s="24" t="s">
        <v>82</v>
      </c>
      <c r="B131" s="5" t="s">
        <v>168</v>
      </c>
    </row>
    <row r="132" spans="1:2" x14ac:dyDescent="0.35">
      <c r="A132" s="24" t="s">
        <v>82</v>
      </c>
      <c r="B132" s="5" t="s">
        <v>168</v>
      </c>
    </row>
    <row r="133" spans="1:2" x14ac:dyDescent="0.35">
      <c r="A133" s="24" t="s">
        <v>82</v>
      </c>
      <c r="B133" s="5" t="s">
        <v>270</v>
      </c>
    </row>
    <row r="134" spans="1:2" x14ac:dyDescent="0.35">
      <c r="A134" s="23" t="s">
        <v>82</v>
      </c>
      <c r="B134" s="5" t="s">
        <v>168</v>
      </c>
    </row>
    <row r="135" spans="1:2" x14ac:dyDescent="0.35">
      <c r="A135" s="23" t="s">
        <v>82</v>
      </c>
      <c r="B135" s="5" t="s">
        <v>296</v>
      </c>
    </row>
    <row r="136" spans="1:2" x14ac:dyDescent="0.35">
      <c r="A136" s="23" t="s">
        <v>82</v>
      </c>
      <c r="B136" s="5" t="s">
        <v>303</v>
      </c>
    </row>
    <row r="137" spans="1:2" x14ac:dyDescent="0.35">
      <c r="A137" s="23" t="s">
        <v>82</v>
      </c>
      <c r="B137" s="5" t="s">
        <v>324</v>
      </c>
    </row>
    <row r="138" spans="1:2" ht="26" x14ac:dyDescent="0.35">
      <c r="A138" s="23" t="s">
        <v>248</v>
      </c>
      <c r="B138" s="5" t="s">
        <v>409</v>
      </c>
    </row>
    <row r="139" spans="1:2" x14ac:dyDescent="0.35">
      <c r="A139" s="24" t="s">
        <v>87</v>
      </c>
      <c r="B139" s="5" t="s">
        <v>88</v>
      </c>
    </row>
    <row r="140" spans="1:2" x14ac:dyDescent="0.35">
      <c r="A140" s="24" t="s">
        <v>34</v>
      </c>
      <c r="B140" s="5" t="s">
        <v>128</v>
      </c>
    </row>
    <row r="141" spans="1:2" x14ac:dyDescent="0.35">
      <c r="A141" s="24" t="s">
        <v>34</v>
      </c>
      <c r="B141" s="5" t="s">
        <v>138</v>
      </c>
    </row>
    <row r="142" spans="1:2" x14ac:dyDescent="0.35">
      <c r="A142" s="23" t="s">
        <v>34</v>
      </c>
      <c r="B142" s="5" t="s">
        <v>138</v>
      </c>
    </row>
    <row r="143" spans="1:2" x14ac:dyDescent="0.35">
      <c r="A143" s="23" t="s">
        <v>34</v>
      </c>
      <c r="B143" s="5" t="s">
        <v>138</v>
      </c>
    </row>
    <row r="144" spans="1:2" x14ac:dyDescent="0.35">
      <c r="A144" s="24" t="s">
        <v>29</v>
      </c>
      <c r="B144" s="5" t="s">
        <v>484</v>
      </c>
    </row>
    <row r="145" spans="1:2" x14ac:dyDescent="0.35">
      <c r="A145" s="24" t="s">
        <v>146</v>
      </c>
      <c r="B145" s="5" t="s">
        <v>147</v>
      </c>
    </row>
    <row r="146" spans="1:2" x14ac:dyDescent="0.35">
      <c r="A146" s="24" t="s">
        <v>146</v>
      </c>
      <c r="B146" s="5" t="s">
        <v>147</v>
      </c>
    </row>
    <row r="147" spans="1:2" x14ac:dyDescent="0.35">
      <c r="A147" s="23" t="s">
        <v>146</v>
      </c>
      <c r="B147" s="5" t="s">
        <v>295</v>
      </c>
    </row>
    <row r="148" spans="1:2" x14ac:dyDescent="0.35">
      <c r="A148" s="24" t="s">
        <v>258</v>
      </c>
      <c r="B148" s="5" t="s">
        <v>259</v>
      </c>
    </row>
    <row r="149" spans="1:2" x14ac:dyDescent="0.35">
      <c r="A149" s="24" t="s">
        <v>30</v>
      </c>
      <c r="B149" s="5" t="s">
        <v>71</v>
      </c>
    </row>
    <row r="150" spans="1:2" x14ac:dyDescent="0.35">
      <c r="A150" s="24" t="s">
        <v>99</v>
      </c>
      <c r="B150" s="5" t="s">
        <v>100</v>
      </c>
    </row>
    <row r="151" spans="1:2" x14ac:dyDescent="0.35">
      <c r="A151" s="24" t="s">
        <v>249</v>
      </c>
      <c r="B151" s="5" t="s">
        <v>250</v>
      </c>
    </row>
    <row r="152" spans="1:2" x14ac:dyDescent="0.35">
      <c r="A152" s="24" t="s">
        <v>76</v>
      </c>
      <c r="B152" s="5" t="s">
        <v>77</v>
      </c>
    </row>
    <row r="153" spans="1:2" x14ac:dyDescent="0.35">
      <c r="A153" s="24" t="s">
        <v>78</v>
      </c>
      <c r="B153" s="5" t="s">
        <v>79</v>
      </c>
    </row>
    <row r="154" spans="1:2" ht="29.25" customHeight="1" x14ac:dyDescent="0.35">
      <c r="A154" s="24" t="s">
        <v>101</v>
      </c>
      <c r="B154" s="5" t="s">
        <v>441</v>
      </c>
    </row>
    <row r="155" spans="1:2" x14ac:dyDescent="0.35">
      <c r="A155" s="23" t="s">
        <v>18</v>
      </c>
      <c r="B155" s="5" t="s">
        <v>395</v>
      </c>
    </row>
    <row r="156" spans="1:2" x14ac:dyDescent="0.35">
      <c r="A156" s="23" t="s">
        <v>284</v>
      </c>
      <c r="B156" s="5" t="s">
        <v>285</v>
      </c>
    </row>
    <row r="157" spans="1:2" ht="26" x14ac:dyDescent="0.35">
      <c r="A157" s="24" t="s">
        <v>7</v>
      </c>
      <c r="B157" s="5" t="s">
        <v>431</v>
      </c>
    </row>
    <row r="158" spans="1:2" x14ac:dyDescent="0.35">
      <c r="A158" s="24" t="s">
        <v>243</v>
      </c>
      <c r="B158" s="5" t="s">
        <v>244</v>
      </c>
    </row>
    <row r="159" spans="1:2" x14ac:dyDescent="0.35">
      <c r="A159" s="23" t="s">
        <v>302</v>
      </c>
      <c r="B159" s="5" t="s">
        <v>301</v>
      </c>
    </row>
    <row r="160" spans="1:2" x14ac:dyDescent="0.35">
      <c r="A160" s="24" t="s">
        <v>102</v>
      </c>
      <c r="B160" s="5" t="s">
        <v>103</v>
      </c>
    </row>
    <row r="161" spans="1:2" x14ac:dyDescent="0.35">
      <c r="A161" s="24" t="s">
        <v>162</v>
      </c>
      <c r="B161" s="7" t="s">
        <v>163</v>
      </c>
    </row>
    <row r="162" spans="1:2" x14ac:dyDescent="0.35">
      <c r="A162" s="24" t="s">
        <v>161</v>
      </c>
      <c r="B162" s="7" t="s">
        <v>407</v>
      </c>
    </row>
    <row r="163" spans="1:2" x14ac:dyDescent="0.35">
      <c r="A163" s="23" t="s">
        <v>354</v>
      </c>
      <c r="B163" s="5" t="s">
        <v>355</v>
      </c>
    </row>
    <row r="164" spans="1:2" ht="26" x14ac:dyDescent="0.35">
      <c r="A164" s="23" t="s">
        <v>344</v>
      </c>
      <c r="B164" s="5" t="s">
        <v>342</v>
      </c>
    </row>
    <row r="165" spans="1:2" x14ac:dyDescent="0.35">
      <c r="A165" s="24" t="s">
        <v>173</v>
      </c>
      <c r="B165" s="5" t="s">
        <v>174</v>
      </c>
    </row>
    <row r="166" spans="1:2" x14ac:dyDescent="0.35">
      <c r="A166" s="23" t="s">
        <v>104</v>
      </c>
      <c r="B166" s="9" t="s">
        <v>424</v>
      </c>
    </row>
    <row r="167" spans="1:2" ht="44.25" customHeight="1" x14ac:dyDescent="0.35">
      <c r="A167" s="24" t="s">
        <v>105</v>
      </c>
      <c r="B167" s="5" t="s">
        <v>434</v>
      </c>
    </row>
    <row r="168" spans="1:2" x14ac:dyDescent="0.35">
      <c r="A168" s="24" t="s">
        <v>172</v>
      </c>
      <c r="B168" s="5" t="s">
        <v>254</v>
      </c>
    </row>
    <row r="169" spans="1:2" ht="26" x14ac:dyDescent="0.35">
      <c r="A169" s="23" t="s">
        <v>343</v>
      </c>
      <c r="B169" s="5" t="s">
        <v>342</v>
      </c>
    </row>
    <row r="170" spans="1:2" x14ac:dyDescent="0.35">
      <c r="A170" s="24" t="s">
        <v>32</v>
      </c>
      <c r="B170" s="5" t="s">
        <v>33</v>
      </c>
    </row>
    <row r="171" spans="1:2" x14ac:dyDescent="0.35">
      <c r="A171" s="24" t="s">
        <v>32</v>
      </c>
      <c r="B171" s="5" t="s">
        <v>33</v>
      </c>
    </row>
    <row r="172" spans="1:2" x14ac:dyDescent="0.35">
      <c r="A172" s="23" t="s">
        <v>32</v>
      </c>
      <c r="B172" s="5" t="s">
        <v>373</v>
      </c>
    </row>
    <row r="173" spans="1:2" x14ac:dyDescent="0.35">
      <c r="A173" s="24" t="s">
        <v>106</v>
      </c>
      <c r="B173" s="5" t="s">
        <v>471</v>
      </c>
    </row>
    <row r="174" spans="1:2" x14ac:dyDescent="0.35">
      <c r="A174" s="24" t="s">
        <v>106</v>
      </c>
      <c r="B174" s="5" t="s">
        <v>144</v>
      </c>
    </row>
    <row r="175" spans="1:2" x14ac:dyDescent="0.35">
      <c r="A175" s="24" t="s">
        <v>106</v>
      </c>
      <c r="B175" s="5" t="s">
        <v>470</v>
      </c>
    </row>
    <row r="176" spans="1:2" x14ac:dyDescent="0.35">
      <c r="A176" s="24" t="s">
        <v>106</v>
      </c>
      <c r="B176" s="5" t="s">
        <v>264</v>
      </c>
    </row>
    <row r="177" spans="1:2" x14ac:dyDescent="0.35">
      <c r="A177" s="24" t="s">
        <v>106</v>
      </c>
      <c r="B177" s="5" t="s">
        <v>470</v>
      </c>
    </row>
    <row r="178" spans="1:2" ht="26" x14ac:dyDescent="0.35">
      <c r="A178" s="23" t="s">
        <v>106</v>
      </c>
      <c r="B178" s="5" t="s">
        <v>318</v>
      </c>
    </row>
    <row r="179" spans="1:2" ht="26" x14ac:dyDescent="0.35">
      <c r="A179" s="23" t="s">
        <v>106</v>
      </c>
      <c r="B179" s="5" t="s">
        <v>374</v>
      </c>
    </row>
    <row r="180" spans="1:2" x14ac:dyDescent="0.35">
      <c r="A180" s="24" t="s">
        <v>245</v>
      </c>
      <c r="B180" s="5" t="s">
        <v>246</v>
      </c>
    </row>
    <row r="181" spans="1:2" ht="26" x14ac:dyDescent="0.35">
      <c r="A181" s="23" t="s">
        <v>245</v>
      </c>
      <c r="B181" s="5" t="s">
        <v>341</v>
      </c>
    </row>
    <row r="182" spans="1:2" ht="26" x14ac:dyDescent="0.35">
      <c r="A182" s="23" t="s">
        <v>247</v>
      </c>
      <c r="B182" s="5" t="s">
        <v>342</v>
      </c>
    </row>
    <row r="183" spans="1:2" ht="26" x14ac:dyDescent="0.35">
      <c r="A183" s="23" t="s">
        <v>221</v>
      </c>
      <c r="B183" s="5" t="s">
        <v>421</v>
      </c>
    </row>
    <row r="184" spans="1:2" x14ac:dyDescent="0.35">
      <c r="A184" s="23" t="s">
        <v>315</v>
      </c>
      <c r="B184" s="5" t="s">
        <v>316</v>
      </c>
    </row>
    <row r="185" spans="1:2" x14ac:dyDescent="0.35">
      <c r="A185" s="24" t="s">
        <v>8</v>
      </c>
      <c r="B185" s="7" t="s">
        <v>195</v>
      </c>
    </row>
    <row r="186" spans="1:2" x14ac:dyDescent="0.35">
      <c r="A186" s="24" t="s">
        <v>218</v>
      </c>
      <c r="B186" s="5" t="s">
        <v>195</v>
      </c>
    </row>
    <row r="187" spans="1:2" x14ac:dyDescent="0.35">
      <c r="A187" s="23" t="s">
        <v>9</v>
      </c>
      <c r="B187" s="5" t="s">
        <v>396</v>
      </c>
    </row>
    <row r="188" spans="1:2" x14ac:dyDescent="0.35">
      <c r="A188" s="24" t="s">
        <v>215</v>
      </c>
      <c r="B188" s="5" t="s">
        <v>195</v>
      </c>
    </row>
    <row r="189" spans="1:2" x14ac:dyDescent="0.35">
      <c r="A189" s="24" t="s">
        <v>10</v>
      </c>
      <c r="B189" s="5" t="s">
        <v>195</v>
      </c>
    </row>
    <row r="190" spans="1:2" x14ac:dyDescent="0.35">
      <c r="A190" s="24" t="s">
        <v>11</v>
      </c>
      <c r="B190" s="5" t="s">
        <v>195</v>
      </c>
    </row>
    <row r="191" spans="1:2" x14ac:dyDescent="0.35">
      <c r="A191" s="24" t="s">
        <v>11</v>
      </c>
      <c r="B191" s="5" t="s">
        <v>195</v>
      </c>
    </row>
    <row r="192" spans="1:2" x14ac:dyDescent="0.35">
      <c r="A192" s="24" t="s">
        <v>227</v>
      </c>
      <c r="B192" s="5" t="s">
        <v>228</v>
      </c>
    </row>
    <row r="193" spans="1:2" x14ac:dyDescent="0.35">
      <c r="A193" s="24" t="s">
        <v>227</v>
      </c>
      <c r="B193" s="5" t="s">
        <v>228</v>
      </c>
    </row>
    <row r="194" spans="1:2" x14ac:dyDescent="0.35">
      <c r="A194" s="24" t="s">
        <v>60</v>
      </c>
      <c r="B194" s="5" t="s">
        <v>413</v>
      </c>
    </row>
    <row r="195" spans="1:2" x14ac:dyDescent="0.35">
      <c r="A195" s="24" t="s">
        <v>235</v>
      </c>
      <c r="B195" s="5" t="s">
        <v>236</v>
      </c>
    </row>
    <row r="196" spans="1:2" x14ac:dyDescent="0.35">
      <c r="A196" s="23" t="s">
        <v>235</v>
      </c>
      <c r="B196" s="5" t="s">
        <v>351</v>
      </c>
    </row>
    <row r="197" spans="1:2" x14ac:dyDescent="0.35">
      <c r="A197" s="23" t="s">
        <v>235</v>
      </c>
      <c r="B197" s="12" t="s">
        <v>358</v>
      </c>
    </row>
    <row r="198" spans="1:2" x14ac:dyDescent="0.35">
      <c r="A198" s="23" t="s">
        <v>235</v>
      </c>
      <c r="B198" s="5" t="s">
        <v>351</v>
      </c>
    </row>
    <row r="199" spans="1:2" x14ac:dyDescent="0.35">
      <c r="A199" s="23" t="s">
        <v>235</v>
      </c>
      <c r="B199" s="5" t="s">
        <v>382</v>
      </c>
    </row>
    <row r="200" spans="1:2" x14ac:dyDescent="0.35">
      <c r="A200" s="24" t="s">
        <v>241</v>
      </c>
      <c r="B200" s="5" t="s">
        <v>242</v>
      </c>
    </row>
    <row r="201" spans="1:2" ht="29" x14ac:dyDescent="0.35">
      <c r="A201" s="24" t="s">
        <v>12</v>
      </c>
      <c r="B201" s="7" t="s">
        <v>442</v>
      </c>
    </row>
    <row r="202" spans="1:2" x14ac:dyDescent="0.35">
      <c r="A202" s="24" t="s">
        <v>278</v>
      </c>
      <c r="B202" s="5" t="s">
        <v>279</v>
      </c>
    </row>
    <row r="203" spans="1:2" x14ac:dyDescent="0.35">
      <c r="A203" s="23" t="s">
        <v>278</v>
      </c>
      <c r="B203" s="5" t="s">
        <v>375</v>
      </c>
    </row>
    <row r="204" spans="1:2" ht="29" x14ac:dyDescent="0.35">
      <c r="A204" s="24" t="s">
        <v>65</v>
      </c>
      <c r="B204" s="7" t="s">
        <v>427</v>
      </c>
    </row>
    <row r="205" spans="1:2" x14ac:dyDescent="0.35">
      <c r="A205" s="24" t="s">
        <v>251</v>
      </c>
      <c r="B205" s="5" t="s">
        <v>252</v>
      </c>
    </row>
    <row r="206" spans="1:2" ht="26" x14ac:dyDescent="0.35">
      <c r="A206" s="24" t="s">
        <v>107</v>
      </c>
      <c r="B206" s="5" t="s">
        <v>454</v>
      </c>
    </row>
    <row r="207" spans="1:2" ht="26" x14ac:dyDescent="0.35">
      <c r="A207" s="24" t="s">
        <v>108</v>
      </c>
      <c r="B207" s="5" t="s">
        <v>454</v>
      </c>
    </row>
    <row r="208" spans="1:2" x14ac:dyDescent="0.35">
      <c r="A208" s="23" t="s">
        <v>183</v>
      </c>
      <c r="B208" s="5" t="s">
        <v>294</v>
      </c>
    </row>
    <row r="209" spans="1:2" x14ac:dyDescent="0.35">
      <c r="A209" s="24" t="s">
        <v>206</v>
      </c>
      <c r="B209" s="5" t="s">
        <v>475</v>
      </c>
    </row>
    <row r="210" spans="1:2" x14ac:dyDescent="0.35">
      <c r="A210" s="24" t="s">
        <v>200</v>
      </c>
      <c r="B210" s="5" t="s">
        <v>201</v>
      </c>
    </row>
    <row r="211" spans="1:2" x14ac:dyDescent="0.35">
      <c r="A211" s="24" t="s">
        <v>200</v>
      </c>
      <c r="B211" s="5" t="s">
        <v>201</v>
      </c>
    </row>
    <row r="212" spans="1:2" x14ac:dyDescent="0.35">
      <c r="A212" s="24" t="s">
        <v>181</v>
      </c>
      <c r="B212" s="5" t="s">
        <v>182</v>
      </c>
    </row>
    <row r="213" spans="1:2" x14ac:dyDescent="0.35">
      <c r="A213" s="24" t="s">
        <v>181</v>
      </c>
      <c r="B213" s="5" t="s">
        <v>199</v>
      </c>
    </row>
    <row r="214" spans="1:2" x14ac:dyDescent="0.35">
      <c r="A214" s="23" t="s">
        <v>181</v>
      </c>
      <c r="B214" s="5" t="s">
        <v>182</v>
      </c>
    </row>
    <row r="215" spans="1:2" x14ac:dyDescent="0.35">
      <c r="A215" s="23" t="s">
        <v>400</v>
      </c>
      <c r="B215" s="11" t="s">
        <v>401</v>
      </c>
    </row>
    <row r="216" spans="1:2" x14ac:dyDescent="0.35">
      <c r="A216" s="24" t="s">
        <v>13</v>
      </c>
      <c r="B216" s="5" t="s">
        <v>199</v>
      </c>
    </row>
    <row r="217" spans="1:2" x14ac:dyDescent="0.35">
      <c r="A217" s="24" t="s">
        <v>13</v>
      </c>
      <c r="B217" s="5" t="s">
        <v>199</v>
      </c>
    </row>
    <row r="218" spans="1:2" x14ac:dyDescent="0.35">
      <c r="A218" s="24" t="s">
        <v>13</v>
      </c>
      <c r="B218" s="5" t="s">
        <v>199</v>
      </c>
    </row>
    <row r="219" spans="1:2" x14ac:dyDescent="0.35">
      <c r="A219" s="24" t="s">
        <v>14</v>
      </c>
      <c r="B219" s="5" t="s">
        <v>465</v>
      </c>
    </row>
    <row r="220" spans="1:2" x14ac:dyDescent="0.35">
      <c r="A220" s="24" t="s">
        <v>56</v>
      </c>
      <c r="B220" s="5" t="s">
        <v>428</v>
      </c>
    </row>
    <row r="221" spans="1:2" x14ac:dyDescent="0.35">
      <c r="A221" s="24" t="s">
        <v>113</v>
      </c>
      <c r="B221" s="5" t="s">
        <v>114</v>
      </c>
    </row>
    <row r="222" spans="1:2" x14ac:dyDescent="0.35">
      <c r="A222" s="24" t="s">
        <v>112</v>
      </c>
      <c r="B222" s="5" t="s">
        <v>54</v>
      </c>
    </row>
    <row r="223" spans="1:2" x14ac:dyDescent="0.35">
      <c r="A223" s="24" t="s">
        <v>112</v>
      </c>
      <c r="B223" s="5" t="s">
        <v>119</v>
      </c>
    </row>
    <row r="224" spans="1:2" x14ac:dyDescent="0.35">
      <c r="A224" s="24" t="s">
        <v>112</v>
      </c>
      <c r="B224" s="5" t="s">
        <v>267</v>
      </c>
    </row>
    <row r="225" spans="1:2" x14ac:dyDescent="0.35">
      <c r="A225" s="24" t="s">
        <v>68</v>
      </c>
      <c r="B225" s="7" t="s">
        <v>69</v>
      </c>
    </row>
    <row r="226" spans="1:2" x14ac:dyDescent="0.35">
      <c r="A226" s="24" t="s">
        <v>117</v>
      </c>
      <c r="B226" s="5" t="s">
        <v>115</v>
      </c>
    </row>
    <row r="227" spans="1:2" x14ac:dyDescent="0.35">
      <c r="A227" s="24" t="s">
        <v>70</v>
      </c>
      <c r="B227" s="5" t="s">
        <v>69</v>
      </c>
    </row>
    <row r="228" spans="1:2" x14ac:dyDescent="0.35">
      <c r="A228" s="23" t="s">
        <v>402</v>
      </c>
      <c r="B228" s="8" t="s">
        <v>408</v>
      </c>
    </row>
    <row r="229" spans="1:2" x14ac:dyDescent="0.35">
      <c r="A229" s="24" t="s">
        <v>35</v>
      </c>
      <c r="B229" s="7" t="s">
        <v>437</v>
      </c>
    </row>
    <row r="230" spans="1:2" x14ac:dyDescent="0.35">
      <c r="A230" s="24" t="s">
        <v>121</v>
      </c>
      <c r="B230" s="5" t="s">
        <v>122</v>
      </c>
    </row>
    <row r="231" spans="1:2" x14ac:dyDescent="0.35">
      <c r="A231" s="24" t="s">
        <v>219</v>
      </c>
      <c r="B231" s="5" t="s">
        <v>220</v>
      </c>
    </row>
    <row r="232" spans="1:2" x14ac:dyDescent="0.35">
      <c r="A232" s="24" t="s">
        <v>40</v>
      </c>
      <c r="B232" s="5" t="s">
        <v>500</v>
      </c>
    </row>
    <row r="233" spans="1:2" x14ac:dyDescent="0.35">
      <c r="A233" s="24" t="s">
        <v>40</v>
      </c>
      <c r="B233" s="5" t="s">
        <v>501</v>
      </c>
    </row>
    <row r="234" spans="1:2" x14ac:dyDescent="0.35">
      <c r="A234" s="24" t="s">
        <v>40</v>
      </c>
      <c r="B234" s="5" t="s">
        <v>502</v>
      </c>
    </row>
    <row r="235" spans="1:2" x14ac:dyDescent="0.35">
      <c r="A235" s="24" t="s">
        <v>185</v>
      </c>
      <c r="B235" s="5" t="s">
        <v>186</v>
      </c>
    </row>
    <row r="236" spans="1:2" x14ac:dyDescent="0.35">
      <c r="A236" s="24" t="s">
        <v>185</v>
      </c>
      <c r="B236" s="5" t="s">
        <v>186</v>
      </c>
    </row>
    <row r="237" spans="1:2" x14ac:dyDescent="0.35">
      <c r="A237" s="24" t="s">
        <v>185</v>
      </c>
      <c r="B237" s="5" t="s">
        <v>186</v>
      </c>
    </row>
    <row r="238" spans="1:2" x14ac:dyDescent="0.35">
      <c r="A238" s="24" t="s">
        <v>204</v>
      </c>
      <c r="B238" s="5" t="s">
        <v>205</v>
      </c>
    </row>
    <row r="239" spans="1:2" x14ac:dyDescent="0.35">
      <c r="A239" s="24" t="s">
        <v>204</v>
      </c>
      <c r="B239" s="5" t="s">
        <v>273</v>
      </c>
    </row>
    <row r="240" spans="1:2" x14ac:dyDescent="0.35">
      <c r="A240" s="24" t="s">
        <v>159</v>
      </c>
      <c r="B240" s="5" t="s">
        <v>160</v>
      </c>
    </row>
    <row r="241" spans="1:2" x14ac:dyDescent="0.35">
      <c r="A241" s="23" t="s">
        <v>159</v>
      </c>
      <c r="B241" s="5" t="s">
        <v>300</v>
      </c>
    </row>
    <row r="242" spans="1:2" x14ac:dyDescent="0.35">
      <c r="A242" s="23" t="s">
        <v>159</v>
      </c>
      <c r="B242" s="5" t="s">
        <v>304</v>
      </c>
    </row>
    <row r="243" spans="1:2" x14ac:dyDescent="0.35">
      <c r="A243" s="23" t="s">
        <v>21</v>
      </c>
      <c r="B243" s="5" t="s">
        <v>317</v>
      </c>
    </row>
    <row r="244" spans="1:2" x14ac:dyDescent="0.35">
      <c r="A244" s="24" t="s">
        <v>131</v>
      </c>
      <c r="B244" s="5" t="s">
        <v>132</v>
      </c>
    </row>
    <row r="245" spans="1:2" x14ac:dyDescent="0.35">
      <c r="A245" s="23" t="s">
        <v>393</v>
      </c>
      <c r="B245" s="7" t="s">
        <v>394</v>
      </c>
    </row>
    <row r="246" spans="1:2" x14ac:dyDescent="0.35">
      <c r="A246" s="23" t="s">
        <v>376</v>
      </c>
      <c r="B246" s="5" t="s">
        <v>377</v>
      </c>
    </row>
    <row r="247" spans="1:2" x14ac:dyDescent="0.35">
      <c r="A247" s="24" t="s">
        <v>84</v>
      </c>
      <c r="B247" s="5" t="s">
        <v>85</v>
      </c>
    </row>
    <row r="248" spans="1:2" x14ac:dyDescent="0.35">
      <c r="A248" s="24" t="s">
        <v>84</v>
      </c>
      <c r="B248" s="5" t="s">
        <v>86</v>
      </c>
    </row>
    <row r="249" spans="1:2" x14ac:dyDescent="0.35">
      <c r="A249" s="23" t="s">
        <v>378</v>
      </c>
      <c r="B249" s="5" t="s">
        <v>379</v>
      </c>
    </row>
    <row r="250" spans="1:2" x14ac:dyDescent="0.35">
      <c r="A250" s="23" t="s">
        <v>306</v>
      </c>
      <c r="B250" s="5" t="s">
        <v>307</v>
      </c>
    </row>
    <row r="251" spans="1:2" x14ac:dyDescent="0.35">
      <c r="A251" s="23" t="s">
        <v>306</v>
      </c>
      <c r="B251" s="5" t="s">
        <v>307</v>
      </c>
    </row>
    <row r="252" spans="1:2" x14ac:dyDescent="0.35">
      <c r="A252" s="23" t="s">
        <v>306</v>
      </c>
      <c r="B252" s="5" t="s">
        <v>307</v>
      </c>
    </row>
    <row r="253" spans="1:2" x14ac:dyDescent="0.35">
      <c r="A253" s="24" t="s">
        <v>109</v>
      </c>
      <c r="B253" s="5" t="s">
        <v>116</v>
      </c>
    </row>
    <row r="254" spans="1:2" x14ac:dyDescent="0.35">
      <c r="A254" s="24" t="s">
        <v>232</v>
      </c>
      <c r="B254" s="7" t="s">
        <v>411</v>
      </c>
    </row>
    <row r="255" spans="1:2" x14ac:dyDescent="0.35">
      <c r="A255" s="25" t="s">
        <v>415</v>
      </c>
      <c r="B255" s="15" t="s">
        <v>416</v>
      </c>
    </row>
    <row r="256" spans="1:2" x14ac:dyDescent="0.35">
      <c r="A256" s="23" t="s">
        <v>361</v>
      </c>
      <c r="B256" s="5" t="s">
        <v>362</v>
      </c>
    </row>
    <row r="257" spans="1:4" x14ac:dyDescent="0.35">
      <c r="A257" s="23" t="s">
        <v>366</v>
      </c>
      <c r="B257" s="5" t="s">
        <v>367</v>
      </c>
    </row>
    <row r="258" spans="1:4" x14ac:dyDescent="0.35">
      <c r="A258" s="23" t="s">
        <v>385</v>
      </c>
      <c r="B258" s="5" t="s">
        <v>386</v>
      </c>
    </row>
    <row r="259" spans="1:4" x14ac:dyDescent="0.35">
      <c r="A259" s="23" t="s">
        <v>387</v>
      </c>
      <c r="B259" s="5" t="s">
        <v>388</v>
      </c>
    </row>
    <row r="260" spans="1:4" x14ac:dyDescent="0.35">
      <c r="A260" s="23" t="s">
        <v>387</v>
      </c>
      <c r="B260" s="5" t="s">
        <v>390</v>
      </c>
    </row>
    <row r="261" spans="1:4" x14ac:dyDescent="0.35">
      <c r="A261" s="23" t="s">
        <v>319</v>
      </c>
      <c r="B261" s="5" t="s">
        <v>309</v>
      </c>
    </row>
    <row r="262" spans="1:4" x14ac:dyDescent="0.35">
      <c r="A262" s="24" t="s">
        <v>164</v>
      </c>
      <c r="B262" s="5" t="s">
        <v>165</v>
      </c>
    </row>
    <row r="263" spans="1:4" x14ac:dyDescent="0.35">
      <c r="A263" s="23" t="s">
        <v>308</v>
      </c>
      <c r="B263" s="5" t="s">
        <v>309</v>
      </c>
    </row>
    <row r="264" spans="1:4" x14ac:dyDescent="0.35">
      <c r="A264" s="23" t="s">
        <v>308</v>
      </c>
      <c r="B264" s="5" t="s">
        <v>309</v>
      </c>
    </row>
    <row r="265" spans="1:4" x14ac:dyDescent="0.35">
      <c r="A265" s="23" t="s">
        <v>297</v>
      </c>
      <c r="B265" s="5" t="s">
        <v>234</v>
      </c>
    </row>
    <row r="266" spans="1:4" x14ac:dyDescent="0.35">
      <c r="A266" s="23" t="s">
        <v>297</v>
      </c>
      <c r="B266" s="5" t="s">
        <v>165</v>
      </c>
    </row>
    <row r="267" spans="1:4" ht="26" x14ac:dyDescent="0.35">
      <c r="A267" s="24" t="s">
        <v>15</v>
      </c>
      <c r="B267" s="5" t="s">
        <v>453</v>
      </c>
      <c r="D267" s="21"/>
    </row>
    <row r="268" spans="1:4" ht="26" x14ac:dyDescent="0.35">
      <c r="A268" s="23" t="s">
        <v>345</v>
      </c>
      <c r="B268" s="5" t="s">
        <v>346</v>
      </c>
    </row>
    <row r="269" spans="1:4" x14ac:dyDescent="0.35">
      <c r="A269" s="23" t="s">
        <v>286</v>
      </c>
      <c r="B269" s="5" t="s">
        <v>287</v>
      </c>
    </row>
    <row r="270" spans="1:4" x14ac:dyDescent="0.35">
      <c r="A270" s="23" t="s">
        <v>31</v>
      </c>
      <c r="B270" s="5" t="s">
        <v>423</v>
      </c>
    </row>
    <row r="271" spans="1:4" x14ac:dyDescent="0.35">
      <c r="A271" s="23" t="s">
        <v>359</v>
      </c>
      <c r="B271" s="5" t="s">
        <v>483</v>
      </c>
    </row>
    <row r="272" spans="1:4" x14ac:dyDescent="0.35">
      <c r="A272" s="24" t="s">
        <v>75</v>
      </c>
      <c r="B272" s="7" t="s">
        <v>406</v>
      </c>
    </row>
    <row r="273" spans="1:2" x14ac:dyDescent="0.35">
      <c r="A273" s="24" t="s">
        <v>281</v>
      </c>
      <c r="B273" s="5" t="s">
        <v>433</v>
      </c>
    </row>
    <row r="274" spans="1:2" x14ac:dyDescent="0.35">
      <c r="A274" s="24" t="s">
        <v>275</v>
      </c>
      <c r="B274" s="5" t="s">
        <v>276</v>
      </c>
    </row>
    <row r="275" spans="1:2" x14ac:dyDescent="0.35">
      <c r="A275" s="23" t="s">
        <v>275</v>
      </c>
      <c r="B275" s="5" t="s">
        <v>288</v>
      </c>
    </row>
    <row r="276" spans="1:2" x14ac:dyDescent="0.35">
      <c r="A276" s="23" t="s">
        <v>275</v>
      </c>
      <c r="B276" s="5" t="s">
        <v>312</v>
      </c>
    </row>
    <row r="277" spans="1:2" x14ac:dyDescent="0.35">
      <c r="A277" s="23" t="s">
        <v>275</v>
      </c>
      <c r="B277" s="5" t="s">
        <v>312</v>
      </c>
    </row>
    <row r="278" spans="1:2" x14ac:dyDescent="0.35">
      <c r="A278" s="23" t="s">
        <v>275</v>
      </c>
      <c r="B278" s="5" t="s">
        <v>312</v>
      </c>
    </row>
    <row r="279" spans="1:2" x14ac:dyDescent="0.35">
      <c r="A279" s="23" t="s">
        <v>275</v>
      </c>
      <c r="B279" s="5" t="s">
        <v>288</v>
      </c>
    </row>
    <row r="280" spans="1:2" x14ac:dyDescent="0.35">
      <c r="A280" s="24" t="s">
        <v>280</v>
      </c>
      <c r="B280" s="5" t="s">
        <v>276</v>
      </c>
    </row>
    <row r="281" spans="1:2" x14ac:dyDescent="0.35">
      <c r="A281" s="23" t="s">
        <v>280</v>
      </c>
      <c r="B281" s="5" t="s">
        <v>312</v>
      </c>
    </row>
    <row r="282" spans="1:2" x14ac:dyDescent="0.35">
      <c r="A282" s="23" t="s">
        <v>289</v>
      </c>
      <c r="B282" s="5" t="s">
        <v>288</v>
      </c>
    </row>
    <row r="283" spans="1:2" x14ac:dyDescent="0.35">
      <c r="A283" s="23" t="s">
        <v>289</v>
      </c>
      <c r="B283" s="5" t="s">
        <v>312</v>
      </c>
    </row>
    <row r="284" spans="1:2" x14ac:dyDescent="0.35">
      <c r="A284" s="23" t="s">
        <v>289</v>
      </c>
      <c r="B284" s="5" t="s">
        <v>288</v>
      </c>
    </row>
    <row r="285" spans="1:2" x14ac:dyDescent="0.35">
      <c r="A285" s="23" t="s">
        <v>313</v>
      </c>
      <c r="B285" s="5" t="s">
        <v>314</v>
      </c>
    </row>
    <row r="286" spans="1:2" x14ac:dyDescent="0.35">
      <c r="A286" s="23" t="s">
        <v>313</v>
      </c>
      <c r="B286" s="5" t="s">
        <v>314</v>
      </c>
    </row>
    <row r="287" spans="1:2" x14ac:dyDescent="0.35">
      <c r="A287" s="23" t="s">
        <v>313</v>
      </c>
      <c r="B287" s="12" t="s">
        <v>360</v>
      </c>
    </row>
    <row r="288" spans="1:2" x14ac:dyDescent="0.35">
      <c r="A288" s="23" t="s">
        <v>352</v>
      </c>
      <c r="B288" s="5" t="s">
        <v>353</v>
      </c>
    </row>
    <row r="289" spans="1:2" x14ac:dyDescent="0.35">
      <c r="A289" s="19" t="s">
        <v>290</v>
      </c>
      <c r="B289" s="6" t="s">
        <v>282</v>
      </c>
    </row>
    <row r="290" spans="1:2" x14ac:dyDescent="0.35">
      <c r="A290" s="23" t="s">
        <v>290</v>
      </c>
      <c r="B290" s="5" t="s">
        <v>312</v>
      </c>
    </row>
    <row r="291" spans="1:2" x14ac:dyDescent="0.35">
      <c r="A291" s="23" t="s">
        <v>290</v>
      </c>
      <c r="B291" s="5" t="s">
        <v>288</v>
      </c>
    </row>
    <row r="292" spans="1:2" x14ac:dyDescent="0.35">
      <c r="A292" s="23" t="s">
        <v>310</v>
      </c>
      <c r="B292" s="7" t="s">
        <v>456</v>
      </c>
    </row>
    <row r="293" spans="1:2" x14ac:dyDescent="0.35">
      <c r="A293" s="23" t="s">
        <v>311</v>
      </c>
      <c r="B293" s="5" t="s">
        <v>312</v>
      </c>
    </row>
    <row r="294" spans="1:2" x14ac:dyDescent="0.35">
      <c r="A294" s="24" t="s">
        <v>239</v>
      </c>
      <c r="B294" s="5" t="s">
        <v>74</v>
      </c>
    </row>
    <row r="295" spans="1:2" x14ac:dyDescent="0.35">
      <c r="A295" s="24" t="s">
        <v>239</v>
      </c>
      <c r="B295" s="5" t="s">
        <v>240</v>
      </c>
    </row>
    <row r="296" spans="1:2" x14ac:dyDescent="0.35">
      <c r="A296" s="23" t="s">
        <v>283</v>
      </c>
      <c r="B296" s="28" t="s">
        <v>445</v>
      </c>
    </row>
    <row r="297" spans="1:2" ht="26" x14ac:dyDescent="0.35">
      <c r="A297" s="24" t="s">
        <v>16</v>
      </c>
      <c r="B297" s="5" t="s">
        <v>429</v>
      </c>
    </row>
    <row r="298" spans="1:2" x14ac:dyDescent="0.35">
      <c r="A298" s="24" t="s">
        <v>16</v>
      </c>
      <c r="B298" s="7" t="s">
        <v>198</v>
      </c>
    </row>
    <row r="299" spans="1:2" ht="26" x14ac:dyDescent="0.35">
      <c r="A299" s="24" t="s">
        <v>134</v>
      </c>
      <c r="B299" s="5" t="s">
        <v>405</v>
      </c>
    </row>
    <row r="300" spans="1:2" x14ac:dyDescent="0.35">
      <c r="A300" s="23" t="s">
        <v>134</v>
      </c>
      <c r="B300" s="5" t="s">
        <v>356</v>
      </c>
    </row>
    <row r="301" spans="1:2" x14ac:dyDescent="0.35">
      <c r="A301" s="24" t="s">
        <v>237</v>
      </c>
      <c r="B301" s="5" t="s">
        <v>238</v>
      </c>
    </row>
    <row r="302" spans="1:2" x14ac:dyDescent="0.35">
      <c r="A302" s="24" t="s">
        <v>237</v>
      </c>
      <c r="B302" s="5" t="s">
        <v>238</v>
      </c>
    </row>
    <row r="303" spans="1:2" x14ac:dyDescent="0.35">
      <c r="A303" s="24" t="s">
        <v>44</v>
      </c>
      <c r="B303" s="5" t="s">
        <v>45</v>
      </c>
    </row>
    <row r="304" spans="1:2" x14ac:dyDescent="0.35">
      <c r="A304" s="24" t="s">
        <v>44</v>
      </c>
      <c r="B304" s="5" t="s">
        <v>45</v>
      </c>
    </row>
    <row r="305" spans="1:2" x14ac:dyDescent="0.35">
      <c r="A305" s="24" t="s">
        <v>193</v>
      </c>
      <c r="B305" s="5" t="s">
        <v>194</v>
      </c>
    </row>
    <row r="306" spans="1:2" x14ac:dyDescent="0.35">
      <c r="A306" s="24" t="s">
        <v>46</v>
      </c>
      <c r="B306" s="5" t="s">
        <v>47</v>
      </c>
    </row>
    <row r="307" spans="1:2" x14ac:dyDescent="0.35">
      <c r="A307" s="24" t="s">
        <v>46</v>
      </c>
      <c r="B307" s="5" t="s">
        <v>47</v>
      </c>
    </row>
    <row r="308" spans="1:2" x14ac:dyDescent="0.35">
      <c r="A308" s="24" t="s">
        <v>46</v>
      </c>
      <c r="B308" s="5" t="s">
        <v>47</v>
      </c>
    </row>
    <row r="309" spans="1:2" x14ac:dyDescent="0.35">
      <c r="A309" s="24" t="s">
        <v>46</v>
      </c>
      <c r="B309" s="5" t="s">
        <v>47</v>
      </c>
    </row>
    <row r="310" spans="1:2" x14ac:dyDescent="0.35">
      <c r="A310" s="24" t="s">
        <v>46</v>
      </c>
      <c r="B310" s="5" t="s">
        <v>47</v>
      </c>
    </row>
    <row r="311" spans="1:2" x14ac:dyDescent="0.35">
      <c r="A311" s="24" t="s">
        <v>46</v>
      </c>
      <c r="B311" s="5" t="s">
        <v>47</v>
      </c>
    </row>
    <row r="312" spans="1:2" x14ac:dyDescent="0.35">
      <c r="A312" s="24" t="s">
        <v>46</v>
      </c>
      <c r="B312" s="5" t="s">
        <v>188</v>
      </c>
    </row>
    <row r="313" spans="1:2" x14ac:dyDescent="0.35">
      <c r="A313" s="24" t="s">
        <v>46</v>
      </c>
      <c r="B313" s="5" t="s">
        <v>192</v>
      </c>
    </row>
    <row r="314" spans="1:2" x14ac:dyDescent="0.35">
      <c r="A314" s="24" t="s">
        <v>46</v>
      </c>
      <c r="B314" s="16" t="s">
        <v>233</v>
      </c>
    </row>
    <row r="315" spans="1:2" x14ac:dyDescent="0.35">
      <c r="A315" s="23" t="s">
        <v>46</v>
      </c>
      <c r="B315" s="5" t="s">
        <v>47</v>
      </c>
    </row>
    <row r="316" spans="1:2" x14ac:dyDescent="0.35">
      <c r="A316" s="24" t="s">
        <v>154</v>
      </c>
      <c r="B316" s="13" t="s">
        <v>155</v>
      </c>
    </row>
    <row r="317" spans="1:2" x14ac:dyDescent="0.35">
      <c r="A317" s="24" t="s">
        <v>154</v>
      </c>
      <c r="B317" s="5" t="s">
        <v>155</v>
      </c>
    </row>
    <row r="318" spans="1:2" x14ac:dyDescent="0.35">
      <c r="A318" s="24" t="s">
        <v>154</v>
      </c>
      <c r="B318" s="5" t="s">
        <v>253</v>
      </c>
    </row>
    <row r="319" spans="1:2" x14ac:dyDescent="0.35">
      <c r="A319" s="23" t="s">
        <v>154</v>
      </c>
      <c r="B319" s="5" t="s">
        <v>49</v>
      </c>
    </row>
    <row r="320" spans="1:2" x14ac:dyDescent="0.35">
      <c r="A320" s="24" t="s">
        <v>149</v>
      </c>
      <c r="B320" s="5" t="s">
        <v>150</v>
      </c>
    </row>
    <row r="321" spans="1:2" x14ac:dyDescent="0.35">
      <c r="A321" s="24" t="s">
        <v>149</v>
      </c>
      <c r="B321" s="5" t="s">
        <v>212</v>
      </c>
    </row>
    <row r="322" spans="1:2" x14ac:dyDescent="0.35">
      <c r="A322" s="24" t="s">
        <v>149</v>
      </c>
      <c r="B322" s="5" t="s">
        <v>212</v>
      </c>
    </row>
    <row r="323" spans="1:2" x14ac:dyDescent="0.35">
      <c r="A323" s="24" t="s">
        <v>149</v>
      </c>
      <c r="B323" s="5" t="s">
        <v>212</v>
      </c>
    </row>
    <row r="324" spans="1:2" x14ac:dyDescent="0.35">
      <c r="A324" s="24" t="s">
        <v>149</v>
      </c>
      <c r="B324" s="5" t="s">
        <v>150</v>
      </c>
    </row>
    <row r="325" spans="1:2" x14ac:dyDescent="0.35">
      <c r="A325" s="24" t="s">
        <v>149</v>
      </c>
      <c r="B325" s="5" t="s">
        <v>150</v>
      </c>
    </row>
    <row r="326" spans="1:2" x14ac:dyDescent="0.35">
      <c r="A326" s="24" t="s">
        <v>151</v>
      </c>
      <c r="B326" s="5" t="s">
        <v>150</v>
      </c>
    </row>
    <row r="327" spans="1:2" x14ac:dyDescent="0.35">
      <c r="A327" s="24" t="s">
        <v>151</v>
      </c>
      <c r="B327" s="5" t="s">
        <v>150</v>
      </c>
    </row>
    <row r="328" spans="1:2" x14ac:dyDescent="0.35">
      <c r="A328" s="24" t="s">
        <v>151</v>
      </c>
      <c r="B328" s="5" t="s">
        <v>150</v>
      </c>
    </row>
    <row r="329" spans="1:2" x14ac:dyDescent="0.35">
      <c r="A329" s="24" t="s">
        <v>151</v>
      </c>
      <c r="B329" s="5" t="s">
        <v>150</v>
      </c>
    </row>
    <row r="330" spans="1:2" x14ac:dyDescent="0.35">
      <c r="A330" s="24" t="s">
        <v>151</v>
      </c>
      <c r="B330" s="5" t="s">
        <v>150</v>
      </c>
    </row>
    <row r="331" spans="1:2" x14ac:dyDescent="0.35">
      <c r="A331" s="24" t="s">
        <v>142</v>
      </c>
      <c r="B331" s="5" t="s">
        <v>143</v>
      </c>
    </row>
    <row r="332" spans="1:2" x14ac:dyDescent="0.35">
      <c r="A332" s="24" t="s">
        <v>142</v>
      </c>
      <c r="B332" s="5" t="s">
        <v>180</v>
      </c>
    </row>
    <row r="333" spans="1:2" x14ac:dyDescent="0.35">
      <c r="A333" s="23" t="s">
        <v>142</v>
      </c>
      <c r="B333" s="5" t="s">
        <v>143</v>
      </c>
    </row>
    <row r="334" spans="1:2" x14ac:dyDescent="0.35">
      <c r="A334" s="24" t="s">
        <v>156</v>
      </c>
      <c r="B334" s="5" t="s">
        <v>157</v>
      </c>
    </row>
    <row r="335" spans="1:2" x14ac:dyDescent="0.35">
      <c r="A335" s="24" t="s">
        <v>48</v>
      </c>
      <c r="B335" s="5" t="s">
        <v>49</v>
      </c>
    </row>
    <row r="336" spans="1:2" x14ac:dyDescent="0.35">
      <c r="A336" s="24" t="s">
        <v>48</v>
      </c>
      <c r="B336" s="5" t="s">
        <v>49</v>
      </c>
    </row>
    <row r="337" spans="1:2" x14ac:dyDescent="0.35">
      <c r="A337" s="23" t="s">
        <v>48</v>
      </c>
      <c r="B337" s="5" t="s">
        <v>49</v>
      </c>
    </row>
    <row r="338" spans="1:2" x14ac:dyDescent="0.35">
      <c r="A338" s="24" t="s">
        <v>19</v>
      </c>
      <c r="B338" s="5" t="s">
        <v>43</v>
      </c>
    </row>
    <row r="339" spans="1:2" x14ac:dyDescent="0.35">
      <c r="A339" s="24" t="s">
        <v>19</v>
      </c>
      <c r="B339" s="5" t="s">
        <v>43</v>
      </c>
    </row>
    <row r="340" spans="1:2" x14ac:dyDescent="0.35">
      <c r="A340" s="24" t="s">
        <v>19</v>
      </c>
      <c r="B340" s="5" t="s">
        <v>43</v>
      </c>
    </row>
    <row r="341" spans="1:2" x14ac:dyDescent="0.35">
      <c r="A341" s="24" t="s">
        <v>19</v>
      </c>
      <c r="B341" s="5" t="s">
        <v>43</v>
      </c>
    </row>
    <row r="342" spans="1:2" x14ac:dyDescent="0.35">
      <c r="A342" s="24" t="s">
        <v>19</v>
      </c>
      <c r="B342" s="5" t="s">
        <v>43</v>
      </c>
    </row>
    <row r="343" spans="1:2" x14ac:dyDescent="0.35">
      <c r="A343" s="24" t="s">
        <v>19</v>
      </c>
      <c r="B343" s="5" t="s">
        <v>43</v>
      </c>
    </row>
    <row r="344" spans="1:2" x14ac:dyDescent="0.35">
      <c r="A344" s="24" t="s">
        <v>19</v>
      </c>
      <c r="B344" s="5" t="s">
        <v>191</v>
      </c>
    </row>
    <row r="345" spans="1:2" x14ac:dyDescent="0.35">
      <c r="A345" s="24" t="s">
        <v>19</v>
      </c>
      <c r="B345" s="5" t="s">
        <v>43</v>
      </c>
    </row>
    <row r="346" spans="1:2" x14ac:dyDescent="0.35">
      <c r="A346" s="24" t="s">
        <v>17</v>
      </c>
      <c r="B346" s="5" t="s">
        <v>150</v>
      </c>
    </row>
    <row r="347" spans="1:2" x14ac:dyDescent="0.35">
      <c r="A347" s="24" t="s">
        <v>17</v>
      </c>
      <c r="B347" s="5" t="s">
        <v>150</v>
      </c>
    </row>
    <row r="348" spans="1:2" x14ac:dyDescent="0.35">
      <c r="A348" s="24" t="s">
        <v>17</v>
      </c>
      <c r="B348" s="5" t="s">
        <v>150</v>
      </c>
    </row>
    <row r="349" spans="1:2" x14ac:dyDescent="0.35">
      <c r="A349" s="24" t="s">
        <v>17</v>
      </c>
      <c r="B349" s="5" t="s">
        <v>150</v>
      </c>
    </row>
    <row r="350" spans="1:2" x14ac:dyDescent="0.35">
      <c r="A350" s="24" t="s">
        <v>17</v>
      </c>
      <c r="B350" s="5" t="s">
        <v>150</v>
      </c>
    </row>
    <row r="351" spans="1:2" x14ac:dyDescent="0.35">
      <c r="A351" s="24" t="s">
        <v>17</v>
      </c>
      <c r="B351" s="5" t="s">
        <v>150</v>
      </c>
    </row>
    <row r="352" spans="1:2" x14ac:dyDescent="0.35">
      <c r="A352" s="24" t="s">
        <v>17</v>
      </c>
      <c r="B352" s="5" t="s">
        <v>150</v>
      </c>
    </row>
    <row r="353" spans="1:2" x14ac:dyDescent="0.35">
      <c r="A353" s="24" t="s">
        <v>139</v>
      </c>
      <c r="B353" s="5" t="s">
        <v>140</v>
      </c>
    </row>
    <row r="354" spans="1:2" x14ac:dyDescent="0.35">
      <c r="A354" s="24" t="s">
        <v>139</v>
      </c>
      <c r="B354" s="5" t="s">
        <v>140</v>
      </c>
    </row>
    <row r="355" spans="1:2" x14ac:dyDescent="0.35">
      <c r="A355" s="24" t="s">
        <v>139</v>
      </c>
      <c r="B355" s="5" t="s">
        <v>140</v>
      </c>
    </row>
    <row r="356" spans="1:2" x14ac:dyDescent="0.35">
      <c r="A356" s="24" t="s">
        <v>139</v>
      </c>
      <c r="B356" s="5" t="s">
        <v>140</v>
      </c>
    </row>
    <row r="357" spans="1:2" x14ac:dyDescent="0.35">
      <c r="A357" s="24" t="s">
        <v>139</v>
      </c>
      <c r="B357" s="5" t="s">
        <v>45</v>
      </c>
    </row>
    <row r="358" spans="1:2" x14ac:dyDescent="0.35">
      <c r="A358" s="24" t="s">
        <v>41</v>
      </c>
      <c r="B358" s="5" t="s">
        <v>42</v>
      </c>
    </row>
    <row r="359" spans="1:2" x14ac:dyDescent="0.35">
      <c r="A359" s="24" t="s">
        <v>123</v>
      </c>
      <c r="B359" s="5" t="s">
        <v>124</v>
      </c>
    </row>
    <row r="360" spans="1:2" x14ac:dyDescent="0.35">
      <c r="A360" s="24" t="s">
        <v>123</v>
      </c>
      <c r="B360" s="5" t="s">
        <v>141</v>
      </c>
    </row>
    <row r="361" spans="1:2" x14ac:dyDescent="0.35">
      <c r="A361" s="24" t="s">
        <v>123</v>
      </c>
      <c r="B361" s="5" t="s">
        <v>141</v>
      </c>
    </row>
    <row r="362" spans="1:2" x14ac:dyDescent="0.35">
      <c r="A362" s="24" t="s">
        <v>123</v>
      </c>
      <c r="B362" s="5" t="s">
        <v>141</v>
      </c>
    </row>
    <row r="363" spans="1:2" x14ac:dyDescent="0.35">
      <c r="A363" s="24" t="s">
        <v>123</v>
      </c>
      <c r="B363" s="5" t="s">
        <v>141</v>
      </c>
    </row>
    <row r="364" spans="1:2" x14ac:dyDescent="0.35">
      <c r="A364" s="24" t="s">
        <v>123</v>
      </c>
      <c r="B364" s="5" t="s">
        <v>141</v>
      </c>
    </row>
    <row r="365" spans="1:2" x14ac:dyDescent="0.35">
      <c r="A365" s="24" t="s">
        <v>123</v>
      </c>
      <c r="B365" s="5" t="s">
        <v>141</v>
      </c>
    </row>
    <row r="366" spans="1:2" x14ac:dyDescent="0.35">
      <c r="A366" s="24" t="s">
        <v>189</v>
      </c>
      <c r="B366" s="5" t="s">
        <v>190</v>
      </c>
    </row>
    <row r="367" spans="1:2" x14ac:dyDescent="0.35">
      <c r="A367" s="24" t="s">
        <v>214</v>
      </c>
      <c r="B367" s="5" t="s">
        <v>150</v>
      </c>
    </row>
    <row r="368" spans="1:2" x14ac:dyDescent="0.35">
      <c r="A368" s="24" t="s">
        <v>214</v>
      </c>
      <c r="B368" s="5" t="s">
        <v>150</v>
      </c>
    </row>
    <row r="369" spans="1:3" x14ac:dyDescent="0.35">
      <c r="A369" s="24" t="s">
        <v>216</v>
      </c>
      <c r="B369" s="5" t="s">
        <v>217</v>
      </c>
    </row>
    <row r="370" spans="1:3" x14ac:dyDescent="0.35">
      <c r="A370" s="24" t="s">
        <v>216</v>
      </c>
      <c r="B370" s="5" t="s">
        <v>217</v>
      </c>
    </row>
    <row r="371" spans="1:3" x14ac:dyDescent="0.35">
      <c r="A371" s="23" t="s">
        <v>397</v>
      </c>
      <c r="B371" s="5" t="s">
        <v>398</v>
      </c>
    </row>
    <row r="372" spans="1:3" x14ac:dyDescent="0.35">
      <c r="A372" s="23" t="s">
        <v>331</v>
      </c>
      <c r="B372" s="5" t="s">
        <v>332</v>
      </c>
    </row>
    <row r="373" spans="1:3" x14ac:dyDescent="0.35">
      <c r="A373" s="24" t="s">
        <v>223</v>
      </c>
      <c r="B373" s="5" t="s">
        <v>224</v>
      </c>
    </row>
    <row r="374" spans="1:3" x14ac:dyDescent="0.35">
      <c r="A374" s="24" t="s">
        <v>135</v>
      </c>
      <c r="B374" s="5" t="s">
        <v>136</v>
      </c>
    </row>
    <row r="375" spans="1:3" x14ac:dyDescent="0.35">
      <c r="A375" s="24" t="s">
        <v>135</v>
      </c>
      <c r="B375" s="7" t="s">
        <v>425</v>
      </c>
    </row>
    <row r="376" spans="1:3" x14ac:dyDescent="0.35">
      <c r="A376" s="24" t="s">
        <v>61</v>
      </c>
      <c r="B376" s="5" t="s">
        <v>62</v>
      </c>
    </row>
    <row r="377" spans="1:3" x14ac:dyDescent="0.35">
      <c r="A377" s="24" t="s">
        <v>61</v>
      </c>
      <c r="B377" s="5" t="s">
        <v>62</v>
      </c>
    </row>
    <row r="378" spans="1:3" x14ac:dyDescent="0.35">
      <c r="A378" s="24" t="s">
        <v>61</v>
      </c>
      <c r="B378" s="5" t="s">
        <v>120</v>
      </c>
    </row>
    <row r="379" spans="1:3" x14ac:dyDescent="0.35">
      <c r="A379" s="23" t="s">
        <v>61</v>
      </c>
      <c r="B379" s="5" t="s">
        <v>337</v>
      </c>
    </row>
    <row r="380" spans="1:3" ht="26" x14ac:dyDescent="0.35">
      <c r="A380" s="23" t="s">
        <v>321</v>
      </c>
      <c r="B380" s="5" t="s">
        <v>486</v>
      </c>
    </row>
    <row r="381" spans="1:3" x14ac:dyDescent="0.35">
      <c r="A381" s="23" t="s">
        <v>322</v>
      </c>
      <c r="B381" s="5" t="s">
        <v>323</v>
      </c>
    </row>
    <row r="382" spans="1:3" x14ac:dyDescent="0.35">
      <c r="A382" s="23" t="s">
        <v>322</v>
      </c>
      <c r="B382" s="5" t="s">
        <v>337</v>
      </c>
    </row>
    <row r="383" spans="1:3" x14ac:dyDescent="0.35">
      <c r="A383" s="27" t="s">
        <v>435</v>
      </c>
      <c r="B383" s="27" t="s">
        <v>436</v>
      </c>
      <c r="C383" s="27"/>
    </row>
    <row r="384" spans="1:3" x14ac:dyDescent="0.35">
      <c r="A384" s="31" t="s">
        <v>444</v>
      </c>
      <c r="B384" s="32" t="s">
        <v>446</v>
      </c>
    </row>
    <row r="385" spans="1:5" ht="33" x14ac:dyDescent="0.35">
      <c r="A385" s="30" t="s">
        <v>447</v>
      </c>
      <c r="B385" s="28" t="s">
        <v>450</v>
      </c>
      <c r="D385" s="35" t="s">
        <v>451</v>
      </c>
      <c r="E385" s="35" t="s">
        <v>452</v>
      </c>
    </row>
    <row r="386" spans="1:5" x14ac:dyDescent="0.35">
      <c r="A386" s="33" t="s">
        <v>448</v>
      </c>
      <c r="B386" s="34" t="s">
        <v>449</v>
      </c>
    </row>
    <row r="387" spans="1:5" x14ac:dyDescent="0.35">
      <c r="A387" s="18" t="s">
        <v>459</v>
      </c>
      <c r="B387" s="36" t="s">
        <v>460</v>
      </c>
    </row>
    <row r="388" spans="1:5" x14ac:dyDescent="0.35">
      <c r="A388" s="42" t="s">
        <v>457</v>
      </c>
      <c r="B388" s="37" t="s">
        <v>461</v>
      </c>
    </row>
    <row r="389" spans="1:5" ht="29" x14ac:dyDescent="0.35">
      <c r="A389" s="42" t="s">
        <v>464</v>
      </c>
      <c r="B389" s="37" t="s">
        <v>462</v>
      </c>
    </row>
    <row r="390" spans="1:5" x14ac:dyDescent="0.35">
      <c r="A390" s="42" t="s">
        <v>108</v>
      </c>
      <c r="B390" s="38" t="s">
        <v>463</v>
      </c>
    </row>
    <row r="391" spans="1:5" x14ac:dyDescent="0.35">
      <c r="A391" s="43" t="s">
        <v>458</v>
      </c>
      <c r="B391" s="39" t="s">
        <v>90</v>
      </c>
    </row>
    <row r="392" spans="1:5" x14ac:dyDescent="0.35">
      <c r="A392" s="41" t="s">
        <v>467</v>
      </c>
      <c r="B392" s="39" t="s">
        <v>473</v>
      </c>
    </row>
    <row r="393" spans="1:5" x14ac:dyDescent="0.35">
      <c r="A393" s="41" t="s">
        <v>472</v>
      </c>
      <c r="B393" s="39" t="s">
        <v>474</v>
      </c>
    </row>
    <row r="394" spans="1:5" x14ac:dyDescent="0.35">
      <c r="A394" s="41" t="s">
        <v>476</v>
      </c>
      <c r="B394" s="28" t="s">
        <v>477</v>
      </c>
    </row>
    <row r="395" spans="1:5" x14ac:dyDescent="0.35">
      <c r="A395" s="41" t="s">
        <v>476</v>
      </c>
      <c r="B395" s="44" t="s">
        <v>478</v>
      </c>
    </row>
    <row r="396" spans="1:5" x14ac:dyDescent="0.35">
      <c r="A396" s="41" t="s">
        <v>479</v>
      </c>
      <c r="B396" s="44" t="s">
        <v>480</v>
      </c>
    </row>
    <row r="397" spans="1:5" x14ac:dyDescent="0.35">
      <c r="A397" s="41" t="s">
        <v>481</v>
      </c>
      <c r="B397" s="28" t="s">
        <v>482</v>
      </c>
    </row>
    <row r="398" spans="1:5" x14ac:dyDescent="0.35">
      <c r="A398" s="41" t="s">
        <v>485</v>
      </c>
      <c r="B398" s="28" t="s">
        <v>449</v>
      </c>
    </row>
    <row r="399" spans="1:5" x14ac:dyDescent="0.35">
      <c r="A399" s="41" t="s">
        <v>488</v>
      </c>
      <c r="B399" s="28" t="s">
        <v>489</v>
      </c>
    </row>
    <row r="400" spans="1:5" x14ac:dyDescent="0.35">
      <c r="A400" s="41" t="s">
        <v>490</v>
      </c>
      <c r="B400" s="28" t="s">
        <v>491</v>
      </c>
    </row>
    <row r="401" spans="1:2" x14ac:dyDescent="0.35">
      <c r="A401" s="41" t="s">
        <v>492</v>
      </c>
      <c r="B401" s="28" t="s">
        <v>496</v>
      </c>
    </row>
    <row r="402" spans="1:2" x14ac:dyDescent="0.35">
      <c r="A402" s="41" t="s">
        <v>494</v>
      </c>
      <c r="B402" s="28" t="s">
        <v>493</v>
      </c>
    </row>
    <row r="403" spans="1:2" x14ac:dyDescent="0.35">
      <c r="A403" s="41" t="s">
        <v>257</v>
      </c>
      <c r="B403" s="28" t="s">
        <v>495</v>
      </c>
    </row>
    <row r="404" spans="1:2" x14ac:dyDescent="0.35">
      <c r="A404" s="26" t="s">
        <v>497</v>
      </c>
      <c r="B404" s="28" t="s">
        <v>208</v>
      </c>
    </row>
    <row r="405" spans="1:2" x14ac:dyDescent="0.35">
      <c r="A405" s="26" t="s">
        <v>498</v>
      </c>
      <c r="B405" s="28" t="s">
        <v>499</v>
      </c>
    </row>
    <row r="406" spans="1:2" x14ac:dyDescent="0.35">
      <c r="A406" s="26" t="s">
        <v>503</v>
      </c>
      <c r="B406" s="45" t="s">
        <v>505</v>
      </c>
    </row>
    <row r="407" spans="1:2" x14ac:dyDescent="0.35">
      <c r="A407" s="26" t="s">
        <v>504</v>
      </c>
      <c r="B407" s="45" t="s">
        <v>505</v>
      </c>
    </row>
    <row r="408" spans="1:2" x14ac:dyDescent="0.35">
      <c r="A408" s="26" t="s">
        <v>506</v>
      </c>
      <c r="B408" s="48" t="s">
        <v>523</v>
      </c>
    </row>
  </sheetData>
  <autoFilter ref="A1:B405" xr:uid="{E69B9F23-9BD2-498F-9EC9-B5AAECD1D21F}"/>
  <hyperlinks>
    <hyperlink ref="B170" r:id="rId1" display="iliello@pegasus-na.it" xr:uid="{64FE41DF-3CF4-4821-82B6-98E0598FF5CC}"/>
    <hyperlink ref="B6" r:id="rId2" xr:uid="{F96D6A2D-67B1-4D89-B41E-626ABC0D9AAE}"/>
    <hyperlink ref="B7" r:id="rId3" xr:uid="{BABE932E-27CE-451B-98FA-B6FAE9DB193B}"/>
    <hyperlink ref="B43" r:id="rId4" xr:uid="{8FBBA229-E4FF-494F-B633-FC042D68FAB0}"/>
    <hyperlink ref="B204" r:id="rId5" xr:uid="{46508E86-0206-4EFE-A15A-C4E43C90BDC8}"/>
    <hyperlink ref="B18" r:id="rId6" xr:uid="{82EBE861-5750-4BEB-93CF-34C4E965BE64}"/>
    <hyperlink ref="B225" r:id="rId7" xr:uid="{9079B664-34AE-4A7B-B455-2F7B944B9726}"/>
    <hyperlink ref="B227" r:id="rId8" xr:uid="{1137A1C5-B422-46FC-87F8-36B0BFF2A52C}"/>
    <hyperlink ref="B128" r:id="rId9" display="mailto:leh.marineops@cma-cgm.com" xr:uid="{F6D1F9E3-0F53-43CA-B58B-1D64C03B35E3}"/>
    <hyperlink ref="B247" r:id="rId10" xr:uid="{8ED58083-CCDE-43D3-8237-59040CEE1A33}"/>
    <hyperlink ref="B248" r:id="rId11" xr:uid="{BF6ADD8B-5E7D-43AB-985E-2075728B7955}"/>
    <hyperlink ref="B139" r:id="rId12" xr:uid="{6262934B-87EE-43E0-866C-80477BF8309F}"/>
    <hyperlink ref="B11" r:id="rId13" display="mailto:ssc.aunzTDR@cma-cgm.com" xr:uid="{5B689BEB-D53F-4686-AE43-91D5E6B42455}"/>
    <hyperlink ref="B10" r:id="rId14" display="mailto:ssc.aunzTDR@cma-cgm.com" xr:uid="{5A439995-2D5A-420E-8E0E-3FA0FF3DC05C}"/>
    <hyperlink ref="B12" r:id="rId15" xr:uid="{D6A33B2C-BD39-4D70-9271-21EBAD21403F}"/>
    <hyperlink ref="B378" r:id="rId16" display="mailto:dba.ops@cma-cgm.com" xr:uid="{F8E1FA08-518E-442F-A453-6ABCDF8CA6DE}"/>
    <hyperlink ref="B13" r:id="rId17" display="mailto:ssc.aunzTDR@cma-cgm.com" xr:uid="{7F073EE8-13FE-4E6D-B944-EC4981F9F01D}"/>
    <hyperlink ref="B299" r:id="rId18" display="op22@pesa.tw" xr:uid="{D0385C00-9486-4C97-AAE4-EF1646F49BD8}"/>
    <hyperlink ref="B105" r:id="rId19" xr:uid="{54A43127-DEA5-438B-B6BF-984B200CEE1C}"/>
    <hyperlink ref="B339" r:id="rId20" xr:uid="{2C723C4A-9BF6-47FE-811E-A71926E1E8EE}"/>
    <hyperlink ref="B353" r:id="rId21" xr:uid="{5B7AD7B2-01A1-4572-8443-62902FC3B739}"/>
    <hyperlink ref="B360" r:id="rId22" xr:uid="{F2ECCED9-5567-41E9-9322-EAE6BD6F894D}"/>
    <hyperlink ref="B307" r:id="rId23" xr:uid="{9D554FBB-055C-4C7C-8164-F704FCA18876}"/>
    <hyperlink ref="B331" r:id="rId24" xr:uid="{5069F629-3F1D-4C6C-933F-E1024C55B4E8}"/>
    <hyperlink ref="B145" r:id="rId25" xr:uid="{17DA7267-F9C0-44F7-B8C1-D20B899EB330}"/>
    <hyperlink ref="B130" r:id="rId26" xr:uid="{1CDB28A5-9502-46B0-A1BF-FE18BA3447CA}"/>
    <hyperlink ref="B316" r:id="rId27" xr:uid="{44FE023F-FA30-486D-97FC-A8ECA570F52A}"/>
    <hyperlink ref="B54" r:id="rId28" display="mailto:shz.pazhong@cma-cgm.com" xr:uid="{8170CB2D-802C-4914-A102-072871EA1256}"/>
    <hyperlink ref="B340" r:id="rId29" xr:uid="{B2AABCE2-837A-468D-A5D1-C14024FA353A}"/>
    <hyperlink ref="B354" r:id="rId30" xr:uid="{778A5CE8-0E59-4E77-9D0D-4D8EDF95C720}"/>
    <hyperlink ref="B361" r:id="rId31" xr:uid="{F37B9CB9-019A-4CBD-82D3-32BA860E9F54}"/>
    <hyperlink ref="B308" r:id="rId32" xr:uid="{328F4027-3E7C-4228-A52E-DA4F04A6415E}"/>
    <hyperlink ref="B240" r:id="rId33" xr:uid="{694CE7ED-B75B-4303-9EA3-10E0772C05B8}"/>
    <hyperlink ref="B162" r:id="rId34" xr:uid="{EEEBD8AC-1B3D-490F-A2D1-4F8952188FBD}"/>
    <hyperlink ref="B161" r:id="rId35" xr:uid="{45874A7E-E147-4377-9349-B8F914A7D05B}"/>
    <hyperlink ref="B262" r:id="rId36" xr:uid="{D4913124-37A2-4614-B30D-177A383EF172}"/>
    <hyperlink ref="B97" r:id="rId37" xr:uid="{A141768C-E506-43B8-B334-266E7A30CFCD}"/>
    <hyperlink ref="B146" r:id="rId38" xr:uid="{B8BCB13A-0ECD-4180-9B43-2BFBA1118FF1}"/>
    <hyperlink ref="B131" r:id="rId39" xr:uid="{16B5FE68-1F76-41ED-B25E-1558F56BFC0B}"/>
    <hyperlink ref="B341" r:id="rId40" xr:uid="{E9DAEB28-1674-4A85-A6A6-1A76B6F6D8FD}"/>
    <hyperlink ref="B355" r:id="rId41" xr:uid="{91682BDE-88DE-4DC3-B437-6E66C3D93B80}"/>
    <hyperlink ref="B362" r:id="rId42" xr:uid="{A760D8C9-37D7-47AB-94E9-F1FF97AD48E6}"/>
    <hyperlink ref="B309" r:id="rId43" xr:uid="{24C80F1A-4F43-4265-B41D-7279215D171F}"/>
    <hyperlink ref="B55" r:id="rId44" xr:uid="{14FD88BF-9F98-47F5-BB0C-5AFB13FF3888}"/>
    <hyperlink ref="B342" r:id="rId45" xr:uid="{782D5BB9-90EC-4EB4-9785-DABB6927E3C7}"/>
    <hyperlink ref="A32" r:id="rId46" display="javascript:popup('http://dataref.cma-cgm.com/listing/lara/ports_ng.asp?point_code=CAMTR','','width=1050,height=600,scrollbars=no,resizable=no')" xr:uid="{BB002C9E-0A59-4FEE-9048-FE8D6BC405E7}"/>
    <hyperlink ref="B165" r:id="rId47" xr:uid="{0A06B8E9-378C-44C6-996F-1154BE668912}"/>
    <hyperlink ref="B171" r:id="rId48" display="iliello@pegasus-na.it" xr:uid="{A8B2FDA9-D7E8-4407-BEB5-4AB34CB5FD5F}"/>
    <hyperlink ref="B132" r:id="rId49" xr:uid="{5EF45E31-F0D0-412B-A27B-26E11976F8D9}"/>
    <hyperlink ref="B332" r:id="rId50" display="usa.northeastportops@usa.cma-cgm.com; " xr:uid="{EE251AED-7BD7-4735-BD70-F05716AC3BA6}"/>
    <hyperlink ref="B310" r:id="rId51" xr:uid="{1641C0E2-3FD1-4129-A719-A77BE38F2384}"/>
    <hyperlink ref="B317" r:id="rId52" xr:uid="{D2C7C67D-DF2C-4DDD-83A3-725C086929C9}"/>
    <hyperlink ref="B306" r:id="rId53" xr:uid="{01E09234-9BD9-4CC0-B34F-BB2236608A7C}"/>
    <hyperlink ref="B311" r:id="rId54" xr:uid="{6EDCEB5C-2854-40D0-A351-4DF6700CF2B9}"/>
    <hyperlink ref="B343" r:id="rId55" xr:uid="{DFA5F434-749E-495C-A080-4852CD4238AB}"/>
    <hyperlink ref="B338" r:id="rId56" xr:uid="{36723340-95A5-468C-84A3-2AEC9C99E956}"/>
    <hyperlink ref="B31" r:id="rId57" xr:uid="{44F59B1C-F993-4602-B381-87848AB54621}"/>
    <hyperlink ref="B344" r:id="rId58" display="mailto:usa.northeastportops@cma-cgm.com" xr:uid="{1B4B3B4A-5B8C-416C-A5C1-0D0430A088F7}"/>
    <hyperlink ref="B357" r:id="rId59" display="mailto:usa.norportops@usa.cma-cgm.com" xr:uid="{9CAA6591-9151-407E-A88B-6BBA3A79C12D}"/>
    <hyperlink ref="B304" r:id="rId60" display="mailto:usa.norportops@usa.cma-cgm.com" xr:uid="{8A9E7333-5574-495A-821A-BB58FD604E10}"/>
    <hyperlink ref="B312" r:id="rId61" display="mailto:usa.chsportops@usa.cma-cgm.com" xr:uid="{E24C4FB8-0A92-4CCB-A3AF-8830B544CAB0}"/>
    <hyperlink ref="B366" r:id="rId62" display="mailto:usa.savportops@cma-cgm.com" xr:uid="{BA9920B1-28BF-4DDB-A6FA-D6D515003DA4}"/>
    <hyperlink ref="B345" r:id="rId63" xr:uid="{F76706C8-4018-436B-927D-FEE653877108}"/>
    <hyperlink ref="B68" r:id="rId64" xr:uid="{32E8B505-B760-46F5-B0E0-F97DC5892942}"/>
    <hyperlink ref="B69" r:id="rId65" xr:uid="{E9C7D560-2C29-4640-BC4E-9B1A35DF5878}"/>
    <hyperlink ref="B190" r:id="rId66" xr:uid="{44AE1F53-DB57-4BC0-B807-638107737D75}"/>
    <hyperlink ref="B37" r:id="rId67" xr:uid="{B2B4CB6D-D1FE-4A45-972B-DBB064DDC28F}"/>
    <hyperlink ref="B298" r:id="rId68" xr:uid="{3B96B766-B8E8-4F2A-9E5E-6419BD8030A0}"/>
    <hyperlink ref="B216" r:id="rId69" xr:uid="{B50CB735-A19A-4E97-B8B9-8A734847EA6F}"/>
    <hyperlink ref="B210" r:id="rId70" xr:uid="{202D547A-BAD2-472C-9993-DB5D3AC5BF5B}"/>
    <hyperlink ref="B191" r:id="rId71" xr:uid="{518CD192-2B43-483E-9D98-C970123525E8}"/>
    <hyperlink ref="B217" r:id="rId72" xr:uid="{CFF1D953-0B91-4EFE-BF84-EFAE83D2E263}"/>
    <hyperlink ref="B211" r:id="rId73" xr:uid="{BCA6C52F-4DFA-4E21-8C5C-55F3E952D333}"/>
    <hyperlink ref="B33" r:id="rId74" xr:uid="{4C34B48E-5EF2-4DDF-AD25-1712A4E9D709}"/>
    <hyperlink ref="B35" r:id="rId75" xr:uid="{321AF8F2-121C-4C48-9BA5-FCD2B9303764}"/>
    <hyperlink ref="B185" r:id="rId76" xr:uid="{799D3450-FFC6-4BE3-8345-F6EFBBB09FDD}"/>
    <hyperlink ref="B188" r:id="rId77" xr:uid="{F5457289-32C2-4F5E-B79E-0A0717ED6077}"/>
    <hyperlink ref="B189" r:id="rId78" xr:uid="{3A6D9FDC-D04A-42D6-B9A8-9207BF2C8337}"/>
    <hyperlink ref="B349" r:id="rId79" xr:uid="{20CDE62A-F107-4D5E-9A92-2DDFA173635E}"/>
    <hyperlink ref="B324" r:id="rId80" xr:uid="{E6A8932E-7EF2-426B-8CF5-A205BB9F8820}"/>
    <hyperlink ref="B350" r:id="rId81" xr:uid="{7C40ADAD-BC76-4F30-AED1-5A2A15E5BC7E}"/>
    <hyperlink ref="B325" r:id="rId82" xr:uid="{7272E856-B72E-40DE-97DA-D505771D1989}"/>
    <hyperlink ref="B351" r:id="rId83" xr:uid="{BBCB40A2-D2E1-46E7-8D28-518F984ABF55}"/>
    <hyperlink ref="B370" r:id="rId84" xr:uid="{DA331A56-9975-4A29-8833-198E73558D05}"/>
    <hyperlink ref="B369" r:id="rId85" xr:uid="{4A722A66-3AC6-4A04-ACBE-5064415C559B}"/>
    <hyperlink ref="B89" r:id="rId86" xr:uid="{13E9E65F-2976-4E4E-9855-C6CD10104941}"/>
    <hyperlink ref="B218" r:id="rId87" xr:uid="{25354DEA-ED17-494F-91DD-01AE2EE1B534}"/>
    <hyperlink ref="B231" r:id="rId88" xr:uid="{A34CA6A2-8414-4244-A468-C32BD43D4E2A}"/>
    <hyperlink ref="B328" r:id="rId89" xr:uid="{A90B9DEB-A094-432E-9DEE-140B1CB5D9C5}"/>
    <hyperlink ref="B34" r:id="rId90" xr:uid="{D56FA185-D594-4206-8A9C-BB8A89E423AA}"/>
    <hyperlink ref="B330" r:id="rId91" xr:uid="{E6AA83F7-8812-4260-91AC-77AB40312911}"/>
    <hyperlink ref="B368" r:id="rId92" xr:uid="{A2ADAD03-EB50-4C34-AB2C-F1BC61BB4590}"/>
    <hyperlink ref="B192" r:id="rId93" xr:uid="{563B25AF-FAE9-464F-BBC0-D4544101AA45}"/>
    <hyperlink ref="B56" r:id="rId94" xr:uid="{991B1EC6-06AF-46DE-9404-5F62D0D6A6D1}"/>
    <hyperlink ref="B254" r:id="rId95" xr:uid="{9F35EC5A-D9C4-4650-A6B5-19B9B1C7C60A}"/>
    <hyperlink ref="A314" r:id="rId96" display="javascript:popup('http://dataref.cma-cgm.com/listing/lara/ports_ng.asp?point_code=USCHS','','width=1050,height=600,scrollbars=no,resizable=no')" xr:uid="{33A1DD0A-6D82-44EE-A056-4E5C8D6664A5}"/>
    <hyperlink ref="B314" r:id="rId97" display="usa.ops-admin@usa.cma-cgm.com; " xr:uid="{779DB04F-FECB-4954-92E0-A265E19AC5AD}"/>
    <hyperlink ref="B98" r:id="rId98" xr:uid="{E71799BC-8AC1-4EA1-88B8-F0F2C6C8B78D}"/>
    <hyperlink ref="B294" r:id="rId99" display="mailto:svq.operations@cma-cgm.com" xr:uid="{D449F586-940C-44DF-BF55-B022FFA22EF9}"/>
    <hyperlink ref="A158" r:id="rId100" display="javascript:popup('http://dataref.cma-cgm.com/listing/lara/ports_ng.asp?point_code=HRRJK','','width=1050,height=600,scrollbars=no,resizable=no')" xr:uid="{FED77CFA-3DCA-438F-9291-C4C426D0CB9D}"/>
    <hyperlink ref="B193" r:id="rId101" xr:uid="{875C8FC2-2E22-4B9D-9485-E030927D08FE}"/>
    <hyperlink ref="B176" r:id="rId102" display="gen.aberra@cma-cgm.com/ gen.genmbox" xr:uid="{155F0FF1-8395-4DF6-98FF-5CB95F8276D1}"/>
    <hyperlink ref="B57" r:id="rId103" xr:uid="{10434B5C-2C42-4E54-98E4-630F29E15D14}"/>
    <hyperlink ref="B38" r:id="rId104" display="mailto:abd.exploitationnav@cma-cgm.com" xr:uid="{A28FE528-7519-42B4-B1EC-46F6400447A0}"/>
    <hyperlink ref="B202" r:id="rId105" xr:uid="{21507845-5A1F-4247-AEA0-51C5ACE0CE8C}"/>
    <hyperlink ref="B156" r:id="rId106" xr:uid="{3A406EC0-BB13-433F-83FE-F5DDA8A1ADEF}"/>
    <hyperlink ref="B269" r:id="rId107" xr:uid="{6619010F-1317-418E-805D-0D76A42036BD}"/>
    <hyperlink ref="B134" r:id="rId108" xr:uid="{507B2AC0-9A0C-4B4D-89BE-37516697A4DF}"/>
    <hyperlink ref="B100" r:id="rId109" xr:uid="{C6FD1037-0E46-478E-A08C-B42373975CCF}"/>
    <hyperlink ref="B292" r:id="rId110" xr:uid="{3FCD4593-6452-4D69-9950-A81AFC124CA5}"/>
    <hyperlink ref="B293" r:id="rId111" xr:uid="{B2477882-3569-42BF-9C5E-2C4D71233E4D}"/>
    <hyperlink ref="B285" r:id="rId112" xr:uid="{461EF072-A2EC-491B-A112-61638FE189B6}"/>
    <hyperlink ref="B266" r:id="rId113" xr:uid="{BC8C1094-A495-4028-BEBA-3109A1F8558C}"/>
    <hyperlink ref="B108" r:id="rId114" xr:uid="{268F7870-2473-4874-9019-0729393A0729}"/>
    <hyperlink ref="B101" r:id="rId115" xr:uid="{21F509C2-F7F2-47CB-BC94-2B29EC65CE72}"/>
    <hyperlink ref="B290" r:id="rId116" xr:uid="{CB713240-64E8-4EBD-9AD6-14EC9F864F88}"/>
    <hyperlink ref="B286" r:id="rId117" xr:uid="{4D63F3A9-12F0-46EF-937E-76762DFF4E39}"/>
    <hyperlink ref="B137" r:id="rId118" display="mailto:lhv.brokerage@cma-cgm.com" xr:uid="{C5EE4927-5A31-4B5C-8190-1F91D3169082}"/>
    <hyperlink ref="B9" r:id="rId119" xr:uid="{4204F5B8-D7AF-4822-85F5-C529836A82A9}"/>
    <hyperlink ref="B372" r:id="rId120" xr:uid="{82E6285F-2310-46FC-93E6-A91B26D11B24}"/>
    <hyperlink ref="B379" r:id="rId121" display="dba.ops &lt;dba.ops@cma-cgm.com&gt;" xr:uid="{6A041CB8-B5A6-46CE-9CCF-035BFD7D0F16}"/>
    <hyperlink ref="B382" r:id="rId122" display="dba.ops &lt;dba.ops@cma-cgm.com&gt;" xr:uid="{6AFC92C2-77BB-455C-A186-F1F543CCAF1D}"/>
    <hyperlink ref="B22" r:id="rId123" xr:uid="{34216D76-E134-4120-A1A9-C15F6978AA06}"/>
    <hyperlink ref="B76" r:id="rId124" display="LIM.MPAVLOU@cma-cgm.com; lim.ops &lt;lim.ops@cma-cgm.com; LIM.FGEORGIOU@cma-cgm.com" xr:uid="{3BDAF4DA-72DC-4904-B6D2-812FF9414364}"/>
    <hyperlink ref="B256" r:id="rId125" xr:uid="{CB87E3A5-A04F-4D39-9139-4B94C49B5902}"/>
    <hyperlink ref="B79" r:id="rId126" display="HBG.LREINHARD@cma-cgm.com" xr:uid="{192A7DF5-A16C-4269-8052-0086831D7DD0}"/>
    <hyperlink ref="B85" r:id="rId127" display="HBG.LREINHARD@cma-cgm.com" xr:uid="{F8BD447C-C629-45C0-BCE4-CADD91638EB6}"/>
    <hyperlink ref="B123" r:id="rId128" xr:uid="{9A6B4C68-CC34-4756-9DF0-EBE1B0657B45}"/>
    <hyperlink ref="B125" r:id="rId129" xr:uid="{89D05CF6-10C3-43C3-B5CB-71145004F4FD}"/>
    <hyperlink ref="B80" r:id="rId130" display="HBG.LREINHARD@cma-cgm.com" xr:uid="{E29EACCE-52A6-4E55-8A22-2A01EEFCA689}"/>
    <hyperlink ref="B124" r:id="rId131" xr:uid="{8B62B6DA-8FB7-495D-BDD9-039F5633B8D6}"/>
    <hyperlink ref="B126" r:id="rId132" xr:uid="{414A9221-A328-4F96-9D2A-65929BABCFB1}"/>
    <hyperlink ref="B339:B341" r:id="rId133" display="isb.operations@cma-cgm.com" xr:uid="{F6BD50FD-91D9-4FD8-9892-E2D067FBB491}"/>
    <hyperlink ref="B142" r:id="rId134" xr:uid="{264F0577-954B-4DFA-B47D-3E34F109E3AA}"/>
    <hyperlink ref="B283" r:id="rId135" xr:uid="{2243FD32-C911-4435-A135-C2962F9E4001}"/>
    <hyperlink ref="B172" r:id="rId136" display="diliello@pegasus-na.it" xr:uid="{68E6A824-2112-472E-99F9-9F1E682C5B9C}"/>
    <hyperlink ref="B179" r:id="rId137" display="GEN.AOLIVARI@cma-cgm.com_x000a__x000a_" xr:uid="{D600A6EB-BD0A-4C3D-AAF8-4E5EB89B764A}"/>
    <hyperlink ref="B203" r:id="rId138" display="CAS.ACHAJAR@cma-cgm.com" xr:uid="{1C5B8123-F5AA-4DF0-8731-1B636D449368}"/>
    <hyperlink ref="B246" r:id="rId139" xr:uid="{E5461015-3A33-4A38-94EA-7D5D2086F210}"/>
    <hyperlink ref="B138" r:id="rId140" display="MRS.SPERDRIAU@cma-cgm.com" xr:uid="{0326EA1C-817E-45C9-A7D0-8C3B71B52FCA}"/>
    <hyperlink ref="B143" r:id="rId141" xr:uid="{E95824D9-A7E2-4AA1-88A7-0BB7447AEDA7}"/>
    <hyperlink ref="B86" r:id="rId142" xr:uid="{B17E3EA3-280F-4F52-98A8-82DDD2E22957}"/>
    <hyperlink ref="B199" r:id="rId143" xr:uid="{1BE2CF4D-5AFC-40E9-9A44-B5E027ED7138}"/>
    <hyperlink ref="B71" r:id="rId144" display="mailto:XIA.HUCHEN@cma-cgm.com" xr:uid="{B67F7D8B-0451-4362-A1B3-67A79AB9D8A5}"/>
    <hyperlink ref="B258" r:id="rId145" xr:uid="{968D1380-4E06-4E01-96B8-DA612A0FCFA2}"/>
    <hyperlink ref="B259" r:id="rId146" display="mailto:VYH.SISMAGULOV@cma-cgm.com" xr:uid="{EF9295C4-1711-41FF-A0E6-8E2D326B92B4}"/>
    <hyperlink ref="B62" r:id="rId147" xr:uid="{EC47B79A-851D-4FEA-8179-A0BBF8F54B49}"/>
    <hyperlink ref="B58" r:id="rId148" xr:uid="{631C72FC-1BF7-48DC-8061-718F69B3BBA9}"/>
    <hyperlink ref="B260" r:id="rId149" xr:uid="{9CC1D3A5-6705-4A98-ADF5-32DEC56CEFF7}"/>
    <hyperlink ref="B303" r:id="rId150" display="mailto:usa.norportops@usa.cma-cgm.com" xr:uid="{01D85850-5D28-42FD-8141-E78153C91E7D}"/>
    <hyperlink ref="B315" r:id="rId151" xr:uid="{467B9884-A834-4C9B-92FF-25C90ACCA72D}"/>
    <hyperlink ref="B319" r:id="rId152" xr:uid="{749D8663-DEA3-4DC3-BF9C-C14393681A43}"/>
    <hyperlink ref="B320" r:id="rId153" xr:uid="{660E4A84-A8DC-4D4F-96C4-53E23C9185CF}"/>
    <hyperlink ref="B333" r:id="rId154" xr:uid="{EEF0C588-7676-4541-9C2F-25FEBCC6C0A2}"/>
    <hyperlink ref="B358" r:id="rId155" xr:uid="{62B8027A-97E1-4054-86FC-4C78FC9BF868}"/>
    <hyperlink ref="B214" r:id="rId156" display="mailto:m.gamboa@altamaritima.com.mx" xr:uid="{8E05BBC0-8059-402C-871B-05266A332085}"/>
    <hyperlink ref="B208" r:id="rId157" display="mailto:l.chong@altamaritima.com.mx" xr:uid="{8144AAB3-9286-48A1-95CF-F8D08E0494AC}"/>
    <hyperlink ref="B39" r:id="rId158" xr:uid="{26402376-A669-4BC1-B20E-6C32E24E89F0}"/>
    <hyperlink ref="B163" r:id="rId159" xr:uid="{99D60BB1-1E7D-4BE3-9BAE-B9199AFB1858}"/>
    <hyperlink ref="B245" r:id="rId160" xr:uid="{D6417010-8AB4-4168-A885-BD81103A60AD}"/>
    <hyperlink ref="B149" r:id="rId161" xr:uid="{047DCE21-D5D0-46C1-AB7D-7DACF5C03327}"/>
    <hyperlink ref="B106" r:id="rId162" xr:uid="{2EC680B5-8EC3-42C0-BD71-F7424364DC75}"/>
    <hyperlink ref="B107" r:id="rId163" xr:uid="{5ADD4469-0F37-4712-AA36-11A32C551826}"/>
    <hyperlink ref="B109" r:id="rId164" xr:uid="{625A0211-5267-4839-9E9D-E559A160F0AC}"/>
    <hyperlink ref="B111" r:id="rId165" xr:uid="{86BD8A0C-A23B-44BB-B89E-7CC0C778B2EE}"/>
    <hyperlink ref="B112" r:id="rId166" xr:uid="{2CD7B2D8-1F55-47A2-8625-CE40F7BBA9F8}"/>
    <hyperlink ref="B115" r:id="rId167" xr:uid="{329B214F-B2DF-4690-BD80-6CDC5BE32D2B}"/>
    <hyperlink ref="B114" r:id="rId168" xr:uid="{4076B214-D0AC-412A-8BA9-A758C755C52A}"/>
    <hyperlink ref="B116" r:id="rId169" xr:uid="{126A73AB-3268-431A-96FF-6C69A7EBF7E4}"/>
    <hyperlink ref="B120" r:id="rId170" xr:uid="{E80F8F79-42D5-4BB6-89A8-FFFDA1E2A6A4}"/>
    <hyperlink ref="B113" r:id="rId171" xr:uid="{38E952A3-E313-45FA-BFBB-5485253C2F0C}"/>
    <hyperlink ref="B118" r:id="rId172" xr:uid="{C6A5D2A7-B300-4F67-8FEA-E9542831B392}"/>
    <hyperlink ref="B73" r:id="rId173" display="mailto:opsbun@agpagencia.com" xr:uid="{29AFDFED-3F36-4BCF-BA8F-BF2FD19B9E91}"/>
    <hyperlink ref="B272" r:id="rId174" xr:uid="{866546A7-E911-4388-9898-0F2FB496F648}"/>
    <hyperlink ref="B75" r:id="rId175" xr:uid="{E83915BC-DC50-4181-ACEB-C123BEB40830}"/>
    <hyperlink ref="B228" r:id="rId176" xr:uid="{4A2E8B87-0E2A-479E-BBB5-817342089855}"/>
    <hyperlink ref="B104" r:id="rId177" xr:uid="{F72D2A5D-5806-4078-9A96-BDC8D17F9544}"/>
    <hyperlink ref="B122" r:id="rId178" xr:uid="{48C0A7FD-4143-4D1D-9746-F3624F1D3237}"/>
    <hyperlink ref="B255" r:id="rId179" xr:uid="{FCAAEB12-B8AD-423C-AD2B-9C083568FEC0}"/>
    <hyperlink ref="B119" r:id="rId180" xr:uid="{EBAF8A36-D7EF-49D9-8B83-9C5775E58ECE}"/>
    <hyperlink ref="B8" r:id="rId181" display="MSZ.DBULICA@cma-cgm.com;" xr:uid="{3C308B04-08C9-4B95-899B-CD895D23E87B}"/>
    <hyperlink ref="B19" r:id="rId182" xr:uid="{388C1791-7CFE-4E5F-AD56-BDD1384D2EDA}"/>
    <hyperlink ref="B20" r:id="rId183" xr:uid="{996AFF14-98B5-4A4E-B42F-6EE57CA31CEE}"/>
    <hyperlink ref="B21" r:id="rId184" xr:uid="{E26794D6-ACBF-4935-9EE1-A3C0E91D315E}"/>
    <hyperlink ref="B23" r:id="rId185" xr:uid="{DB9BBB5B-D2BA-4D33-9ABD-BC2CAC4E89EE}"/>
    <hyperlink ref="B25" r:id="rId186" xr:uid="{6EFDBC78-2B71-4CAE-A5C7-ED4BCCD46C9B}"/>
    <hyperlink ref="B27" r:id="rId187" xr:uid="{225BDCB4-34E1-477E-A901-32C922F105A3}"/>
    <hyperlink ref="B28" r:id="rId188" xr:uid="{DEE3911A-AEF3-4DA3-915F-FEDA9017C300}"/>
    <hyperlink ref="B74" r:id="rId189" display="mailto:opsctg@agpagencia.com" xr:uid="{7E3EF1A0-3987-483D-A892-A3B25034D08E}"/>
    <hyperlink ref="B53" r:id="rId190" display="shg.terminal@cma-cgm.com;SHG.ANZUO@cma-cgm.com" xr:uid="{933C69E7-D881-4ACF-AE3D-17397A6ED3D6}"/>
    <hyperlink ref="B87" r:id="rId191" xr:uid="{42D7CFBD-60AD-4E4A-9159-508592D3BBA2}"/>
    <hyperlink ref="B99" r:id="rId192" xr:uid="{8F51CDF9-70FC-49C1-888F-42F39E0E25B4}"/>
    <hyperlink ref="B102" r:id="rId193" xr:uid="{D4161827-9D65-4C67-87CA-D261306D8833}"/>
    <hyperlink ref="B103" r:id="rId194" xr:uid="{9A40DCF8-DCBD-4CB1-8E88-EE1DFFD93C17}"/>
    <hyperlink ref="B375" r:id="rId195" xr:uid="{F64BDAF1-F6AA-4734-853F-F2E7086EB235}"/>
    <hyperlink ref="B229" r:id="rId196" xr:uid="{81CD7084-5D43-4C74-8DF1-395F2782FEBF}"/>
    <hyperlink ref="B91" r:id="rId197" xr:uid="{2557F55F-2239-4C88-B377-EE08337F79FB}"/>
    <hyperlink ref="B127" r:id="rId198" display="ho.mrsport@cma-cgm.com" xr:uid="{FF3CFA03-827F-45D3-B6C5-9285B9C5516E}"/>
    <hyperlink ref="B201" r:id="rId199" xr:uid="{3C6DA2C0-BF5B-487C-B0CD-E8D5F225C614}"/>
    <hyperlink ref="B296" r:id="rId200" xr:uid="{EF869B1B-9201-4F79-A672-1BDCFA0BB9BC}"/>
    <hyperlink ref="B386" r:id="rId201" xr:uid="{96C3CE2F-34C8-476F-B726-1AE41E72F31D}"/>
    <hyperlink ref="B385" r:id="rId202" xr:uid="{11A1EF6D-BB87-4CFF-BB34-B496D84AC1C2}"/>
    <hyperlink ref="B387" r:id="rId203" xr:uid="{3408AA83-664A-4465-AA27-1ED7871FB2A4}"/>
    <hyperlink ref="B388" r:id="rId204" display="MSU.MISSOUF@cma-cgm.com" xr:uid="{AAB5FE62-7F97-46CA-AA26-7AEE399F07FF}"/>
    <hyperlink ref="B389" r:id="rId205" display="ngl.kdaroueche@cma-cgm.com" xr:uid="{DC72F3BA-64EA-4829-8971-3B2DCB088A9F}"/>
    <hyperlink ref="B391" r:id="rId206" display="mailto:ssc.aunzTDR@cma-cgm.com" xr:uid="{135CE524-DA95-4A23-8D7B-B04A78710731}"/>
    <hyperlink ref="B77" r:id="rId207" display="bre.ops@cma-cgm.com" xr:uid="{BD9A9A55-5D4F-4443-A95F-5009D6DAE6F4}"/>
    <hyperlink ref="B78" r:id="rId208" display="bre.ops@cma-cgm.com" xr:uid="{03250CB5-CB3B-4DF5-BF02-0E408108744B}"/>
    <hyperlink ref="B394" r:id="rId209" display="mailto:usa.gulfmarops@cma-cgm.com" xr:uid="{A6A4FF39-5186-409B-B70F-69AF37B86C58}"/>
    <hyperlink ref="B395" r:id="rId210" display="mailto:usa.bdoyle@usa.cma-cgm.com" xr:uid="{D01BAF1A-255A-400C-B8A4-B1207DFB270F}"/>
    <hyperlink ref="B397" r:id="rId211" xr:uid="{DC579C19-61FE-44E7-8BD3-9D072F71A326}"/>
    <hyperlink ref="B398" r:id="rId212" xr:uid="{016CDCEC-94DC-45BE-AA09-B70BEF86C6C0}"/>
    <hyperlink ref="B399" r:id="rId213" xr:uid="{BC45D2EC-1B20-4EA2-B693-F0B41C7E05C8}"/>
    <hyperlink ref="B400" r:id="rId214" display="gtg.opsscandinavia@cma-cgm.com" xr:uid="{43CC17C9-5873-4481-AF79-78EEE86C2620}"/>
    <hyperlink ref="B402" r:id="rId215" xr:uid="{23E2615D-1EF2-4E7B-9580-C7BC300B2EF2}"/>
    <hyperlink ref="B405" r:id="rId216" xr:uid="{EC27F32F-505E-47FF-BD94-44BF438BD9A2}"/>
  </hyperlinks>
  <pageMargins left="0.7" right="0.7" top="0.75" bottom="0.75" header="0.3" footer="0.3"/>
  <pageSetup orientation="portrait" r:id="rId2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6793-31C2-4F5B-ACE9-33A55AD5CCC4}">
  <sheetPr codeName="Sheet4"/>
  <dimension ref="A1:J12"/>
  <sheetViews>
    <sheetView workbookViewId="0">
      <selection activeCell="J1" sqref="J1"/>
    </sheetView>
  </sheetViews>
  <sheetFormatPr defaultRowHeight="14.5" x14ac:dyDescent="0.35"/>
  <sheetData>
    <row r="1" spans="1:10" x14ac:dyDescent="0.35">
      <c r="A1" s="4" t="s">
        <v>117</v>
      </c>
    </row>
    <row r="2" spans="1:10" x14ac:dyDescent="0.35">
      <c r="A2" s="4" t="s">
        <v>16</v>
      </c>
      <c r="J2" t="s">
        <v>438</v>
      </c>
    </row>
    <row r="3" spans="1:10" x14ac:dyDescent="0.35">
      <c r="A3" s="24" t="s">
        <v>7</v>
      </c>
      <c r="J3" t="s">
        <v>439</v>
      </c>
    </row>
    <row r="4" spans="1:10" x14ac:dyDescent="0.35">
      <c r="A4" s="29" t="s">
        <v>101</v>
      </c>
    </row>
    <row r="5" spans="1:10" x14ac:dyDescent="0.35">
      <c r="A5" s="29" t="s">
        <v>12</v>
      </c>
    </row>
    <row r="6" spans="1:10" x14ac:dyDescent="0.35">
      <c r="A6" s="26" t="s">
        <v>15</v>
      </c>
    </row>
    <row r="7" spans="1:10" x14ac:dyDescent="0.35">
      <c r="A7" s="26" t="s">
        <v>402</v>
      </c>
    </row>
    <row r="8" spans="1:10" x14ac:dyDescent="0.35">
      <c r="A8" s="26" t="s">
        <v>68</v>
      </c>
    </row>
    <row r="9" spans="1:10" x14ac:dyDescent="0.35">
      <c r="A9" s="26" t="s">
        <v>215</v>
      </c>
    </row>
    <row r="10" spans="1:10" x14ac:dyDescent="0.35">
      <c r="A10" s="30" t="s">
        <v>443</v>
      </c>
    </row>
    <row r="12" spans="1:10" x14ac:dyDescent="0.35">
      <c r="A12" s="30" t="s">
        <v>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Image</vt:lpstr>
      <vt:lpstr>Contact_Ids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Ashwath Poojari</dc:creator>
  <cp:lastModifiedBy>CHAUHAN Akhilesh</cp:lastModifiedBy>
  <dcterms:created xsi:type="dcterms:W3CDTF">2021-01-19T11:49:55Z</dcterms:created>
  <dcterms:modified xsi:type="dcterms:W3CDTF">2022-06-14T10:40:01Z</dcterms:modified>
</cp:coreProperties>
</file>