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sc.achauhan\Desktop\Projects\Ops Assist\Terminal_web_Extraction\"/>
    </mc:Choice>
  </mc:AlternateContent>
  <xr:revisionPtr revIDLastSave="0" documentId="13_ncr:1_{191134CC-408E-43E0-88A6-D86EF3915D20}" xr6:coauthVersionLast="47" xr6:coauthVersionMax="47" xr10:uidLastSave="{00000000-0000-0000-0000-000000000000}"/>
  <bookViews>
    <workbookView xWindow="-110" yWindow="-110" windowWidth="19420" windowHeight="10420" xr2:uid="{89783E6D-8C4E-4785-A8DE-D4DADDE5902E}"/>
  </bookViews>
  <sheets>
    <sheet name="vessel &amp; service data" sheetId="1" r:id="rId1"/>
    <sheet name="CMA_CGM" sheetId="8" r:id="rId2"/>
    <sheet name="Sheet1" sheetId="9" state="hidden" r:id="rId3"/>
    <sheet name="Pivot Table" sheetId="5" state="hidden" r:id="rId4"/>
    <sheet name="CANADA terminal webiste" sheetId="7" state="hidden" r:id="rId5"/>
  </sheets>
  <definedNames>
    <definedName name="_xlnm._FilterDatabase" localSheetId="0" hidden="1">'vessel &amp; service data'!$A$1:$J$140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<sst xmlns="http://schemas.openxmlformats.org/spreadsheetml/2006/main" count="859" uniqueCount="275">
  <si>
    <t>Sr.No</t>
  </si>
  <si>
    <t>User Name</t>
  </si>
  <si>
    <t>Brand</t>
  </si>
  <si>
    <t>Service</t>
  </si>
  <si>
    <t>Vessel Name</t>
  </si>
  <si>
    <t>Operator</t>
  </si>
  <si>
    <t>Link</t>
  </si>
  <si>
    <t>CODE</t>
  </si>
  <si>
    <t>fromDate</t>
  </si>
  <si>
    <t>toDate</t>
  </si>
  <si>
    <t>John Pillai</t>
  </si>
  <si>
    <t>CMA</t>
  </si>
  <si>
    <t>Vaibhavi Masurekar</t>
  </si>
  <si>
    <t>COSCO SHIPPING GEMINI</t>
  </si>
  <si>
    <t>COSCO SHIPPING TAURUS</t>
  </si>
  <si>
    <t>COSCO SHIPPING CAPRICORN</t>
  </si>
  <si>
    <t>Rupesh Jadhav</t>
  </si>
  <si>
    <t>HENRY HUDSON BRIDGE</t>
  </si>
  <si>
    <t>ONE</t>
  </si>
  <si>
    <t>Kunal Tambe</t>
  </si>
  <si>
    <t>EVER LEADER</t>
  </si>
  <si>
    <t>Evergreen</t>
  </si>
  <si>
    <t>OOCL WASHINGTON</t>
  </si>
  <si>
    <t>OOCL</t>
  </si>
  <si>
    <t>EXPRESS ATHENS</t>
  </si>
  <si>
    <t>Hapag</t>
  </si>
  <si>
    <t>CSCL EAST CHINA SEA</t>
  </si>
  <si>
    <t>CSCL SPRING</t>
  </si>
  <si>
    <t>CSCL SOUTH CHINA SEA</t>
  </si>
  <si>
    <t>Ravi Sarathi</t>
  </si>
  <si>
    <t>MEDCAN</t>
  </si>
  <si>
    <t>MAERSK LABERINTO</t>
  </si>
  <si>
    <t>Maersk</t>
  </si>
  <si>
    <t>Suraj Panickar</t>
  </si>
  <si>
    <t>OOCL ATLANTA</t>
  </si>
  <si>
    <t>OOCL SEOUL</t>
  </si>
  <si>
    <t>Somnath Devalekar</t>
  </si>
  <si>
    <t>Saurabh Dongre</t>
  </si>
  <si>
    <t>CSCL ATLANTIC OCEAN</t>
  </si>
  <si>
    <t>Gaurav Dhiver</t>
  </si>
  <si>
    <t>Nildutch</t>
  </si>
  <si>
    <t>STRALSUND</t>
  </si>
  <si>
    <t>JUDITH SCHULTE</t>
  </si>
  <si>
    <t>XIN SHANGHAI</t>
  </si>
  <si>
    <t>YM UTILITY</t>
  </si>
  <si>
    <t>Yang Ming</t>
  </si>
  <si>
    <t>Kishankumar Mummali</t>
  </si>
  <si>
    <t>Priya Thapa</t>
  </si>
  <si>
    <t>EMIRATES ASANTE</t>
  </si>
  <si>
    <t>ESL</t>
  </si>
  <si>
    <t>COSCO SHIPPING DANUBE</t>
  </si>
  <si>
    <t>TAR</t>
  </si>
  <si>
    <t>Sandeep Nikam</t>
  </si>
  <si>
    <t>NWX</t>
  </si>
  <si>
    <t>Rahul Joshi</t>
  </si>
  <si>
    <t>APL</t>
  </si>
  <si>
    <t>ANL</t>
  </si>
  <si>
    <t>Abhishek Mahadik</t>
  </si>
  <si>
    <t>CNC</t>
  </si>
  <si>
    <t>Chennai</t>
  </si>
  <si>
    <t>Vessel Code</t>
  </si>
  <si>
    <t>MAERSK LABERINTO ; MKLAB</t>
  </si>
  <si>
    <t>ONE HENRY HUDSON ; ONHSD</t>
  </si>
  <si>
    <t>EVER LEADER ; EVLEA</t>
  </si>
  <si>
    <t>OOCL WASHINGTON ; OOWHG</t>
  </si>
  <si>
    <t>EXPRESS ATHENS ; EXATH</t>
  </si>
  <si>
    <t>STRALSUND ; STRLD</t>
  </si>
  <si>
    <t>YM UTILITY ; YMULY</t>
  </si>
  <si>
    <t>EMIRATES ASANTE ; EMRAS</t>
  </si>
  <si>
    <t>Count of Vessel Name</t>
  </si>
  <si>
    <t>Column Labels</t>
  </si>
  <si>
    <t>Grand Total</t>
  </si>
  <si>
    <t>NEW SERVICES:</t>
  </si>
  <si>
    <t>OPERATOR</t>
  </si>
  <si>
    <t>POD</t>
  </si>
  <si>
    <t>TERMINAL</t>
  </si>
  <si>
    <t>Terminal Website</t>
  </si>
  <si>
    <t>MED</t>
  </si>
  <si>
    <t xml:space="preserve">HAPAG </t>
  </si>
  <si>
    <t>CAMTR</t>
  </si>
  <si>
    <r>
      <t xml:space="preserve">MGT (Montreal Gateway Terminal) - </t>
    </r>
    <r>
      <rPr>
        <b/>
        <sz val="9"/>
        <color theme="1"/>
        <rFont val="Calibri"/>
        <family val="2"/>
      </rPr>
      <t>RACINE</t>
    </r>
    <r>
      <rPr>
        <sz val="9"/>
        <color theme="1"/>
        <rFont val="Calibri"/>
        <family val="2"/>
      </rPr>
      <t xml:space="preserve"> (SECTION 62)</t>
    </r>
  </si>
  <si>
    <t>https://www.mtrtml.com</t>
  </si>
  <si>
    <t>STL</t>
  </si>
  <si>
    <t>ST LAURENT</t>
  </si>
  <si>
    <t xml:space="preserve">CMA / MAERSK </t>
  </si>
  <si>
    <r>
      <t xml:space="preserve">MGT (Montreal Gateway Terminal) - </t>
    </r>
    <r>
      <rPr>
        <b/>
        <sz val="9"/>
        <color rgb="FF000000"/>
        <rFont val="Calibri"/>
        <family val="2"/>
      </rPr>
      <t>CAST</t>
    </r>
    <r>
      <rPr>
        <sz val="9"/>
        <color rgb="FF000000"/>
        <rFont val="Calibri"/>
        <family val="2"/>
      </rPr>
      <t xml:space="preserve"> (SECTION 77)</t>
    </r>
  </si>
  <si>
    <t>CAHAL</t>
  </si>
  <si>
    <t>PSA - HALIFAX</t>
  </si>
  <si>
    <t>https://forecast.psahalifax.com/fc-HAL/default.do</t>
  </si>
  <si>
    <t>JAX</t>
  </si>
  <si>
    <t xml:space="preserve">COLUMBUS JAX - SUEZ              </t>
  </si>
  <si>
    <t>BOH</t>
  </si>
  <si>
    <t xml:space="preserve">BOHAI (BOH)                                                    </t>
  </si>
  <si>
    <t>COSCO</t>
  </si>
  <si>
    <t>CAPRR</t>
  </si>
  <si>
    <t>DP WORLD -</t>
  </si>
  <si>
    <t>PRINCE RUPERT</t>
  </si>
  <si>
    <t xml:space="preserve">https://www.dpworldcanada.com/client-centre/prince-rupert/vessel-berth-schedule/ </t>
  </si>
  <si>
    <t>TPX</t>
  </si>
  <si>
    <t>TWIN PEAKS (TPX)    </t>
  </si>
  <si>
    <t>https://www.dpworldcanada.com/client-centre/prince-rupert/vessel-berth-schedule/</t>
  </si>
  <si>
    <t xml:space="preserve">(was: Cimex 7)                                          </t>
  </si>
  <si>
    <t>CAVAN</t>
  </si>
  <si>
    <t>DP WORLD - CENTERM</t>
  </si>
  <si>
    <t xml:space="preserve">https://www.dpworldcanada.com/client-centre/vancouver/vessel-berth-schedule/ </t>
  </si>
  <si>
    <t>COL</t>
  </si>
  <si>
    <t>(Cimex 1) COLUMBUS - PNW</t>
  </si>
  <si>
    <t>GCT (Global Container Terminals) VANTERM</t>
  </si>
  <si>
    <t>https://globalterminalscanada.com</t>
  </si>
  <si>
    <t>PNW</t>
  </si>
  <si>
    <t xml:space="preserve">NORTHWEST EXPRESS       NWX                </t>
  </si>
  <si>
    <t>EVERGREEN</t>
  </si>
  <si>
    <t>DAS</t>
  </si>
  <si>
    <t>DAHLIA (DAS)</t>
  </si>
  <si>
    <t>GCT (Global Container Terminals) DELTAPORT</t>
  </si>
  <si>
    <t>ANL PNW</t>
  </si>
  <si>
    <t>HAPAG / HAMBURG SUD</t>
  </si>
  <si>
    <t>DP World - Fraser Surrey Dock</t>
  </si>
  <si>
    <t xml:space="preserve">https://ecms.dpworld.ca/VesselSchedule.aspx </t>
  </si>
  <si>
    <t>CAG</t>
  </si>
  <si>
    <t>CAGEMA</t>
  </si>
  <si>
    <t>CASJB</t>
  </si>
  <si>
    <t>DP WORLD</t>
  </si>
  <si>
    <t>N/A</t>
  </si>
  <si>
    <t>ST JOHN</t>
  </si>
  <si>
    <t>FEEDER</t>
  </si>
  <si>
    <t>EIMSKIP</t>
  </si>
  <si>
    <t xml:space="preserve">CAHAL </t>
  </si>
  <si>
    <t xml:space="preserve">https://forecast.psahalifax.com/fc-HAL/default.do </t>
  </si>
  <si>
    <t>Prince Rupert</t>
  </si>
  <si>
    <t>Vancouver</t>
  </si>
  <si>
    <t>https://www.dpworldcanada.com/client-centre/vancouver/vessel-berth-schedule/</t>
  </si>
  <si>
    <t>Fraser Surrey Docks</t>
  </si>
  <si>
    <t>https://ecms.dpworld.ca/VesselSchedule.aspx</t>
  </si>
  <si>
    <t>COSCO SHIPPING VIRGO</t>
  </si>
  <si>
    <t>COSCO SHIPPING SCORPIO</t>
  </si>
  <si>
    <t>COSCO SHIPPING UNIVERSE</t>
  </si>
  <si>
    <t>COSCO SHIPPING ARIES</t>
  </si>
  <si>
    <t>COSCO SHIPPING SOLAR</t>
  </si>
  <si>
    <t>CSCL GLOBE</t>
  </si>
  <si>
    <t>COSCO SHIPPING NEBULA</t>
  </si>
  <si>
    <t>COSCO DENMARK</t>
  </si>
  <si>
    <t>CCU</t>
  </si>
  <si>
    <t>COSCO SHIPPING SAKURA</t>
  </si>
  <si>
    <t>COSCO SHIPPING ORCHID</t>
  </si>
  <si>
    <t>COSCO FORTUNE</t>
  </si>
  <si>
    <t>COSCO THAILAND</t>
  </si>
  <si>
    <t>XIN BEIJING</t>
  </si>
  <si>
    <t>OOCL GENOA</t>
  </si>
  <si>
    <t>COSCO SPAIN</t>
  </si>
  <si>
    <t>COSCO SHIPPING HIMALAYAS</t>
  </si>
  <si>
    <t>CSCL INDIAN OCEAN</t>
  </si>
  <si>
    <t>CSCL NEPTUNE</t>
  </si>
  <si>
    <t>COSCO SHIPPING GALAXY</t>
  </si>
  <si>
    <t>CSCL ARCTIC OCEAN</t>
  </si>
  <si>
    <t>CSCL URANUS</t>
  </si>
  <si>
    <t>COSCO SHIPPING AZALEA</t>
  </si>
  <si>
    <t>COSCO FRANCE</t>
  </si>
  <si>
    <t>CCP</t>
  </si>
  <si>
    <t>CSCL MARS</t>
  </si>
  <si>
    <t>CSCL PACIFIC OCEAN</t>
  </si>
  <si>
    <t>COSCO BELGIUM</t>
  </si>
  <si>
    <t>CCM</t>
  </si>
  <si>
    <t>COSCO NEW YORK</t>
  </si>
  <si>
    <t>COSCO PRINCE RUPERT</t>
  </si>
  <si>
    <t>CSCL ZEEBRUGGE</t>
  </si>
  <si>
    <t>SEAMAX WESTPORT</t>
  </si>
  <si>
    <t>XIN MEI ZHOU</t>
  </si>
  <si>
    <t>CSCL ASIA</t>
  </si>
  <si>
    <t>COSCO EXCELLENCE</t>
  </si>
  <si>
    <t>TAP</t>
  </si>
  <si>
    <t>COSCO SHIPPING CAMELLIA</t>
  </si>
  <si>
    <t>COSCO ISTANBUL</t>
  </si>
  <si>
    <t>COSCO SANTOS</t>
  </si>
  <si>
    <t>COSCO VENICE</t>
  </si>
  <si>
    <t>XIN WEI HAI</t>
  </si>
  <si>
    <t>COSCO AFRICA</t>
  </si>
  <si>
    <t>CCH</t>
  </si>
  <si>
    <t>COSCO OCEANIA</t>
  </si>
  <si>
    <t>BEIJING</t>
  </si>
  <si>
    <t>T40</t>
  </si>
  <si>
    <t>XIN HONG KONG</t>
  </si>
  <si>
    <t>SEASMILE</t>
  </si>
  <si>
    <t>COSCO HONG KONG</t>
  </si>
  <si>
    <t>XIN YAN TAI</t>
  </si>
  <si>
    <t>OOCL BEIJING</t>
  </si>
  <si>
    <t>OOCL CANADA</t>
  </si>
  <si>
    <t>XIN NING BO</t>
  </si>
  <si>
    <t>XIN ZHAN JIANG</t>
  </si>
  <si>
    <t>COSCO SHANGHAI</t>
  </si>
  <si>
    <t>ZHONG HANG SHENG</t>
  </si>
  <si>
    <t>NZ NINGBO</t>
  </si>
  <si>
    <t>AS PENELOPE</t>
  </si>
  <si>
    <t>SRR</t>
  </si>
  <si>
    <t>CAIYUNHE</t>
  </si>
  <si>
    <t>CKD</t>
  </si>
  <si>
    <t>FENGYUNHE</t>
  </si>
  <si>
    <t>XIN YING KOU</t>
  </si>
  <si>
    <t>SPIL KARTINI</t>
  </si>
  <si>
    <t>XIN QIN HUANG DAO</t>
  </si>
  <si>
    <t>COSCO COLOMBO</t>
  </si>
  <si>
    <t>CAP SAN ARTEMISSIO</t>
  </si>
  <si>
    <t>CAP SAN NICOLAS</t>
  </si>
  <si>
    <t>COSCO FAITH</t>
  </si>
  <si>
    <t>MAERSK KINLOSS</t>
  </si>
  <si>
    <t>MAERSK CAMEROUN</t>
  </si>
  <si>
    <t>MAERSK LOTA</t>
  </si>
  <si>
    <t>COSCO HELLAS</t>
  </si>
  <si>
    <t>HANSA AUSTRALIA</t>
  </si>
  <si>
    <t>WAN FU DA</t>
  </si>
  <si>
    <t>MAERSK CAPE TOWN</t>
  </si>
  <si>
    <t>MAERSK HARTFORD</t>
  </si>
  <si>
    <t>MAERSK COLUMBUS</t>
  </si>
  <si>
    <t>POLAR ECUADOR</t>
  </si>
  <si>
    <t>XIN NAN SHA</t>
  </si>
  <si>
    <t>XIN QUAN ZHOU</t>
  </si>
  <si>
    <t>MAERSK NORTHAMPTON</t>
  </si>
  <si>
    <t>MAERSK CADIZ</t>
  </si>
  <si>
    <t>SEASPAN OCEANIA</t>
  </si>
  <si>
    <t>SAFMARINE NILE</t>
  </si>
  <si>
    <t>MAERSK AMAZON</t>
  </si>
  <si>
    <t>XIN FU ZHOU</t>
  </si>
  <si>
    <t>COSCO VIETNAM</t>
  </si>
  <si>
    <t>MAERSK SELETAR</t>
  </si>
  <si>
    <t>VAYENGA MAERSK</t>
  </si>
  <si>
    <t>XIN CHONG QING</t>
  </si>
  <si>
    <t>MAERSK NEWHAVEN</t>
  </si>
  <si>
    <t>MAERSK CHACHAI</t>
  </si>
  <si>
    <t>NUUK MAERSK</t>
  </si>
  <si>
    <t>CCNI ARAUCO</t>
  </si>
  <si>
    <t>SEALAND PHILADELPHIA</t>
  </si>
  <si>
    <t>MAERSK PITTSBURGH</t>
  </si>
  <si>
    <t>XIN QIN ZHOU</t>
  </si>
  <si>
    <t>MAERSK COTONOU</t>
  </si>
  <si>
    <t>MAERSK CASABLANCA</t>
  </si>
  <si>
    <t>CAP SAN LORENZO</t>
  </si>
  <si>
    <t>MAERSK KENTUCKY</t>
  </si>
  <si>
    <t>MAERSK NESNA</t>
  </si>
  <si>
    <t>VISTULA MAERSK</t>
  </si>
  <si>
    <t>KMARIN ATLANTICA</t>
  </si>
  <si>
    <t>CAP SAN MARCO</t>
  </si>
  <si>
    <t>XIN HANG ZHOU</t>
  </si>
  <si>
    <t>COSCO TAICANG</t>
  </si>
  <si>
    <t>COSCO KOREA</t>
  </si>
  <si>
    <t>SANTA BARBARA</t>
  </si>
  <si>
    <t>SAN CHRISTOBAL</t>
  </si>
  <si>
    <t>XIN FEI ZHOU</t>
  </si>
  <si>
    <t>AS FIORELLA</t>
  </si>
  <si>
    <t>COSCO SINGAPORE</t>
  </si>
  <si>
    <t>XIN TIAN JIN</t>
  </si>
  <si>
    <t>TIAN XIANG HE</t>
  </si>
  <si>
    <t>MAERSK CABINDA</t>
  </si>
  <si>
    <t>COSCO MALAYSIA</t>
  </si>
  <si>
    <t>YANTIAN</t>
  </si>
  <si>
    <t>COSCO GENOA</t>
  </si>
  <si>
    <t>XIN XU ZHOU</t>
  </si>
  <si>
    <t>AS PAMELA</t>
  </si>
  <si>
    <t>MAERSK DENVER</t>
  </si>
  <si>
    <t>ALS KRONOS</t>
  </si>
  <si>
    <t>XIN XIA MEN</t>
  </si>
  <si>
    <t>NORTHERN PRIORITY</t>
  </si>
  <si>
    <t>MIMMI SCHULTE</t>
  </si>
  <si>
    <t>MAERSK NARVIK</t>
  </si>
  <si>
    <t>SEASPAN NEW DELHI</t>
  </si>
  <si>
    <t>MAERSK NACALA</t>
  </si>
  <si>
    <t>SANTA ROSA</t>
  </si>
  <si>
    <t>XIN DA YANG ZHOU</t>
  </si>
  <si>
    <t>MAERSK STRALSUND</t>
  </si>
  <si>
    <t>CARL SCHULTE</t>
  </si>
  <si>
    <t>MAERSK</t>
  </si>
  <si>
    <t>-</t>
  </si>
  <si>
    <t>Q3U</t>
  </si>
  <si>
    <t>TBL</t>
  </si>
  <si>
    <t>CAP</t>
  </si>
  <si>
    <t>TAO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</si>
</sst>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u/>
      <sz val="9"/>
      <color theme="10"/>
      <name val="Calibri"/>
      <family val="2"/>
      <scheme val="minor"/>
    </font>
    <font>
      <sz val="9"/>
      <color rgb="FF000000"/>
      <name val="Calibri"/>
      <family val="2"/>
    </font>
    <font>
      <sz val="8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pivotButton="1" applyBorder="1" applyAlignment="1">
      <alignment horizontal="center" vertical="center"/>
    </xf>
    <xf numFmtId="0" fontId="3" fillId="0" borderId="0" xfId="0" applyFont="1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0" fillId="4" borderId="1" xfId="0" applyFill="1" applyBorder="1" applyAlignment="1">
      <alignment horizontal="center"/>
    </xf>
    <xf numFmtId="0" fontId="9" fillId="5" borderId="0" xfId="0" applyFont="1" applyFill="1"/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0" borderId="4" xfId="1" applyFont="1" applyBorder="1" applyAlignment="1">
      <alignment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0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Joshi" refreshedDate="44530.424180555558" createdVersion="6" refreshedVersion="6" minRefreshableVersion="3" recordCount="683" xr:uid="{C6DDC95F-1EB7-4A3F-ABE8-167193330F50}">
  <cacheSource type="worksheet">
    <worksheetSource ref="A1:F2" sheet="vessel &amp; service data"/>
  </cacheSource>
  <cacheFields count="6">
    <cacheField name="Sr.No" numFmtId="0">
      <sharedItems containsSemiMixedTypes="0" containsString="0" containsNumber="1" containsInteger="1" minValue="1" maxValue="681"/>
    </cacheField>
    <cacheField name="User Name" numFmtId="0">
      <sharedItems count="15">
        <s v="John Pillai"/>
        <s v="Vaibhavi Masurekar"/>
        <s v="Rupesh Jadhav"/>
        <s v="Kunal Tambe"/>
        <s v="Gaurav Dhiver"/>
        <s v="Ravi Sarathi"/>
        <s v="Suraj Panickar"/>
        <s v="Somnath Devalekar"/>
        <s v="Sandeep Nikam"/>
        <s v="Saurabh Dongre"/>
        <s v="Kishankumar Mummali"/>
        <s v="Priya Thapa"/>
        <s v="Rahul Joshi"/>
        <s v="Abhishek Mahadik"/>
        <s v="Chennai"/>
      </sharedItems>
    </cacheField>
    <cacheField name="Brand" numFmtId="0">
      <sharedItems count="4">
        <s v="CMA"/>
        <s v="APL"/>
        <s v="ANL"/>
        <s v="CNC"/>
      </sharedItems>
    </cacheField>
    <cacheField name="Service" numFmtId="0">
      <sharedItems/>
    </cacheField>
    <cacheField name="Vessel Name" numFmtId="0">
      <sharedItems/>
    </cacheField>
    <cacheField name="Operat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">
  <r>
    <n v="1"/>
    <x v="0"/>
    <x v="0"/>
    <s v="RUFEX"/>
    <s v="FESCO DIOMID"/>
    <s v="Fesco"/>
  </r>
  <r>
    <n v="2"/>
    <x v="0"/>
    <x v="0"/>
    <s v="RUFEX"/>
    <s v="FESCO DALNEGORSK"/>
    <s v="Fesco"/>
  </r>
  <r>
    <n v="3"/>
    <x v="1"/>
    <x v="0"/>
    <s v="FAL2"/>
    <s v="COSCO SHIPPING GEMINI"/>
    <s v="Cosco"/>
  </r>
  <r>
    <n v="4"/>
    <x v="1"/>
    <x v="0"/>
    <s v="FAL2"/>
    <s v="COSCO SHIPPING TAURUS"/>
    <s v="Cosco"/>
  </r>
  <r>
    <n v="5"/>
    <x v="1"/>
    <x v="0"/>
    <s v="FAL2"/>
    <s v="COSCO SHIPPING LEO"/>
    <s v="Cosco"/>
  </r>
  <r>
    <n v="6"/>
    <x v="1"/>
    <x v="0"/>
    <s v="FAL2"/>
    <s v="COSCO SHIPPING CAPRICORN"/>
    <s v="Cosco"/>
  </r>
  <r>
    <n v="7"/>
    <x v="1"/>
    <x v="0"/>
    <s v="FAL2"/>
    <s v="COSCO SHIPPING LIBRA"/>
    <s v="Cosco"/>
  </r>
  <r>
    <n v="8"/>
    <x v="1"/>
    <x v="0"/>
    <s v="FAL2"/>
    <s v="COSCO SHIPPING SAGITTARIUS"/>
    <s v="Cosco"/>
  </r>
  <r>
    <n v="9"/>
    <x v="1"/>
    <x v="0"/>
    <s v="FAL2"/>
    <s v="COSCO SHIPPING NEBULA"/>
    <s v="Cosco"/>
  </r>
  <r>
    <n v="10"/>
    <x v="1"/>
    <x v="0"/>
    <s v="FAL2"/>
    <s v="COSCO SHIPPING VIRGO"/>
    <s v="Cosco"/>
  </r>
  <r>
    <n v="11"/>
    <x v="1"/>
    <x v="0"/>
    <s v="FAL2"/>
    <s v="COSCO SHIPPING SCORPIO"/>
    <s v="Cosco"/>
  </r>
  <r>
    <n v="12"/>
    <x v="1"/>
    <x v="0"/>
    <s v="FAL2"/>
    <s v="COSCO SHIPPING UNIVERSE"/>
    <s v="Cosco"/>
  </r>
  <r>
    <n v="13"/>
    <x v="1"/>
    <x v="0"/>
    <s v="FAL2"/>
    <s v="COSCO SHIPPING ARIES"/>
    <s v="Cosco"/>
  </r>
  <r>
    <n v="14"/>
    <x v="1"/>
    <x v="0"/>
    <s v="FAL2"/>
    <s v="COSCO DENMARK"/>
    <s v="Cosco"/>
  </r>
  <r>
    <n v="15"/>
    <x v="1"/>
    <x v="0"/>
    <s v="FAL2"/>
    <s v="XIN YAN TIAN"/>
    <s v="Cosco"/>
  </r>
  <r>
    <n v="16"/>
    <x v="0"/>
    <x v="0"/>
    <s v="RUFEX2"/>
    <s v="CAROLINA TRADER"/>
    <s v="Fesco"/>
  </r>
  <r>
    <n v="17"/>
    <x v="2"/>
    <x v="0"/>
    <s v="FUJI"/>
    <s v="HENRY HUDSON BRIDGE"/>
    <s v="ONE"/>
  </r>
  <r>
    <n v="18"/>
    <x v="2"/>
    <x v="0"/>
    <s v="FUJI"/>
    <s v="NYK OCEANUS"/>
    <s v="ONE"/>
  </r>
  <r>
    <n v="19"/>
    <x v="2"/>
    <x v="0"/>
    <s v="FUJI"/>
    <s v="NYK ORION"/>
    <s v="ONE"/>
  </r>
  <r>
    <n v="20"/>
    <x v="2"/>
    <x v="0"/>
    <s v="FUJI"/>
    <s v="NYK ORPHEUS"/>
    <s v="ONE"/>
  </r>
  <r>
    <n v="21"/>
    <x v="2"/>
    <x v="0"/>
    <s v="FUJI"/>
    <s v="NYK VEGA"/>
    <s v="ONE"/>
  </r>
  <r>
    <n v="22"/>
    <x v="2"/>
    <x v="0"/>
    <s v="FUJI"/>
    <s v="NYK VENUS"/>
    <s v="ONE"/>
  </r>
  <r>
    <n v="23"/>
    <x v="2"/>
    <x v="0"/>
    <s v="FUJI"/>
    <s v="NYK VESTA"/>
    <s v="ONE"/>
  </r>
  <r>
    <n v="24"/>
    <x v="2"/>
    <x v="0"/>
    <s v="FUJI"/>
    <s v="NYK VIRGO"/>
    <s v="ONE"/>
  </r>
  <r>
    <n v="25"/>
    <x v="2"/>
    <x v="0"/>
    <s v="FUJI"/>
    <s v="ONE ALTAIR"/>
    <s v="ONE"/>
  </r>
  <r>
    <n v="26"/>
    <x v="2"/>
    <x v="0"/>
    <s v="FUJI"/>
    <s v="ONE HAMBURG"/>
    <s v="ONE"/>
  </r>
  <r>
    <n v="27"/>
    <x v="2"/>
    <x v="0"/>
    <s v="FUJI"/>
    <s v="ONE HAMMERSMITH"/>
    <s v="ONE"/>
  </r>
  <r>
    <n v="28"/>
    <x v="2"/>
    <x v="0"/>
    <s v="FUJI"/>
    <s v="ONE HANNOVER"/>
    <s v="ONE"/>
  </r>
  <r>
    <n v="29"/>
    <x v="2"/>
    <x v="0"/>
    <s v="FUJI"/>
    <s v="ONE HARBOUR"/>
    <s v="ONE"/>
  </r>
  <r>
    <n v="30"/>
    <x v="2"/>
    <x v="0"/>
    <s v="FUJI"/>
    <s v="ONE HONG KONG"/>
    <s v="ONE"/>
  </r>
  <r>
    <n v="31"/>
    <x v="2"/>
    <x v="0"/>
    <s v="FUJI"/>
    <s v="ONE HUMBER"/>
    <s v="ONE"/>
  </r>
  <r>
    <n v="32"/>
    <x v="2"/>
    <x v="0"/>
    <s v="FUJI"/>
    <s v="ONE OLYMPUS"/>
    <s v="ONE"/>
  </r>
  <r>
    <n v="33"/>
    <x v="3"/>
    <x v="0"/>
    <s v="HBB"/>
    <s v="EVER LEADER"/>
    <s v="Evergreen"/>
  </r>
  <r>
    <n v="34"/>
    <x v="3"/>
    <x v="0"/>
    <s v="HBB"/>
    <s v="EVER LIBERAL"/>
    <s v="Evergreen"/>
  </r>
  <r>
    <n v="35"/>
    <x v="3"/>
    <x v="0"/>
    <s v="HBB"/>
    <s v="EVER LAMBENT"/>
    <s v="Evergreen"/>
  </r>
  <r>
    <n v="36"/>
    <x v="3"/>
    <x v="0"/>
    <s v="HBB"/>
    <s v="EVER LOGIC"/>
    <s v="Evergreen"/>
  </r>
  <r>
    <n v="37"/>
    <x v="3"/>
    <x v="0"/>
    <s v="HBB"/>
    <s v="EVER LINKING"/>
    <s v="Evergreen"/>
  </r>
  <r>
    <n v="38"/>
    <x v="3"/>
    <x v="0"/>
    <s v="HBB"/>
    <s v="EVER LOYAL"/>
    <s v="Evergreen"/>
  </r>
  <r>
    <n v="39"/>
    <x v="0"/>
    <x v="0"/>
    <s v="RUFEX3"/>
    <s v="KAPITAN AFANASYEV"/>
    <s v="Fesco"/>
  </r>
  <r>
    <n v="40"/>
    <x v="1"/>
    <x v="0"/>
    <s v="INDAMEX"/>
    <s v="MOL COURAGE"/>
    <s v="ONE"/>
  </r>
  <r>
    <n v="41"/>
    <x v="1"/>
    <x v="0"/>
    <s v="INDAMEX"/>
    <s v="OOCL WASHINGTON"/>
    <s v="OOCL"/>
  </r>
  <r>
    <n v="42"/>
    <x v="1"/>
    <x v="0"/>
    <s v="INDAMEX"/>
    <s v="EXPRESS ATHENS"/>
    <s v="Hapag"/>
  </r>
  <r>
    <n v="43"/>
    <x v="1"/>
    <x v="0"/>
    <s v="INDAMEX"/>
    <s v="EXPRESS ROME"/>
    <s v="Hapag"/>
  </r>
  <r>
    <n v="44"/>
    <x v="1"/>
    <x v="0"/>
    <s v="INDAMEX"/>
    <s v="ATHENIAN"/>
    <s v="Hapag"/>
  </r>
  <r>
    <n v="45"/>
    <x v="1"/>
    <x v="0"/>
    <s v="INDAMEX"/>
    <s v="ARISTOMENIS"/>
    <s v="Hapag"/>
  </r>
  <r>
    <n v="46"/>
    <x v="0"/>
    <x v="0"/>
    <s v="NEWMO"/>
    <s v="NORTHERN JAVELIN"/>
    <s v="MSC"/>
  </r>
  <r>
    <n v="47"/>
    <x v="0"/>
    <x v="0"/>
    <s v="NEWMO"/>
    <s v="MSC ASYA"/>
    <s v="MSC"/>
  </r>
  <r>
    <n v="48"/>
    <x v="0"/>
    <x v="0"/>
    <s v="NEWMO"/>
    <s v="PUSAN C"/>
    <s v="MSC"/>
  </r>
  <r>
    <n v="49"/>
    <x v="0"/>
    <x v="0"/>
    <s v="NEWMO"/>
    <s v="LE HAVRE"/>
    <s v="MSC"/>
  </r>
  <r>
    <n v="50"/>
    <x v="0"/>
    <x v="0"/>
    <s v="NEWMO"/>
    <s v="MSC SINDY"/>
    <s v="MSC"/>
  </r>
  <r>
    <n v="51"/>
    <x v="0"/>
    <x v="0"/>
    <s v="NEWMO"/>
    <s v="MSC TOKYO"/>
    <s v="MSC"/>
  </r>
  <r>
    <n v="52"/>
    <x v="0"/>
    <x v="0"/>
    <s v="NEWMO"/>
    <s v="MSC TORONTO"/>
    <s v="MSC"/>
  </r>
  <r>
    <n v="53"/>
    <x v="0"/>
    <x v="0"/>
    <s v="NEWMO"/>
    <s v="MSC LUCY"/>
    <s v="MSC"/>
  </r>
  <r>
    <n v="54"/>
    <x v="0"/>
    <x v="0"/>
    <s v="NEWMO"/>
    <s v="MSC ROMA"/>
    <s v="MSC"/>
  </r>
  <r>
    <n v="55"/>
    <x v="0"/>
    <x v="0"/>
    <s v="NEWMO"/>
    <s v="MSC GAIA"/>
    <s v="MSC"/>
  </r>
  <r>
    <n v="56"/>
    <x v="0"/>
    <x v="0"/>
    <s v="NEWMO"/>
    <s v="MSC ROBERTA"/>
    <s v="MSC"/>
  </r>
  <r>
    <n v="57"/>
    <x v="0"/>
    <x v="0"/>
    <s v="NEWMO"/>
    <s v="MSC DONATA"/>
    <s v="MSC"/>
  </r>
  <r>
    <n v="58"/>
    <x v="0"/>
    <x v="0"/>
    <s v="RUFEX4"/>
    <s v="FITZ ROY"/>
    <s v="Fesco"/>
  </r>
  <r>
    <n v="59"/>
    <x v="0"/>
    <x v="0"/>
    <s v="RUFEX5"/>
    <s v="A HOUOU"/>
    <s v="Fesco"/>
  </r>
  <r>
    <n v="60"/>
    <x v="4"/>
    <x v="0"/>
    <s v="MANB"/>
    <s v="COSCO SHIPPING LOTUS"/>
    <s v="Cosco"/>
  </r>
  <r>
    <n v="61"/>
    <x v="4"/>
    <x v="0"/>
    <s v="MANB"/>
    <s v="COSCO SHIPPING SAKURA"/>
    <s v="Cosco"/>
  </r>
  <r>
    <n v="62"/>
    <x v="4"/>
    <x v="0"/>
    <s v="MANB"/>
    <s v="COSCO SHIPPING JASMINE"/>
    <s v="Cosco"/>
  </r>
  <r>
    <n v="63"/>
    <x v="4"/>
    <x v="0"/>
    <s v="MANB"/>
    <s v="COSCO DEVELOPMENT"/>
    <s v="Cosco"/>
  </r>
  <r>
    <n v="64"/>
    <x v="4"/>
    <x v="0"/>
    <s v="MANB"/>
    <s v="COSCO SHIPPING ORCHID"/>
    <s v="Cosco"/>
  </r>
  <r>
    <n v="65"/>
    <x v="4"/>
    <x v="0"/>
    <s v="MANB"/>
    <s v="COSCO FORTUNE"/>
    <s v="Cosco"/>
  </r>
  <r>
    <n v="66"/>
    <x v="3"/>
    <x v="0"/>
    <s v="BOHAI"/>
    <s v="CSCL EAST CHINA SEA"/>
    <s v="OOCL"/>
  </r>
  <r>
    <n v="67"/>
    <x v="3"/>
    <x v="0"/>
    <s v="BOHAI"/>
    <s v="CSCL YELLOW SEA"/>
    <s v="OOCL"/>
  </r>
  <r>
    <n v="68"/>
    <x v="3"/>
    <x v="0"/>
    <s v="BOHAI"/>
    <s v="CSCL SPRING"/>
    <s v="OOCL"/>
  </r>
  <r>
    <n v="69"/>
    <x v="3"/>
    <x v="0"/>
    <s v="BOHAI"/>
    <s v="CSCL SOUTH CHINA SEA"/>
    <s v="OOCL"/>
  </r>
  <r>
    <n v="70"/>
    <x v="3"/>
    <x v="0"/>
    <s v="BOHAI"/>
    <s v="CSCL SUMMER"/>
    <s v="OOCL"/>
  </r>
  <r>
    <n v="71"/>
    <x v="3"/>
    <x v="0"/>
    <s v="BOHAI"/>
    <s v="CSCL AUTUMN"/>
    <s v="OOCL"/>
  </r>
  <r>
    <n v="72"/>
    <x v="5"/>
    <x v="0"/>
    <s v="MEDCAN"/>
    <s v="LIVERPOOL EXPRESS"/>
    <s v="Hapag"/>
  </r>
  <r>
    <n v="73"/>
    <x v="5"/>
    <x v="0"/>
    <s v="MEDCAN"/>
    <s v="DETROIT EXPRESS"/>
    <s v="Hapag"/>
  </r>
  <r>
    <n v="74"/>
    <x v="5"/>
    <x v="0"/>
    <s v="MEDCAN"/>
    <s v="GENOA EXPRESS"/>
    <s v="Hapag"/>
  </r>
  <r>
    <n v="75"/>
    <x v="5"/>
    <x v="0"/>
    <s v="MEDCAN"/>
    <s v="LIVORNO EXPRESS"/>
    <s v="Hapag"/>
  </r>
  <r>
    <n v="76"/>
    <x v="5"/>
    <x v="0"/>
    <s v="MEDCAN"/>
    <s v="BARCELONA EXPRESS"/>
    <s v="Hapag"/>
  </r>
  <r>
    <n v="77"/>
    <x v="5"/>
    <x v="0"/>
    <s v="MEDCAN"/>
    <s v="GLASGOW EXPRESS"/>
    <s v="Hapag"/>
  </r>
  <r>
    <n v="78"/>
    <x v="5"/>
    <x v="0"/>
    <s v="MEDCAN"/>
    <s v="CHARLESTON EXPRESS"/>
    <s v="Hapag"/>
  </r>
  <r>
    <n v="79"/>
    <x v="5"/>
    <x v="0"/>
    <s v="SIRIUS"/>
    <s v="MAERSK LABERINTO"/>
    <s v="Maersk"/>
  </r>
  <r>
    <n v="80"/>
    <x v="5"/>
    <x v="0"/>
    <s v="SIRIUS"/>
    <s v="MAERSK LAMANAI"/>
    <s v="Maersk"/>
  </r>
  <r>
    <n v="81"/>
    <x v="5"/>
    <x v="0"/>
    <s v="SIRIUS"/>
    <s v="MAERSK LOTA"/>
    <s v="Maersk"/>
  </r>
  <r>
    <n v="82"/>
    <x v="5"/>
    <x v="0"/>
    <s v="SIRIUS"/>
    <s v="SAN CLEMENTE"/>
    <s v="Maersk"/>
  </r>
  <r>
    <n v="83"/>
    <x v="6"/>
    <x v="0"/>
    <s v="LIBERTY"/>
    <s v="EVER LASTING"/>
    <s v="Evergreen"/>
  </r>
  <r>
    <n v="84"/>
    <x v="6"/>
    <x v="0"/>
    <s v="LIBERTY"/>
    <s v="COSCO PHILIPPINES"/>
    <s v="Cosco"/>
  </r>
  <r>
    <n v="85"/>
    <x v="6"/>
    <x v="0"/>
    <s v="LIBERTY"/>
    <s v="OOCL ATLANTA"/>
    <s v="OOCL"/>
  </r>
  <r>
    <n v="86"/>
    <x v="6"/>
    <x v="0"/>
    <s v="LIBERTY"/>
    <s v="OOCL SEOUL"/>
    <s v="OOCL"/>
  </r>
  <r>
    <n v="87"/>
    <x v="5"/>
    <x v="0"/>
    <s v="CALFB"/>
    <s v="MOL EMISSARY"/>
    <s v="ONE"/>
  </r>
  <r>
    <n v="88"/>
    <x v="5"/>
    <x v="0"/>
    <s v="CALFB"/>
    <s v="MOL EMPIRE"/>
    <s v="ONE"/>
  </r>
  <r>
    <n v="89"/>
    <x v="5"/>
    <x v="0"/>
    <s v="CALFB"/>
    <s v="MOL EXPERIENCE"/>
    <s v="ONE"/>
  </r>
  <r>
    <n v="90"/>
    <x v="5"/>
    <x v="0"/>
    <s v="CALFB"/>
    <s v="NYK CONSTELLATION"/>
    <s v="ONE"/>
  </r>
  <r>
    <n v="91"/>
    <x v="5"/>
    <x v="0"/>
    <s v="CALFB"/>
    <s v="NYK DAEDALUS"/>
    <s v="ONE"/>
  </r>
  <r>
    <n v="92"/>
    <x v="5"/>
    <x v="0"/>
    <s v="CALFB"/>
    <s v="NYK DENEB"/>
    <s v="ONE"/>
  </r>
  <r>
    <n v="93"/>
    <x v="5"/>
    <x v="0"/>
    <s v="CALFB"/>
    <s v="NYK METEOR"/>
    <s v="ONE"/>
  </r>
  <r>
    <n v="94"/>
    <x v="5"/>
    <x v="0"/>
    <s v="CALFB"/>
    <s v="NYK NEBULA"/>
    <s v="ONE"/>
  </r>
  <r>
    <n v="95"/>
    <x v="5"/>
    <x v="0"/>
    <s v="CALFB"/>
    <s v="NYK REMUS"/>
    <s v="ONE"/>
  </r>
  <r>
    <n v="96"/>
    <x v="5"/>
    <x v="0"/>
    <s v="CALFB"/>
    <s v="NYK RIGEL"/>
    <s v="ONE"/>
  </r>
  <r>
    <n v="97"/>
    <x v="5"/>
    <x v="0"/>
    <s v="CALFB"/>
    <s v="NYK ROMULUS"/>
    <s v="ONE"/>
  </r>
  <r>
    <n v="98"/>
    <x v="5"/>
    <x v="0"/>
    <s v="CALFB"/>
    <s v="NYK RUMINA"/>
    <s v="ONE"/>
  </r>
  <r>
    <n v="99"/>
    <x v="1"/>
    <x v="0"/>
    <s v="EPIC2"/>
    <s v="BELGIAN EXPRESS"/>
    <s v="Hapag"/>
  </r>
  <r>
    <n v="100"/>
    <x v="1"/>
    <x v="0"/>
    <s v="EPIC2"/>
    <s v="BUDAPEST EXPRESS"/>
    <s v="Hapag"/>
  </r>
  <r>
    <n v="101"/>
    <x v="1"/>
    <x v="0"/>
    <s v="EPIC2"/>
    <s v="HONG KONG EXPRESS"/>
    <s v="Hapag"/>
  </r>
  <r>
    <n v="102"/>
    <x v="1"/>
    <x v="0"/>
    <s v="EPIC2"/>
    <s v="KYOTO EXPRESS"/>
    <s v="Hapag"/>
  </r>
  <r>
    <n v="103"/>
    <x v="1"/>
    <x v="0"/>
    <s v="EPIC2"/>
    <s v="NAGOYA EXPRESS"/>
    <s v="Hapag"/>
  </r>
  <r>
    <n v="104"/>
    <x v="1"/>
    <x v="0"/>
    <s v="EPIC2"/>
    <s v="ONE HENRY HUDSON"/>
    <s v="ONE"/>
  </r>
  <r>
    <n v="105"/>
    <x v="1"/>
    <x v="0"/>
    <s v="EPIC2"/>
    <s v="OSAKA EXPRESS"/>
    <s v="Hapag"/>
  </r>
  <r>
    <n v="106"/>
    <x v="1"/>
    <x v="0"/>
    <s v="EPIC2"/>
    <s v="PARIS EXPRESS"/>
    <s v="Hapag"/>
  </r>
  <r>
    <n v="107"/>
    <x v="1"/>
    <x v="0"/>
    <s v="EPIC2"/>
    <s v="PRAGUE EXPRESS"/>
    <s v="Hapag"/>
  </r>
  <r>
    <n v="108"/>
    <x v="1"/>
    <x v="0"/>
    <s v="EPIC2"/>
    <s v="SOUTHAMPTON EXPRESS"/>
    <s v="Hapag"/>
  </r>
  <r>
    <n v="109"/>
    <x v="1"/>
    <x v="0"/>
    <s v="EPIC2"/>
    <s v="TSINGTAO EXPRESS"/>
    <s v="Hapag"/>
  </r>
  <r>
    <n v="110"/>
    <x v="5"/>
    <x v="0"/>
    <s v="VESPUCCI"/>
    <s v="EVER FAITH"/>
    <s v="Evergreen"/>
  </r>
  <r>
    <n v="111"/>
    <x v="5"/>
    <x v="0"/>
    <s v="VESPUCCI"/>
    <s v="EVER FAST"/>
    <s v="Evergreen"/>
  </r>
  <r>
    <n v="112"/>
    <x v="5"/>
    <x v="0"/>
    <s v="VESPUCCI"/>
    <s v="EVER FORE"/>
    <s v="Evergreen"/>
  </r>
  <r>
    <n v="113"/>
    <x v="5"/>
    <x v="0"/>
    <s v="VESPUCCI"/>
    <s v="EVER LADEN"/>
    <s v="Evergreen"/>
  </r>
  <r>
    <n v="114"/>
    <x v="5"/>
    <x v="0"/>
    <s v="VESPUCCI"/>
    <s v="EVER LEADING"/>
    <s v="Evergreen"/>
  </r>
  <r>
    <n v="115"/>
    <x v="5"/>
    <x v="0"/>
    <s v="VESPUCCI"/>
    <s v="EVER LEGACY"/>
    <s v="Evergreen"/>
  </r>
  <r>
    <n v="116"/>
    <x v="5"/>
    <x v="0"/>
    <s v="VESPUCCI"/>
    <s v="EVER LEGION"/>
    <s v="Evergreen"/>
  </r>
  <r>
    <n v="117"/>
    <x v="5"/>
    <x v="0"/>
    <s v="VESPUCCI"/>
    <s v="EVER LENIENT"/>
    <s v="Evergreen"/>
  </r>
  <r>
    <n v="118"/>
    <x v="5"/>
    <x v="0"/>
    <s v="VESPUCCI"/>
    <s v="EVER LIVING"/>
    <s v="Evergreen"/>
  </r>
  <r>
    <n v="119"/>
    <x v="5"/>
    <x v="0"/>
    <s v="VESPUCCI"/>
    <s v="EVER LOVELY"/>
    <s v="Evergreen"/>
  </r>
  <r>
    <n v="120"/>
    <x v="7"/>
    <x v="0"/>
    <s v="AMERIGO"/>
    <s v="CHICAGO EXPRESS"/>
    <s v="Hapag"/>
  </r>
  <r>
    <n v="121"/>
    <x v="7"/>
    <x v="0"/>
    <s v="AMERIGO"/>
    <s v="OOCL EUROPE"/>
    <s v="Hapag"/>
  </r>
  <r>
    <n v="122"/>
    <x v="7"/>
    <x v="0"/>
    <s v="AMERIGO"/>
    <s v="BREMEN EXPRESS"/>
    <s v="Hapag"/>
  </r>
  <r>
    <n v="123"/>
    <x v="7"/>
    <x v="0"/>
    <s v="AMERIGO"/>
    <s v="VIENNA EXPRESS"/>
    <s v="Hapag"/>
  </r>
  <r>
    <n v="124"/>
    <x v="5"/>
    <x v="0"/>
    <s v="BEX"/>
    <s v="COSCO SHIPPING PANAMA"/>
    <s v="Cosco"/>
  </r>
  <r>
    <n v="125"/>
    <x v="5"/>
    <x v="0"/>
    <s v="BEX"/>
    <s v="COSCO SHIPPING RHINE"/>
    <s v="Cosco"/>
  </r>
  <r>
    <n v="126"/>
    <x v="5"/>
    <x v="0"/>
    <s v="BEX"/>
    <s v="COSCO SHIPPING SEINE"/>
    <s v="Cosco"/>
  </r>
  <r>
    <n v="127"/>
    <x v="5"/>
    <x v="0"/>
    <s v="BEX"/>
    <s v="JOHANNA SCHULTE"/>
    <s v="Cosco"/>
  </r>
  <r>
    <n v="128"/>
    <x v="5"/>
    <x v="0"/>
    <s v="BEX2"/>
    <s v="COLOMBO"/>
    <s v="Cosco"/>
  </r>
  <r>
    <n v="129"/>
    <x v="5"/>
    <x v="0"/>
    <s v="BEX2"/>
    <s v="EVER STRONG"/>
    <s v="Cosco"/>
  </r>
  <r>
    <n v="130"/>
    <x v="5"/>
    <x v="0"/>
    <s v="BEX2"/>
    <s v="EVER EXCEL"/>
    <s v="Cosco"/>
  </r>
  <r>
    <n v="131"/>
    <x v="5"/>
    <x v="0"/>
    <s v="BEX2"/>
    <s v="EVER SALUTE"/>
    <s v="Cosco"/>
  </r>
  <r>
    <n v="132"/>
    <x v="6"/>
    <x v="0"/>
    <s v="GEX"/>
    <s v="EVER FRONT"/>
    <s v="Evergreen"/>
  </r>
  <r>
    <n v="133"/>
    <x v="6"/>
    <x v="0"/>
    <s v="GEX"/>
    <s v="EVER FRANK"/>
    <s v="Evergreen"/>
  </r>
  <r>
    <n v="134"/>
    <x v="6"/>
    <x v="0"/>
    <s v="GEX"/>
    <s v="EVER LIBRA"/>
    <s v="Evergreen"/>
  </r>
  <r>
    <n v="135"/>
    <x v="6"/>
    <x v="0"/>
    <s v="GEX"/>
    <s v="EVER FAME"/>
    <s v="Evergreen"/>
  </r>
  <r>
    <n v="136"/>
    <x v="6"/>
    <x v="0"/>
    <s v="GEX"/>
    <s v="EVER FAR"/>
    <s v="Evergreen"/>
  </r>
  <r>
    <n v="137"/>
    <x v="6"/>
    <x v="0"/>
    <s v="GEX"/>
    <s v="EVER FAST"/>
    <s v="Evergreen"/>
  </r>
  <r>
    <n v="138"/>
    <x v="6"/>
    <x v="0"/>
    <s v="GEX"/>
    <s v="EVER LUCID"/>
    <s v="Evergreen"/>
  </r>
  <r>
    <n v="139"/>
    <x v="6"/>
    <x v="0"/>
    <s v="GEX"/>
    <s v="EVER FUTURE"/>
    <s v="Evergreen"/>
  </r>
  <r>
    <n v="140"/>
    <x v="8"/>
    <x v="0"/>
    <s v="MOZEX"/>
    <s v="HANSA AMERICA"/>
    <s v="Maersk"/>
  </r>
  <r>
    <n v="141"/>
    <x v="8"/>
    <x v="0"/>
    <s v="MOZEX"/>
    <s v="HANSA GRANITE"/>
    <s v="Maersk"/>
  </r>
  <r>
    <n v="142"/>
    <x v="8"/>
    <x v="0"/>
    <s v="MOZEX"/>
    <s v="NORDIC WISMAR"/>
    <s v="Maersk"/>
  </r>
  <r>
    <n v="143"/>
    <x v="4"/>
    <x v="0"/>
    <s v="TWPKS"/>
    <s v="OOCL MEMPHIS"/>
    <s v="Cosco"/>
  </r>
  <r>
    <n v="144"/>
    <x v="4"/>
    <x v="0"/>
    <s v="TWPKS"/>
    <s v="COSCO THAILAND"/>
    <s v="Cosco"/>
  </r>
  <r>
    <n v="145"/>
    <x v="4"/>
    <x v="0"/>
    <s v="TWPKS"/>
    <s v="XIN BEIJING"/>
    <s v="Cosco"/>
  </r>
  <r>
    <n v="146"/>
    <x v="4"/>
    <x v="0"/>
    <s v="TWPKS"/>
    <s v="NEOKASTRO"/>
    <s v="Cosco"/>
  </r>
  <r>
    <n v="147"/>
    <x v="4"/>
    <x v="0"/>
    <s v="TWPKS"/>
    <s v="XIN DAN DONG"/>
    <s v="Cosco"/>
  </r>
  <r>
    <n v="148"/>
    <x v="4"/>
    <x v="0"/>
    <s v="TWPKS"/>
    <s v="OOCL HO CHI MINH CITY"/>
    <s v="Cosco"/>
  </r>
  <r>
    <n v="149"/>
    <x v="4"/>
    <x v="0"/>
    <s v="TWPKS"/>
    <s v="OOCL GENOA"/>
    <s v="Cosco"/>
  </r>
  <r>
    <n v="150"/>
    <x v="4"/>
    <x v="0"/>
    <s v="TWPKS"/>
    <s v="XIN TAI CANG"/>
    <s v="Cosco"/>
  </r>
  <r>
    <n v="151"/>
    <x v="4"/>
    <x v="0"/>
    <s v="TWPKS"/>
    <s v="LLOYD DON PASCUALE"/>
    <s v="Cosco"/>
  </r>
  <r>
    <n v="152"/>
    <x v="4"/>
    <x v="0"/>
    <s v="TWPKS"/>
    <s v="XIN NAN SHA"/>
    <s v="Cosco"/>
  </r>
  <r>
    <n v="153"/>
    <x v="4"/>
    <x v="0"/>
    <s v="TWPKS"/>
    <s v="TOUCAN HUNTER"/>
    <s v="Cosco"/>
  </r>
  <r>
    <n v="154"/>
    <x v="4"/>
    <x v="0"/>
    <s v="TWPKS"/>
    <s v="XIN YANG PU"/>
    <s v="Cosco"/>
  </r>
  <r>
    <n v="155"/>
    <x v="4"/>
    <x v="0"/>
    <s v="SCS"/>
    <s v="COSCO NETHERLANDS"/>
    <s v="Cosco"/>
  </r>
  <r>
    <n v="156"/>
    <x v="4"/>
    <x v="0"/>
    <s v="SCS"/>
    <s v="COSCO SHIPPING DENALI"/>
    <s v="Cosco"/>
  </r>
  <r>
    <n v="157"/>
    <x v="4"/>
    <x v="0"/>
    <s v="SCS"/>
    <s v="COSCO ITALY"/>
    <s v="Cosco"/>
  </r>
  <r>
    <n v="158"/>
    <x v="4"/>
    <x v="0"/>
    <s v="SCS"/>
    <s v="COSCO ENGLAND"/>
    <s v="Cosco"/>
  </r>
  <r>
    <n v="159"/>
    <x v="4"/>
    <x v="0"/>
    <s v="SCS"/>
    <s v="COSCO SHIPPING ANDES"/>
    <s v="Cosco"/>
  </r>
  <r>
    <n v="160"/>
    <x v="4"/>
    <x v="0"/>
    <s v="SCS"/>
    <s v="COSCO PORTUGAL"/>
    <s v="Cosco"/>
  </r>
  <r>
    <n v="161"/>
    <x v="4"/>
    <x v="0"/>
    <s v="SCS"/>
    <s v="COSCO SPAIN"/>
    <s v="Cosco"/>
  </r>
  <r>
    <n v="162"/>
    <x v="4"/>
    <x v="0"/>
    <s v="SCS"/>
    <s v="COSCO SHIPPING AQUARIUS"/>
    <s v="Cosco"/>
  </r>
  <r>
    <n v="163"/>
    <x v="1"/>
    <x v="0"/>
    <s v="SHAKA2"/>
    <s v="CCNI ARAUCO"/>
    <s v="Maersk"/>
  </r>
  <r>
    <n v="164"/>
    <x v="1"/>
    <x v="0"/>
    <s v="SHAKA2"/>
    <s v="MAERSK STRALSUND"/>
    <s v="Maersk"/>
  </r>
  <r>
    <n v="165"/>
    <x v="1"/>
    <x v="0"/>
    <s v="SHAKA2"/>
    <s v="MAERSK TAIKUNG"/>
    <s v="Maersk"/>
  </r>
  <r>
    <n v="166"/>
    <x v="1"/>
    <x v="0"/>
    <s v="SHAKA2"/>
    <s v="MAERSK TANJONG"/>
    <s v="Maersk"/>
  </r>
  <r>
    <n v="167"/>
    <x v="1"/>
    <x v="0"/>
    <s v="SHAKA2"/>
    <s v="SAN FERNANDO"/>
    <s v="Maersk"/>
  </r>
  <r>
    <n v="168"/>
    <x v="1"/>
    <x v="0"/>
    <s v="SHAKA2"/>
    <s v="SAN FRANCISCA"/>
    <s v="Maersk"/>
  </r>
  <r>
    <n v="169"/>
    <x v="1"/>
    <x v="0"/>
    <s v="SHAKA2"/>
    <s v="SANTA CATARINA"/>
    <s v="Maersk"/>
  </r>
  <r>
    <n v="170"/>
    <x v="1"/>
    <x v="0"/>
    <s v="SHAKA2"/>
    <s v="SEROJA LIMA"/>
    <s v="Maersk"/>
  </r>
  <r>
    <n v="171"/>
    <x v="1"/>
    <x v="0"/>
    <s v="SHAKA2"/>
    <s v="DUMMY"/>
    <s v="Maersk"/>
  </r>
  <r>
    <n v="172"/>
    <x v="9"/>
    <x v="0"/>
    <s v="TWS"/>
    <s v="EVER LYRIC"/>
    <s v="Evergreen"/>
  </r>
  <r>
    <n v="173"/>
    <x v="9"/>
    <x v="0"/>
    <s v="TWS"/>
    <s v="TALOS"/>
    <s v="Evergreen"/>
  </r>
  <r>
    <n v="174"/>
    <x v="9"/>
    <x v="0"/>
    <s v="TWS"/>
    <s v="EVER FOCUS"/>
    <s v="Evergreen"/>
  </r>
  <r>
    <n v="175"/>
    <x v="9"/>
    <x v="0"/>
    <s v="TWS"/>
    <s v="EVER FORTUNE"/>
    <s v="Evergreen"/>
  </r>
  <r>
    <n v="176"/>
    <x v="9"/>
    <x v="0"/>
    <s v="TWS"/>
    <s v="EVER FIT"/>
    <s v="Evergreen"/>
  </r>
  <r>
    <n v="177"/>
    <x v="9"/>
    <x v="0"/>
    <s v="TWS"/>
    <s v="TAIPEI TRIUMPH"/>
    <s v="Evergreen"/>
  </r>
  <r>
    <n v="178"/>
    <x v="9"/>
    <x v="0"/>
    <s v="TWS"/>
    <s v="EVER FORWARD"/>
    <s v="Evergreen"/>
  </r>
  <r>
    <n v="179"/>
    <x v="9"/>
    <x v="0"/>
    <s v="TWS"/>
    <s v="EVER FOREVER"/>
    <s v="Evergreen"/>
  </r>
  <r>
    <n v="180"/>
    <x v="9"/>
    <x v="0"/>
    <s v="TWS"/>
    <s v="EVER FAIR"/>
    <s v="Evergreen"/>
  </r>
  <r>
    <n v="181"/>
    <x v="9"/>
    <x v="0"/>
    <s v="TWS"/>
    <s v="THALASSA PISTIS"/>
    <s v="Evergreen"/>
  </r>
  <r>
    <n v="182"/>
    <x v="9"/>
    <x v="0"/>
    <s v="TWS"/>
    <s v="EVER FRANK "/>
    <s v="Evergreen"/>
  </r>
  <r>
    <n v="183"/>
    <x v="10"/>
    <x v="0"/>
    <s v="CIMEX7"/>
    <s v="COSCO DSHIPPING AQUARIUS"/>
    <s v="Cosco"/>
  </r>
  <r>
    <n v="184"/>
    <x v="10"/>
    <x v="0"/>
    <s v="CIMEX7"/>
    <s v="COSCO SHIPPING HIMALAYAS"/>
    <s v="Cosco"/>
  </r>
  <r>
    <n v="185"/>
    <x v="10"/>
    <x v="0"/>
    <s v="CIMEX7"/>
    <s v="COSCO SHIPPING PLANET"/>
    <s v="Cosco"/>
  </r>
  <r>
    <n v="186"/>
    <x v="10"/>
    <x v="0"/>
    <s v="CIMEX7"/>
    <s v="COSCO SHIPPING SOLAR"/>
    <s v="Cosco"/>
  </r>
  <r>
    <n v="187"/>
    <x v="10"/>
    <x v="0"/>
    <s v="CIMEX7"/>
    <s v="CSCL INDIAN OCEAN"/>
    <s v="Cosco"/>
  </r>
  <r>
    <n v="188"/>
    <x v="10"/>
    <x v="0"/>
    <s v="CIMEX7"/>
    <s v="CSCL MERCURY"/>
    <s v="Cosco"/>
  </r>
  <r>
    <n v="189"/>
    <x v="10"/>
    <x v="0"/>
    <s v="CIMEX7"/>
    <s v="CSCL NEPTUNE"/>
    <s v="Cosco"/>
  </r>
  <r>
    <n v="190"/>
    <x v="5"/>
    <x v="0"/>
    <s v="FAL5"/>
    <s v="COSCO GLORY"/>
    <s v="Cosco"/>
  </r>
  <r>
    <n v="191"/>
    <x v="5"/>
    <x v="0"/>
    <s v="FAL5"/>
    <s v="COSCO SHIPPING GALAXY"/>
    <s v="Cosco"/>
  </r>
  <r>
    <n v="192"/>
    <x v="5"/>
    <x v="0"/>
    <s v="FAL5"/>
    <s v="COSCO SHIPPING PISCES"/>
    <s v="Cosco"/>
  </r>
  <r>
    <n v="193"/>
    <x v="5"/>
    <x v="0"/>
    <s v="FAL5"/>
    <s v="COSCO SHIPPING STAR"/>
    <s v="Cosco"/>
  </r>
  <r>
    <n v="194"/>
    <x v="5"/>
    <x v="0"/>
    <s v="FAL5"/>
    <s v="CSCL ARCTIC OCEAN"/>
    <s v="Cosco"/>
  </r>
  <r>
    <n v="195"/>
    <x v="5"/>
    <x v="0"/>
    <s v="FAL5"/>
    <s v="CSCL ATLANTIC OCEAN"/>
    <s v="OOCL"/>
  </r>
  <r>
    <n v="196"/>
    <x v="5"/>
    <x v="0"/>
    <s v="FAL5"/>
    <s v="OOCL GERMANY"/>
    <s v="OOCL"/>
  </r>
  <r>
    <n v="197"/>
    <x v="5"/>
    <x v="0"/>
    <s v="FAL5"/>
    <s v="OOCL HONG KONG"/>
    <s v="Cosco"/>
  </r>
  <r>
    <n v="198"/>
    <x v="5"/>
    <x v="0"/>
    <s v="FAL5"/>
    <s v="OOCL INDONESIA"/>
    <s v="OOCL"/>
  </r>
  <r>
    <n v="199"/>
    <x v="5"/>
    <x v="0"/>
    <s v="FAL5"/>
    <s v="OOCL JAPAN"/>
    <s v="OOCL"/>
  </r>
  <r>
    <n v="200"/>
    <x v="5"/>
    <x v="0"/>
    <s v="FAL5"/>
    <s v="OOCL SCANDINAVIA"/>
    <s v="OOCL"/>
  </r>
  <r>
    <n v="201"/>
    <x v="5"/>
    <x v="0"/>
    <s v="FAL5"/>
    <s v="OOCL UNITED KINGDOM"/>
    <s v="OOCL"/>
  </r>
  <r>
    <n v="202"/>
    <x v="7"/>
    <x v="0"/>
    <s v="FAL7"/>
    <s v="CSCL URANUS"/>
    <s v="Cosco"/>
  </r>
  <r>
    <n v="203"/>
    <x v="7"/>
    <x v="0"/>
    <s v="FAL7"/>
    <s v="COSCO SHIPPING HIMALAYAS"/>
    <s v="Cosco"/>
  </r>
  <r>
    <n v="204"/>
    <x v="7"/>
    <x v="0"/>
    <s v="FAL7"/>
    <s v="COSCO SHIPPING AZALEA"/>
    <s v="Cosco"/>
  </r>
  <r>
    <n v="205"/>
    <x v="7"/>
    <x v="0"/>
    <s v="FAL7"/>
    <s v="COSCO FRANCE"/>
    <s v="Cosco"/>
  </r>
  <r>
    <n v="206"/>
    <x v="7"/>
    <x v="0"/>
    <s v="FAL7"/>
    <s v="CSCL STAR"/>
    <s v="Cosco"/>
  </r>
  <r>
    <n v="207"/>
    <x v="7"/>
    <x v="0"/>
    <s v="FAL7"/>
    <s v="CSCL MARS"/>
    <s v="Cosco"/>
  </r>
  <r>
    <n v="208"/>
    <x v="7"/>
    <x v="0"/>
    <s v="FAL7"/>
    <s v="CSCL PACIFIC OCEAN"/>
    <s v="Cosco"/>
  </r>
  <r>
    <n v="209"/>
    <x v="7"/>
    <x v="0"/>
    <s v="FAL7"/>
    <s v="CSCL JUPITER"/>
    <s v="Cosco"/>
  </r>
  <r>
    <n v="210"/>
    <x v="7"/>
    <x v="0"/>
    <s v="FAL7"/>
    <s v="NAVIOS MIAMI"/>
    <s v="Cosco"/>
  </r>
  <r>
    <n v="211"/>
    <x v="7"/>
    <x v="0"/>
    <s v="FAL7"/>
    <s v="COSCO HARMONY"/>
    <s v="Cosco"/>
  </r>
  <r>
    <n v="212"/>
    <x v="7"/>
    <x v="0"/>
    <s v="FAL7"/>
    <s v="COSCO BELGIUM"/>
    <s v="Cosco"/>
  </r>
  <r>
    <n v="213"/>
    <x v="7"/>
    <x v="0"/>
    <s v="FAL7"/>
    <s v="CSCL GLOBE"/>
    <s v="Cosco"/>
  </r>
  <r>
    <n v="214"/>
    <x v="4"/>
    <x v="0"/>
    <s v="FAL8"/>
    <s v="TEXAS TRIUMPH"/>
    <s v="Evergreen"/>
  </r>
  <r>
    <n v="215"/>
    <x v="4"/>
    <x v="0"/>
    <s v="FAL8"/>
    <s v="THALASSA PATRIS"/>
    <s v="Evergreen"/>
  </r>
  <r>
    <n v="216"/>
    <x v="4"/>
    <x v="0"/>
    <s v="FAL8"/>
    <s v="THALASSA TYHI"/>
    <s v="Evergreen"/>
  </r>
  <r>
    <n v="217"/>
    <x v="4"/>
    <x v="0"/>
    <s v="FAL8"/>
    <s v="THESEUS"/>
    <s v="Evergreen"/>
  </r>
  <r>
    <n v="218"/>
    <x v="4"/>
    <x v="0"/>
    <s v="FAL8"/>
    <s v="THALASSA NIKI"/>
    <s v="Evergreen"/>
  </r>
  <r>
    <n v="219"/>
    <x v="4"/>
    <x v="0"/>
    <s v="FAL8"/>
    <s v="THALASSA HELLAS"/>
    <s v="Evergreen"/>
  </r>
  <r>
    <n v="220"/>
    <x v="4"/>
    <x v="0"/>
    <s v="FAL8"/>
    <s v="TOLEDO TRIUMPH"/>
    <s v="Evergreen"/>
  </r>
  <r>
    <n v="221"/>
    <x v="4"/>
    <x v="0"/>
    <s v="FAL8"/>
    <s v="TAMPA TRIUMPH"/>
    <s v="Evergreen"/>
  </r>
  <r>
    <n v="222"/>
    <x v="4"/>
    <x v="0"/>
    <s v="FAL8"/>
    <s v="THALASSA AXIA"/>
    <s v="Evergreen"/>
  </r>
  <r>
    <n v="223"/>
    <x v="4"/>
    <x v="0"/>
    <s v="FAL8"/>
    <s v="TALOS"/>
    <s v="Evergreen"/>
  </r>
  <r>
    <n v="224"/>
    <x v="4"/>
    <x v="0"/>
    <s v="FAL8"/>
    <s v="TRITON"/>
    <s v="Evergreen"/>
  </r>
  <r>
    <n v="225"/>
    <x v="5"/>
    <x v="0"/>
    <s v="EURAF5"/>
    <s v="NILEDUTCH ANTWERPEN"/>
    <s v="Nildutch"/>
  </r>
  <r>
    <n v="226"/>
    <x v="5"/>
    <x v="0"/>
    <s v="EURAF5"/>
    <s v="NILEDUTCH BREDA"/>
    <s v="Nildutch"/>
  </r>
  <r>
    <n v="227"/>
    <x v="5"/>
    <x v="0"/>
    <s v="EURAF5"/>
    <s v="DUMMY"/>
    <s v="Nildutch"/>
  </r>
  <r>
    <n v="228"/>
    <x v="5"/>
    <x v="0"/>
    <s v="EURAF5"/>
    <s v="IRENES RESOLVE"/>
    <s v="Nildutch"/>
  </r>
  <r>
    <n v="229"/>
    <x v="5"/>
    <x v="0"/>
    <s v="EURAF5"/>
    <s v="STRALSUND"/>
    <s v="Nildutch"/>
  </r>
  <r>
    <n v="230"/>
    <x v="7"/>
    <x v="0"/>
    <s v="MEDEX"/>
    <s v="BERLIN EXPRESS"/>
    <s v="Hapag"/>
  </r>
  <r>
    <n v="231"/>
    <x v="7"/>
    <x v="0"/>
    <s v="MEDEX"/>
    <s v="DALIAN EXPRESS"/>
    <s v="Hapag"/>
  </r>
  <r>
    <n v="232"/>
    <x v="7"/>
    <x v="0"/>
    <s v="MEDEX"/>
    <s v="MAYSSAN"/>
    <s v="Hapag"/>
  </r>
  <r>
    <n v="233"/>
    <x v="7"/>
    <x v="0"/>
    <s v="MEDEX"/>
    <s v="NINGBO EXPRESS"/>
    <s v="Hapag"/>
  </r>
  <r>
    <n v="234"/>
    <x v="7"/>
    <x v="0"/>
    <s v="MEDEX"/>
    <s v="YANTIAN EXPRESS"/>
    <s v="Hapag"/>
  </r>
  <r>
    <n v="235"/>
    <x v="7"/>
    <x v="0"/>
    <s v="MEDEX"/>
    <s v="XIN PU DONG"/>
    <s v="Cosco"/>
  </r>
  <r>
    <n v="236"/>
    <x v="7"/>
    <x v="0"/>
    <s v="MEGEM"/>
    <s v="TENO"/>
    <s v="Hapag"/>
  </r>
  <r>
    <n v="237"/>
    <x v="7"/>
    <x v="0"/>
    <s v="MEGEM"/>
    <s v="JUDITH SCHULTE"/>
    <s v="Hapag"/>
  </r>
  <r>
    <n v="238"/>
    <x v="7"/>
    <x v="0"/>
    <s v="MEGEM"/>
    <s v="COLOMBO EXPRESS"/>
    <s v="Hapag"/>
  </r>
  <r>
    <n v="239"/>
    <x v="7"/>
    <x v="0"/>
    <s v="MEGEM"/>
    <s v="CSAV TYNDALL"/>
    <s v="Hapag"/>
  </r>
  <r>
    <n v="240"/>
    <x v="7"/>
    <x v="0"/>
    <s v="MEGEM"/>
    <s v="XIN SHANGHAI"/>
    <s v="Hapag"/>
  </r>
  <r>
    <n v="241"/>
    <x v="5"/>
    <x v="0"/>
    <s v="ACSA2"/>
    <s v="COSCO NEW YORK"/>
    <s v="Cosco"/>
  </r>
  <r>
    <n v="242"/>
    <x v="5"/>
    <x v="0"/>
    <s v="ACSA2"/>
    <s v="COSCO PRINCE RUPERT"/>
    <s v="Cosco"/>
  </r>
  <r>
    <n v="243"/>
    <x v="5"/>
    <x v="0"/>
    <s v="ACSA2"/>
    <s v="COSCO SHIPPING VOLGA"/>
    <s v="Cosco"/>
  </r>
  <r>
    <n v="244"/>
    <x v="5"/>
    <x v="0"/>
    <s v="ACSA2"/>
    <s v="COSCO SHIPPING DANUBE"/>
    <s v="Cosco"/>
  </r>
  <r>
    <n v="245"/>
    <x v="5"/>
    <x v="0"/>
    <s v="ACSA2"/>
    <s v="CSCL ZEEBRUGGE"/>
    <s v="Cosco"/>
  </r>
  <r>
    <n v="246"/>
    <x v="5"/>
    <x v="0"/>
    <s v="ACSA2"/>
    <s v="OOCL HO CHI MINH CITY"/>
    <s v="Cosco"/>
  </r>
  <r>
    <n v="247"/>
    <x v="5"/>
    <x v="0"/>
    <s v="ACSA2"/>
    <s v="SEAMAX WESTPORT"/>
    <s v="Cosco"/>
  </r>
  <r>
    <n v="248"/>
    <x v="5"/>
    <x v="0"/>
    <s v="ACSA2"/>
    <s v="SEASPAN HUDSON"/>
    <s v="Cosco"/>
  </r>
  <r>
    <n v="249"/>
    <x v="5"/>
    <x v="0"/>
    <s v="ACSA2"/>
    <s v="XIN MEI ZHOU"/>
    <s v="Cosco"/>
  </r>
  <r>
    <n v="250"/>
    <x v="5"/>
    <x v="0"/>
    <s v="ACSA2"/>
    <s v="XIN NAN TONG"/>
    <s v="Cosco"/>
  </r>
  <r>
    <n v="251"/>
    <x v="5"/>
    <x v="0"/>
    <s v="ACSA2"/>
    <s v="XIN OU ZHOU"/>
    <s v="Cosco"/>
  </r>
  <r>
    <n v="252"/>
    <x v="5"/>
    <x v="0"/>
    <s v="ACSA2"/>
    <s v="XIN YANG PU"/>
    <s v="Cosco"/>
  </r>
  <r>
    <n v="253"/>
    <x v="5"/>
    <x v="0"/>
    <s v="ACSA2"/>
    <s v="SPOT Vessels (TONSBERG, COLOMBO, NATAL, ELENI T)"/>
    <s v="Cosco"/>
  </r>
  <r>
    <n v="254"/>
    <x v="4"/>
    <x v="0"/>
    <s v="ACSA3"/>
    <s v="CSCL ASIA"/>
    <s v="Cosco"/>
  </r>
  <r>
    <n v="255"/>
    <x v="4"/>
    <x v="0"/>
    <s v="ACSA3"/>
    <s v="XIN YA ZHOU"/>
    <s v="Cosco"/>
  </r>
  <r>
    <n v="256"/>
    <x v="4"/>
    <x v="0"/>
    <s v="ACSA3"/>
    <s v="YM UTILITY"/>
    <s v="Yang Ming"/>
  </r>
  <r>
    <n v="257"/>
    <x v="4"/>
    <x v="0"/>
    <s v="ACSA3"/>
    <s v="EVER SIGMA"/>
    <s v="Evergreen"/>
  </r>
  <r>
    <n v="258"/>
    <x v="4"/>
    <x v="0"/>
    <s v="ACSA3"/>
    <s v="EVER SUPERB"/>
    <s v="Evergreen"/>
  </r>
  <r>
    <n v="259"/>
    <x v="4"/>
    <x v="0"/>
    <s v="ACSA3"/>
    <s v="EVER URANUS"/>
    <s v="Evergreen"/>
  </r>
  <r>
    <n v="260"/>
    <x v="4"/>
    <x v="0"/>
    <s v="ACSA3"/>
    <s v="EVER LOTUS"/>
    <s v="Evergreen"/>
  </r>
  <r>
    <n v="261"/>
    <x v="4"/>
    <x v="0"/>
    <s v="ACSA3"/>
    <s v="EVER LOADING"/>
    <s v="Evergreen"/>
  </r>
  <r>
    <n v="262"/>
    <x v="4"/>
    <x v="0"/>
    <s v="ACSA3"/>
    <s v="EVER LIVEN"/>
    <s v="Evergreen"/>
  </r>
  <r>
    <n v="263"/>
    <x v="4"/>
    <x v="0"/>
    <s v="ACSA3"/>
    <s v="EVER LAWFUL "/>
    <s v="Evergreen"/>
  </r>
  <r>
    <n v="264"/>
    <x v="4"/>
    <x v="0"/>
    <s v="ACSA3"/>
    <s v="EVER LEARNED"/>
    <s v="Evergreen"/>
  </r>
  <r>
    <n v="265"/>
    <x v="4"/>
    <x v="0"/>
    <s v="ACSA3"/>
    <s v="EVER LUCID"/>
    <s v="Evergreen"/>
  </r>
  <r>
    <n v="266"/>
    <x v="1"/>
    <x v="0"/>
    <s v="NWAFEX"/>
    <s v="KYPARISSIA"/>
    <s v="Maersk"/>
  </r>
  <r>
    <n v="267"/>
    <x v="1"/>
    <x v="0"/>
    <s v="NWAFEX"/>
    <s v="KMARIN AZUR"/>
    <s v="Maersk"/>
  </r>
  <r>
    <n v="268"/>
    <x v="1"/>
    <x v="0"/>
    <s v="NWAFEX"/>
    <s v="KMARIN ATLANTICA"/>
    <s v="Maersk"/>
  </r>
  <r>
    <n v="269"/>
    <x v="1"/>
    <x v="0"/>
    <s v="NWAFEX"/>
    <s v="MAERSK CASABLANCA"/>
    <s v="Maersk"/>
  </r>
  <r>
    <n v="270"/>
    <x v="1"/>
    <x v="0"/>
    <s v="NWAFEX"/>
    <s v="MAERSK DANUBE"/>
    <s v="Maersk"/>
  </r>
  <r>
    <n v="271"/>
    <x v="1"/>
    <x v="0"/>
    <s v="NWAFEX"/>
    <s v="MAERSK KARUN"/>
    <s v="Maersk"/>
  </r>
  <r>
    <n v="272"/>
    <x v="1"/>
    <x v="0"/>
    <s v="NWAFEX"/>
    <s v="MAERSK CONAKRY"/>
    <s v="Maersk"/>
  </r>
  <r>
    <n v="273"/>
    <x v="1"/>
    <x v="0"/>
    <s v="NWAFEX"/>
    <s v="RDO FAVOUR"/>
    <s v="Maersk"/>
  </r>
  <r>
    <n v="274"/>
    <x v="1"/>
    <x v="0"/>
    <s v="NWAFEX"/>
    <s v="MAERSK CUBANGO"/>
    <s v="Maersk"/>
  </r>
  <r>
    <n v="275"/>
    <x v="1"/>
    <x v="0"/>
    <s v="NWAFEX"/>
    <s v="SAFMARINE CHILKA"/>
    <s v="Maersk"/>
  </r>
  <r>
    <n v="276"/>
    <x v="1"/>
    <x v="0"/>
    <s v="NWAFEX"/>
    <s v="MAERSK CAPE TOWN"/>
    <s v="Maersk"/>
  </r>
  <r>
    <n v="277"/>
    <x v="1"/>
    <x v="0"/>
    <s v="NWAFEX"/>
    <s v="Wide India"/>
    <s v="Maersk"/>
  </r>
  <r>
    <n v="278"/>
    <x v="1"/>
    <x v="0"/>
    <s v="NWAFEX"/>
    <s v="CARL SCHULTE"/>
    <s v="Maersk"/>
  </r>
  <r>
    <n v="279"/>
    <x v="1"/>
    <x v="0"/>
    <s v="NWAFEX"/>
    <s v="MAERSK CAIRO"/>
    <s v="Maersk"/>
  </r>
  <r>
    <n v="280"/>
    <x v="1"/>
    <x v="0"/>
    <s v="NWAFEX"/>
    <s v="MAERSK CAMEROUN"/>
    <s v="Maersk"/>
  </r>
  <r>
    <n v="281"/>
    <x v="1"/>
    <x v="0"/>
    <s v="NWAFEX"/>
    <s v="MAERSK ARAS"/>
    <s v="Maersk"/>
  </r>
  <r>
    <n v="282"/>
    <x v="10"/>
    <x v="0"/>
    <s v="SAX"/>
    <s v="OOCL KOREA"/>
    <s v="OOCL"/>
  </r>
  <r>
    <n v="283"/>
    <x v="10"/>
    <x v="0"/>
    <s v="SAX"/>
    <s v="OOCL POLAND"/>
    <s v="OOCL"/>
  </r>
  <r>
    <n v="284"/>
    <x v="10"/>
    <x v="0"/>
    <s v="SAX"/>
    <s v="OOCL BRUSSELS"/>
    <s v="OOCL"/>
  </r>
  <r>
    <n v="285"/>
    <x v="10"/>
    <x v="0"/>
    <s v="SAX"/>
    <s v="COSCO SHIPPING ROSE"/>
    <s v="Cosco"/>
  </r>
  <r>
    <n v="286"/>
    <x v="10"/>
    <x v="0"/>
    <s v="SAX"/>
    <s v="COSCO HOPE"/>
    <s v="Cosco"/>
  </r>
  <r>
    <n v="287"/>
    <x v="10"/>
    <x v="0"/>
    <s v="SAX"/>
    <s v="OOCL SINGAPORE"/>
    <s v="OOCL"/>
  </r>
  <r>
    <n v="288"/>
    <x v="10"/>
    <x v="0"/>
    <s v="SAX"/>
    <s v="COSCO SHIPPING PEONY"/>
    <s v="Cosco"/>
  </r>
  <r>
    <n v="289"/>
    <x v="10"/>
    <x v="0"/>
    <s v="SAX"/>
    <s v="OOCL BERLIN"/>
    <s v="OOCL"/>
  </r>
  <r>
    <n v="290"/>
    <x v="10"/>
    <x v="0"/>
    <s v="SAX"/>
    <s v="COSCO EXCELLENCE"/>
    <s v="Cosco"/>
  </r>
  <r>
    <n v="291"/>
    <x v="10"/>
    <x v="0"/>
    <s v="SAX"/>
    <s v="OOCL CHONGQING"/>
    <s v="OOCL"/>
  </r>
  <r>
    <n v="292"/>
    <x v="10"/>
    <x v="0"/>
    <s v="SAX"/>
    <s v="COSCO SHIPPING CAMELLIA"/>
    <s v="Cosco"/>
  </r>
  <r>
    <n v="293"/>
    <x v="11"/>
    <x v="0"/>
    <s v="SWAX2"/>
    <s v="EMIRATES ASANTE"/>
    <s v="ESL"/>
  </r>
  <r>
    <n v="294"/>
    <x v="11"/>
    <x v="0"/>
    <s v="SWAX2"/>
    <s v="MOMBASA EXPRESS"/>
    <s v="Hapag"/>
  </r>
  <r>
    <n v="295"/>
    <x v="2"/>
    <x v="0"/>
    <s v="VICTORY"/>
    <s v="BRUSSELS"/>
    <s v="OOCL"/>
  </r>
  <r>
    <n v="296"/>
    <x v="2"/>
    <x v="0"/>
    <s v="VICTORY"/>
    <s v="BUXCLIFF"/>
    <s v="OOCL"/>
  </r>
  <r>
    <n v="297"/>
    <x v="4"/>
    <x v="0"/>
    <s v="ASEA2"/>
    <s v="ITAL LIBERA"/>
    <s v="Evergreen"/>
  </r>
  <r>
    <n v="298"/>
    <x v="4"/>
    <x v="0"/>
    <s v="ASEA2"/>
    <s v="SHIJING"/>
    <s v="OOCL"/>
  </r>
  <r>
    <n v="299"/>
    <x v="4"/>
    <x v="0"/>
    <s v="ASEA2"/>
    <s v="EVER DIADEM"/>
    <s v="Evergreen"/>
  </r>
  <r>
    <n v="300"/>
    <x v="4"/>
    <x v="0"/>
    <s v="ASEA2"/>
    <s v="X-PRESS KILIMANJARO"/>
    <s v="Evergreen"/>
  </r>
  <r>
    <n v="301"/>
    <x v="4"/>
    <x v="0"/>
    <s v="ASEA2"/>
    <s v="EVER UNICORN"/>
    <s v="Evergreen"/>
  </r>
  <r>
    <n v="302"/>
    <x v="4"/>
    <x v="0"/>
    <s v="ASEA2"/>
    <s v="ITAL UNICA"/>
    <s v="Evergreen"/>
  </r>
  <r>
    <n v="303"/>
    <x v="4"/>
    <x v="0"/>
    <s v="DAH"/>
    <s v="OOCL ANTWERP"/>
    <s v="OOCL"/>
  </r>
  <r>
    <n v="304"/>
    <x v="4"/>
    <x v="0"/>
    <s v="DAH"/>
    <s v="OOCL OAKLAND"/>
    <s v="OOCL"/>
  </r>
  <r>
    <n v="305"/>
    <x v="4"/>
    <x v="0"/>
    <s v="DAH"/>
    <s v="OOCL CHICAGO"/>
    <s v="OOCL"/>
  </r>
  <r>
    <n v="306"/>
    <x v="4"/>
    <x v="0"/>
    <s v="DAH"/>
    <s v="OOCL VANCOUVER"/>
    <s v="OOCL"/>
  </r>
  <r>
    <n v="307"/>
    <x v="4"/>
    <x v="0"/>
    <s v="DAH"/>
    <s v="OOCL NEW YORK"/>
    <s v="OOCL"/>
  </r>
  <r>
    <n v="308"/>
    <x v="4"/>
    <x v="0"/>
    <s v="DAH"/>
    <s v="OOCL LUXEMBOURG"/>
    <s v="OOCL"/>
  </r>
  <r>
    <n v="309"/>
    <x v="7"/>
    <x v="0"/>
    <s v="FAL6"/>
    <s v="EVER GREET"/>
    <s v="Evergreen"/>
  </r>
  <r>
    <n v="310"/>
    <x v="7"/>
    <x v="0"/>
    <s v="FAL6"/>
    <s v="EVER GENIUS"/>
    <s v="Evergreen"/>
  </r>
  <r>
    <n v="311"/>
    <x v="7"/>
    <x v="0"/>
    <s v="FAL6"/>
    <s v="EVER GENTLE"/>
    <s v="Evergreen"/>
  </r>
  <r>
    <n v="312"/>
    <x v="7"/>
    <x v="0"/>
    <s v="FAL6"/>
    <s v="EVER GRADE"/>
    <s v="Evergreen"/>
  </r>
  <r>
    <n v="313"/>
    <x v="7"/>
    <x v="0"/>
    <s v="FAL6"/>
    <s v="EVER GOLDEN"/>
    <s v="Evergreen"/>
  </r>
  <r>
    <n v="314"/>
    <x v="7"/>
    <x v="0"/>
    <s v="FAL6"/>
    <s v="EVER GOODS"/>
    <s v="Evergreen"/>
  </r>
  <r>
    <n v="315"/>
    <x v="7"/>
    <x v="0"/>
    <s v="FAL6"/>
    <s v="EVER GLOBE"/>
    <s v="Evergreen"/>
  </r>
  <r>
    <n v="316"/>
    <x v="7"/>
    <x v="0"/>
    <s v="FAL6"/>
    <s v="EVER GIFTED"/>
    <s v="Evergreen"/>
  </r>
  <r>
    <n v="317"/>
    <x v="7"/>
    <x v="0"/>
    <s v="FAL6"/>
    <s v="EVER GOVERN"/>
    <s v="Evergreen"/>
  </r>
  <r>
    <n v="318"/>
    <x v="7"/>
    <x v="0"/>
    <s v="FAL6"/>
    <s v="EVER GLORY"/>
    <s v="Evergreen"/>
  </r>
  <r>
    <n v="319"/>
    <x v="7"/>
    <x v="0"/>
    <s v="FAL6"/>
    <s v="TITAN"/>
    <s v="Evergreen"/>
  </r>
  <r>
    <n v="320"/>
    <x v="7"/>
    <x v="0"/>
    <s v="FAL6"/>
    <s v="UNI-ADROIT"/>
    <s v="Evergreen"/>
  </r>
  <r>
    <n v="321"/>
    <x v="7"/>
    <x v="0"/>
    <s v="FAL6"/>
    <s v="THALASSA DOXA"/>
    <s v="Evergreen"/>
  </r>
  <r>
    <n v="322"/>
    <x v="7"/>
    <x v="0"/>
    <s v="FAL6"/>
    <s v="TAMPA TRIUMPH"/>
    <s v="Evergreen"/>
  </r>
  <r>
    <n v="323"/>
    <x v="7"/>
    <x v="0"/>
    <s v="FAL6"/>
    <s v="EVER GIVEN"/>
    <s v="Evergreen"/>
  </r>
  <r>
    <n v="324"/>
    <x v="11"/>
    <x v="0"/>
    <s v="NWAX3"/>
    <s v="WIDE BRAVO"/>
    <s v="Maersk"/>
  </r>
  <r>
    <n v="325"/>
    <x v="11"/>
    <x v="0"/>
    <s v="NWAX3"/>
    <s v="MAERSK COPENHAGEN"/>
    <s v="Maersk"/>
  </r>
  <r>
    <n v="326"/>
    <x v="11"/>
    <x v="0"/>
    <s v="NWAX3"/>
    <s v="MAERSK GANGES"/>
    <s v="Maersk"/>
  </r>
  <r>
    <n v="327"/>
    <x v="11"/>
    <x v="0"/>
    <s v="NWAX3"/>
    <s v="MAERSK IYO"/>
    <s v="Maersk"/>
  </r>
  <r>
    <n v="328"/>
    <x v="11"/>
    <x v="0"/>
    <s v="NWAX3"/>
    <s v="MAERSK COTONOU"/>
    <s v="Maersk"/>
  </r>
  <r>
    <n v="329"/>
    <x v="11"/>
    <x v="0"/>
    <s v="NWAX3"/>
    <s v="MAERSK CAMEROUN"/>
    <s v="Maersk"/>
  </r>
  <r>
    <n v="330"/>
    <x v="11"/>
    <x v="0"/>
    <s v="NWAX3"/>
    <s v="MAERSK CADIZ"/>
    <s v="Maersk"/>
  </r>
  <r>
    <n v="331"/>
    <x v="11"/>
    <x v="0"/>
    <s v="NWAX3"/>
    <s v="ROSA"/>
    <s v="Maersk"/>
  </r>
  <r>
    <n v="332"/>
    <x v="11"/>
    <x v="0"/>
    <s v="NWAX3"/>
    <s v="MAERSK CARDIFF"/>
    <s v="Maersk"/>
  </r>
  <r>
    <n v="333"/>
    <x v="11"/>
    <x v="0"/>
    <s v="NWAX3"/>
    <s v="SAFMARINE CHAMBAL"/>
    <s v="Maersk"/>
  </r>
  <r>
    <n v="334"/>
    <x v="11"/>
    <x v="0"/>
    <s v="NWAX3"/>
    <s v="SAFMARINE CHACHAI"/>
    <s v="Maersk"/>
  </r>
  <r>
    <n v="335"/>
    <x v="11"/>
    <x v="0"/>
    <s v="NWAX3"/>
    <s v="MAERSK CABINDA"/>
    <s v="Maersk"/>
  </r>
  <r>
    <n v="336"/>
    <x v="11"/>
    <x v="0"/>
    <s v="NWAX3"/>
    <s v="MAERSK ARAS"/>
    <s v="Maersk"/>
  </r>
  <r>
    <n v="337"/>
    <x v="11"/>
    <x v="0"/>
    <s v="NWAX3"/>
    <s v="MAERSK EUPHRATES"/>
    <s v="Maersk"/>
  </r>
  <r>
    <n v="338"/>
    <x v="11"/>
    <x v="0"/>
    <s v="NWAX3"/>
    <s v="MAERSK CUANZA"/>
    <s v="Maersk"/>
  </r>
  <r>
    <n v="339"/>
    <x v="4"/>
    <x v="0"/>
    <s v="HIXP"/>
    <s v="OOCL LONDON"/>
    <s v="OOCL"/>
  </r>
  <r>
    <n v="340"/>
    <x v="4"/>
    <x v="0"/>
    <s v="HIXP"/>
    <s v="OOCL SOUTHAMPTON"/>
    <s v="OOCL"/>
  </r>
  <r>
    <n v="341"/>
    <x v="4"/>
    <x v="0"/>
    <s v="HIXP"/>
    <s v="OOCL LUXEMBOURG"/>
    <s v="OOCL"/>
  </r>
  <r>
    <n v="342"/>
    <x v="4"/>
    <x v="0"/>
    <s v="HIXP"/>
    <s v="OOCL TAIPEI"/>
    <s v="OOCL"/>
  </r>
  <r>
    <n v="343"/>
    <x v="4"/>
    <x v="0"/>
    <s v="HIXP"/>
    <s v="OOCL TOKYO"/>
    <s v="OOCL"/>
  </r>
  <r>
    <n v="344"/>
    <x v="4"/>
    <x v="0"/>
    <s v="HIXP"/>
    <s v="OOCL UTAH"/>
    <s v="OOCL"/>
  </r>
  <r>
    <n v="345"/>
    <x v="10"/>
    <x v="0"/>
    <s v="SAFRAN1"/>
    <s v="CAP SAN AUGUSTIN"/>
    <s v="Maersk"/>
  </r>
  <r>
    <n v="346"/>
    <x v="10"/>
    <x v="0"/>
    <s v="SAFRAN1"/>
    <s v="CAP SAN LORENZO"/>
    <s v="Maersk"/>
  </r>
  <r>
    <n v="347"/>
    <x v="10"/>
    <x v="0"/>
    <s v="SAFRAN1"/>
    <s v="CAP SAN ANTONIO"/>
    <s v="Maersk"/>
  </r>
  <r>
    <n v="348"/>
    <x v="10"/>
    <x v="0"/>
    <s v="SAFRAN1"/>
    <s v="CAP SAN ARTEMISSIO"/>
    <s v="Maersk"/>
  </r>
  <r>
    <n v="349"/>
    <x v="10"/>
    <x v="0"/>
    <s v="SAFRAN1"/>
    <s v="CAP SAN MARCO"/>
    <s v="Maersk"/>
  </r>
  <r>
    <n v="350"/>
    <x v="10"/>
    <x v="0"/>
    <s v="SAFRAN1"/>
    <s v="CAP SAN NICOLAS"/>
    <s v="Maersk"/>
  </r>
  <r>
    <n v="351"/>
    <x v="10"/>
    <x v="0"/>
    <s v="SAFRAN1"/>
    <s v="CAP SAN MALEAS"/>
    <s v="Maersk"/>
  </r>
  <r>
    <n v="352"/>
    <x v="10"/>
    <x v="0"/>
    <s v="SAFRAN1"/>
    <s v="CAP SAN RAPHAEL"/>
    <s v="Maersk"/>
  </r>
  <r>
    <n v="353"/>
    <x v="9"/>
    <x v="0"/>
    <s v="MIDAS1"/>
    <s v="YANGTZE SHANGHAI"/>
    <s v="Maersk"/>
  </r>
  <r>
    <n v="354"/>
    <x v="9"/>
    <x v="0"/>
    <s v="MIDAS1"/>
    <s v="OEL JUMEIRAH"/>
    <s v="Maersk"/>
  </r>
  <r>
    <n v="355"/>
    <x v="9"/>
    <x v="0"/>
    <s v="MIDAS1"/>
    <s v="LEONIDIO"/>
    <s v="Maersk"/>
  </r>
  <r>
    <n v="356"/>
    <x v="9"/>
    <x v="0"/>
    <s v="MIDAS1"/>
    <s v="MAERSK INDUS"/>
    <s v="Maersk"/>
  </r>
  <r>
    <n v="357"/>
    <x v="9"/>
    <x v="0"/>
    <s v="MIDAS1"/>
    <s v="RHONE MAERSK"/>
    <s v="Maersk"/>
  </r>
  <r>
    <n v="358"/>
    <x v="9"/>
    <x v="0"/>
    <s v="MIDAS1"/>
    <s v="MAERSK RUBICON"/>
    <s v="Maersk"/>
  </r>
  <r>
    <n v="359"/>
    <x v="9"/>
    <x v="0"/>
    <s v="MIDAS1"/>
    <s v="MARATHOPOLIS"/>
    <s v="Maersk"/>
  </r>
  <r>
    <n v="360"/>
    <x v="4"/>
    <x v="0"/>
    <s v="AMERICAS"/>
    <s v="SPIRIT OF HAMBURG"/>
    <s v="Maersk"/>
  </r>
  <r>
    <n v="361"/>
    <x v="4"/>
    <x v="0"/>
    <s v="AMERICAS"/>
    <s v="MAERSK GATESHEAD "/>
    <s v="Maersk"/>
  </r>
  <r>
    <n v="362"/>
    <x v="4"/>
    <x v="0"/>
    <s v="AMERICAS"/>
    <s v="DUBLIN EXPRESS"/>
    <s v="Hapag"/>
  </r>
  <r>
    <n v="363"/>
    <x v="7"/>
    <x v="0"/>
    <s v="WCC"/>
    <s v="CALLAO EXPRESS"/>
    <s v="Hapag"/>
  </r>
  <r>
    <n v="364"/>
    <x v="7"/>
    <x v="0"/>
    <s v="WCC"/>
    <s v="CARTAGENA EXPRESS   "/>
    <s v="Hapag"/>
  </r>
  <r>
    <n v="365"/>
    <x v="7"/>
    <x v="0"/>
    <s v="WCC"/>
    <s v="GUAYAQUIL EXPRESS"/>
    <s v="Hapag"/>
  </r>
  <r>
    <n v="366"/>
    <x v="7"/>
    <x v="0"/>
    <s v="WCC"/>
    <s v="SANTOS EXPRESS"/>
    <s v="Hapag"/>
  </r>
  <r>
    <n v="367"/>
    <x v="7"/>
    <x v="0"/>
    <s v="WCC"/>
    <s v="VALPARAISO EXPRESS  "/>
    <s v="Hapag"/>
  </r>
  <r>
    <n v="368"/>
    <x v="7"/>
    <x v="0"/>
    <s v="WCC"/>
    <s v="COSCO SHIPPING DANUBE"/>
    <s v="Hapag"/>
  </r>
  <r>
    <n v="369"/>
    <x v="10"/>
    <x v="0"/>
    <s v="NCLEVANT"/>
    <s v="MOL EMISSARY"/>
    <s v="ONE"/>
  </r>
  <r>
    <n v="370"/>
    <x v="10"/>
    <x v="0"/>
    <s v="NCLEVANT"/>
    <s v="YM ENLIGHTENMENT"/>
    <s v="Maersk"/>
  </r>
  <r>
    <n v="371"/>
    <x v="1"/>
    <x v="0"/>
    <s v="EPIC"/>
    <s v="XIN CHANG SHU"/>
    <s v="Cosco"/>
  </r>
  <r>
    <n v="372"/>
    <x v="1"/>
    <x v="0"/>
    <s v="EPIC"/>
    <s v="COSCO JAPAN"/>
    <s v="Cosco"/>
  </r>
  <r>
    <n v="373"/>
    <x v="1"/>
    <x v="0"/>
    <s v="EPIC"/>
    <s v="E.R. LOS ANGELES"/>
    <s v="Cosco"/>
  </r>
  <r>
    <n v="374"/>
    <x v="1"/>
    <x v="0"/>
    <s v="EPIC"/>
    <s v="OOCL SEOUL"/>
    <s v="Cosco"/>
  </r>
  <r>
    <n v="375"/>
    <x v="6"/>
    <x v="0"/>
    <s v="SL1"/>
    <s v="MAERSK PATRAS"/>
    <s v="Maersk"/>
  </r>
  <r>
    <n v="376"/>
    <x v="6"/>
    <x v="0"/>
    <s v="SL1"/>
    <s v="MAERSK PENANG"/>
    <s v="Maersk"/>
  </r>
  <r>
    <n v="377"/>
    <x v="6"/>
    <x v="0"/>
    <s v="SL1"/>
    <s v="MAERSK PALERMO"/>
    <s v="Maersk"/>
  </r>
  <r>
    <n v="378"/>
    <x v="7"/>
    <x v="0"/>
    <s v="ADRIMED"/>
    <s v="IRENES RAINBOW"/>
    <s v="Evergreen"/>
  </r>
  <r>
    <n v="379"/>
    <x v="7"/>
    <x v="0"/>
    <s v="ADRIMED"/>
    <s v="EVER BONNY"/>
    <s v="Evergreen"/>
  </r>
  <r>
    <n v="380"/>
    <x v="7"/>
    <x v="0"/>
    <s v="ADRIMED"/>
    <s v="STADT DRESDEN"/>
    <s v="Cosco"/>
  </r>
  <r>
    <n v="381"/>
    <x v="2"/>
    <x v="0"/>
    <s v="ANGFD"/>
    <s v="FLENSBURG"/>
    <s v="Nildutch"/>
  </r>
  <r>
    <n v="382"/>
    <x v="1"/>
    <x v="0"/>
    <s v="BSMAR"/>
    <s v="NAVIOS VERMILLON"/>
    <s v="Cosco"/>
  </r>
  <r>
    <n v="383"/>
    <x v="10"/>
    <x v="0"/>
    <s v="CABFD"/>
    <s v="GOTEBORG"/>
    <s v="JDE"/>
  </r>
  <r>
    <n v="384"/>
    <x v="10"/>
    <x v="0"/>
    <s v="CABFD"/>
    <s v="FALKENBERG"/>
    <s v="Nildutch"/>
  </r>
  <r>
    <n v="385"/>
    <x v="7"/>
    <x v="0"/>
    <s v="CROSSMED"/>
    <s v="TEOMAN A"/>
    <s v="ARK"/>
  </r>
  <r>
    <n v="386"/>
    <x v="7"/>
    <x v="0"/>
    <s v="CROSSMED"/>
    <s v="SINE A"/>
    <s v="ARK"/>
  </r>
  <r>
    <n v="387"/>
    <x v="7"/>
    <x v="0"/>
    <s v="CROSSMED"/>
    <s v="MAERSK NAIROBI"/>
    <s v="Maersk"/>
  </r>
  <r>
    <n v="388"/>
    <x v="7"/>
    <x v="0"/>
    <s v="CROSSMED"/>
    <s v="SAFMARINE NILE"/>
    <s v="Maersk"/>
  </r>
  <r>
    <n v="389"/>
    <x v="1"/>
    <x v="0"/>
    <s v="MARMAEXP"/>
    <s v="CINZIA A "/>
    <s v="ARK"/>
  </r>
  <r>
    <n v="390"/>
    <x v="1"/>
    <x v="0"/>
    <s v="MARMAEXP"/>
    <s v="ANTWERP TRADER"/>
    <s v="ARK"/>
  </r>
  <r>
    <n v="391"/>
    <x v="1"/>
    <x v="0"/>
    <s v="MARMAEXP"/>
    <s v="MAERSK NEWPORT"/>
    <s v="Maersk"/>
  </r>
  <r>
    <n v="392"/>
    <x v="6"/>
    <x v="0"/>
    <s v="MPS"/>
    <s v="ALLEGRI"/>
    <s v="ARK"/>
  </r>
  <r>
    <n v="393"/>
    <x v="6"/>
    <x v="0"/>
    <s v="MPS"/>
    <s v="VENTO DI TRAMONTANA"/>
    <s v="TAR"/>
  </r>
  <r>
    <n v="394"/>
    <x v="6"/>
    <x v="0"/>
    <s v="MPS"/>
    <s v="VENTO DI MAESTRALE"/>
    <s v="TAR"/>
  </r>
  <r>
    <n v="395"/>
    <x v="11"/>
    <x v="0"/>
    <s v="GMXP"/>
    <s v="COSCO AUCKLAND"/>
    <s v="Cosco"/>
  </r>
  <r>
    <n v="396"/>
    <x v="11"/>
    <x v="0"/>
    <s v="GMXP"/>
    <s v="COSCO BOSTON"/>
    <s v="Cosco"/>
  </r>
  <r>
    <n v="397"/>
    <x v="11"/>
    <x v="0"/>
    <s v="GMXP"/>
    <s v="COSCO ISTANBUL"/>
    <s v="Cosco"/>
  </r>
  <r>
    <n v="398"/>
    <x v="11"/>
    <x v="0"/>
    <s v="GMXP"/>
    <s v="COSCO PIRAEUS"/>
    <s v="Cosco"/>
  </r>
  <r>
    <n v="399"/>
    <x v="11"/>
    <x v="0"/>
    <s v="GMXP"/>
    <s v="COSCO SANTOS"/>
    <s v="Cosco"/>
  </r>
  <r>
    <n v="400"/>
    <x v="11"/>
    <x v="0"/>
    <s v="GMXP"/>
    <s v="COSCO VALENCIA"/>
    <s v="Cosco"/>
  </r>
  <r>
    <n v="401"/>
    <x v="11"/>
    <x v="0"/>
    <s v="GMXP"/>
    <s v="COSCO VENICE"/>
    <s v="Cosco"/>
  </r>
  <r>
    <n v="402"/>
    <x v="11"/>
    <x v="0"/>
    <s v="GMXP"/>
    <s v="GOTTFRIED SCHULTE"/>
    <s v="Cosco"/>
  </r>
  <r>
    <n v="403"/>
    <x v="11"/>
    <x v="0"/>
    <s v="GMXP"/>
    <s v="XIN WEI HAI"/>
    <s v="Cosco"/>
  </r>
  <r>
    <n v="404"/>
    <x v="8"/>
    <x v="0"/>
    <s v="SW2"/>
    <s v="ALEXANDRIA BRIDGE"/>
    <s v="ONE"/>
  </r>
  <r>
    <n v="405"/>
    <x v="8"/>
    <x v="0"/>
    <s v="SW2"/>
    <s v="VULPECULA"/>
    <s v="OOCL"/>
  </r>
  <r>
    <n v="406"/>
    <x v="8"/>
    <x v="0"/>
    <s v="SW2"/>
    <s v="KOTA LAYANG"/>
    <s v="OOCL"/>
  </r>
  <r>
    <n v="407"/>
    <x v="8"/>
    <x v="0"/>
    <s v="SW2"/>
    <s v="SEASPAN FELIXSTOWE"/>
    <s v="Cosco"/>
  </r>
  <r>
    <n v="408"/>
    <x v="8"/>
    <x v="0"/>
    <s v="SW2"/>
    <s v="COSCO FUKUYAMA"/>
    <s v="Cosco"/>
  </r>
  <r>
    <n v="409"/>
    <x v="8"/>
    <x v="0"/>
    <s v="SW2"/>
    <s v="SEASPAN SANTOS"/>
    <s v="Cosco"/>
  </r>
  <r>
    <n v="410"/>
    <x v="8"/>
    <x v="0"/>
    <s v="SW2"/>
    <s v="NAVIOS DEVOTION"/>
    <s v="Cosco"/>
  </r>
  <r>
    <n v="411"/>
    <x v="8"/>
    <x v="0"/>
    <s v="SW2"/>
    <s v="COSCO KAWASAKI"/>
    <s v="Cosco"/>
  </r>
  <r>
    <n v="412"/>
    <x v="8"/>
    <x v="0"/>
    <s v="SW2"/>
    <s v="BAHAMAS"/>
    <s v="Cosco"/>
  </r>
  <r>
    <n v="413"/>
    <x v="7"/>
    <x v="0"/>
    <s v="CMX6JDX"/>
    <s v="EVER LIVEN"/>
    <s v="Evergreen"/>
  </r>
  <r>
    <n v="414"/>
    <x v="7"/>
    <x v="0"/>
    <s v="CMX6JDX"/>
    <s v="EVER EAGLE"/>
    <s v="Evergreen"/>
  </r>
  <r>
    <n v="415"/>
    <x v="7"/>
    <x v="0"/>
    <s v="CMX6JDX"/>
    <s v="EVER SMILE"/>
    <s v="Evergreen"/>
  </r>
  <r>
    <n v="416"/>
    <x v="7"/>
    <x v="0"/>
    <s v="CMX6JDX"/>
    <s v="EVER SIGMA"/>
    <s v="Evergreen"/>
  </r>
  <r>
    <n v="417"/>
    <x v="7"/>
    <x v="0"/>
    <s v="CMX6JDX"/>
    <s v="EVER SAFETY"/>
    <s v="Evergreen"/>
  </r>
  <r>
    <n v="418"/>
    <x v="7"/>
    <x v="0"/>
    <s v="CMX6JDX"/>
    <s v="EVER UTILE"/>
    <s v="Evergreen"/>
  </r>
  <r>
    <n v="419"/>
    <x v="7"/>
    <x v="0"/>
    <s v="CMX6JDX"/>
    <s v="EVER SALUTE"/>
    <s v="Evergreen"/>
  </r>
  <r>
    <n v="420"/>
    <x v="7"/>
    <x v="0"/>
    <s v="CMX6JDX"/>
    <s v="EVER LISSOME"/>
    <s v="Evergreen"/>
  </r>
  <r>
    <n v="421"/>
    <x v="7"/>
    <x v="0"/>
    <s v="CMX6JDX"/>
    <s v="EVER LUCKY"/>
    <s v="Evergreen"/>
  </r>
  <r>
    <n v="422"/>
    <x v="7"/>
    <x v="0"/>
    <s v="CMX6JDX"/>
    <s v="EVER ETHIC"/>
    <s v="Evergreen"/>
  </r>
  <r>
    <n v="423"/>
    <x v="7"/>
    <x v="0"/>
    <s v="CMX6JDX"/>
    <s v="EVER SHINE"/>
    <s v="Evergreen"/>
  </r>
  <r>
    <n v="424"/>
    <x v="7"/>
    <x v="0"/>
    <s v="CMX6JDX"/>
    <s v="EVER LEGEND"/>
    <s v="Evergreen"/>
  </r>
  <r>
    <n v="425"/>
    <x v="7"/>
    <x v="0"/>
    <s v="CMX6JDX"/>
    <s v="EVER LUNAR"/>
    <s v="Evergreen"/>
  </r>
  <r>
    <n v="426"/>
    <x v="1"/>
    <x v="0"/>
    <s v="NWX"/>
    <s v="EVER UNIFIC"/>
    <s v="Evergreen"/>
  </r>
  <r>
    <n v="427"/>
    <x v="1"/>
    <x v="0"/>
    <s v="NWX"/>
    <s v="EVER ETHIC"/>
    <s v="Evergreen"/>
  </r>
  <r>
    <n v="428"/>
    <x v="1"/>
    <x v="0"/>
    <s v="NWX"/>
    <s v="EVER SMART"/>
    <s v="Evergreen"/>
  </r>
  <r>
    <n v="429"/>
    <x v="1"/>
    <x v="0"/>
    <s v="NWX"/>
    <s v="EVER ENVOY"/>
    <s v="Evergreen"/>
  </r>
  <r>
    <n v="430"/>
    <x v="1"/>
    <x v="0"/>
    <s v="NWX"/>
    <s v="ENSENADA"/>
    <s v="Evergreen"/>
  </r>
  <r>
    <n v="431"/>
    <x v="1"/>
    <x v="0"/>
    <s v="NWX"/>
    <s v="EVER SUMMIT"/>
    <s v="Evergreen"/>
  </r>
  <r>
    <n v="432"/>
    <x v="1"/>
    <x v="0"/>
    <s v="NWX"/>
    <s v="EVER EAGLE"/>
    <s v="Evergreen"/>
  </r>
  <r>
    <n v="433"/>
    <x v="1"/>
    <x v="0"/>
    <s v="NWX"/>
    <s v="EVER SAFETY"/>
    <s v="Evergreen"/>
  </r>
  <r>
    <n v="434"/>
    <x v="8"/>
    <x v="0"/>
    <s v="NEWMEX2S"/>
    <s v="COSCO GLORY"/>
    <s v="Cosco"/>
  </r>
  <r>
    <n v="435"/>
    <x v="8"/>
    <x v="0"/>
    <s v="NEWMEX2S"/>
    <s v="COSCO HARMONY"/>
    <s v="Cosco"/>
  </r>
  <r>
    <n v="436"/>
    <x v="8"/>
    <x v="0"/>
    <s v="NEWMEX2S"/>
    <s v="COSCO PRIDE"/>
    <s v="Cosco"/>
  </r>
  <r>
    <n v="437"/>
    <x v="8"/>
    <x v="0"/>
    <s v="NEWMEX2S"/>
    <s v="COSCO SHIPPING ALPS"/>
    <s v="Cosco"/>
  </r>
  <r>
    <n v="438"/>
    <x v="8"/>
    <x v="0"/>
    <s v="NEWMEX2S"/>
    <s v="CSCL SATURN"/>
    <s v="Cosco"/>
  </r>
  <r>
    <n v="439"/>
    <x v="8"/>
    <x v="0"/>
    <s v="NEWMEX2S"/>
    <s v="CSCL VENUS"/>
    <s v="Cosco"/>
  </r>
  <r>
    <n v="440"/>
    <x v="8"/>
    <x v="0"/>
    <s v="NEWMEX2S"/>
    <s v="EVER LUCID"/>
    <s v="Evergreen"/>
  </r>
  <r>
    <n v="441"/>
    <x v="8"/>
    <x v="0"/>
    <s v="NEWMEX2S"/>
    <s v="THALASSA ELPIDA"/>
    <s v="Evergreen"/>
  </r>
  <r>
    <n v="442"/>
    <x v="8"/>
    <x v="0"/>
    <s v="NEWMEX2S"/>
    <s v="THALASSA MANA"/>
    <s v="Evergreen"/>
  </r>
  <r>
    <n v="443"/>
    <x v="8"/>
    <x v="0"/>
    <s v="NEWMEX2S"/>
    <s v="THALASSA PISTIS"/>
    <s v="Evergreen"/>
  </r>
  <r>
    <n v="444"/>
    <x v="8"/>
    <x v="0"/>
    <s v="NEWMEX2S"/>
    <s v="TOKYO TRIUMPH"/>
    <s v="Evergreen"/>
  </r>
  <r>
    <n v="445"/>
    <x v="8"/>
    <x v="0"/>
    <s v="NEWMEX2S"/>
    <s v="TITAN"/>
    <s v="Evergreen"/>
  </r>
  <r>
    <n v="446"/>
    <x v="3"/>
    <x v="0"/>
    <s v="AZTECA1"/>
    <s v="SEALAND GUAYAQUIL"/>
    <s v="Maersk"/>
  </r>
  <r>
    <n v="447"/>
    <x v="3"/>
    <x v="0"/>
    <s v="AZTECA1"/>
    <s v="MAERSK NESTON"/>
    <s v="Maersk"/>
  </r>
  <r>
    <n v="448"/>
    <x v="3"/>
    <x v="0"/>
    <s v="AZTECA1"/>
    <s v="MAERSK NEWCASTLE"/>
    <s v="Maersk"/>
  </r>
  <r>
    <n v="449"/>
    <x v="3"/>
    <x v="0"/>
    <s v="AZTECA1"/>
    <s v="MAERSK NORTHWOOD"/>
    <s v="Maersk"/>
  </r>
  <r>
    <n v="450"/>
    <x v="3"/>
    <x v="0"/>
    <s v="AZTECA1"/>
    <s v="SEALAND PHILADELPHIA"/>
    <s v="Maersk"/>
  </r>
  <r>
    <n v="451"/>
    <x v="3"/>
    <x v="0"/>
    <s v="AZTECA1"/>
    <s v="MAERSK NEWHAVEN"/>
    <s v="Maersk"/>
  </r>
  <r>
    <n v="452"/>
    <x v="3"/>
    <x v="0"/>
    <s v="AZTECA2"/>
    <s v="MAERSK NORTHAMPTON"/>
    <s v="Maersk"/>
  </r>
  <r>
    <n v="453"/>
    <x v="3"/>
    <x v="0"/>
    <s v="AZTECA2"/>
    <s v="SEALAND LOS ANGELES"/>
    <s v="Maersk"/>
  </r>
  <r>
    <n v="454"/>
    <x v="3"/>
    <x v="0"/>
    <s v="AZTECA2"/>
    <s v="SEALAND BALBOA"/>
    <s v="Maersk"/>
  </r>
  <r>
    <n v="455"/>
    <x v="3"/>
    <x v="0"/>
    <s v="AZTECA2"/>
    <s v="SEALAND MANZANILLO"/>
    <s v="Maersk"/>
  </r>
  <r>
    <n v="456"/>
    <x v="10"/>
    <x v="0"/>
    <s v="MIDAS2"/>
    <s v="AS PATRICIA"/>
    <s v="Maersk"/>
  </r>
  <r>
    <n v="457"/>
    <x v="10"/>
    <x v="0"/>
    <s v="MIDAS2"/>
    <s v="FRISIA AMSTERDAM"/>
    <s v="Maersk"/>
  </r>
  <r>
    <n v="458"/>
    <x v="10"/>
    <x v="0"/>
    <s v="MIDAS2"/>
    <s v="GH ZEPHYR"/>
    <s v="Maersk"/>
  </r>
  <r>
    <n v="459"/>
    <x v="0"/>
    <x v="0"/>
    <s v="JRX"/>
    <s v="BAL BOAN"/>
    <s v="Fesco"/>
  </r>
  <r>
    <n v="460"/>
    <x v="10"/>
    <x v="0"/>
    <s v="OROVERDE"/>
    <s v="LIMARI"/>
    <s v="Hapag"/>
  </r>
  <r>
    <n v="461"/>
    <x v="6"/>
    <x v="0"/>
    <s v="TMX1"/>
    <s v="SPICA"/>
    <s v="JSV"/>
  </r>
  <r>
    <n v="462"/>
    <x v="2"/>
    <x v="0"/>
    <s v="YANGTSE"/>
    <s v="COSCO AMERICA"/>
    <s v="Cosco"/>
  </r>
  <r>
    <n v="463"/>
    <x v="2"/>
    <x v="0"/>
    <s v="YANGTSE"/>
    <s v="COSCO EUROPE"/>
    <s v="Cosco"/>
  </r>
  <r>
    <n v="464"/>
    <x v="2"/>
    <x v="0"/>
    <s v="YANGTSE"/>
    <s v="COSCO AFRICA"/>
    <s v="Cosco"/>
  </r>
  <r>
    <n v="465"/>
    <x v="2"/>
    <x v="0"/>
    <s v="YANGTSE"/>
    <s v="COSCO OCEANIA"/>
    <s v="Cosco"/>
  </r>
  <r>
    <n v="466"/>
    <x v="2"/>
    <x v="0"/>
    <s v="YANGTSE"/>
    <s v="COSCO PACIFIC"/>
    <s v="Cosco"/>
  </r>
  <r>
    <n v="467"/>
    <x v="2"/>
    <x v="0"/>
    <s v="YANGTSE"/>
    <s v="BEIJING"/>
    <s v="Cosco"/>
  </r>
  <r>
    <n v="468"/>
    <x v="12"/>
    <x v="0"/>
    <s v="ALTAMIRA"/>
    <s v="FOUMA"/>
    <s v="Xpress Feeders"/>
  </r>
  <r>
    <n v="469"/>
    <x v="12"/>
    <x v="0"/>
    <s v="ALTAMIRA"/>
    <s v="VEGA VELA"/>
    <s v="Xpress Feeders"/>
  </r>
  <r>
    <n v="470"/>
    <x v="12"/>
    <x v="0"/>
    <s v="ALTAMIRA"/>
    <s v="CONTSHIP LEO"/>
    <s v="Xpress Feeders"/>
  </r>
  <r>
    <n v="471"/>
    <x v="12"/>
    <x v="0"/>
    <s v="IOFEED4"/>
    <s v="ATHENS"/>
    <s v="UAF"/>
  </r>
  <r>
    <n v="472"/>
    <x v="8"/>
    <x v="0"/>
    <s v="AZTECA3"/>
    <s v="DEL MONTE PRIDE"/>
    <s v="Maersk"/>
  </r>
  <r>
    <n v="473"/>
    <x v="8"/>
    <x v="0"/>
    <s v="AZTECA3"/>
    <s v="DEL MONTE HARVESTER"/>
    <s v="Maersk"/>
  </r>
  <r>
    <n v="474"/>
    <x v="8"/>
    <x v="0"/>
    <s v="AZTECA3"/>
    <s v="DEL MONTE VALIANT"/>
    <s v="Maersk"/>
  </r>
  <r>
    <n v="474"/>
    <x v="12"/>
    <x v="0"/>
    <s v="AGAX"/>
    <s v="RUMBA"/>
    <s v="Maersk"/>
  </r>
  <r>
    <n v="474"/>
    <x v="12"/>
    <x v="0"/>
    <s v="AGAX"/>
    <s v="HELENE"/>
    <s v="Maersk"/>
  </r>
  <r>
    <n v="475"/>
    <x v="9"/>
    <x v="1"/>
    <s v="NEW TIKAL "/>
    <s v="MELBOURNE STRAIT"/>
    <s v="Xpress Feeders"/>
  </r>
  <r>
    <n v="476"/>
    <x v="9"/>
    <x v="1"/>
    <s v="NEW TIKAL "/>
    <s v="AS SUSANNA"/>
    <s v="Xpress Feeders"/>
  </r>
  <r>
    <n v="477"/>
    <x v="9"/>
    <x v="1"/>
    <s v="NEW TIKAL "/>
    <s v="HANSA OSTERBURG"/>
    <s v="Xpress Feeders"/>
  </r>
  <r>
    <n v="478"/>
    <x v="9"/>
    <x v="1"/>
    <s v="NEW TIKAL "/>
    <s v="CARIBBEAN EXPRESS"/>
    <s v="Xpress Feeders"/>
  </r>
  <r>
    <n v="479"/>
    <x v="9"/>
    <x v="1"/>
    <s v="AS8"/>
    <s v="MOL GENEROSITY"/>
    <s v="ONE"/>
  </r>
  <r>
    <n v="480"/>
    <x v="9"/>
    <x v="1"/>
    <s v="AS8"/>
    <s v="MOL GENESIS"/>
    <s v="ONE"/>
  </r>
  <r>
    <n v="481"/>
    <x v="9"/>
    <x v="1"/>
    <s v="AS8"/>
    <s v="X-PRESS BARDSEY"/>
    <s v="Xpress Feeders"/>
  </r>
  <r>
    <n v="482"/>
    <x v="9"/>
    <x v="1"/>
    <s v="AS8"/>
    <s v="GLEN CANYON"/>
    <s v="ONE"/>
  </r>
  <r>
    <n v="483"/>
    <x v="9"/>
    <x v="1"/>
    <s v="AS8"/>
    <s v="MOL GROWTH"/>
    <s v="ONE"/>
  </r>
  <r>
    <n v="484"/>
    <x v="9"/>
    <x v="1"/>
    <s v="AS6"/>
    <s v="OOCL MEMPHIS"/>
    <s v="Cosco"/>
  </r>
  <r>
    <n v="485"/>
    <x v="9"/>
    <x v="1"/>
    <s v="AS6"/>
    <s v="OOCL GENOA"/>
    <s v="Cosco"/>
  </r>
  <r>
    <n v="486"/>
    <x v="9"/>
    <x v="1"/>
    <s v="AS6"/>
    <s v="COSCO THAILAND"/>
    <s v="Cosco"/>
  </r>
  <r>
    <n v="487"/>
    <x v="9"/>
    <x v="1"/>
    <s v="AS6"/>
    <s v="XIN SHANGHAI"/>
    <s v="Hapag"/>
  </r>
  <r>
    <n v="488"/>
    <x v="9"/>
    <x v="1"/>
    <s v="AS9"/>
    <s v="X-PRESS ANGLESEY"/>
    <s v="KMC"/>
  </r>
  <r>
    <n v="489"/>
    <x v="9"/>
    <x v="1"/>
    <s v="AS9"/>
    <s v="TS SINGAPORE"/>
    <s v="TSS"/>
  </r>
  <r>
    <n v="490"/>
    <x v="9"/>
    <x v="1"/>
    <s v="AS9"/>
    <s v="CALIFORNIA TRADER"/>
    <s v="Hapag"/>
  </r>
  <r>
    <n v="491"/>
    <x v="9"/>
    <x v="1"/>
    <s v="AS9"/>
    <s v="KOTA MEGAH"/>
    <s v="PIL"/>
  </r>
  <r>
    <n v="492"/>
    <x v="9"/>
    <x v="1"/>
    <s v="AS9"/>
    <s v="GSL VALERIE"/>
    <s v="GSL"/>
  </r>
  <r>
    <n v="493"/>
    <x v="9"/>
    <x v="1"/>
    <s v="AS9"/>
    <s v="CELSIUS NAPLES"/>
    <s v="KMC"/>
  </r>
  <r>
    <n v="494"/>
    <x v="9"/>
    <x v="1"/>
    <s v="CIX"/>
    <s v="OOCL HAMBURG"/>
    <s v="OOCL"/>
  </r>
  <r>
    <n v="495"/>
    <x v="9"/>
    <x v="1"/>
    <s v="CIX"/>
    <s v="XIN HONG KONG"/>
    <s v="Cosco"/>
  </r>
  <r>
    <n v="496"/>
    <x v="9"/>
    <x v="1"/>
    <s v="CIX"/>
    <s v="SEAMAX STRATFORD"/>
    <s v="OOCL"/>
  </r>
  <r>
    <n v="497"/>
    <x v="9"/>
    <x v="1"/>
    <s v="CIX"/>
    <s v="BHUDTI BHUM"/>
    <s v="RCL"/>
  </r>
  <r>
    <n v="498"/>
    <x v="9"/>
    <x v="1"/>
    <s v="CIX"/>
    <s v="BUXCOAST"/>
    <s v="OOCL"/>
  </r>
  <r>
    <n v="499"/>
    <x v="9"/>
    <x v="1"/>
    <s v="CIX"/>
    <s v="EM SPETSES"/>
    <s v="OOCL"/>
  </r>
  <r>
    <n v="500"/>
    <x v="9"/>
    <x v="1"/>
    <s v="CIX"/>
    <s v="OOCL SAN FRANCISCO"/>
    <s v="OOCL"/>
  </r>
  <r>
    <n v="501"/>
    <x v="9"/>
    <x v="1"/>
    <s v="CIX"/>
    <s v="OOCL LUXEMBOURG"/>
    <s v="OOCL"/>
  </r>
  <r>
    <n v="502"/>
    <x v="9"/>
    <x v="1"/>
    <s v="CIX"/>
    <s v="SEAMAX STRATFORD"/>
    <s v="OOCL"/>
  </r>
  <r>
    <n v="503"/>
    <x v="9"/>
    <x v="1"/>
    <s v="UMXAPL"/>
    <s v="MAERSK SELETAR"/>
    <s v="Maersk"/>
  </r>
  <r>
    <n v="504"/>
    <x v="9"/>
    <x v="1"/>
    <s v="UMXAPL"/>
    <s v="MAERSK DETROIT"/>
    <s v="Maersk"/>
  </r>
  <r>
    <n v="505"/>
    <x v="9"/>
    <x v="1"/>
    <s v="UMXAPL"/>
    <s v="MAERSK SENTOSA"/>
    <s v="Maersk"/>
  </r>
  <r>
    <n v="506"/>
    <x v="9"/>
    <x v="1"/>
    <s v="UMXAPL"/>
    <s v="MAERSK CHICAGO"/>
    <s v="Maersk"/>
  </r>
  <r>
    <n v="507"/>
    <x v="9"/>
    <x v="1"/>
    <s v="UMXAPL"/>
    <s v="MAERSK PITTSBURGH"/>
    <s v="Maersk"/>
  </r>
  <r>
    <n v="508"/>
    <x v="9"/>
    <x v="1"/>
    <s v="UMXAPL"/>
    <s v="MAERSK ATLANTA"/>
    <s v="Maersk"/>
  </r>
  <r>
    <n v="509"/>
    <x v="9"/>
    <x v="1"/>
    <s v="UMXAPL"/>
    <s v="MAERSK SEBAROK"/>
    <s v="Maersk"/>
  </r>
  <r>
    <n v="510"/>
    <x v="9"/>
    <x v="1"/>
    <s v="UMXAPL"/>
    <s v="MAERSK COLUMBUS"/>
    <s v="Maersk"/>
  </r>
  <r>
    <n v="511"/>
    <x v="9"/>
    <x v="1"/>
    <s v="UMXAPL"/>
    <s v="MAERSK DENVER"/>
    <s v="Maersk"/>
  </r>
  <r>
    <n v="512"/>
    <x v="9"/>
    <x v="1"/>
    <s v="UMXAPL"/>
    <s v="MAERSK KINLOSS"/>
    <s v="Maersk"/>
  </r>
  <r>
    <n v="513"/>
    <x v="9"/>
    <x v="1"/>
    <s v="UMXAPL"/>
    <s v="MAERSK KENSINGTON"/>
    <s v="Maersk"/>
  </r>
  <r>
    <n v="514"/>
    <x v="9"/>
    <x v="1"/>
    <s v="UMXAPL"/>
    <s v="MAERSK HARTFORD"/>
    <s v="Maersk"/>
  </r>
  <r>
    <n v="515"/>
    <x v="9"/>
    <x v="1"/>
    <s v="UMXAPL"/>
    <s v="SEAMAX NORWALK"/>
    <s v="Maersk"/>
  </r>
  <r>
    <n v="516"/>
    <x v="12"/>
    <x v="2"/>
    <s v="PS1ANL"/>
    <s v="CAP JERVIS"/>
    <s v="Maersk"/>
  </r>
  <r>
    <n v="517"/>
    <x v="12"/>
    <x v="2"/>
    <s v="PS1ANL"/>
    <s v="JPO LIBRA"/>
    <s v="Maersk"/>
  </r>
  <r>
    <n v="518"/>
    <x v="12"/>
    <x v="2"/>
    <s v="PS1ANL"/>
    <s v="CONTI CORDOBA"/>
    <s v="Hapag"/>
  </r>
  <r>
    <n v="519"/>
    <x v="12"/>
    <x v="2"/>
    <s v="PS1ANL"/>
    <s v="LONDON EXPRESS"/>
    <s v="Hapag"/>
  </r>
  <r>
    <n v="520"/>
    <x v="12"/>
    <x v="2"/>
    <s v="PS1ANL"/>
    <s v="SYNERGY KEELUNG"/>
    <s v="Maersk"/>
  </r>
  <r>
    <n v="521"/>
    <x v="12"/>
    <x v="2"/>
    <s v="PS1ANL"/>
    <s v="SYNERGY OAKLAND"/>
    <s v="Maersk"/>
  </r>
  <r>
    <n v="522"/>
    <x v="12"/>
    <x v="2"/>
    <s v="PS1ANL"/>
    <s v="SEASPAN HAMBURG"/>
    <s v="Hapag"/>
  </r>
  <r>
    <n v="523"/>
    <x v="12"/>
    <x v="2"/>
    <s v="PS1ANL"/>
    <s v="MATE"/>
    <s v="Maersk"/>
  </r>
  <r>
    <n v="524"/>
    <x v="12"/>
    <x v="2"/>
    <s v="KIXANL"/>
    <s v="KOTA LEMBAH"/>
    <s v="PIL"/>
  </r>
  <r>
    <n v="525"/>
    <x v="12"/>
    <x v="2"/>
    <s v="KIXANL"/>
    <s v="MAINE TRADER"/>
    <s v="OOCL"/>
  </r>
  <r>
    <n v="526"/>
    <x v="12"/>
    <x v="2"/>
    <s v="KIXANL"/>
    <s v="SEASMILE"/>
    <s v="Cosco"/>
  </r>
  <r>
    <n v="527"/>
    <x v="12"/>
    <x v="2"/>
    <s v="AAX2ANL"/>
    <s v="ALS KRONOS"/>
    <s v="Maersk"/>
  </r>
  <r>
    <n v="528"/>
    <x v="12"/>
    <x v="2"/>
    <s v="AAX2ANL"/>
    <s v="GSL CHRISTEL ELISABETH"/>
    <s v="Maersk"/>
  </r>
  <r>
    <n v="529"/>
    <x v="12"/>
    <x v="2"/>
    <s v="AAX2ANL"/>
    <s v="JAZAN"/>
    <s v="Hapag"/>
  </r>
  <r>
    <n v="530"/>
    <x v="12"/>
    <x v="2"/>
    <s v="AAXANL"/>
    <s v="MAERSK SURABAYA"/>
    <s v="Maersk"/>
  </r>
  <r>
    <n v="531"/>
    <x v="12"/>
    <x v="2"/>
    <s v="AAXANL"/>
    <s v="SYDNEY EXPRESS"/>
    <s v="Hapag"/>
  </r>
  <r>
    <n v="532"/>
    <x v="12"/>
    <x v="2"/>
    <s v="AAXANL"/>
    <s v="PHOEBE"/>
    <s v="ONE"/>
  </r>
  <r>
    <n v="533"/>
    <x v="12"/>
    <x v="2"/>
    <s v="A3NANL"/>
    <s v="OOCL SHANGHAI"/>
    <s v="OOCL"/>
  </r>
  <r>
    <n v="534"/>
    <x v="12"/>
    <x v="2"/>
    <s v="A3NANL"/>
    <s v="XIN DA LIAN"/>
    <s v="Cosco"/>
  </r>
  <r>
    <n v="535"/>
    <x v="12"/>
    <x v="2"/>
    <s v="A3SANL"/>
    <s v="COSCO FELIXSTOWE"/>
    <s v="Cosco"/>
  </r>
  <r>
    <n v="536"/>
    <x v="12"/>
    <x v="2"/>
    <s v="A3SANL"/>
    <s v="COSCO HONG KONG"/>
    <s v="Cosco"/>
  </r>
  <r>
    <n v="537"/>
    <x v="12"/>
    <x v="2"/>
    <s v="A3SANL"/>
    <s v="OOCL ITALY"/>
    <s v="OOCL"/>
  </r>
  <r>
    <n v="538"/>
    <x v="12"/>
    <x v="2"/>
    <s v="A3SANL"/>
    <s v="OOCL KUALA LUMPUR"/>
    <s v="OOCL"/>
  </r>
  <r>
    <n v="539"/>
    <x v="12"/>
    <x v="2"/>
    <s v="A3SANL"/>
    <s v="XIN YAN TAI"/>
    <s v="Cosco"/>
  </r>
  <r>
    <n v="540"/>
    <x v="12"/>
    <x v="2"/>
    <s v="A3CANL"/>
    <s v="OOCL DURBAN"/>
    <s v="OOCL"/>
  </r>
  <r>
    <n v="541"/>
    <x v="12"/>
    <x v="2"/>
    <s v="A3CANL"/>
    <s v="OOCL BEIJING"/>
    <s v="Cosco"/>
  </r>
  <r>
    <n v="542"/>
    <x v="12"/>
    <x v="2"/>
    <s v="A3CANL"/>
    <s v="OOCL MIAMI"/>
    <s v="Cosco"/>
  </r>
  <r>
    <n v="543"/>
    <x v="12"/>
    <x v="2"/>
    <s v="A3CANL"/>
    <s v="OOCL ROTTERDAM"/>
    <s v="OOCL"/>
  </r>
  <r>
    <n v="544"/>
    <x v="12"/>
    <x v="2"/>
    <s v="A3CANL"/>
    <s v="SEAMAX STRATFORD"/>
    <s v="OOCL"/>
  </r>
  <r>
    <n v="545"/>
    <x v="12"/>
    <x v="2"/>
    <s v="A3CANL"/>
    <s v="OOCL CANADA"/>
    <s v="Cosco"/>
  </r>
  <r>
    <n v="546"/>
    <x v="12"/>
    <x v="2"/>
    <s v="ANZXANL"/>
    <s v="KOTA LESTARI"/>
    <s v="PIL"/>
  </r>
  <r>
    <n v="547"/>
    <x v="12"/>
    <x v="2"/>
    <s v="ANZXANL"/>
    <s v="OOCL BUSAN"/>
    <s v="OOCL"/>
  </r>
  <r>
    <n v="548"/>
    <x v="12"/>
    <x v="2"/>
    <s v="ANZXANL"/>
    <s v="XIN ZHANG ZHOU"/>
    <s v="Cosco"/>
  </r>
  <r>
    <n v="549"/>
    <x v="13"/>
    <x v="3"/>
    <s v="PA1CNC"/>
    <s v="TIAN CHANG HE"/>
    <s v="Cosco"/>
  </r>
  <r>
    <n v="550"/>
    <x v="13"/>
    <x v="3"/>
    <s v="PA1CNC"/>
    <s v="OOCL CALIFORNIA"/>
    <s v="OOCL"/>
  </r>
  <r>
    <n v="551"/>
    <x v="13"/>
    <x v="3"/>
    <s v="PA1CNC"/>
    <s v="XIN NING BO"/>
    <s v="Cosco"/>
  </r>
  <r>
    <n v="552"/>
    <x v="8"/>
    <x v="3"/>
    <s v="JKHCNC"/>
    <s v="WAN HAI 221"/>
    <s v="Wan Hai"/>
  </r>
  <r>
    <n v="553"/>
    <x v="8"/>
    <x v="3"/>
    <s v="JKHCNC"/>
    <s v="WAN HAI 222"/>
    <s v="Wan Hai"/>
  </r>
  <r>
    <n v="554"/>
    <x v="8"/>
    <x v="3"/>
    <s v="JKHCNC"/>
    <s v="WAN HAI 223"/>
    <s v="Wan Hai"/>
  </r>
  <r>
    <n v="555"/>
    <x v="13"/>
    <x v="3"/>
    <s v="CT2CNC"/>
    <s v="XIN ZHAN JIANG"/>
    <s v="Cosco"/>
  </r>
  <r>
    <n v="556"/>
    <x v="13"/>
    <x v="3"/>
    <s v="CT2CNC"/>
    <s v="XIN WU HAN"/>
    <s v="Cosco"/>
  </r>
  <r>
    <n v="557"/>
    <x v="13"/>
    <x v="3"/>
    <s v="CT2CNC"/>
    <s v="XIN FANG CHENG"/>
    <s v="Cosco"/>
  </r>
  <r>
    <n v="558"/>
    <x v="10"/>
    <x v="3"/>
    <s v="TMX1CNC"/>
    <s v="ARICA BRIDGE"/>
    <s v="ONE"/>
  </r>
  <r>
    <n v="559"/>
    <x v="10"/>
    <x v="3"/>
    <s v="TMX1CNC"/>
    <s v="XETHA BHUM"/>
    <s v="RCL"/>
  </r>
  <r>
    <n v="560"/>
    <x v="11"/>
    <x v="3"/>
    <s v="RCX2CNC"/>
    <s v="SUPA BHUM"/>
    <s v="RCL"/>
  </r>
  <r>
    <n v="561"/>
    <x v="14"/>
    <x v="3"/>
    <s v="KCMCNC"/>
    <s v="BELMONTE EXPRESS"/>
    <s v="KCM"/>
  </r>
  <r>
    <n v="562"/>
    <x v="14"/>
    <x v="3"/>
    <s v="KCMCNC"/>
    <s v="HYUNDAI UNITY"/>
    <s v="HMM"/>
  </r>
  <r>
    <n v="563"/>
    <x v="14"/>
    <x v="3"/>
    <s v="KCMCNC"/>
    <s v="CHARLOTTE SCHULTE"/>
    <s v="KCM"/>
  </r>
  <r>
    <n v="564"/>
    <x v="14"/>
    <x v="3"/>
    <s v="KCMCNC"/>
    <s v="TS NINGBO"/>
    <s v="TSS"/>
  </r>
  <r>
    <n v="565"/>
    <x v="10"/>
    <x v="3"/>
    <s v="TIXCNC"/>
    <s v="AS CARINTHIA"/>
    <s v="ONE"/>
  </r>
  <r>
    <n v="566"/>
    <x v="10"/>
    <x v="3"/>
    <s v="TIXCNC"/>
    <s v="ALS JUNO"/>
    <s v="ONE"/>
  </r>
  <r>
    <n v="567"/>
    <x v="13"/>
    <x v="3"/>
    <s v="CTV2CNC"/>
    <s v="G. BOX"/>
    <s v="GSL"/>
  </r>
  <r>
    <n v="568"/>
    <x v="13"/>
    <x v="3"/>
    <s v="CTV2CNC"/>
    <s v="GREEN POLE"/>
    <s v="GSL"/>
  </r>
  <r>
    <n v="569"/>
    <x v="13"/>
    <x v="3"/>
    <s v="CTV2CNC"/>
    <s v="INCRES"/>
    <s v="GSL"/>
  </r>
  <r>
    <n v="570"/>
    <x v="11"/>
    <x v="3"/>
    <s v="RNVCNC"/>
    <s v="YM CREDENTIAL"/>
    <s v="Yang Ming"/>
  </r>
  <r>
    <n v="571"/>
    <x v="11"/>
    <x v="3"/>
    <s v="RNVCNC"/>
    <s v="XUTRA BHUM"/>
    <s v="RCL"/>
  </r>
  <r>
    <n v="572"/>
    <x v="11"/>
    <x v="3"/>
    <s v="RNVCNC"/>
    <s v="GH BORA"/>
    <s v="Cosco"/>
  </r>
  <r>
    <n v="573"/>
    <x v="11"/>
    <x v="3"/>
    <s v="RHSCNC"/>
    <s v="YATRA BHUM"/>
    <s v="RCL"/>
  </r>
  <r>
    <n v="574"/>
    <x v="11"/>
    <x v="3"/>
    <s v="RSECNC"/>
    <s v="CHANA BHUM"/>
    <s v="RCL"/>
  </r>
  <r>
    <n v="575"/>
    <x v="10"/>
    <x v="3"/>
    <s v="KVXCNC"/>
    <s v="KMTC POHANG"/>
    <s v="KMC"/>
  </r>
  <r>
    <n v="576"/>
    <x v="10"/>
    <x v="3"/>
    <s v="KVXCNC"/>
    <s v="POS HOCHIMINH"/>
    <s v="HMM"/>
  </r>
  <r>
    <n v="577"/>
    <x v="10"/>
    <x v="3"/>
    <s v="KVXCNC"/>
    <s v="POS BANGKOK"/>
    <s v="HMM"/>
  </r>
  <r>
    <n v="578"/>
    <x v="9"/>
    <x v="3"/>
    <s v="JVHCNC"/>
    <s v="ALS SUMIRE"/>
    <s v="ONE"/>
  </r>
  <r>
    <n v="579"/>
    <x v="9"/>
    <x v="3"/>
    <s v="JVHCNC"/>
    <s v="GREEN WAVE"/>
    <s v="ONE"/>
  </r>
  <r>
    <n v="580"/>
    <x v="9"/>
    <x v="3"/>
    <s v="JVHCNC"/>
    <s v="PENANG BRIDGE"/>
    <s v="ONE"/>
  </r>
  <r>
    <n v="581"/>
    <x v="14"/>
    <x v="3"/>
    <s v="RMNCNC"/>
    <s v="SEASPAN NEW YORK"/>
    <s v="Cosco"/>
  </r>
  <r>
    <n v="582"/>
    <x v="14"/>
    <x v="3"/>
    <s v="RMNCNC"/>
    <s v="ALS FAUNA"/>
    <s v="ONE"/>
  </r>
  <r>
    <n v="583"/>
    <x v="8"/>
    <x v="3"/>
    <s v="JMVCNC"/>
    <s v="THORSTAR"/>
    <s v="Yang Ming"/>
  </r>
  <r>
    <n v="584"/>
    <x v="8"/>
    <x v="3"/>
    <s v="JMVCNC"/>
    <s v="KMTC YOKOHAMA"/>
    <s v="Yang Ming"/>
  </r>
  <r>
    <n v="585"/>
    <x v="8"/>
    <x v="3"/>
    <s v="JMVCNC"/>
    <s v="YM CONTINENT"/>
    <s v="Yang Ming"/>
  </r>
  <r>
    <n v="586"/>
    <x v="8"/>
    <x v="3"/>
    <s v="JMVCNC"/>
    <s v="ARIANA"/>
    <s v="Yang Ming"/>
  </r>
  <r>
    <n v="587"/>
    <x v="11"/>
    <x v="3"/>
    <s v="CT1CNC"/>
    <s v="COSCO HAMBURG"/>
    <s v="Cosco"/>
  </r>
  <r>
    <n v="588"/>
    <x v="11"/>
    <x v="3"/>
    <s v="CT1CNC"/>
    <s v="COSCO SHANGHAI"/>
    <s v="Cosco"/>
  </r>
  <r>
    <n v="589"/>
    <x v="11"/>
    <x v="3"/>
    <s v="CT1CNC"/>
    <s v="LINE BEACH TRADER"/>
    <s v="Wan Hai"/>
  </r>
  <r>
    <n v="590"/>
    <x v="11"/>
    <x v="3"/>
    <s v="CT1CNC"/>
    <s v="OOCL AMERICA"/>
    <s v="OOCL"/>
  </r>
  <r>
    <n v="591"/>
    <x v="8"/>
    <x v="3"/>
    <s v="CV2CNC"/>
    <s v="ZHONG HANG SHENG"/>
    <s v="Cosco"/>
  </r>
  <r>
    <n v="592"/>
    <x v="8"/>
    <x v="3"/>
    <s v="CV2CNC"/>
    <s v="NZ NINGBO"/>
    <s v="Cosco"/>
  </r>
  <r>
    <n v="593"/>
    <x v="8"/>
    <x v="3"/>
    <s v="CV2CNC"/>
    <s v="CITY OF BEIJING"/>
    <s v="Cosco"/>
  </r>
  <r>
    <n v="594"/>
    <x v="8"/>
    <x v="3"/>
    <s v="CV2CNC"/>
    <s v="AS PENELOPE"/>
    <s v="Cosco"/>
  </r>
  <r>
    <n v="595"/>
    <x v="8"/>
    <x v="3"/>
    <s v="CV2CNC"/>
    <s v="CSCL MANZANILLO"/>
    <s v="Cosco"/>
  </r>
  <r>
    <n v="596"/>
    <x v="9"/>
    <x v="3"/>
    <s v="CP6CNC"/>
    <s v="HYUNDAI INTEGRAL"/>
    <s v="HMM"/>
  </r>
  <r>
    <n v="597"/>
    <x v="9"/>
    <x v="3"/>
    <s v="CP6CNC"/>
    <s v="XIANG SHUN"/>
    <s v="HMM"/>
  </r>
  <r>
    <n v="598"/>
    <x v="9"/>
    <x v="3"/>
    <s v="CP6CNC"/>
    <s v="HYUNDAI GRACE"/>
    <s v="HMM"/>
  </r>
  <r>
    <n v="599"/>
    <x v="8"/>
    <x v="3"/>
    <s v="JTSCNC"/>
    <s v="YM CAPACITY"/>
    <s v="Yang Ming"/>
  </r>
  <r>
    <n v="600"/>
    <x v="8"/>
    <x v="3"/>
    <s v="JTSCNC"/>
    <s v="YM CENTENNIAL"/>
    <s v="Yang Ming"/>
  </r>
  <r>
    <n v="601"/>
    <x v="8"/>
    <x v="3"/>
    <s v="JTSCNC"/>
    <s v="YM CONSTANCY"/>
    <s v="Yang Ming"/>
  </r>
  <r>
    <n v="602"/>
    <x v="8"/>
    <x v="3"/>
    <s v="JTSCNC"/>
    <s v="YM CONTINUITY"/>
    <s v="Yang Ming"/>
  </r>
  <r>
    <n v="603"/>
    <x v="11"/>
    <x v="3"/>
    <s v="JTCCNC"/>
    <s v="YM INCREMENT"/>
    <s v="Yang Ming"/>
  </r>
  <r>
    <n v="604"/>
    <x v="11"/>
    <x v="3"/>
    <s v="JTCCNC"/>
    <s v="YM IMAGE"/>
    <s v="Yang Ming"/>
  </r>
  <r>
    <n v="605"/>
    <x v="11"/>
    <x v="3"/>
    <s v="JTCCNC"/>
    <s v="YM INTERACTION"/>
    <s v="Yang Ming"/>
  </r>
  <r>
    <n v="606"/>
    <x v="11"/>
    <x v="3"/>
    <s v="JTCCNC"/>
    <s v="YM INAUGURATION"/>
    <s v="Yang Ming"/>
  </r>
  <r>
    <n v="607"/>
    <x v="11"/>
    <x v="3"/>
    <s v="JTCCNC"/>
    <s v="YM IMPROVEMENT"/>
    <s v="Yang Ming"/>
  </r>
  <r>
    <n v="608"/>
    <x v="8"/>
    <x v="3"/>
    <s v="JHTCNC"/>
    <s v="TS KAOHSIUNG"/>
    <s v="TSS"/>
  </r>
  <r>
    <n v="609"/>
    <x v="8"/>
    <x v="3"/>
    <s v="JHTCNC"/>
    <s v="TS TOKYO"/>
    <s v="TSS"/>
  </r>
  <r>
    <n v="610"/>
    <x v="8"/>
    <x v="3"/>
    <s v="JHTCNC"/>
    <s v="TS OSAKA"/>
    <s v="TSS"/>
  </r>
  <r>
    <n v="611"/>
    <x v="8"/>
    <x v="3"/>
    <s v="JHTCNC"/>
    <s v="TS BANGKOK"/>
    <s v="TSS"/>
  </r>
  <r>
    <n v="612"/>
    <x v="8"/>
    <x v="3"/>
    <s v="IA2CNC"/>
    <s v="MCC MEDAN"/>
    <s v="Maersk"/>
  </r>
  <r>
    <n v="613"/>
    <x v="8"/>
    <x v="3"/>
    <s v="IA2CNC"/>
    <s v="MIAMI TRADER"/>
    <s v="Maersk"/>
  </r>
  <r>
    <n v="614"/>
    <x v="8"/>
    <x v="3"/>
    <s v="IA2CNC"/>
    <s v="MERATUS JAYAGIRI"/>
    <s v="Maersk"/>
  </r>
  <r>
    <n v="615"/>
    <x v="8"/>
    <x v="3"/>
    <s v="IA2CNC"/>
    <s v="BELLATRIX I"/>
    <s v="Maersk"/>
  </r>
  <r>
    <n v="616"/>
    <x v="10"/>
    <x v="3"/>
    <s v="JCHCNC"/>
    <s v="CAIYUNHE"/>
    <s v="Cosco"/>
  </r>
  <r>
    <n v="617"/>
    <x v="10"/>
    <x v="3"/>
    <s v="JCHCNC"/>
    <s v="CAPE FORBY"/>
    <s v="Cosco"/>
  </r>
  <r>
    <n v="618"/>
    <x v="10"/>
    <x v="3"/>
    <s v="JCHCNC"/>
    <s v="FENGYUNHE"/>
    <s v="Cosco"/>
  </r>
  <r>
    <n v="619"/>
    <x v="11"/>
    <x v="3"/>
    <s v="BCXCNC"/>
    <s v="WAN HAI 213"/>
    <s v="Wan Hai"/>
  </r>
  <r>
    <n v="620"/>
    <x v="11"/>
    <x v="3"/>
    <s v="BCXCNC"/>
    <s v="WAN HAI 225"/>
    <s v="Wan Hai"/>
  </r>
  <r>
    <n v="621"/>
    <x v="14"/>
    <x v="3"/>
    <s v="CMS2CNC"/>
    <s v="XIN YING KOU"/>
    <s v="Cosco"/>
  </r>
  <r>
    <n v="622"/>
    <x v="14"/>
    <x v="3"/>
    <s v="CMS2CNC"/>
    <s v="SPIL KARTINI"/>
    <s v="Cosco"/>
  </r>
  <r>
    <n v="623"/>
    <x v="14"/>
    <x v="3"/>
    <s v="CMS2CNC"/>
    <s v="XIN RI ZHAO"/>
    <s v="Cosco"/>
  </r>
  <r>
    <n v="624"/>
    <x v="14"/>
    <x v="3"/>
    <s v="CMS2CNC"/>
    <s v="COSCO JEDDAH"/>
    <s v="Cosco"/>
  </r>
  <r>
    <n v="625"/>
    <x v="11"/>
    <x v="3"/>
    <s v="RBCCNC"/>
    <s v="ITHA BHUM"/>
    <s v="RCL"/>
  </r>
  <r>
    <n v="626"/>
    <x v="11"/>
    <x v="3"/>
    <s v="RBCCNC"/>
    <s v="RATANA THIDA"/>
    <s v="RCL"/>
  </r>
  <r>
    <n v="627"/>
    <x v="11"/>
    <x v="3"/>
    <s v="RBCCNC"/>
    <s v="LUCKY MERRY"/>
    <s v="RCL"/>
  </r>
  <r>
    <n v="628"/>
    <x v="11"/>
    <x v="3"/>
    <s v="RBCCNC"/>
    <s v="MAKHA BHUM"/>
    <s v="RCL"/>
  </r>
  <r>
    <n v="629"/>
    <x v="11"/>
    <x v="3"/>
    <s v="RBCCNC"/>
    <s v="JITRA BHUM"/>
    <s v="RCL"/>
  </r>
  <r>
    <n v="630"/>
    <x v="14"/>
    <x v="3"/>
    <s v="HHXCNC"/>
    <s v="BIENDONG MARINER"/>
    <s v="HMM"/>
  </r>
  <r>
    <n v="631"/>
    <x v="14"/>
    <x v="3"/>
    <s v="HHXCNC"/>
    <s v="HE JIN"/>
    <s v="HMM"/>
  </r>
  <r>
    <n v="632"/>
    <x v="14"/>
    <x v="3"/>
    <s v="HHXCNC"/>
    <s v="XIANG SHUN"/>
    <s v="HMM"/>
  </r>
  <r>
    <n v="633"/>
    <x v="14"/>
    <x v="3"/>
    <s v="HHXCNC"/>
    <s v="RUN HE"/>
    <s v="HMM"/>
  </r>
  <r>
    <n v="634"/>
    <x v="14"/>
    <x v="3"/>
    <s v="KI2CNC"/>
    <s v="HYUNDAI DYNASTY"/>
    <s v="HMM"/>
  </r>
  <r>
    <n v="635"/>
    <x v="14"/>
    <x v="3"/>
    <s v="KI2CNC"/>
    <s v="HYUNDAI SUPREME"/>
    <s v="HMM"/>
  </r>
  <r>
    <n v="636"/>
    <x v="14"/>
    <x v="3"/>
    <s v="KI2CNC"/>
    <s v="KMTC CHENNAI"/>
    <s v="HMM"/>
  </r>
  <r>
    <n v="637"/>
    <x v="14"/>
    <x v="3"/>
    <s v="KI2CNC"/>
    <s v="NORTH BRIDGE"/>
    <s v="HMM"/>
  </r>
  <r>
    <n v="638"/>
    <x v="8"/>
    <x v="3"/>
    <s v="TVSCNC"/>
    <s v="YM HARMONY"/>
    <s v="Yang Ming"/>
  </r>
  <r>
    <n v="639"/>
    <x v="8"/>
    <x v="3"/>
    <s v="TVSCNC"/>
    <s v="YM HAWK"/>
    <s v="Yang Ming"/>
  </r>
  <r>
    <n v="640"/>
    <x v="8"/>
    <x v="3"/>
    <s v="TVSCNC"/>
    <s v="YM INCEPTION"/>
    <s v="Yang Ming"/>
  </r>
  <r>
    <n v="641"/>
    <x v="8"/>
    <x v="3"/>
    <s v="TVSCNC"/>
    <s v="YM HORIZON"/>
    <s v="Yang Ming"/>
  </r>
  <r>
    <n v="642"/>
    <x v="14"/>
    <x v="3"/>
    <s v="THXCNC"/>
    <s v="GREEN CELEBRITY"/>
    <s v="Evergreen"/>
  </r>
  <r>
    <n v="643"/>
    <x v="14"/>
    <x v="3"/>
    <s v="THXCNC"/>
    <s v="EVER CHARM"/>
    <s v="Evergreen"/>
  </r>
  <r>
    <n v="644"/>
    <x v="14"/>
    <x v="3"/>
    <s v="THXCNC"/>
    <s v="EVER CANDID"/>
    <s v="Evergreen"/>
  </r>
  <r>
    <n v="645"/>
    <x v="11"/>
    <x v="3"/>
    <s v="LCX2CNC"/>
    <s v="WIDE JULIET"/>
    <s v="ONE"/>
  </r>
  <r>
    <n v="646"/>
    <x v="11"/>
    <x v="3"/>
    <s v="LCX2CNC"/>
    <s v="MOL GATEWAY"/>
    <s v="ONE"/>
  </r>
  <r>
    <n v="647"/>
    <x v="11"/>
    <x v="3"/>
    <s v="LCX2CNC"/>
    <s v="XIN QIN HUANG DAO"/>
    <s v="Cosco"/>
  </r>
  <r>
    <n v="648"/>
    <x v="11"/>
    <x v="3"/>
    <s v="LCX2CNC"/>
    <s v="THANA BHUM"/>
    <s v="RCL"/>
  </r>
  <r>
    <n v="649"/>
    <x v="11"/>
    <x v="3"/>
    <s v="LCX2CNC"/>
    <s v="MOL GRANDEUR"/>
    <s v="ONE"/>
  </r>
  <r>
    <n v="650"/>
    <x v="11"/>
    <x v="3"/>
    <s v="LCX2CNC"/>
    <s v="TSS NEPTUNE"/>
    <s v="Xpress Feeders"/>
  </r>
  <r>
    <n v="651"/>
    <x v="10"/>
    <x v="3"/>
    <s v="CVICNC"/>
    <s v="MERATUS TOMINI"/>
    <s v="STC"/>
  </r>
  <r>
    <n v="652"/>
    <x v="10"/>
    <x v="3"/>
    <s v="CVICNC"/>
    <s v="SITC SEMARANG"/>
    <s v="STC"/>
  </r>
  <r>
    <n v="653"/>
    <x v="10"/>
    <x v="3"/>
    <s v="CVICNC"/>
    <s v="SITC SHEKOU"/>
    <s v="STC"/>
  </r>
  <r>
    <n v="654"/>
    <x v="10"/>
    <x v="3"/>
    <s v="CVICNC"/>
    <s v="SITC ULSAN"/>
    <s v="STC"/>
  </r>
  <r>
    <n v="655"/>
    <x v="11"/>
    <x v="3"/>
    <s v="RBHCNC"/>
    <s v="JARU BHUM"/>
    <s v="RCL"/>
  </r>
  <r>
    <n v="656"/>
    <x v="11"/>
    <x v="3"/>
    <s v="RBHCNC"/>
    <s v="JITRA BHUM"/>
    <s v="RCL"/>
  </r>
  <r>
    <n v="657"/>
    <x v="11"/>
    <x v="3"/>
    <s v="RBHCNC"/>
    <s v="MAKHA BHUM"/>
    <s v="RCL"/>
  </r>
  <r>
    <n v="658"/>
    <x v="8"/>
    <x v="3"/>
    <s v="JTVCNC"/>
    <s v="MARCLIFF"/>
    <s v="TSS"/>
  </r>
  <r>
    <n v="659"/>
    <x v="8"/>
    <x v="3"/>
    <s v="JTVCNC"/>
    <s v="OPTIMA"/>
    <s v="TSS"/>
  </r>
  <r>
    <n v="660"/>
    <x v="8"/>
    <x v="3"/>
    <s v="JTVCNC"/>
    <s v="MILLENIUM BRIGHT"/>
    <s v="TSS"/>
  </r>
  <r>
    <n v="661"/>
    <x v="8"/>
    <x v="3"/>
    <s v="JTVCNC"/>
    <s v="YM INITIATIVE"/>
    <s v="Yang Ming"/>
  </r>
  <r>
    <n v="662"/>
    <x v="8"/>
    <x v="3"/>
    <s v="IA88CNC"/>
    <s v="NORDMAS"/>
    <s v="Maersk"/>
  </r>
  <r>
    <n v="663"/>
    <x v="8"/>
    <x v="3"/>
    <s v="IA88CNC"/>
    <s v="FEEDER 1"/>
    <s v="Maersk"/>
  </r>
  <r>
    <n v="664"/>
    <x v="8"/>
    <x v="3"/>
    <s v="IA88CNC"/>
    <s v="HANSA BREITENBURG"/>
    <s v="Maersk"/>
  </r>
  <r>
    <n v="665"/>
    <x v="8"/>
    <x v="3"/>
    <s v="IA88CNC"/>
    <s v="TRIESTE TRADER"/>
    <s v="Maersk"/>
  </r>
  <r>
    <n v="666"/>
    <x v="8"/>
    <x v="3"/>
    <s v="IA88CNC"/>
    <s v="FEEDER 2"/>
    <s v="Maersk"/>
  </r>
  <r>
    <n v="667"/>
    <x v="8"/>
    <x v="3"/>
    <s v="IA88CNC"/>
    <s v="MAERSK NARVIK"/>
    <s v="Maersk"/>
  </r>
  <r>
    <n v="668"/>
    <x v="8"/>
    <x v="3"/>
    <s v="IA88CNC"/>
    <s v="NORDLION"/>
    <s v="Maersk"/>
  </r>
  <r>
    <n v="669"/>
    <x v="8"/>
    <x v="3"/>
    <s v="IA88CNC"/>
    <s v="SAN PEDRO"/>
    <s v="Maersk"/>
  </r>
  <r>
    <n v="670"/>
    <x v="8"/>
    <x v="3"/>
    <s v="HHX3CNC"/>
    <s v="HUA KAI"/>
    <s v="ONE"/>
  </r>
  <r>
    <n v="671"/>
    <x v="8"/>
    <x v="3"/>
    <s v="HHX3CNC"/>
    <s v="GANG TONG 19"/>
    <s v="ONE"/>
  </r>
  <r>
    <n v="672"/>
    <x v="11"/>
    <x v="3"/>
    <s v="CT3CNC"/>
    <s v="AS FLORA"/>
    <s v="China United Lines"/>
  </r>
  <r>
    <n v="673"/>
    <x v="11"/>
    <x v="3"/>
    <s v="CT3CNC"/>
    <s v="AS ROKU "/>
    <s v="China United Lines"/>
  </r>
  <r>
    <n v="674"/>
    <x v="8"/>
    <x v="3"/>
    <s v="PLMCNC"/>
    <s v="PAC CERGAS"/>
    <s v="ONE"/>
  </r>
  <r>
    <n v="675"/>
    <x v="8"/>
    <x v="3"/>
    <s v="PLMCNC"/>
    <s v="SINAR PENIDA"/>
    <s v="ONE"/>
  </r>
  <r>
    <n v="676"/>
    <x v="8"/>
    <x v="3"/>
    <s v="BMTCNC"/>
    <s v="KOTA HANDAL"/>
    <s v="ONE"/>
  </r>
  <r>
    <n v="677"/>
    <x v="10"/>
    <x v="3"/>
    <s v="SRGCNC"/>
    <s v="SINAR SUNDA"/>
    <s v="Cosco"/>
  </r>
  <r>
    <n v="678"/>
    <x v="10"/>
    <x v="3"/>
    <s v="SRGCNC"/>
    <s v="ISEACO WISDOM"/>
    <s v="Cosco"/>
  </r>
  <r>
    <n v="679"/>
    <x v="0"/>
    <x v="3"/>
    <s v="NKTCNC"/>
    <s v="SKY SUNSHINE"/>
    <s v="CKL"/>
  </r>
  <r>
    <n v="680"/>
    <x v="0"/>
    <x v="3"/>
    <s v="NKTCNC"/>
    <s v="STARSHIP AQUILA"/>
    <s v="NSL"/>
  </r>
  <r>
    <n v="681"/>
    <x v="0"/>
    <x v="3"/>
    <s v="NKTCNC"/>
    <s v="KMTC PUSAN"/>
    <s v="KM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77F5A-7774-4C29-84FD-0BDF9D0A398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User Name">
  <location ref="A3:F20" firstHeaderRow="1" firstDataRow="2" firstDataCol="1"/>
  <pivotFields count="6">
    <pivotField showAll="0"/>
    <pivotField axis="axisRow" showAll="0">
      <items count="16">
        <item x="13"/>
        <item x="14"/>
        <item x="4"/>
        <item x="0"/>
        <item x="10"/>
        <item x="3"/>
        <item x="11"/>
        <item x="12"/>
        <item x="5"/>
        <item x="2"/>
        <item x="8"/>
        <item x="9"/>
        <item x="7"/>
        <item x="6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dataField="1"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Vessel Name" fld="4" subtotal="count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2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2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2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lobalterminalscanada.com/" TargetMode="External"/><Relationship Id="rId13" Type="http://schemas.openxmlformats.org/officeDocument/2006/relationships/hyperlink" Target="https://ecms.dpworld.ca/VesselSchedule.aspx" TargetMode="External"/><Relationship Id="rId3" Type="http://schemas.openxmlformats.org/officeDocument/2006/relationships/hyperlink" Target="https://forecast.psahalifax.com/fc-HAL/default.do" TargetMode="External"/><Relationship Id="rId7" Type="http://schemas.openxmlformats.org/officeDocument/2006/relationships/hyperlink" Target="https://globalterminalscanada.com/" TargetMode="External"/><Relationship Id="rId12" Type="http://schemas.openxmlformats.org/officeDocument/2006/relationships/hyperlink" Target="https://www.dpworldcanada.com/client-centre/vancouver/vessel-berth-schedule/" TargetMode="External"/><Relationship Id="rId2" Type="http://schemas.openxmlformats.org/officeDocument/2006/relationships/hyperlink" Target="https://www.mtrtml.com/" TargetMode="External"/><Relationship Id="rId1" Type="http://schemas.openxmlformats.org/officeDocument/2006/relationships/hyperlink" Target="https://www.mtrtml.com/" TargetMode="External"/><Relationship Id="rId6" Type="http://schemas.openxmlformats.org/officeDocument/2006/relationships/hyperlink" Target="https://www.dpworldcanada.com/client-centre/vancouver/vessel-berth-schedule/" TargetMode="External"/><Relationship Id="rId11" Type="http://schemas.openxmlformats.org/officeDocument/2006/relationships/hyperlink" Target="https://forecast.psahalifax.com/fc-HAL/default.do" TargetMode="External"/><Relationship Id="rId5" Type="http://schemas.openxmlformats.org/officeDocument/2006/relationships/hyperlink" Target="https://www.dpworldcanada.com/client-centre/prince-rupert/vessel-berth-schedule/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ecms.dpworld.ca/VesselSchedule.aspx" TargetMode="External"/><Relationship Id="rId4" Type="http://schemas.openxmlformats.org/officeDocument/2006/relationships/hyperlink" Target="https://forecast.psahalifax.com/fc-HAL/default.do" TargetMode="External"/><Relationship Id="rId9" Type="http://schemas.openxmlformats.org/officeDocument/2006/relationships/hyperlink" Target="https://globalterminalscanada.com/" TargetMode="External"/><Relationship Id="rId14" Type="http://schemas.openxmlformats.org/officeDocument/2006/relationships/hyperlink" Target="https://www.dpworldcanada.com/client-centre/prince-rupert/vessel-berth-schedu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1FA5-7C40-4123-BBCD-AB20E1A16CDA}">
  <sheetPr codeName="Sheet1"/>
  <dimension ref="A1:J140"/>
  <sheetViews>
    <sheetView tabSelected="1" topLeftCell="B1" workbookViewId="0">
      <selection activeCell="E1" sqref="E1"/>
    </sheetView>
  </sheetViews>
  <sheetFormatPr defaultColWidth="5.453125" defaultRowHeight="14.5" x14ac:dyDescent="0.35"/>
  <cols>
    <col min="1" max="1" width="5.453125" style="2" bestFit="1" customWidth="1"/>
    <col min="2" max="2" width="20.26953125" style="2" bestFit="1" customWidth="1"/>
    <col min="3" max="3" width="8.54296875" style="2" bestFit="1" customWidth="1"/>
    <col min="4" max="4" width="10.81640625" style="2" bestFit="1" customWidth="1"/>
    <col min="5" max="5" width="46.1796875" style="2" bestFit="1" customWidth="1"/>
    <col min="6" max="6" width="13.453125" style="2" bestFit="1" customWidth="1"/>
    <col min="7" max="7" width="95" style="2" bestFit="1" customWidth="1"/>
    <col min="8" max="8" width="12.7265625" style="2" customWidth="1"/>
    <col min="9" max="9" width="10.1796875" style="2" bestFit="1" customWidth="1"/>
    <col min="10" max="10" width="11" style="2" bestFit="1" customWidth="1"/>
    <col min="11" max="11" width="5.453125" style="2"/>
    <col min="12" max="12" width="9.453125" style="2" bestFit="1" customWidth="1"/>
    <col min="13" max="16384" width="5.453125" style="2"/>
  </cols>
  <sheetData>
    <row r="1" spans="1:10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</row>
    <row r="2" spans="1:10" x14ac:dyDescent="0.35">
      <c r="A2" s="1">
        <v>1</v>
      </c>
      <c r="B2" s="1" t="s">
        <v>270</v>
      </c>
      <c r="C2" s="1" t="s">
        <v>270</v>
      </c>
      <c r="D2" s="1" t="s">
        <v>270</v>
      </c>
      <c r="E2" s="1" t="s">
        <v>247</v>
      </c>
      <c r="F2" s="1" t="s">
        <v>93</v>
      </c>
      <c r="G2" s="1"/>
      <c r="H2" s="2" t="s">
        <v>271</v>
      </c>
    </row>
    <row r="3" spans="1:10" x14ac:dyDescent="0.35">
      <c r="A3" s="1">
        <v>1</v>
      </c>
      <c r="B3" s="1" t="s">
        <v>270</v>
      </c>
      <c r="C3" s="1" t="s">
        <v>270</v>
      </c>
      <c r="D3" s="1" t="s">
        <v>270</v>
      </c>
      <c r="E3" s="2" t="s">
        <v>256</v>
      </c>
      <c r="F3" s="1" t="s">
        <v>93</v>
      </c>
      <c r="G3" s="1"/>
      <c r="H3" s="2" t="s">
        <v>272</v>
      </c>
    </row>
    <row r="4" spans="1:10" x14ac:dyDescent="0.35">
      <c r="A4" s="1">
        <v>1</v>
      </c>
      <c r="B4" s="1" t="s">
        <v>270</v>
      </c>
      <c r="C4" s="1" t="s">
        <v>270</v>
      </c>
      <c r="D4" s="1" t="s">
        <v>270</v>
      </c>
      <c r="E4" s="2" t="s">
        <v>192</v>
      </c>
      <c r="F4" s="1" t="s">
        <v>93</v>
      </c>
      <c r="G4" s="1"/>
      <c r="H4" s="2" t="s">
        <v>193</v>
      </c>
    </row>
    <row r="5" spans="1:10" x14ac:dyDescent="0.35">
      <c r="A5" s="1">
        <v>1</v>
      </c>
      <c r="B5" s="1" t="s">
        <v>270</v>
      </c>
      <c r="C5" s="1" t="s">
        <v>270</v>
      </c>
      <c r="D5" s="1" t="s">
        <v>270</v>
      </c>
      <c r="E5" s="2" t="s">
        <v>201</v>
      </c>
      <c r="F5" s="2" t="s">
        <v>269</v>
      </c>
    </row>
    <row r="6" spans="1:10" x14ac:dyDescent="0.35">
      <c r="A6" s="1">
        <v>1</v>
      </c>
      <c r="B6" s="1" t="s">
        <v>270</v>
      </c>
      <c r="C6" s="1" t="s">
        <v>270</v>
      </c>
      <c r="D6" s="1" t="s">
        <v>270</v>
      </c>
      <c r="E6" s="2" t="s">
        <v>202</v>
      </c>
      <c r="F6" s="2" t="s">
        <v>269</v>
      </c>
    </row>
    <row r="7" spans="1:10" x14ac:dyDescent="0.35">
      <c r="A7" s="1">
        <v>1</v>
      </c>
      <c r="B7" s="1" t="s">
        <v>270</v>
      </c>
      <c r="C7" s="1" t="s">
        <v>270</v>
      </c>
      <c r="D7" s="1" t="s">
        <v>270</v>
      </c>
      <c r="E7" s="2" t="s">
        <v>179</v>
      </c>
      <c r="F7" s="1" t="s">
        <v>93</v>
      </c>
      <c r="G7" s="1"/>
      <c r="H7" s="2" t="s">
        <v>180</v>
      </c>
    </row>
    <row r="8" spans="1:10" x14ac:dyDescent="0.35">
      <c r="A8" s="1">
        <v>1</v>
      </c>
      <c r="B8" s="1" t="s">
        <v>270</v>
      </c>
      <c r="C8" s="1" t="s">
        <v>270</v>
      </c>
      <c r="D8" s="1" t="s">
        <v>270</v>
      </c>
      <c r="E8" s="2" t="s">
        <v>194</v>
      </c>
      <c r="F8" s="1" t="s">
        <v>93</v>
      </c>
      <c r="G8" s="1"/>
      <c r="H8" s="2" t="s">
        <v>195</v>
      </c>
    </row>
    <row r="9" spans="1:10" x14ac:dyDescent="0.35">
      <c r="A9" s="1">
        <v>1</v>
      </c>
      <c r="B9" s="1" t="s">
        <v>270</v>
      </c>
      <c r="C9" s="1" t="s">
        <v>270</v>
      </c>
      <c r="D9" s="1" t="s">
        <v>270</v>
      </c>
      <c r="E9" s="2" t="s">
        <v>204</v>
      </c>
      <c r="F9" s="2" t="s">
        <v>269</v>
      </c>
    </row>
    <row r="10" spans="1:10" x14ac:dyDescent="0.35">
      <c r="A10" s="1">
        <v>1</v>
      </c>
      <c r="B10" s="1" t="s">
        <v>270</v>
      </c>
      <c r="C10" s="1" t="s">
        <v>270</v>
      </c>
      <c r="D10" s="1" t="s">
        <v>270</v>
      </c>
      <c r="E10" s="2" t="s">
        <v>205</v>
      </c>
      <c r="F10" s="2" t="s">
        <v>269</v>
      </c>
    </row>
    <row r="11" spans="1:10" x14ac:dyDescent="0.35">
      <c r="A11" s="1">
        <v>1</v>
      </c>
      <c r="B11" s="1" t="s">
        <v>270</v>
      </c>
      <c r="C11" s="1" t="s">
        <v>270</v>
      </c>
      <c r="D11" s="1" t="s">
        <v>270</v>
      </c>
      <c r="E11" s="2" t="s">
        <v>176</v>
      </c>
      <c r="F11" s="1" t="s">
        <v>93</v>
      </c>
      <c r="G11" s="1"/>
      <c r="H11" s="2" t="s">
        <v>177</v>
      </c>
    </row>
    <row r="12" spans="1:10" x14ac:dyDescent="0.35">
      <c r="A12" s="1">
        <v>1</v>
      </c>
      <c r="B12" s="1" t="s">
        <v>270</v>
      </c>
      <c r="C12" s="1" t="s">
        <v>270</v>
      </c>
      <c r="D12" s="1" t="s">
        <v>270</v>
      </c>
      <c r="E12" s="2" t="s">
        <v>161</v>
      </c>
      <c r="F12" s="1" t="s">
        <v>93</v>
      </c>
      <c r="G12" s="1"/>
      <c r="H12" s="2" t="s">
        <v>162</v>
      </c>
    </row>
    <row r="13" spans="1:10" x14ac:dyDescent="0.35">
      <c r="A13" s="1">
        <v>1</v>
      </c>
      <c r="B13" s="1" t="s">
        <v>270</v>
      </c>
      <c r="C13" s="1" t="s">
        <v>270</v>
      </c>
      <c r="D13" s="1" t="s">
        <v>270</v>
      </c>
      <c r="E13" s="2" t="s">
        <v>206</v>
      </c>
      <c r="F13" s="2" t="s">
        <v>269</v>
      </c>
    </row>
    <row r="14" spans="1:10" x14ac:dyDescent="0.35">
      <c r="A14" s="1">
        <v>1</v>
      </c>
      <c r="B14" s="1" t="s">
        <v>270</v>
      </c>
      <c r="C14" s="1" t="s">
        <v>270</v>
      </c>
      <c r="D14" s="1" t="s">
        <v>270</v>
      </c>
      <c r="E14" s="2" t="s">
        <v>200</v>
      </c>
      <c r="F14" s="1" t="s">
        <v>93</v>
      </c>
      <c r="G14" s="1"/>
      <c r="H14" s="2" t="s">
        <v>273</v>
      </c>
    </row>
    <row r="15" spans="1:10" x14ac:dyDescent="0.35">
      <c r="A15" s="1">
        <v>1</v>
      </c>
      <c r="B15" s="1" t="s">
        <v>270</v>
      </c>
      <c r="C15" s="1" t="s">
        <v>270</v>
      </c>
      <c r="D15" s="1" t="s">
        <v>270</v>
      </c>
      <c r="E15" s="2" t="s">
        <v>141</v>
      </c>
      <c r="F15" s="1" t="s">
        <v>93</v>
      </c>
      <c r="G15" s="1"/>
      <c r="H15" s="2" t="s">
        <v>142</v>
      </c>
    </row>
    <row r="16" spans="1:10" x14ac:dyDescent="0.35">
      <c r="A16" s="1">
        <v>1</v>
      </c>
      <c r="B16" s="1" t="s">
        <v>270</v>
      </c>
      <c r="C16" s="1" t="s">
        <v>270</v>
      </c>
      <c r="D16" s="1" t="s">
        <v>270</v>
      </c>
      <c r="E16" s="2" t="s">
        <v>169</v>
      </c>
      <c r="F16" s="1" t="s">
        <v>93</v>
      </c>
      <c r="G16" s="1"/>
      <c r="H16" s="2" t="s">
        <v>170</v>
      </c>
    </row>
    <row r="17" spans="1:8" x14ac:dyDescent="0.35">
      <c r="A17" s="1">
        <v>1</v>
      </c>
      <c r="B17" s="1" t="s">
        <v>270</v>
      </c>
      <c r="C17" s="1" t="s">
        <v>270</v>
      </c>
      <c r="D17" s="1" t="s">
        <v>270</v>
      </c>
      <c r="E17" s="2" t="s">
        <v>208</v>
      </c>
      <c r="F17" s="2" t="s">
        <v>269</v>
      </c>
    </row>
    <row r="18" spans="1:8" x14ac:dyDescent="0.35">
      <c r="A18" s="1">
        <v>1</v>
      </c>
      <c r="B18" s="1" t="s">
        <v>270</v>
      </c>
      <c r="C18" s="1" t="s">
        <v>270</v>
      </c>
      <c r="D18" s="1" t="s">
        <v>270</v>
      </c>
      <c r="E18" s="2" t="s">
        <v>203</v>
      </c>
      <c r="F18" s="1" t="s">
        <v>93</v>
      </c>
      <c r="G18" s="1"/>
      <c r="H18" s="2" t="s">
        <v>274</v>
      </c>
    </row>
    <row r="19" spans="1:8" x14ac:dyDescent="0.35">
      <c r="A19" s="1">
        <v>1</v>
      </c>
      <c r="B19" s="1" t="s">
        <v>270</v>
      </c>
      <c r="C19" s="1" t="s">
        <v>270</v>
      </c>
      <c r="D19" s="1" t="s">
        <v>270</v>
      </c>
      <c r="E19" s="2" t="s">
        <v>145</v>
      </c>
      <c r="F19" s="1" t="s">
        <v>93</v>
      </c>
      <c r="G19" s="1"/>
      <c r="H19" s="2" t="s">
        <v>51</v>
      </c>
    </row>
    <row r="20" spans="1:8" x14ac:dyDescent="0.35">
      <c r="A20" s="1">
        <v>1</v>
      </c>
      <c r="B20" s="1" t="s">
        <v>270</v>
      </c>
      <c r="C20" s="1" t="s">
        <v>270</v>
      </c>
      <c r="D20" s="1" t="s">
        <v>270</v>
      </c>
      <c r="E20" s="2" t="s">
        <v>157</v>
      </c>
      <c r="F20" s="1" t="s">
        <v>93</v>
      </c>
      <c r="G20" s="1"/>
      <c r="H20" s="2" t="s">
        <v>158</v>
      </c>
    </row>
    <row r="21" spans="1:8" x14ac:dyDescent="0.35">
      <c r="A21" s="1">
        <v>1</v>
      </c>
      <c r="B21" s="1" t="s">
        <v>270</v>
      </c>
      <c r="C21" s="1" t="s">
        <v>270</v>
      </c>
      <c r="D21" s="1" t="s">
        <v>270</v>
      </c>
      <c r="E21" s="2" t="s">
        <v>254</v>
      </c>
      <c r="F21" s="1" t="s">
        <v>93</v>
      </c>
      <c r="G21" s="1"/>
    </row>
    <row r="22" spans="1:8" x14ac:dyDescent="0.35">
      <c r="A22" s="1">
        <v>1</v>
      </c>
      <c r="B22" s="1" t="s">
        <v>270</v>
      </c>
      <c r="C22" s="1" t="s">
        <v>270</v>
      </c>
      <c r="D22" s="1" t="s">
        <v>270</v>
      </c>
      <c r="E22" s="2" t="s">
        <v>210</v>
      </c>
      <c r="F22" s="2" t="s">
        <v>269</v>
      </c>
    </row>
    <row r="23" spans="1:8" x14ac:dyDescent="0.35">
      <c r="A23" s="1">
        <v>1</v>
      </c>
      <c r="B23" s="1" t="s">
        <v>270</v>
      </c>
      <c r="C23" s="1" t="s">
        <v>270</v>
      </c>
      <c r="D23" s="1" t="s">
        <v>270</v>
      </c>
      <c r="E23" s="2" t="s">
        <v>207</v>
      </c>
      <c r="F23" s="1" t="s">
        <v>93</v>
      </c>
      <c r="G23" s="1"/>
    </row>
    <row r="24" spans="1:8" x14ac:dyDescent="0.35">
      <c r="A24" s="1">
        <v>1</v>
      </c>
      <c r="B24" s="1" t="s">
        <v>270</v>
      </c>
      <c r="C24" s="1" t="s">
        <v>270</v>
      </c>
      <c r="D24" s="1" t="s">
        <v>270</v>
      </c>
      <c r="E24" s="2" t="s">
        <v>211</v>
      </c>
      <c r="F24" s="1" t="s">
        <v>269</v>
      </c>
      <c r="G24" s="1"/>
    </row>
    <row r="25" spans="1:8" x14ac:dyDescent="0.35">
      <c r="A25" s="1">
        <v>1</v>
      </c>
      <c r="B25" s="1" t="s">
        <v>270</v>
      </c>
      <c r="C25" s="1" t="s">
        <v>270</v>
      </c>
      <c r="D25" s="1" t="s">
        <v>270</v>
      </c>
      <c r="E25" s="2" t="s">
        <v>212</v>
      </c>
      <c r="F25" s="2" t="s">
        <v>269</v>
      </c>
    </row>
    <row r="26" spans="1:8" x14ac:dyDescent="0.35">
      <c r="A26" s="1">
        <v>1</v>
      </c>
      <c r="B26" s="1" t="s">
        <v>270</v>
      </c>
      <c r="C26" s="1" t="s">
        <v>270</v>
      </c>
      <c r="D26" s="1" t="s">
        <v>270</v>
      </c>
      <c r="E26" s="2" t="s">
        <v>183</v>
      </c>
      <c r="F26" s="1" t="s">
        <v>93</v>
      </c>
      <c r="G26" s="1"/>
    </row>
    <row r="27" spans="1:8" x14ac:dyDescent="0.35">
      <c r="A27" s="1">
        <v>1</v>
      </c>
      <c r="B27" s="1" t="s">
        <v>270</v>
      </c>
      <c r="C27" s="1" t="s">
        <v>270</v>
      </c>
      <c r="D27" s="1" t="s">
        <v>270</v>
      </c>
      <c r="E27" s="2" t="s">
        <v>172</v>
      </c>
      <c r="F27" s="1" t="s">
        <v>93</v>
      </c>
      <c r="G27" s="1"/>
    </row>
    <row r="28" spans="1:8" x14ac:dyDescent="0.35">
      <c r="A28" s="1">
        <v>1</v>
      </c>
      <c r="B28" s="1" t="s">
        <v>270</v>
      </c>
      <c r="C28" s="1" t="s">
        <v>270</v>
      </c>
      <c r="D28" s="1" t="s">
        <v>270</v>
      </c>
      <c r="E28" s="2" t="s">
        <v>213</v>
      </c>
      <c r="F28" s="1" t="s">
        <v>269</v>
      </c>
      <c r="G28" s="1"/>
    </row>
    <row r="29" spans="1:8" x14ac:dyDescent="0.35">
      <c r="A29" s="1">
        <v>1</v>
      </c>
      <c r="B29" s="1" t="s">
        <v>270</v>
      </c>
      <c r="C29" s="1" t="s">
        <v>270</v>
      </c>
      <c r="D29" s="1" t="s">
        <v>270</v>
      </c>
      <c r="E29" s="2" t="s">
        <v>243</v>
      </c>
      <c r="F29" s="2" t="s">
        <v>93</v>
      </c>
    </row>
    <row r="30" spans="1:8" x14ac:dyDescent="0.35">
      <c r="A30" s="1">
        <v>1</v>
      </c>
      <c r="B30" s="1" t="s">
        <v>270</v>
      </c>
      <c r="C30" s="1" t="s">
        <v>270</v>
      </c>
      <c r="D30" s="1" t="s">
        <v>270</v>
      </c>
      <c r="E30" s="2" t="s">
        <v>252</v>
      </c>
      <c r="F30" s="1" t="s">
        <v>93</v>
      </c>
      <c r="G30" s="1"/>
    </row>
    <row r="31" spans="1:8" x14ac:dyDescent="0.35">
      <c r="A31" s="1">
        <v>1</v>
      </c>
      <c r="B31" s="1" t="s">
        <v>270</v>
      </c>
      <c r="C31" s="1" t="s">
        <v>270</v>
      </c>
      <c r="D31" s="1" t="s">
        <v>270</v>
      </c>
      <c r="E31" s="2" t="s">
        <v>216</v>
      </c>
      <c r="F31" s="1" t="s">
        <v>269</v>
      </c>
      <c r="G31" s="1"/>
    </row>
    <row r="32" spans="1:8" x14ac:dyDescent="0.35">
      <c r="A32" s="1">
        <v>1</v>
      </c>
      <c r="B32" s="1" t="s">
        <v>270</v>
      </c>
      <c r="C32" s="1" t="s">
        <v>270</v>
      </c>
      <c r="D32" s="1" t="s">
        <v>270</v>
      </c>
      <c r="E32" s="2" t="s">
        <v>163</v>
      </c>
      <c r="F32" s="2" t="s">
        <v>93</v>
      </c>
    </row>
    <row r="33" spans="1:7" x14ac:dyDescent="0.35">
      <c r="A33" s="1">
        <v>1</v>
      </c>
      <c r="B33" s="1" t="s">
        <v>270</v>
      </c>
      <c r="C33" s="1" t="s">
        <v>270</v>
      </c>
      <c r="D33" s="1" t="s">
        <v>270</v>
      </c>
      <c r="E33" s="2" t="s">
        <v>178</v>
      </c>
      <c r="F33" s="1" t="s">
        <v>93</v>
      </c>
      <c r="G33" s="1"/>
    </row>
    <row r="34" spans="1:7" x14ac:dyDescent="0.35">
      <c r="A34" s="1">
        <v>1</v>
      </c>
      <c r="B34" s="1" t="s">
        <v>270</v>
      </c>
      <c r="C34" s="1" t="s">
        <v>270</v>
      </c>
      <c r="D34" s="1" t="s">
        <v>270</v>
      </c>
      <c r="E34" s="2" t="s">
        <v>217</v>
      </c>
      <c r="F34" s="1" t="s">
        <v>269</v>
      </c>
      <c r="G34" s="1"/>
    </row>
    <row r="35" spans="1:7" x14ac:dyDescent="0.35">
      <c r="A35" s="1">
        <v>1</v>
      </c>
      <c r="B35" s="1" t="s">
        <v>270</v>
      </c>
      <c r="C35" s="1" t="s">
        <v>270</v>
      </c>
      <c r="D35" s="1" t="s">
        <v>270</v>
      </c>
      <c r="E35" s="2" t="s">
        <v>219</v>
      </c>
      <c r="F35" s="1" t="s">
        <v>269</v>
      </c>
      <c r="G35" s="1"/>
    </row>
    <row r="36" spans="1:7" x14ac:dyDescent="0.35">
      <c r="A36" s="1">
        <v>1</v>
      </c>
      <c r="B36" s="1" t="s">
        <v>270</v>
      </c>
      <c r="C36" s="1" t="s">
        <v>270</v>
      </c>
      <c r="D36" s="1" t="s">
        <v>270</v>
      </c>
      <c r="E36" s="2" t="s">
        <v>164</v>
      </c>
      <c r="F36" s="1" t="s">
        <v>93</v>
      </c>
      <c r="G36" s="1"/>
    </row>
    <row r="37" spans="1:7" x14ac:dyDescent="0.35">
      <c r="A37" s="1">
        <v>1</v>
      </c>
      <c r="B37" s="1" t="s">
        <v>270</v>
      </c>
      <c r="C37" s="1" t="s">
        <v>270</v>
      </c>
      <c r="D37" s="1" t="s">
        <v>270</v>
      </c>
      <c r="E37" s="2" t="s">
        <v>173</v>
      </c>
      <c r="F37" s="1" t="s">
        <v>93</v>
      </c>
      <c r="G37" s="1"/>
    </row>
    <row r="38" spans="1:7" x14ac:dyDescent="0.35">
      <c r="A38" s="1">
        <v>1</v>
      </c>
      <c r="B38" s="1" t="s">
        <v>270</v>
      </c>
      <c r="C38" s="1" t="s">
        <v>270</v>
      </c>
      <c r="D38" s="1" t="s">
        <v>270</v>
      </c>
      <c r="E38" s="2" t="s">
        <v>220</v>
      </c>
      <c r="F38" s="1" t="s">
        <v>269</v>
      </c>
      <c r="G38" s="1"/>
    </row>
    <row r="39" spans="1:7" x14ac:dyDescent="0.35">
      <c r="A39" s="1">
        <v>1</v>
      </c>
      <c r="B39" s="1" t="s">
        <v>270</v>
      </c>
      <c r="C39" s="1" t="s">
        <v>270</v>
      </c>
      <c r="D39" s="1" t="s">
        <v>270</v>
      </c>
      <c r="E39" s="2" t="s">
        <v>189</v>
      </c>
      <c r="F39" s="2" t="s">
        <v>93</v>
      </c>
    </row>
    <row r="40" spans="1:7" x14ac:dyDescent="0.35">
      <c r="A40" s="1">
        <v>1</v>
      </c>
      <c r="B40" s="1" t="s">
        <v>270</v>
      </c>
      <c r="C40" s="1" t="s">
        <v>270</v>
      </c>
      <c r="D40" s="1" t="s">
        <v>270</v>
      </c>
      <c r="E40" s="2" t="s">
        <v>223</v>
      </c>
      <c r="F40" s="1" t="s">
        <v>269</v>
      </c>
      <c r="G40" s="1"/>
    </row>
    <row r="41" spans="1:7" x14ac:dyDescent="0.35">
      <c r="A41" s="1">
        <v>1</v>
      </c>
      <c r="B41" s="1" t="s">
        <v>270</v>
      </c>
      <c r="C41" s="1" t="s">
        <v>270</v>
      </c>
      <c r="D41" s="1" t="s">
        <v>270</v>
      </c>
      <c r="E41" s="2" t="s">
        <v>224</v>
      </c>
      <c r="F41" s="1" t="s">
        <v>269</v>
      </c>
      <c r="G41" s="1"/>
    </row>
    <row r="42" spans="1:7" x14ac:dyDescent="0.35">
      <c r="A42" s="1">
        <v>1</v>
      </c>
      <c r="B42" s="1" t="s">
        <v>270</v>
      </c>
      <c r="C42" s="1" t="s">
        <v>270</v>
      </c>
      <c r="D42" s="1" t="s">
        <v>270</v>
      </c>
      <c r="E42" s="2" t="s">
        <v>137</v>
      </c>
      <c r="F42" s="1" t="s">
        <v>93</v>
      </c>
      <c r="G42" s="1"/>
    </row>
    <row r="43" spans="1:7" x14ac:dyDescent="0.35">
      <c r="A43" s="1">
        <v>1</v>
      </c>
      <c r="B43" s="1" t="s">
        <v>270</v>
      </c>
      <c r="C43" s="1" t="s">
        <v>270</v>
      </c>
      <c r="D43" s="1" t="s">
        <v>270</v>
      </c>
      <c r="E43" s="2" t="s">
        <v>156</v>
      </c>
      <c r="F43" s="1" t="s">
        <v>93</v>
      </c>
      <c r="G43" s="1"/>
    </row>
    <row r="44" spans="1:7" x14ac:dyDescent="0.35">
      <c r="A44" s="1">
        <v>1</v>
      </c>
      <c r="B44" s="1" t="s">
        <v>270</v>
      </c>
      <c r="C44" s="1" t="s">
        <v>270</v>
      </c>
      <c r="D44" s="1" t="s">
        <v>270</v>
      </c>
      <c r="E44" s="2" t="s">
        <v>226</v>
      </c>
      <c r="F44" s="1" t="s">
        <v>269</v>
      </c>
      <c r="G44" s="1"/>
    </row>
    <row r="45" spans="1:7" x14ac:dyDescent="0.35">
      <c r="A45" s="1">
        <v>1</v>
      </c>
      <c r="B45" s="1" t="s">
        <v>270</v>
      </c>
      <c r="C45" s="1" t="s">
        <v>270</v>
      </c>
      <c r="D45" s="1" t="s">
        <v>270</v>
      </c>
      <c r="E45" s="2" t="s">
        <v>171</v>
      </c>
      <c r="F45" s="2" t="s">
        <v>93</v>
      </c>
    </row>
    <row r="46" spans="1:7" x14ac:dyDescent="0.35">
      <c r="A46" s="1">
        <v>1</v>
      </c>
      <c r="B46" s="1" t="s">
        <v>270</v>
      </c>
      <c r="C46" s="1" t="s">
        <v>270</v>
      </c>
      <c r="D46" s="1" t="s">
        <v>270</v>
      </c>
      <c r="E46" s="2" t="s">
        <v>227</v>
      </c>
      <c r="F46" s="1" t="s">
        <v>269</v>
      </c>
      <c r="G46" s="1"/>
    </row>
    <row r="47" spans="1:7" x14ac:dyDescent="0.35">
      <c r="A47" s="1">
        <v>1</v>
      </c>
      <c r="B47" s="1" t="s">
        <v>270</v>
      </c>
      <c r="C47" s="1" t="s">
        <v>270</v>
      </c>
      <c r="D47" s="1" t="s">
        <v>270</v>
      </c>
      <c r="E47" s="2" t="s">
        <v>228</v>
      </c>
      <c r="F47" s="1" t="s">
        <v>269</v>
      </c>
      <c r="G47" s="1"/>
    </row>
    <row r="48" spans="1:7" x14ac:dyDescent="0.35">
      <c r="A48" s="1">
        <v>1</v>
      </c>
      <c r="B48" s="1" t="s">
        <v>270</v>
      </c>
      <c r="C48" s="1" t="s">
        <v>270</v>
      </c>
      <c r="D48" s="1" t="s">
        <v>270</v>
      </c>
      <c r="E48" s="2" t="s">
        <v>15</v>
      </c>
      <c r="F48" s="2" t="s">
        <v>93</v>
      </c>
    </row>
    <row r="49" spans="1:7" x14ac:dyDescent="0.35">
      <c r="A49" s="1">
        <v>1</v>
      </c>
      <c r="B49" s="1" t="s">
        <v>270</v>
      </c>
      <c r="C49" s="1" t="s">
        <v>270</v>
      </c>
      <c r="D49" s="1" t="s">
        <v>270</v>
      </c>
      <c r="E49" s="2" t="s">
        <v>229</v>
      </c>
      <c r="F49" s="1" t="s">
        <v>269</v>
      </c>
      <c r="G49" s="1"/>
    </row>
    <row r="50" spans="1:7" x14ac:dyDescent="0.35">
      <c r="A50" s="1">
        <v>1</v>
      </c>
      <c r="B50" s="1" t="s">
        <v>270</v>
      </c>
      <c r="C50" s="1" t="s">
        <v>270</v>
      </c>
      <c r="D50" s="1" t="s">
        <v>270</v>
      </c>
      <c r="E50" s="2" t="s">
        <v>230</v>
      </c>
      <c r="F50" s="1" t="s">
        <v>269</v>
      </c>
      <c r="G50" s="1"/>
    </row>
    <row r="51" spans="1:7" x14ac:dyDescent="0.35">
      <c r="A51" s="1">
        <v>1</v>
      </c>
      <c r="B51" s="1" t="s">
        <v>270</v>
      </c>
      <c r="C51" s="1" t="s">
        <v>270</v>
      </c>
      <c r="D51" s="1" t="s">
        <v>270</v>
      </c>
      <c r="E51" s="2" t="s">
        <v>231</v>
      </c>
      <c r="F51" s="1" t="s">
        <v>269</v>
      </c>
      <c r="G51" s="1"/>
    </row>
    <row r="52" spans="1:7" x14ac:dyDescent="0.35">
      <c r="A52" s="1">
        <v>1</v>
      </c>
      <c r="B52" s="1" t="s">
        <v>270</v>
      </c>
      <c r="C52" s="1" t="s">
        <v>270</v>
      </c>
      <c r="D52" s="1" t="s">
        <v>270</v>
      </c>
      <c r="E52" s="2" t="s">
        <v>50</v>
      </c>
      <c r="F52" s="1" t="s">
        <v>93</v>
      </c>
      <c r="G52" s="1"/>
    </row>
    <row r="53" spans="1:7" x14ac:dyDescent="0.35">
      <c r="A53" s="1">
        <v>1</v>
      </c>
      <c r="B53" s="1" t="s">
        <v>270</v>
      </c>
      <c r="C53" s="1" t="s">
        <v>270</v>
      </c>
      <c r="D53" s="1" t="s">
        <v>270</v>
      </c>
      <c r="E53" s="2" t="s">
        <v>153</v>
      </c>
      <c r="F53" s="2" t="s">
        <v>93</v>
      </c>
    </row>
    <row r="54" spans="1:7" x14ac:dyDescent="0.35">
      <c r="A54" s="1">
        <v>1</v>
      </c>
      <c r="B54" s="1" t="s">
        <v>270</v>
      </c>
      <c r="C54" s="1" t="s">
        <v>270</v>
      </c>
      <c r="D54" s="1" t="s">
        <v>270</v>
      </c>
      <c r="E54" s="2" t="s">
        <v>233</v>
      </c>
      <c r="F54" s="1" t="s">
        <v>269</v>
      </c>
      <c r="G54" s="1"/>
    </row>
    <row r="55" spans="1:7" x14ac:dyDescent="0.35">
      <c r="A55" s="1">
        <v>1</v>
      </c>
      <c r="B55" s="1" t="s">
        <v>270</v>
      </c>
      <c r="C55" s="1" t="s">
        <v>270</v>
      </c>
      <c r="D55" s="1" t="s">
        <v>270</v>
      </c>
      <c r="E55" s="2" t="s">
        <v>13</v>
      </c>
      <c r="F55" s="2" t="s">
        <v>93</v>
      </c>
    </row>
    <row r="56" spans="1:7" x14ac:dyDescent="0.35">
      <c r="A56" s="1">
        <v>1</v>
      </c>
      <c r="B56" s="1" t="s">
        <v>270</v>
      </c>
      <c r="C56" s="1" t="s">
        <v>270</v>
      </c>
      <c r="D56" s="1" t="s">
        <v>270</v>
      </c>
      <c r="E56" s="2" t="s">
        <v>150</v>
      </c>
      <c r="F56" s="2" t="s">
        <v>93</v>
      </c>
    </row>
    <row r="57" spans="1:7" x14ac:dyDescent="0.35">
      <c r="A57" s="1">
        <v>1</v>
      </c>
      <c r="B57" s="1" t="s">
        <v>270</v>
      </c>
      <c r="C57" s="1" t="s">
        <v>270</v>
      </c>
      <c r="D57" s="1" t="s">
        <v>270</v>
      </c>
      <c r="E57" s="2" t="s">
        <v>140</v>
      </c>
      <c r="F57" s="1" t="s">
        <v>93</v>
      </c>
      <c r="G57" s="1"/>
    </row>
    <row r="58" spans="1:7" x14ac:dyDescent="0.35">
      <c r="A58" s="1">
        <v>1</v>
      </c>
      <c r="B58" s="1" t="s">
        <v>270</v>
      </c>
      <c r="C58" s="1" t="s">
        <v>270</v>
      </c>
      <c r="D58" s="1" t="s">
        <v>270</v>
      </c>
      <c r="E58" s="2" t="s">
        <v>234</v>
      </c>
      <c r="F58" s="1" t="s">
        <v>269</v>
      </c>
      <c r="G58" s="1"/>
    </row>
    <row r="59" spans="1:7" x14ac:dyDescent="0.35">
      <c r="A59" s="1">
        <v>1</v>
      </c>
      <c r="B59" s="1" t="s">
        <v>270</v>
      </c>
      <c r="C59" s="1" t="s">
        <v>270</v>
      </c>
      <c r="D59" s="1" t="s">
        <v>270</v>
      </c>
      <c r="E59" s="2" t="s">
        <v>235</v>
      </c>
      <c r="F59" s="2" t="s">
        <v>269</v>
      </c>
    </row>
    <row r="60" spans="1:7" x14ac:dyDescent="0.35">
      <c r="A60" s="1">
        <v>1</v>
      </c>
      <c r="B60" s="1" t="s">
        <v>270</v>
      </c>
      <c r="C60" s="1" t="s">
        <v>270</v>
      </c>
      <c r="D60" s="1" t="s">
        <v>270</v>
      </c>
      <c r="E60" s="2" t="s">
        <v>144</v>
      </c>
      <c r="F60" s="2" t="s">
        <v>93</v>
      </c>
    </row>
    <row r="61" spans="1:7" x14ac:dyDescent="0.35">
      <c r="A61" s="1">
        <v>1</v>
      </c>
      <c r="B61" s="1" t="s">
        <v>270</v>
      </c>
      <c r="C61" s="1" t="s">
        <v>270</v>
      </c>
      <c r="D61" s="1" t="s">
        <v>270</v>
      </c>
      <c r="E61" s="2" t="s">
        <v>236</v>
      </c>
      <c r="F61" s="1" t="s">
        <v>269</v>
      </c>
      <c r="G61" s="1"/>
    </row>
    <row r="62" spans="1:7" x14ac:dyDescent="0.35">
      <c r="A62" s="1">
        <v>1</v>
      </c>
      <c r="B62" s="1" t="s">
        <v>270</v>
      </c>
      <c r="C62" s="1" t="s">
        <v>270</v>
      </c>
      <c r="D62" s="1" t="s">
        <v>270</v>
      </c>
      <c r="E62" s="2" t="s">
        <v>237</v>
      </c>
      <c r="F62" s="1" t="s">
        <v>269</v>
      </c>
      <c r="G62" s="1"/>
    </row>
    <row r="63" spans="1:7" x14ac:dyDescent="0.35">
      <c r="A63" s="1">
        <v>1</v>
      </c>
      <c r="B63" s="1" t="s">
        <v>270</v>
      </c>
      <c r="C63" s="1" t="s">
        <v>270</v>
      </c>
      <c r="D63" s="1" t="s">
        <v>270</v>
      </c>
      <c r="E63" s="2" t="s">
        <v>238</v>
      </c>
      <c r="F63" s="1" t="s">
        <v>269</v>
      </c>
      <c r="G63" s="1"/>
    </row>
    <row r="64" spans="1:7" x14ac:dyDescent="0.35">
      <c r="A64" s="1">
        <v>1</v>
      </c>
      <c r="B64" s="1" t="s">
        <v>270</v>
      </c>
      <c r="C64" s="1" t="s">
        <v>270</v>
      </c>
      <c r="D64" s="1" t="s">
        <v>270</v>
      </c>
      <c r="E64" s="2" t="s">
        <v>143</v>
      </c>
      <c r="F64" s="1" t="s">
        <v>93</v>
      </c>
      <c r="G64" s="1"/>
    </row>
    <row r="65" spans="1:7" x14ac:dyDescent="0.35">
      <c r="A65" s="1">
        <v>1</v>
      </c>
      <c r="B65" s="1" t="s">
        <v>270</v>
      </c>
      <c r="C65" s="1" t="s">
        <v>270</v>
      </c>
      <c r="D65" s="1" t="s">
        <v>270</v>
      </c>
      <c r="E65" s="2" t="s">
        <v>239</v>
      </c>
      <c r="F65" s="1" t="s">
        <v>269</v>
      </c>
      <c r="G65" s="1"/>
    </row>
    <row r="66" spans="1:7" x14ac:dyDescent="0.35">
      <c r="A66" s="1">
        <v>1</v>
      </c>
      <c r="B66" s="1" t="s">
        <v>270</v>
      </c>
      <c r="C66" s="1" t="s">
        <v>270</v>
      </c>
      <c r="D66" s="1" t="s">
        <v>270</v>
      </c>
      <c r="E66" s="2" t="s">
        <v>135</v>
      </c>
      <c r="F66" s="1" t="s">
        <v>93</v>
      </c>
      <c r="G66" s="1"/>
    </row>
    <row r="67" spans="1:7" x14ac:dyDescent="0.35">
      <c r="A67" s="1">
        <v>1</v>
      </c>
      <c r="B67" s="1" t="s">
        <v>270</v>
      </c>
      <c r="C67" s="1" t="s">
        <v>270</v>
      </c>
      <c r="D67" s="1" t="s">
        <v>270</v>
      </c>
      <c r="E67" s="2" t="s">
        <v>138</v>
      </c>
      <c r="F67" s="1" t="s">
        <v>93</v>
      </c>
      <c r="G67" s="1"/>
    </row>
    <row r="68" spans="1:7" x14ac:dyDescent="0.35">
      <c r="A68" s="1">
        <v>1</v>
      </c>
      <c r="B68" s="1" t="s">
        <v>270</v>
      </c>
      <c r="C68" s="1" t="s">
        <v>270</v>
      </c>
      <c r="D68" s="1" t="s">
        <v>270</v>
      </c>
      <c r="E68" s="2" t="s">
        <v>14</v>
      </c>
      <c r="F68" s="1" t="s">
        <v>93</v>
      </c>
      <c r="G68" s="1"/>
    </row>
    <row r="69" spans="1:7" x14ac:dyDescent="0.35">
      <c r="A69" s="1">
        <v>1</v>
      </c>
      <c r="B69" s="1" t="s">
        <v>270</v>
      </c>
      <c r="C69" s="1" t="s">
        <v>270</v>
      </c>
      <c r="D69" s="1" t="s">
        <v>270</v>
      </c>
      <c r="E69" s="2" t="s">
        <v>240</v>
      </c>
      <c r="F69" s="2" t="s">
        <v>269</v>
      </c>
    </row>
    <row r="70" spans="1:7" x14ac:dyDescent="0.35">
      <c r="A70" s="1">
        <v>1</v>
      </c>
      <c r="B70" s="1" t="s">
        <v>270</v>
      </c>
      <c r="C70" s="1" t="s">
        <v>270</v>
      </c>
      <c r="D70" s="1" t="s">
        <v>270</v>
      </c>
      <c r="E70" s="2" t="s">
        <v>136</v>
      </c>
      <c r="F70" s="2" t="s">
        <v>93</v>
      </c>
    </row>
    <row r="71" spans="1:7" x14ac:dyDescent="0.35">
      <c r="A71" s="1">
        <v>1</v>
      </c>
      <c r="B71" s="1" t="s">
        <v>270</v>
      </c>
      <c r="C71" s="1" t="s">
        <v>270</v>
      </c>
      <c r="D71" s="1" t="s">
        <v>270</v>
      </c>
      <c r="E71" s="2" t="s">
        <v>134</v>
      </c>
      <c r="F71" s="1" t="s">
        <v>93</v>
      </c>
      <c r="G71" s="1"/>
    </row>
    <row r="72" spans="1:7" x14ac:dyDescent="0.35">
      <c r="A72" s="1">
        <v>1</v>
      </c>
      <c r="B72" s="1" t="s">
        <v>270</v>
      </c>
      <c r="C72" s="1" t="s">
        <v>270</v>
      </c>
      <c r="D72" s="1" t="s">
        <v>270</v>
      </c>
      <c r="E72" s="2" t="s">
        <v>248</v>
      </c>
      <c r="F72" s="2" t="s">
        <v>93</v>
      </c>
    </row>
    <row r="73" spans="1:7" x14ac:dyDescent="0.35">
      <c r="A73" s="1">
        <v>1</v>
      </c>
      <c r="B73" s="1" t="s">
        <v>270</v>
      </c>
      <c r="C73" s="1" t="s">
        <v>270</v>
      </c>
      <c r="D73" s="1" t="s">
        <v>270</v>
      </c>
      <c r="E73" s="2" t="s">
        <v>149</v>
      </c>
      <c r="F73" s="2" t="s">
        <v>93</v>
      </c>
    </row>
    <row r="74" spans="1:7" x14ac:dyDescent="0.35">
      <c r="A74" s="1">
        <v>1</v>
      </c>
      <c r="B74" s="1" t="s">
        <v>270</v>
      </c>
      <c r="C74" s="1" t="s">
        <v>270</v>
      </c>
      <c r="D74" s="1" t="s">
        <v>270</v>
      </c>
      <c r="E74" s="2" t="s">
        <v>244</v>
      </c>
      <c r="F74" s="2" t="s">
        <v>269</v>
      </c>
    </row>
    <row r="75" spans="1:7" x14ac:dyDescent="0.35">
      <c r="A75" s="1">
        <v>1</v>
      </c>
      <c r="B75" s="1" t="s">
        <v>270</v>
      </c>
      <c r="C75" s="1" t="s">
        <v>270</v>
      </c>
      <c r="D75" s="1" t="s">
        <v>270</v>
      </c>
      <c r="E75" s="2" t="s">
        <v>245</v>
      </c>
      <c r="F75" s="1" t="s">
        <v>269</v>
      </c>
      <c r="G75" s="1"/>
    </row>
    <row r="76" spans="1:7" x14ac:dyDescent="0.35">
      <c r="A76" s="1">
        <v>1</v>
      </c>
      <c r="B76" s="1" t="s">
        <v>270</v>
      </c>
      <c r="C76" s="1" t="s">
        <v>270</v>
      </c>
      <c r="D76" s="1" t="s">
        <v>270</v>
      </c>
      <c r="E76" s="2" t="s">
        <v>242</v>
      </c>
      <c r="F76" s="1" t="s">
        <v>93</v>
      </c>
      <c r="G76" s="1"/>
    </row>
    <row r="77" spans="1:7" x14ac:dyDescent="0.35">
      <c r="A77" s="1">
        <v>1</v>
      </c>
      <c r="B77" s="1" t="s">
        <v>270</v>
      </c>
      <c r="C77" s="1" t="s">
        <v>270</v>
      </c>
      <c r="D77" s="1" t="s">
        <v>270</v>
      </c>
      <c r="E77" s="2" t="s">
        <v>146</v>
      </c>
      <c r="F77" s="1" t="s">
        <v>93</v>
      </c>
      <c r="G77" s="1"/>
    </row>
    <row r="78" spans="1:7" x14ac:dyDescent="0.35">
      <c r="A78" s="1">
        <v>1</v>
      </c>
      <c r="B78" s="1" t="s">
        <v>270</v>
      </c>
      <c r="C78" s="1" t="s">
        <v>270</v>
      </c>
      <c r="D78" s="1" t="s">
        <v>270</v>
      </c>
      <c r="E78" s="2" t="s">
        <v>174</v>
      </c>
      <c r="F78" s="2" t="s">
        <v>93</v>
      </c>
    </row>
    <row r="79" spans="1:7" x14ac:dyDescent="0.35">
      <c r="A79" s="1">
        <v>1</v>
      </c>
      <c r="B79" s="1" t="s">
        <v>270</v>
      </c>
      <c r="C79" s="1" t="s">
        <v>270</v>
      </c>
      <c r="D79" s="1" t="s">
        <v>270</v>
      </c>
      <c r="E79" s="2" t="s">
        <v>222</v>
      </c>
      <c r="F79" s="1" t="s">
        <v>93</v>
      </c>
      <c r="G79" s="1"/>
    </row>
    <row r="80" spans="1:7" x14ac:dyDescent="0.35">
      <c r="A80" s="1">
        <v>1</v>
      </c>
      <c r="B80" s="1" t="s">
        <v>270</v>
      </c>
      <c r="C80" s="1" t="s">
        <v>270</v>
      </c>
      <c r="D80" s="1" t="s">
        <v>270</v>
      </c>
      <c r="E80" s="2" t="s">
        <v>154</v>
      </c>
      <c r="F80" s="2" t="s">
        <v>93</v>
      </c>
    </row>
    <row r="81" spans="1:7" x14ac:dyDescent="0.35">
      <c r="A81" s="1">
        <v>1</v>
      </c>
      <c r="B81" s="1" t="s">
        <v>270</v>
      </c>
      <c r="C81" s="1" t="s">
        <v>270</v>
      </c>
      <c r="D81" s="1" t="s">
        <v>270</v>
      </c>
      <c r="E81" s="2" t="s">
        <v>168</v>
      </c>
      <c r="F81" s="2" t="s">
        <v>93</v>
      </c>
    </row>
    <row r="82" spans="1:7" x14ac:dyDescent="0.35">
      <c r="A82" s="1">
        <v>1</v>
      </c>
      <c r="B82" s="1" t="s">
        <v>270</v>
      </c>
      <c r="C82" s="1" t="s">
        <v>270</v>
      </c>
      <c r="D82" s="1" t="s">
        <v>270</v>
      </c>
      <c r="E82" s="2" t="s">
        <v>38</v>
      </c>
      <c r="F82" s="1" t="s">
        <v>93</v>
      </c>
      <c r="G82" s="1"/>
    </row>
    <row r="83" spans="1:7" x14ac:dyDescent="0.35">
      <c r="A83" s="1">
        <v>1</v>
      </c>
      <c r="B83" s="1" t="s">
        <v>270</v>
      </c>
      <c r="C83" s="1" t="s">
        <v>270</v>
      </c>
      <c r="D83" s="1" t="s">
        <v>270</v>
      </c>
      <c r="E83" s="2" t="s">
        <v>26</v>
      </c>
      <c r="F83" s="1" t="s">
        <v>93</v>
      </c>
      <c r="G83" s="1"/>
    </row>
    <row r="84" spans="1:7" x14ac:dyDescent="0.35">
      <c r="A84" s="1">
        <v>1</v>
      </c>
      <c r="B84" s="1" t="s">
        <v>270</v>
      </c>
      <c r="C84" s="1" t="s">
        <v>270</v>
      </c>
      <c r="D84" s="1" t="s">
        <v>270</v>
      </c>
      <c r="E84" s="2" t="s">
        <v>139</v>
      </c>
      <c r="F84" s="1" t="s">
        <v>93</v>
      </c>
      <c r="G84" s="1"/>
    </row>
    <row r="85" spans="1:7" x14ac:dyDescent="0.35">
      <c r="A85" s="1">
        <v>1</v>
      </c>
      <c r="B85" s="1" t="s">
        <v>270</v>
      </c>
      <c r="C85" s="1" t="s">
        <v>270</v>
      </c>
      <c r="D85" s="1" t="s">
        <v>270</v>
      </c>
      <c r="E85" s="2" t="s">
        <v>151</v>
      </c>
      <c r="F85" s="1" t="s">
        <v>93</v>
      </c>
      <c r="G85" s="1"/>
    </row>
    <row r="86" spans="1:7" x14ac:dyDescent="0.35">
      <c r="A86" s="1">
        <v>1</v>
      </c>
      <c r="B86" s="1" t="s">
        <v>270</v>
      </c>
      <c r="C86" s="1" t="s">
        <v>270</v>
      </c>
      <c r="D86" s="1" t="s">
        <v>270</v>
      </c>
      <c r="E86" s="2" t="s">
        <v>159</v>
      </c>
      <c r="F86" s="2" t="s">
        <v>93</v>
      </c>
    </row>
    <row r="87" spans="1:7" x14ac:dyDescent="0.35">
      <c r="A87" s="1">
        <v>1</v>
      </c>
      <c r="B87" s="1" t="s">
        <v>270</v>
      </c>
      <c r="C87" s="1" t="s">
        <v>270</v>
      </c>
      <c r="D87" s="1" t="s">
        <v>270</v>
      </c>
      <c r="E87" s="2" t="s">
        <v>152</v>
      </c>
      <c r="F87" s="1" t="s">
        <v>93</v>
      </c>
      <c r="G87" s="1"/>
    </row>
    <row r="88" spans="1:7" x14ac:dyDescent="0.35">
      <c r="A88" s="1">
        <v>1</v>
      </c>
      <c r="B88" s="1" t="s">
        <v>270</v>
      </c>
      <c r="C88" s="1" t="s">
        <v>270</v>
      </c>
      <c r="D88" s="1" t="s">
        <v>270</v>
      </c>
      <c r="E88" s="2" t="s">
        <v>160</v>
      </c>
      <c r="F88" s="1" t="s">
        <v>93</v>
      </c>
      <c r="G88" s="1"/>
    </row>
    <row r="89" spans="1:7" x14ac:dyDescent="0.35">
      <c r="A89" s="1">
        <v>1</v>
      </c>
      <c r="B89" s="1" t="s">
        <v>270</v>
      </c>
      <c r="C89" s="1" t="s">
        <v>270</v>
      </c>
      <c r="D89" s="1" t="s">
        <v>270</v>
      </c>
      <c r="E89" s="2" t="s">
        <v>28</v>
      </c>
      <c r="F89" s="1" t="s">
        <v>93</v>
      </c>
      <c r="G89" s="1"/>
    </row>
    <row r="90" spans="1:7" x14ac:dyDescent="0.35">
      <c r="A90" s="1">
        <v>1</v>
      </c>
      <c r="B90" s="1" t="s">
        <v>270</v>
      </c>
      <c r="C90" s="1" t="s">
        <v>270</v>
      </c>
      <c r="D90" s="1" t="s">
        <v>270</v>
      </c>
      <c r="E90" s="2" t="s">
        <v>27</v>
      </c>
      <c r="F90" s="1" t="s">
        <v>93</v>
      </c>
      <c r="G90" s="1"/>
    </row>
    <row r="91" spans="1:7" x14ac:dyDescent="0.35">
      <c r="A91" s="1">
        <v>1</v>
      </c>
      <c r="B91" s="1" t="s">
        <v>270</v>
      </c>
      <c r="C91" s="1" t="s">
        <v>270</v>
      </c>
      <c r="D91" s="1" t="s">
        <v>270</v>
      </c>
      <c r="E91" s="2" t="s">
        <v>155</v>
      </c>
      <c r="F91" s="1" t="s">
        <v>93</v>
      </c>
      <c r="G91" s="1"/>
    </row>
    <row r="92" spans="1:7" x14ac:dyDescent="0.35">
      <c r="A92" s="1">
        <v>1</v>
      </c>
      <c r="B92" s="1" t="s">
        <v>270</v>
      </c>
      <c r="C92" s="1" t="s">
        <v>270</v>
      </c>
      <c r="D92" s="1" t="s">
        <v>270</v>
      </c>
      <c r="E92" s="2" t="s">
        <v>165</v>
      </c>
      <c r="F92" s="1" t="s">
        <v>93</v>
      </c>
      <c r="G92" s="1"/>
    </row>
    <row r="93" spans="1:7" x14ac:dyDescent="0.35">
      <c r="A93" s="1">
        <v>1</v>
      </c>
      <c r="B93" s="1" t="s">
        <v>270</v>
      </c>
      <c r="C93" s="1" t="s">
        <v>270</v>
      </c>
      <c r="D93" s="1" t="s">
        <v>270</v>
      </c>
      <c r="E93" s="2" t="s">
        <v>196</v>
      </c>
      <c r="F93" s="2" t="s">
        <v>93</v>
      </c>
    </row>
    <row r="94" spans="1:7" x14ac:dyDescent="0.35">
      <c r="A94" s="1">
        <v>1</v>
      </c>
      <c r="B94" s="1" t="s">
        <v>270</v>
      </c>
      <c r="C94" s="1" t="s">
        <v>270</v>
      </c>
      <c r="D94" s="1" t="s">
        <v>270</v>
      </c>
      <c r="E94" s="2" t="s">
        <v>251</v>
      </c>
      <c r="F94" s="2" t="s">
        <v>269</v>
      </c>
    </row>
    <row r="95" spans="1:7" x14ac:dyDescent="0.35">
      <c r="A95" s="1">
        <v>1</v>
      </c>
      <c r="B95" s="1" t="s">
        <v>270</v>
      </c>
      <c r="C95" s="1" t="s">
        <v>270</v>
      </c>
      <c r="D95" s="1" t="s">
        <v>270</v>
      </c>
      <c r="E95" s="2" t="s">
        <v>42</v>
      </c>
      <c r="F95" s="2" t="s">
        <v>93</v>
      </c>
    </row>
    <row r="96" spans="1:7" x14ac:dyDescent="0.35">
      <c r="A96" s="1">
        <v>1</v>
      </c>
      <c r="B96" s="1" t="s">
        <v>270</v>
      </c>
      <c r="C96" s="1" t="s">
        <v>270</v>
      </c>
      <c r="D96" s="1" t="s">
        <v>270</v>
      </c>
      <c r="E96" s="2" t="s">
        <v>261</v>
      </c>
      <c r="F96" s="1" t="s">
        <v>93</v>
      </c>
      <c r="G96" s="1"/>
    </row>
    <row r="97" spans="1:7" x14ac:dyDescent="0.35">
      <c r="A97" s="1">
        <v>1</v>
      </c>
      <c r="B97" s="1" t="s">
        <v>270</v>
      </c>
      <c r="C97" s="1" t="s">
        <v>270</v>
      </c>
      <c r="D97" s="1" t="s">
        <v>270</v>
      </c>
      <c r="E97" s="2" t="s">
        <v>191</v>
      </c>
      <c r="F97" s="1" t="s">
        <v>93</v>
      </c>
      <c r="G97" s="1"/>
    </row>
    <row r="98" spans="1:7" x14ac:dyDescent="0.35">
      <c r="A98" s="1">
        <v>1</v>
      </c>
      <c r="B98" s="1" t="s">
        <v>270</v>
      </c>
      <c r="C98" s="1" t="s">
        <v>270</v>
      </c>
      <c r="D98" s="1" t="s">
        <v>270</v>
      </c>
      <c r="E98" s="2" t="s">
        <v>34</v>
      </c>
      <c r="F98" s="1" t="s">
        <v>93</v>
      </c>
      <c r="G98" s="1"/>
    </row>
    <row r="99" spans="1:7" x14ac:dyDescent="0.35">
      <c r="A99" s="1">
        <v>1</v>
      </c>
      <c r="B99" s="1" t="s">
        <v>270</v>
      </c>
      <c r="C99" s="1" t="s">
        <v>270</v>
      </c>
      <c r="D99" s="1" t="s">
        <v>270</v>
      </c>
      <c r="E99" s="2" t="s">
        <v>185</v>
      </c>
      <c r="F99" s="2" t="s">
        <v>93</v>
      </c>
    </row>
    <row r="100" spans="1:7" x14ac:dyDescent="0.35">
      <c r="A100" s="1">
        <v>1</v>
      </c>
      <c r="B100" s="1" t="s">
        <v>270</v>
      </c>
      <c r="C100" s="1" t="s">
        <v>270</v>
      </c>
      <c r="D100" s="1" t="s">
        <v>270</v>
      </c>
      <c r="E100" s="2" t="s">
        <v>186</v>
      </c>
      <c r="F100" s="2" t="s">
        <v>93</v>
      </c>
    </row>
    <row r="101" spans="1:7" x14ac:dyDescent="0.35">
      <c r="A101" s="1">
        <v>1</v>
      </c>
      <c r="B101" s="1" t="s">
        <v>270</v>
      </c>
      <c r="C101" s="1" t="s">
        <v>270</v>
      </c>
      <c r="D101" s="1" t="s">
        <v>270</v>
      </c>
      <c r="E101" s="2" t="s">
        <v>148</v>
      </c>
      <c r="F101" s="2" t="s">
        <v>93</v>
      </c>
    </row>
    <row r="102" spans="1:7" x14ac:dyDescent="0.35">
      <c r="A102" s="1">
        <v>1</v>
      </c>
      <c r="B102" s="1" t="s">
        <v>270</v>
      </c>
      <c r="C102" s="1" t="s">
        <v>270</v>
      </c>
      <c r="D102" s="1" t="s">
        <v>270</v>
      </c>
      <c r="E102" s="2" t="s">
        <v>35</v>
      </c>
      <c r="F102" s="1" t="s">
        <v>93</v>
      </c>
      <c r="G102" s="1"/>
    </row>
    <row r="103" spans="1:7" x14ac:dyDescent="0.35">
      <c r="A103" s="1">
        <v>1</v>
      </c>
      <c r="B103" s="1" t="s">
        <v>270</v>
      </c>
      <c r="C103" s="1" t="s">
        <v>270</v>
      </c>
      <c r="D103" s="1" t="s">
        <v>270</v>
      </c>
      <c r="E103" s="2" t="s">
        <v>166</v>
      </c>
      <c r="F103" s="2" t="s">
        <v>93</v>
      </c>
    </row>
    <row r="104" spans="1:7" x14ac:dyDescent="0.35">
      <c r="A104" s="1">
        <v>1</v>
      </c>
      <c r="B104" s="1" t="s">
        <v>270</v>
      </c>
      <c r="C104" s="1" t="s">
        <v>270</v>
      </c>
      <c r="D104" s="1" t="s">
        <v>270</v>
      </c>
      <c r="E104" s="2" t="s">
        <v>182</v>
      </c>
      <c r="F104" s="1" t="s">
        <v>93</v>
      </c>
      <c r="G104" s="1"/>
    </row>
    <row r="105" spans="1:7" x14ac:dyDescent="0.35">
      <c r="A105" s="1">
        <v>1</v>
      </c>
      <c r="B105" s="1" t="s">
        <v>270</v>
      </c>
      <c r="C105" s="1" t="s">
        <v>270</v>
      </c>
      <c r="D105" s="1" t="s">
        <v>270</v>
      </c>
      <c r="E105" s="2" t="s">
        <v>263</v>
      </c>
      <c r="F105" s="1" t="s">
        <v>93</v>
      </c>
      <c r="G105" s="1"/>
    </row>
    <row r="106" spans="1:7" x14ac:dyDescent="0.35">
      <c r="A106" s="1">
        <v>1</v>
      </c>
      <c r="B106" s="1" t="s">
        <v>270</v>
      </c>
      <c r="C106" s="1" t="s">
        <v>270</v>
      </c>
      <c r="D106" s="1" t="s">
        <v>270</v>
      </c>
      <c r="E106" s="2" t="s">
        <v>218</v>
      </c>
      <c r="F106" s="1" t="s">
        <v>93</v>
      </c>
      <c r="G106" s="1"/>
    </row>
    <row r="107" spans="1:7" x14ac:dyDescent="0.35">
      <c r="A107" s="1">
        <v>1</v>
      </c>
      <c r="B107" s="1" t="s">
        <v>270</v>
      </c>
      <c r="C107" s="1" t="s">
        <v>270</v>
      </c>
      <c r="D107" s="1" t="s">
        <v>270</v>
      </c>
      <c r="E107" s="2" t="s">
        <v>198</v>
      </c>
      <c r="F107" s="1" t="s">
        <v>93</v>
      </c>
      <c r="G107" s="1"/>
    </row>
    <row r="108" spans="1:7" x14ac:dyDescent="0.35">
      <c r="A108" s="1">
        <v>1</v>
      </c>
      <c r="B108" s="1" t="s">
        <v>270</v>
      </c>
      <c r="C108" s="1" t="s">
        <v>270</v>
      </c>
      <c r="D108" s="1" t="s">
        <v>270</v>
      </c>
      <c r="E108" s="2" t="s">
        <v>250</v>
      </c>
      <c r="F108" s="2" t="s">
        <v>93</v>
      </c>
    </row>
    <row r="109" spans="1:7" x14ac:dyDescent="0.35">
      <c r="A109" s="1">
        <v>1</v>
      </c>
      <c r="B109" s="1" t="s">
        <v>270</v>
      </c>
      <c r="C109" s="1" t="s">
        <v>270</v>
      </c>
      <c r="D109" s="1" t="s">
        <v>270</v>
      </c>
      <c r="E109" s="2" t="s">
        <v>257</v>
      </c>
      <c r="F109" s="1" t="s">
        <v>269</v>
      </c>
      <c r="G109" s="1"/>
    </row>
    <row r="110" spans="1:7" x14ac:dyDescent="0.35">
      <c r="A110" s="1">
        <v>1</v>
      </c>
      <c r="B110" s="1" t="s">
        <v>270</v>
      </c>
      <c r="C110" s="1" t="s">
        <v>270</v>
      </c>
      <c r="D110" s="1" t="s">
        <v>270</v>
      </c>
      <c r="E110" s="2" t="s">
        <v>209</v>
      </c>
      <c r="F110" s="1" t="s">
        <v>93</v>
      </c>
      <c r="G110" s="1"/>
    </row>
    <row r="111" spans="1:7" x14ac:dyDescent="0.35">
      <c r="A111" s="1">
        <v>1</v>
      </c>
      <c r="B111" s="1" t="s">
        <v>270</v>
      </c>
      <c r="C111" s="1" t="s">
        <v>270</v>
      </c>
      <c r="D111" s="1" t="s">
        <v>270</v>
      </c>
      <c r="E111" s="2" t="s">
        <v>147</v>
      </c>
      <c r="F111" s="1" t="s">
        <v>93</v>
      </c>
      <c r="G111" s="1"/>
    </row>
    <row r="112" spans="1:7" x14ac:dyDescent="0.35">
      <c r="A112" s="1">
        <v>1</v>
      </c>
      <c r="B112" s="1" t="s">
        <v>270</v>
      </c>
      <c r="C112" s="1" t="s">
        <v>270</v>
      </c>
      <c r="D112" s="1" t="s">
        <v>270</v>
      </c>
      <c r="E112" s="2" t="s">
        <v>225</v>
      </c>
      <c r="F112" s="1" t="s">
        <v>93</v>
      </c>
      <c r="G112" s="1"/>
    </row>
    <row r="113" spans="1:7" x14ac:dyDescent="0.35">
      <c r="A113" s="1">
        <v>1</v>
      </c>
      <c r="B113" s="1" t="s">
        <v>270</v>
      </c>
      <c r="C113" s="1" t="s">
        <v>270</v>
      </c>
      <c r="D113" s="1" t="s">
        <v>270</v>
      </c>
      <c r="E113" s="2" t="s">
        <v>258</v>
      </c>
      <c r="F113" s="1" t="s">
        <v>269</v>
      </c>
      <c r="G113" s="1"/>
    </row>
    <row r="114" spans="1:7" x14ac:dyDescent="0.35">
      <c r="A114" s="1">
        <v>1</v>
      </c>
      <c r="B114" s="1" t="s">
        <v>270</v>
      </c>
      <c r="C114" s="1" t="s">
        <v>270</v>
      </c>
      <c r="D114" s="1" t="s">
        <v>270</v>
      </c>
      <c r="E114" s="2" t="s">
        <v>266</v>
      </c>
      <c r="F114" s="1" t="s">
        <v>93</v>
      </c>
      <c r="G114" s="1"/>
    </row>
    <row r="115" spans="1:7" x14ac:dyDescent="0.35">
      <c r="A115" s="1">
        <v>1</v>
      </c>
      <c r="B115" s="1" t="s">
        <v>270</v>
      </c>
      <c r="C115" s="1" t="s">
        <v>270</v>
      </c>
      <c r="D115" s="1" t="s">
        <v>270</v>
      </c>
      <c r="E115" s="2" t="s">
        <v>246</v>
      </c>
      <c r="F115" s="2" t="s">
        <v>93</v>
      </c>
    </row>
    <row r="116" spans="1:7" x14ac:dyDescent="0.35">
      <c r="A116" s="1">
        <v>1</v>
      </c>
      <c r="B116" s="1" t="s">
        <v>270</v>
      </c>
      <c r="C116" s="1" t="s">
        <v>270</v>
      </c>
      <c r="D116" s="1" t="s">
        <v>270</v>
      </c>
      <c r="E116" s="2" t="s">
        <v>221</v>
      </c>
      <c r="F116" s="1" t="s">
        <v>93</v>
      </c>
      <c r="G116" s="1"/>
    </row>
    <row r="117" spans="1:7" x14ac:dyDescent="0.35">
      <c r="A117" s="1">
        <v>1</v>
      </c>
      <c r="B117" s="1" t="s">
        <v>270</v>
      </c>
      <c r="C117" s="1" t="s">
        <v>270</v>
      </c>
      <c r="D117" s="1" t="s">
        <v>270</v>
      </c>
      <c r="E117" s="2" t="s">
        <v>241</v>
      </c>
      <c r="F117" s="1" t="s">
        <v>93</v>
      </c>
      <c r="G117" s="1"/>
    </row>
    <row r="118" spans="1:7" x14ac:dyDescent="0.35">
      <c r="A118" s="1">
        <v>1</v>
      </c>
      <c r="B118" s="1" t="s">
        <v>270</v>
      </c>
      <c r="C118" s="1" t="s">
        <v>270</v>
      </c>
      <c r="D118" s="1" t="s">
        <v>270</v>
      </c>
      <c r="E118" s="2" t="s">
        <v>181</v>
      </c>
      <c r="F118" s="1" t="s">
        <v>93</v>
      </c>
      <c r="G118" s="1"/>
    </row>
    <row r="119" spans="1:7" x14ac:dyDescent="0.35">
      <c r="A119" s="1">
        <v>1</v>
      </c>
      <c r="B119" s="1" t="s">
        <v>270</v>
      </c>
      <c r="C119" s="1" t="s">
        <v>270</v>
      </c>
      <c r="D119" s="1" t="s">
        <v>270</v>
      </c>
      <c r="E119" s="2" t="s">
        <v>260</v>
      </c>
      <c r="F119" s="2" t="s">
        <v>269</v>
      </c>
    </row>
    <row r="120" spans="1:7" x14ac:dyDescent="0.35">
      <c r="A120" s="1">
        <v>1</v>
      </c>
      <c r="B120" s="1" t="s">
        <v>270</v>
      </c>
      <c r="C120" s="1" t="s">
        <v>270</v>
      </c>
      <c r="D120" s="1" t="s">
        <v>270</v>
      </c>
      <c r="E120" s="2" t="s">
        <v>167</v>
      </c>
      <c r="F120" s="1" t="s">
        <v>93</v>
      </c>
      <c r="G120" s="1"/>
    </row>
    <row r="121" spans="1:7" x14ac:dyDescent="0.35">
      <c r="A121" s="1">
        <v>1</v>
      </c>
      <c r="B121" s="1" t="s">
        <v>270</v>
      </c>
      <c r="C121" s="1" t="s">
        <v>270</v>
      </c>
      <c r="D121" s="1" t="s">
        <v>270</v>
      </c>
      <c r="E121" s="2" t="s">
        <v>262</v>
      </c>
      <c r="F121" s="2" t="s">
        <v>269</v>
      </c>
    </row>
    <row r="122" spans="1:7" x14ac:dyDescent="0.35">
      <c r="A122" s="1">
        <v>1</v>
      </c>
      <c r="B122" s="1" t="s">
        <v>270</v>
      </c>
      <c r="C122" s="1" t="s">
        <v>270</v>
      </c>
      <c r="D122" s="1" t="s">
        <v>270</v>
      </c>
      <c r="E122" s="2" t="s">
        <v>214</v>
      </c>
      <c r="F122" s="1" t="s">
        <v>93</v>
      </c>
      <c r="G122" s="1"/>
    </row>
    <row r="123" spans="1:7" x14ac:dyDescent="0.35">
      <c r="A123" s="1">
        <v>1</v>
      </c>
      <c r="B123" s="1" t="s">
        <v>270</v>
      </c>
      <c r="C123" s="1" t="s">
        <v>270</v>
      </c>
      <c r="D123" s="1" t="s">
        <v>270</v>
      </c>
      <c r="E123" s="2" t="s">
        <v>187</v>
      </c>
      <c r="F123" s="2" t="s">
        <v>93</v>
      </c>
    </row>
    <row r="124" spans="1:7" x14ac:dyDescent="0.35">
      <c r="A124" s="1">
        <v>1</v>
      </c>
      <c r="B124" s="1" t="s">
        <v>270</v>
      </c>
      <c r="C124" s="1" t="s">
        <v>270</v>
      </c>
      <c r="D124" s="1" t="s">
        <v>270</v>
      </c>
      <c r="E124" s="2" t="s">
        <v>264</v>
      </c>
      <c r="F124" s="2" t="s">
        <v>269</v>
      </c>
    </row>
    <row r="125" spans="1:7" x14ac:dyDescent="0.35">
      <c r="A125" s="1">
        <v>1</v>
      </c>
      <c r="B125" s="1" t="s">
        <v>270</v>
      </c>
      <c r="C125" s="1" t="s">
        <v>270</v>
      </c>
      <c r="D125" s="1" t="s">
        <v>270</v>
      </c>
      <c r="E125" s="2" t="s">
        <v>199</v>
      </c>
      <c r="F125" s="1" t="s">
        <v>93</v>
      </c>
      <c r="G125" s="1"/>
    </row>
    <row r="126" spans="1:7" x14ac:dyDescent="0.35">
      <c r="A126" s="1">
        <v>1</v>
      </c>
      <c r="B126" s="1" t="s">
        <v>270</v>
      </c>
      <c r="C126" s="1" t="s">
        <v>270</v>
      </c>
      <c r="D126" s="1" t="s">
        <v>270</v>
      </c>
      <c r="E126" s="2" t="s">
        <v>232</v>
      </c>
      <c r="F126" s="1" t="s">
        <v>93</v>
      </c>
      <c r="G126" s="1"/>
    </row>
    <row r="127" spans="1:7" x14ac:dyDescent="0.35">
      <c r="A127" s="1">
        <v>1</v>
      </c>
      <c r="B127" s="1" t="s">
        <v>270</v>
      </c>
      <c r="C127" s="1" t="s">
        <v>270</v>
      </c>
      <c r="D127" s="1" t="s">
        <v>270</v>
      </c>
      <c r="E127" s="2" t="s">
        <v>215</v>
      </c>
      <c r="F127" s="2" t="s">
        <v>93</v>
      </c>
    </row>
    <row r="128" spans="1:7" x14ac:dyDescent="0.35">
      <c r="A128" s="1">
        <v>1</v>
      </c>
      <c r="B128" s="1" t="s">
        <v>270</v>
      </c>
      <c r="C128" s="1" t="s">
        <v>270</v>
      </c>
      <c r="D128" s="1" t="s">
        <v>270</v>
      </c>
      <c r="E128" s="2" t="s">
        <v>43</v>
      </c>
      <c r="F128" s="2" t="s">
        <v>93</v>
      </c>
    </row>
    <row r="129" spans="1:7" x14ac:dyDescent="0.35">
      <c r="A129" s="1">
        <v>1</v>
      </c>
      <c r="B129" s="1" t="s">
        <v>270</v>
      </c>
      <c r="C129" s="1" t="s">
        <v>270</v>
      </c>
      <c r="D129" s="1" t="s">
        <v>270</v>
      </c>
      <c r="E129" s="2" t="s">
        <v>265</v>
      </c>
      <c r="F129" s="1" t="s">
        <v>269</v>
      </c>
      <c r="G129" s="1"/>
    </row>
    <row r="130" spans="1:7" x14ac:dyDescent="0.35">
      <c r="A130" s="1">
        <v>1</v>
      </c>
      <c r="B130" s="1" t="s">
        <v>270</v>
      </c>
      <c r="C130" s="1" t="s">
        <v>270</v>
      </c>
      <c r="D130" s="1" t="s">
        <v>270</v>
      </c>
      <c r="E130" s="2" t="s">
        <v>249</v>
      </c>
      <c r="F130" s="1" t="s">
        <v>93</v>
      </c>
      <c r="G130" s="1"/>
    </row>
    <row r="131" spans="1:7" x14ac:dyDescent="0.35">
      <c r="A131" s="1">
        <v>1</v>
      </c>
      <c r="B131" s="1" t="s">
        <v>270</v>
      </c>
      <c r="C131" s="1" t="s">
        <v>270</v>
      </c>
      <c r="D131" s="1" t="s">
        <v>270</v>
      </c>
      <c r="E131" s="2" t="s">
        <v>175</v>
      </c>
      <c r="F131" s="1" t="s">
        <v>93</v>
      </c>
      <c r="G131" s="1"/>
    </row>
    <row r="132" spans="1:7" x14ac:dyDescent="0.35">
      <c r="A132" s="1">
        <v>1</v>
      </c>
      <c r="B132" s="1" t="s">
        <v>270</v>
      </c>
      <c r="C132" s="1" t="s">
        <v>270</v>
      </c>
      <c r="D132" s="1" t="s">
        <v>270</v>
      </c>
      <c r="E132" s="2" t="s">
        <v>267</v>
      </c>
      <c r="F132" s="1" t="s">
        <v>269</v>
      </c>
      <c r="G132" s="1"/>
    </row>
    <row r="133" spans="1:7" x14ac:dyDescent="0.35">
      <c r="A133" s="1">
        <v>1</v>
      </c>
      <c r="B133" s="1" t="s">
        <v>270</v>
      </c>
      <c r="C133" s="1" t="s">
        <v>270</v>
      </c>
      <c r="D133" s="1" t="s">
        <v>270</v>
      </c>
      <c r="E133" s="2" t="s">
        <v>259</v>
      </c>
      <c r="F133" s="1" t="s">
        <v>93</v>
      </c>
      <c r="G133" s="1"/>
    </row>
    <row r="134" spans="1:7" x14ac:dyDescent="0.35">
      <c r="A134" s="1">
        <v>1</v>
      </c>
      <c r="B134" s="1" t="s">
        <v>270</v>
      </c>
      <c r="C134" s="1" t="s">
        <v>270</v>
      </c>
      <c r="D134" s="1" t="s">
        <v>270</v>
      </c>
      <c r="E134" s="2" t="s">
        <v>255</v>
      </c>
      <c r="F134" s="1" t="s">
        <v>93</v>
      </c>
      <c r="G134" s="1"/>
    </row>
    <row r="135" spans="1:7" x14ac:dyDescent="0.35">
      <c r="A135" s="1">
        <v>1</v>
      </c>
      <c r="B135" s="1" t="s">
        <v>270</v>
      </c>
      <c r="C135" s="1" t="s">
        <v>270</v>
      </c>
      <c r="D135" s="1" t="s">
        <v>270</v>
      </c>
      <c r="E135" s="2" t="s">
        <v>184</v>
      </c>
      <c r="F135" s="2" t="s">
        <v>93</v>
      </c>
    </row>
    <row r="136" spans="1:7" x14ac:dyDescent="0.35">
      <c r="A136" s="1">
        <v>1</v>
      </c>
      <c r="B136" s="1" t="s">
        <v>270</v>
      </c>
      <c r="C136" s="1" t="s">
        <v>270</v>
      </c>
      <c r="D136" s="1" t="s">
        <v>270</v>
      </c>
      <c r="E136" s="2" t="s">
        <v>197</v>
      </c>
      <c r="F136" s="2" t="s">
        <v>93</v>
      </c>
    </row>
    <row r="137" spans="1:7" x14ac:dyDescent="0.35">
      <c r="A137" s="1">
        <v>1</v>
      </c>
      <c r="B137" s="1" t="s">
        <v>270</v>
      </c>
      <c r="C137" s="1" t="s">
        <v>270</v>
      </c>
      <c r="D137" s="1" t="s">
        <v>270</v>
      </c>
      <c r="E137" s="2" t="s">
        <v>188</v>
      </c>
      <c r="F137" s="1" t="s">
        <v>93</v>
      </c>
      <c r="G137" s="1"/>
    </row>
    <row r="138" spans="1:7" x14ac:dyDescent="0.35">
      <c r="A138" s="1">
        <v>1</v>
      </c>
      <c r="B138" s="1" t="s">
        <v>270</v>
      </c>
      <c r="C138" s="1" t="s">
        <v>270</v>
      </c>
      <c r="D138" s="1" t="s">
        <v>270</v>
      </c>
      <c r="E138" s="2" t="s">
        <v>253</v>
      </c>
      <c r="F138" s="1" t="s">
        <v>93</v>
      </c>
      <c r="G138" s="1"/>
    </row>
    <row r="139" spans="1:7" x14ac:dyDescent="0.35">
      <c r="A139" s="1">
        <v>1</v>
      </c>
      <c r="B139" s="1" t="s">
        <v>270</v>
      </c>
      <c r="C139" s="1" t="s">
        <v>270</v>
      </c>
      <c r="D139" s="1" t="s">
        <v>270</v>
      </c>
      <c r="E139" s="2" t="s">
        <v>268</v>
      </c>
      <c r="F139" s="1" t="s">
        <v>269</v>
      </c>
      <c r="G139" s="1"/>
    </row>
    <row r="140" spans="1:7" x14ac:dyDescent="0.35">
      <c r="A140" s="1">
        <v>1</v>
      </c>
      <c r="B140" s="1" t="s">
        <v>270</v>
      </c>
      <c r="C140" s="1" t="s">
        <v>270</v>
      </c>
      <c r="D140" s="1" t="s">
        <v>270</v>
      </c>
      <c r="E140" s="2" t="s">
        <v>190</v>
      </c>
      <c r="F140" s="1" t="s">
        <v>93</v>
      </c>
      <c r="G14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3CF02-011B-4C67-92CB-B63A75AC4E90}">
  <sheetPr codeName="Sheet2"/>
  <dimension ref="A1:C2"/>
  <sheetViews>
    <sheetView workbookViewId="0"/>
  </sheetViews>
  <sheetFormatPr defaultRowHeight="14.5" x14ac:dyDescent="0.35"/>
  <cols>
    <col min="1" max="1" width="25.453125" bestFit="1" customWidth="1"/>
    <col min="2" max="2" width="16.26953125" bestFit="1" customWidth="1"/>
    <col min="3" max="3" width="29.54296875" bestFit="1" customWidth="1"/>
  </cols>
  <sheetData>
    <row r="1" spans="1:3" x14ac:dyDescent="0.35">
      <c r="A1" s="3" t="s">
        <v>4</v>
      </c>
      <c r="B1" s="3" t="s">
        <v>5</v>
      </c>
      <c r="C1" s="26" t="s">
        <v>60</v>
      </c>
    </row>
    <row r="2" spans="1:3" x14ac:dyDescent="0.35">
      <c r="A2" s="1" t="s">
        <v>31</v>
      </c>
      <c r="B2" s="1" t="s">
        <v>32</v>
      </c>
      <c r="C2" s="27" t="s">
        <v>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FF06-95CB-4DA8-937A-59F6C6E4E70E}">
  <sheetPr codeName="Sheet5"/>
  <dimension ref="A1:C8"/>
  <sheetViews>
    <sheetView workbookViewId="0"/>
  </sheetViews>
  <sheetFormatPr defaultRowHeight="14.5" x14ac:dyDescent="0.35"/>
  <sheetData>
    <row r="1" spans="1:3" x14ac:dyDescent="0.35">
      <c r="A1" s="1" t="s">
        <v>17</v>
      </c>
      <c r="B1" s="1" t="s">
        <v>18</v>
      </c>
      <c r="C1" t="s">
        <v>62</v>
      </c>
    </row>
    <row r="2" spans="1:3" x14ac:dyDescent="0.35">
      <c r="A2" s="1" t="s">
        <v>20</v>
      </c>
      <c r="B2" s="1" t="s">
        <v>21</v>
      </c>
      <c r="C2" t="s">
        <v>63</v>
      </c>
    </row>
    <row r="3" spans="1:3" x14ac:dyDescent="0.35">
      <c r="A3" s="1" t="s">
        <v>22</v>
      </c>
      <c r="B3" s="1" t="s">
        <v>23</v>
      </c>
      <c r="C3" t="s">
        <v>64</v>
      </c>
    </row>
    <row r="4" spans="1:3" x14ac:dyDescent="0.35">
      <c r="A4" s="1" t="s">
        <v>24</v>
      </c>
      <c r="B4" s="1" t="s">
        <v>25</v>
      </c>
      <c r="C4" t="s">
        <v>65</v>
      </c>
    </row>
    <row r="5" spans="1:3" x14ac:dyDescent="0.35">
      <c r="A5" s="1" t="s">
        <v>31</v>
      </c>
      <c r="B5" s="1" t="s">
        <v>32</v>
      </c>
      <c r="C5" t="s">
        <v>61</v>
      </c>
    </row>
    <row r="6" spans="1:3" x14ac:dyDescent="0.35">
      <c r="A6" s="1" t="s">
        <v>41</v>
      </c>
      <c r="B6" s="1" t="s">
        <v>40</v>
      </c>
      <c r="C6" t="s">
        <v>66</v>
      </c>
    </row>
    <row r="7" spans="1:3" x14ac:dyDescent="0.35">
      <c r="A7" s="1" t="s">
        <v>44</v>
      </c>
      <c r="B7" s="1" t="s">
        <v>45</v>
      </c>
      <c r="C7" t="s">
        <v>67</v>
      </c>
    </row>
    <row r="8" spans="1:3" x14ac:dyDescent="0.35">
      <c r="A8" s="1" t="s">
        <v>48</v>
      </c>
      <c r="B8" s="1" t="s">
        <v>49</v>
      </c>
      <c r="C8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44629-6F56-4AA6-B836-0223BE8FDD6F}">
  <sheetPr codeName="Sheet3"/>
  <dimension ref="A3:F20"/>
  <sheetViews>
    <sheetView workbookViewId="0"/>
  </sheetViews>
  <sheetFormatPr defaultRowHeight="14.5" x14ac:dyDescent="0.35"/>
  <cols>
    <col min="1" max="1" width="20.26953125" bestFit="1" customWidth="1"/>
    <col min="2" max="2" width="17.54296875" bestFit="1" customWidth="1"/>
    <col min="3" max="3" width="3.81640625" bestFit="1" customWidth="1"/>
    <col min="4" max="4" width="4.81640625" bestFit="1" customWidth="1"/>
    <col min="5" max="5" width="4.26953125" bestFit="1" customWidth="1"/>
    <col min="6" max="6" width="10.7265625" bestFit="1" customWidth="1"/>
  </cols>
  <sheetData>
    <row r="3" spans="1:6" x14ac:dyDescent="0.35">
      <c r="A3" s="4" t="s">
        <v>69</v>
      </c>
      <c r="B3" s="4" t="s">
        <v>70</v>
      </c>
      <c r="C3" s="1"/>
      <c r="D3" s="1"/>
      <c r="E3" s="1"/>
      <c r="F3" s="1"/>
    </row>
    <row r="4" spans="1:6" x14ac:dyDescent="0.35">
      <c r="A4" s="4" t="s">
        <v>1</v>
      </c>
      <c r="B4" s="1" t="s">
        <v>56</v>
      </c>
      <c r="C4" s="1" t="s">
        <v>55</v>
      </c>
      <c r="D4" s="1" t="s">
        <v>11</v>
      </c>
      <c r="E4" s="1" t="s">
        <v>58</v>
      </c>
      <c r="F4" s="1" t="s">
        <v>71</v>
      </c>
    </row>
    <row r="5" spans="1:6" x14ac:dyDescent="0.35">
      <c r="A5" s="1" t="s">
        <v>57</v>
      </c>
      <c r="B5" s="1"/>
      <c r="C5" s="1"/>
      <c r="D5" s="1"/>
      <c r="E5" s="1">
        <v>9</v>
      </c>
      <c r="F5" s="1">
        <v>9</v>
      </c>
    </row>
    <row r="6" spans="1:6" x14ac:dyDescent="0.35">
      <c r="A6" s="1" t="s">
        <v>59</v>
      </c>
      <c r="B6" s="1"/>
      <c r="C6" s="1"/>
      <c r="D6" s="1"/>
      <c r="E6" s="1">
        <v>21</v>
      </c>
      <c r="F6" s="1">
        <v>21</v>
      </c>
    </row>
    <row r="7" spans="1:6" x14ac:dyDescent="0.35">
      <c r="A7" s="1" t="s">
        <v>39</v>
      </c>
      <c r="B7" s="1"/>
      <c r="C7" s="1"/>
      <c r="D7" s="1">
        <v>70</v>
      </c>
      <c r="E7" s="1"/>
      <c r="F7" s="1">
        <v>70</v>
      </c>
    </row>
    <row r="8" spans="1:6" x14ac:dyDescent="0.35">
      <c r="A8" s="1" t="s">
        <v>10</v>
      </c>
      <c r="B8" s="1"/>
      <c r="C8" s="1"/>
      <c r="D8" s="1">
        <v>19</v>
      </c>
      <c r="E8" s="1">
        <v>3</v>
      </c>
      <c r="F8" s="1">
        <v>22</v>
      </c>
    </row>
    <row r="9" spans="1:6" x14ac:dyDescent="0.35">
      <c r="A9" s="1" t="s">
        <v>46</v>
      </c>
      <c r="B9" s="1"/>
      <c r="C9" s="1"/>
      <c r="D9" s="1">
        <v>34</v>
      </c>
      <c r="E9" s="1">
        <v>16</v>
      </c>
      <c r="F9" s="1">
        <v>50</v>
      </c>
    </row>
    <row r="10" spans="1:6" x14ac:dyDescent="0.35">
      <c r="A10" s="1" t="s">
        <v>19</v>
      </c>
      <c r="B10" s="1"/>
      <c r="C10" s="1"/>
      <c r="D10" s="1">
        <v>22</v>
      </c>
      <c r="E10" s="1"/>
      <c r="F10" s="1">
        <v>22</v>
      </c>
    </row>
    <row r="11" spans="1:6" x14ac:dyDescent="0.35">
      <c r="A11" s="1" t="s">
        <v>47</v>
      </c>
      <c r="B11" s="1"/>
      <c r="C11" s="1"/>
      <c r="D11" s="1">
        <v>26</v>
      </c>
      <c r="E11" s="1">
        <v>33</v>
      </c>
      <c r="F11" s="1">
        <v>59</v>
      </c>
    </row>
    <row r="12" spans="1:6" x14ac:dyDescent="0.35">
      <c r="A12" s="1" t="s">
        <v>54</v>
      </c>
      <c r="B12" s="1">
        <v>33</v>
      </c>
      <c r="C12" s="1"/>
      <c r="D12" s="1">
        <v>6</v>
      </c>
      <c r="E12" s="1"/>
      <c r="F12" s="1">
        <v>39</v>
      </c>
    </row>
    <row r="13" spans="1:6" x14ac:dyDescent="0.35">
      <c r="A13" s="1" t="s">
        <v>29</v>
      </c>
      <c r="B13" s="1"/>
      <c r="C13" s="1"/>
      <c r="D13" s="1">
        <v>71</v>
      </c>
      <c r="E13" s="1"/>
      <c r="F13" s="1">
        <v>71</v>
      </c>
    </row>
    <row r="14" spans="1:6" x14ac:dyDescent="0.35">
      <c r="A14" s="1" t="s">
        <v>16</v>
      </c>
      <c r="B14" s="1"/>
      <c r="C14" s="1"/>
      <c r="D14" s="1">
        <v>25</v>
      </c>
      <c r="E14" s="1"/>
      <c r="F14" s="1">
        <v>25</v>
      </c>
    </row>
    <row r="15" spans="1:6" x14ac:dyDescent="0.35">
      <c r="A15" s="1" t="s">
        <v>52</v>
      </c>
      <c r="B15" s="1"/>
      <c r="C15" s="1"/>
      <c r="D15" s="1">
        <v>27</v>
      </c>
      <c r="E15" s="1">
        <v>45</v>
      </c>
      <c r="F15" s="1">
        <v>72</v>
      </c>
    </row>
    <row r="16" spans="1:6" x14ac:dyDescent="0.35">
      <c r="A16" s="1" t="s">
        <v>37</v>
      </c>
      <c r="B16" s="1"/>
      <c r="C16" s="1">
        <v>41</v>
      </c>
      <c r="D16" s="1">
        <v>18</v>
      </c>
      <c r="E16" s="1">
        <v>6</v>
      </c>
      <c r="F16" s="1">
        <v>65</v>
      </c>
    </row>
    <row r="17" spans="1:6" x14ac:dyDescent="0.35">
      <c r="A17" s="1" t="s">
        <v>36</v>
      </c>
      <c r="B17" s="1"/>
      <c r="C17" s="1"/>
      <c r="D17" s="1">
        <v>68</v>
      </c>
      <c r="E17" s="1"/>
      <c r="F17" s="1">
        <v>68</v>
      </c>
    </row>
    <row r="18" spans="1:6" x14ac:dyDescent="0.35">
      <c r="A18" s="1" t="s">
        <v>33</v>
      </c>
      <c r="B18" s="1"/>
      <c r="C18" s="1"/>
      <c r="D18" s="1">
        <v>19</v>
      </c>
      <c r="E18" s="1"/>
      <c r="F18" s="1">
        <v>19</v>
      </c>
    </row>
    <row r="19" spans="1:6" x14ac:dyDescent="0.35">
      <c r="A19" s="1" t="s">
        <v>12</v>
      </c>
      <c r="B19" s="1"/>
      <c r="C19" s="1"/>
      <c r="D19" s="1">
        <v>71</v>
      </c>
      <c r="E19" s="1"/>
      <c r="F19" s="1">
        <v>71</v>
      </c>
    </row>
    <row r="20" spans="1:6" x14ac:dyDescent="0.35">
      <c r="A20" s="1" t="s">
        <v>71</v>
      </c>
      <c r="B20" s="1">
        <v>33</v>
      </c>
      <c r="C20" s="1">
        <v>41</v>
      </c>
      <c r="D20" s="1">
        <v>476</v>
      </c>
      <c r="E20" s="1">
        <v>133</v>
      </c>
      <c r="F20" s="1">
        <v>683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942F7-598F-4D5E-93AC-85049A0F9613}">
  <sheetPr codeName="Sheet4"/>
  <dimension ref="A1:F29"/>
  <sheetViews>
    <sheetView workbookViewId="0"/>
  </sheetViews>
  <sheetFormatPr defaultColWidth="8.7265625" defaultRowHeight="12" x14ac:dyDescent="0.3"/>
  <cols>
    <col min="1" max="1" width="8.7265625" style="5"/>
    <col min="2" max="2" width="16" style="5" customWidth="1"/>
    <col min="3" max="4" width="8.7265625" style="5"/>
    <col min="5" max="5" width="48" style="5" customWidth="1"/>
    <col min="6" max="6" width="74" style="5" bestFit="1" customWidth="1"/>
    <col min="7" max="16384" width="8.7265625" style="5"/>
  </cols>
  <sheetData>
    <row r="1" spans="1:6" ht="12.5" thickBot="1" x14ac:dyDescent="0.35"/>
    <row r="2" spans="1:6" ht="12.5" thickBot="1" x14ac:dyDescent="0.35">
      <c r="A2" s="6" t="s">
        <v>7</v>
      </c>
      <c r="B2" s="7" t="s">
        <v>72</v>
      </c>
      <c r="C2" s="8" t="s">
        <v>73</v>
      </c>
      <c r="D2" s="8" t="s">
        <v>74</v>
      </c>
      <c r="E2" s="8" t="s">
        <v>75</v>
      </c>
      <c r="F2" s="8" t="s">
        <v>76</v>
      </c>
    </row>
    <row r="3" spans="1:6" ht="12.5" thickBot="1" x14ac:dyDescent="0.35">
      <c r="A3" s="9" t="s">
        <v>77</v>
      </c>
      <c r="B3" s="10" t="s">
        <v>30</v>
      </c>
      <c r="C3" s="11" t="s">
        <v>78</v>
      </c>
      <c r="D3" s="12" t="s">
        <v>79</v>
      </c>
      <c r="E3" s="12" t="s">
        <v>80</v>
      </c>
      <c r="F3" s="13" t="s">
        <v>81</v>
      </c>
    </row>
    <row r="4" spans="1:6" ht="12.5" thickBot="1" x14ac:dyDescent="0.35">
      <c r="A4" s="28" t="s">
        <v>82</v>
      </c>
      <c r="B4" s="30" t="s">
        <v>83</v>
      </c>
      <c r="C4" s="28" t="s">
        <v>84</v>
      </c>
      <c r="D4" s="12" t="s">
        <v>79</v>
      </c>
      <c r="E4" s="14" t="s">
        <v>85</v>
      </c>
      <c r="F4" s="15" t="s">
        <v>81</v>
      </c>
    </row>
    <row r="5" spans="1:6" ht="12.5" thickBot="1" x14ac:dyDescent="0.35">
      <c r="A5" s="29"/>
      <c r="B5" s="31"/>
      <c r="C5" s="29"/>
      <c r="D5" s="14" t="s">
        <v>86</v>
      </c>
      <c r="E5" s="14" t="s">
        <v>87</v>
      </c>
      <c r="F5" s="16" t="s">
        <v>88</v>
      </c>
    </row>
    <row r="6" spans="1:6" ht="24.5" thickBot="1" x14ac:dyDescent="0.35">
      <c r="A6" s="9" t="s">
        <v>89</v>
      </c>
      <c r="B6" s="17" t="s">
        <v>90</v>
      </c>
      <c r="C6" s="18" t="s">
        <v>11</v>
      </c>
      <c r="D6" s="14" t="s">
        <v>86</v>
      </c>
      <c r="E6" s="14" t="s">
        <v>87</v>
      </c>
      <c r="F6" s="16" t="s">
        <v>88</v>
      </c>
    </row>
    <row r="7" spans="1:6" ht="14.5" x14ac:dyDescent="0.3">
      <c r="A7" s="28" t="s">
        <v>91</v>
      </c>
      <c r="B7" s="30" t="s">
        <v>92</v>
      </c>
      <c r="C7" s="28" t="s">
        <v>93</v>
      </c>
      <c r="D7" s="32" t="s">
        <v>94</v>
      </c>
      <c r="E7" s="19" t="s">
        <v>95</v>
      </c>
      <c r="F7" s="20"/>
    </row>
    <row r="8" spans="1:6" ht="15" thickBot="1" x14ac:dyDescent="0.35">
      <c r="A8" s="29"/>
      <c r="B8" s="31"/>
      <c r="C8" s="29"/>
      <c r="D8" s="33"/>
      <c r="E8" s="14" t="s">
        <v>96</v>
      </c>
      <c r="F8" s="20" t="s">
        <v>97</v>
      </c>
    </row>
    <row r="9" spans="1:6" x14ac:dyDescent="0.3">
      <c r="A9" s="28" t="s">
        <v>98</v>
      </c>
      <c r="B9" s="21" t="s">
        <v>99</v>
      </c>
      <c r="C9" s="28" t="s">
        <v>93</v>
      </c>
      <c r="D9" s="32" t="s">
        <v>94</v>
      </c>
      <c r="E9" s="19" t="s">
        <v>95</v>
      </c>
      <c r="F9" s="35" t="s">
        <v>100</v>
      </c>
    </row>
    <row r="10" spans="1:6" ht="36.5" thickBot="1" x14ac:dyDescent="0.35">
      <c r="A10" s="34"/>
      <c r="B10" s="21" t="s">
        <v>101</v>
      </c>
      <c r="C10" s="34"/>
      <c r="D10" s="33"/>
      <c r="E10" s="14" t="s">
        <v>96</v>
      </c>
      <c r="F10" s="36"/>
    </row>
    <row r="11" spans="1:6" ht="12.5" thickBot="1" x14ac:dyDescent="0.35">
      <c r="A11" s="29"/>
      <c r="B11" s="22"/>
      <c r="C11" s="29"/>
      <c r="D11" s="14" t="s">
        <v>102</v>
      </c>
      <c r="E11" s="14" t="s">
        <v>103</v>
      </c>
      <c r="F11" s="16" t="s">
        <v>104</v>
      </c>
    </row>
    <row r="12" spans="1:6" ht="50.15" customHeight="1" x14ac:dyDescent="0.3">
      <c r="A12" s="23" t="s">
        <v>105</v>
      </c>
      <c r="B12" s="30" t="s">
        <v>106</v>
      </c>
      <c r="C12" s="28" t="s">
        <v>11</v>
      </c>
      <c r="D12" s="32" t="s">
        <v>102</v>
      </c>
      <c r="E12" s="32" t="s">
        <v>107</v>
      </c>
      <c r="F12" s="37" t="s">
        <v>108</v>
      </c>
    </row>
    <row r="13" spans="1:6" ht="12.5" thickBot="1" x14ac:dyDescent="0.35">
      <c r="A13" s="9" t="s">
        <v>109</v>
      </c>
      <c r="B13" s="31"/>
      <c r="C13" s="29"/>
      <c r="D13" s="33"/>
      <c r="E13" s="33"/>
      <c r="F13" s="38"/>
    </row>
    <row r="14" spans="1:6" ht="36.5" thickBot="1" x14ac:dyDescent="0.35">
      <c r="A14" s="9" t="s">
        <v>53</v>
      </c>
      <c r="B14" s="17" t="s">
        <v>110</v>
      </c>
      <c r="C14" s="18" t="s">
        <v>111</v>
      </c>
      <c r="D14" s="14" t="s">
        <v>102</v>
      </c>
      <c r="E14" s="14" t="s">
        <v>107</v>
      </c>
      <c r="F14" s="16" t="s">
        <v>108</v>
      </c>
    </row>
    <row r="15" spans="1:6" ht="12.5" thickBot="1" x14ac:dyDescent="0.35">
      <c r="A15" s="9" t="s">
        <v>112</v>
      </c>
      <c r="B15" s="17" t="s">
        <v>113</v>
      </c>
      <c r="C15" s="18" t="s">
        <v>23</v>
      </c>
      <c r="D15" s="14" t="s">
        <v>102</v>
      </c>
      <c r="E15" s="14" t="s">
        <v>114</v>
      </c>
      <c r="F15" s="16" t="s">
        <v>108</v>
      </c>
    </row>
    <row r="16" spans="1:6" ht="36.5" thickBot="1" x14ac:dyDescent="0.35">
      <c r="A16" s="9" t="s">
        <v>56</v>
      </c>
      <c r="B16" s="17" t="s">
        <v>115</v>
      </c>
      <c r="C16" s="18" t="s">
        <v>116</v>
      </c>
      <c r="D16" s="14" t="s">
        <v>102</v>
      </c>
      <c r="E16" s="14" t="s">
        <v>117</v>
      </c>
      <c r="F16" s="16" t="s">
        <v>118</v>
      </c>
    </row>
    <row r="17" spans="1:6" x14ac:dyDescent="0.3">
      <c r="A17" s="28" t="s">
        <v>119</v>
      </c>
      <c r="B17" s="30" t="s">
        <v>120</v>
      </c>
      <c r="C17" s="28" t="s">
        <v>11</v>
      </c>
      <c r="D17" s="32" t="s">
        <v>121</v>
      </c>
      <c r="E17" s="19" t="s">
        <v>122</v>
      </c>
      <c r="F17" s="32" t="s">
        <v>123</v>
      </c>
    </row>
    <row r="18" spans="1:6" ht="12.5" thickBot="1" x14ac:dyDescent="0.35">
      <c r="A18" s="29"/>
      <c r="B18" s="31"/>
      <c r="C18" s="29"/>
      <c r="D18" s="33"/>
      <c r="E18" s="14" t="s">
        <v>124</v>
      </c>
      <c r="F18" s="33"/>
    </row>
    <row r="19" spans="1:6" ht="12.5" thickBot="1" x14ac:dyDescent="0.35">
      <c r="A19" s="9"/>
      <c r="B19" s="17" t="s">
        <v>125</v>
      </c>
      <c r="C19" s="18" t="s">
        <v>126</v>
      </c>
      <c r="D19" s="14" t="s">
        <v>127</v>
      </c>
      <c r="E19" s="14" t="s">
        <v>87</v>
      </c>
      <c r="F19" s="16" t="s">
        <v>128</v>
      </c>
    </row>
    <row r="22" spans="1:6" ht="14.5" x14ac:dyDescent="0.3">
      <c r="A22" s="24" t="s">
        <v>129</v>
      </c>
    </row>
    <row r="24" spans="1:6" ht="14.5" x14ac:dyDescent="0.3">
      <c r="A24" s="24"/>
    </row>
    <row r="25" spans="1:6" ht="14.5" x14ac:dyDescent="0.3">
      <c r="A25" s="24" t="s">
        <v>130</v>
      </c>
    </row>
    <row r="26" spans="1:6" ht="14.5" x14ac:dyDescent="0.3">
      <c r="A26" s="25" t="s">
        <v>131</v>
      </c>
    </row>
    <row r="27" spans="1:6" ht="14.5" x14ac:dyDescent="0.3">
      <c r="A27" s="24"/>
    </row>
    <row r="28" spans="1:6" ht="14.5" x14ac:dyDescent="0.3">
      <c r="A28" s="24" t="s">
        <v>132</v>
      </c>
    </row>
    <row r="29" spans="1:6" ht="14.5" x14ac:dyDescent="0.3">
      <c r="A29" s="25" t="s">
        <v>133</v>
      </c>
    </row>
  </sheetData>
  <mergeCells count="21">
    <mergeCell ref="A4:A5"/>
    <mergeCell ref="B4:B5"/>
    <mergeCell ref="C4:C5"/>
    <mergeCell ref="A7:A8"/>
    <mergeCell ref="B7:B8"/>
    <mergeCell ref="C7:C8"/>
    <mergeCell ref="B12:B13"/>
    <mergeCell ref="C12:C13"/>
    <mergeCell ref="D12:D13"/>
    <mergeCell ref="E12:E13"/>
    <mergeCell ref="F12:F13"/>
    <mergeCell ref="D7:D8"/>
    <mergeCell ref="A9:A11"/>
    <mergeCell ref="C9:C11"/>
    <mergeCell ref="D9:D10"/>
    <mergeCell ref="F9:F10"/>
    <mergeCell ref="A17:A18"/>
    <mergeCell ref="B17:B18"/>
    <mergeCell ref="C17:C18"/>
    <mergeCell ref="D17:D18"/>
    <mergeCell ref="F17:F18"/>
  </mergeCells>
  <hyperlinks>
    <hyperlink ref="F3" r:id="rId1" display="https://www.mtrtml.com/" xr:uid="{AE13F086-D27A-4C56-828B-0E594EBC2B3B}"/>
    <hyperlink ref="F4" r:id="rId2" display="https://www.mtrtml.com/" xr:uid="{84CCE13C-923F-4190-AB57-EB20DC1DC9E1}"/>
    <hyperlink ref="F5" r:id="rId3" xr:uid="{226848DC-8A00-49A8-9D41-58FBA0021BCE}"/>
    <hyperlink ref="F6" r:id="rId4" xr:uid="{05B63028-4E75-43C4-885C-0B45BB6CE3C7}"/>
    <hyperlink ref="F9" r:id="rId5" xr:uid="{F033687E-6413-4AF1-98A0-03899A3D4AC6}"/>
    <hyperlink ref="F11" r:id="rId6" display="https://www.dpworldcanada.com/client-centre/vancouver/vessel-berth-schedule/" xr:uid="{A9F011E2-4098-4DA5-96E7-CB6FDF016DA1}"/>
    <hyperlink ref="F12" r:id="rId7" display="https://globalterminalscanada.com/" xr:uid="{88794928-D18D-4B5C-93A1-A0A0CCA0B3BA}"/>
    <hyperlink ref="F14" r:id="rId8" display="https://globalterminalscanada.com/" xr:uid="{FF68A6C9-4727-4A87-BDC3-2F175A3A5CAA}"/>
    <hyperlink ref="F15" r:id="rId9" display="https://globalterminalscanada.com/" xr:uid="{5BAC6AAB-D17A-4228-BDEF-9F107A175517}"/>
    <hyperlink ref="F16" r:id="rId10" display="https://ecms.dpworld.ca/VesselSchedule.aspx" xr:uid="{366A48B3-3EDA-4C58-8060-1BC5C5700599}"/>
    <hyperlink ref="F19" r:id="rId11" display="https://forecast.psahalifax.com/fc-HAL/default.do" xr:uid="{2FC36863-92A6-4374-B105-59683B92EE85}"/>
    <hyperlink ref="A26" r:id="rId12" xr:uid="{FEDE93BA-7FAE-4966-B822-465C51243580}"/>
    <hyperlink ref="A29" r:id="rId13" xr:uid="{ECC9B1C4-51F6-4FAA-A81B-43ECA7F333F4}"/>
    <hyperlink ref="F8" r:id="rId14" display="https://www.dpworldcanada.com/client-centre/prince-rupert/vessel-berth-schedule/" xr:uid="{BAC74552-4E91-4710-97F1-D33D942BEF54}"/>
  </hyperlinks>
  <pageMargins left="0.7" right="0.7" top="0.75" bottom="0.75" header="0.3" footer="0.3"/>
  <pageSetup paperSize="9" orientation="portrait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vessel &amp; service data</vt:lpstr>
      <vt:lpstr>CMA_CGM</vt:lpstr>
      <vt:lpstr>Sheet1</vt:lpstr>
      <vt:lpstr>Pivot Table</vt:lpstr>
      <vt:lpstr>CANADA terminal webiste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 Joshi</dc:creator>
  <cp:keywords/>
  <dc:description/>
  <cp:lastModifiedBy>Akhilesh CHAUHAN</cp:lastModifiedBy>
  <cp:revision/>
  <dcterms:created xsi:type="dcterms:W3CDTF">2021-08-20T07:11:34Z</dcterms:created>
  <dcterms:modified xsi:type="dcterms:W3CDTF">2022-12-12T11:29:11Z</dcterms:modified>
  <cp:category/>
  <cp:contentStatus/>
</cp:coreProperties>
</file>