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3c9d2615eb047b0" /></Relationships>
</file>

<file path=xl/workbook.xml><?xml version="1.0" encoding="utf-8"?>
<x:workbook xmlns:x="http://schemas.openxmlformats.org/spreadsheetml/2006/main">
  <x:sheets>
    <x:sheet xmlns:r="http://schemas.openxmlformats.org/officeDocument/2006/relationships" name="Overview" sheetId="1" r:id="Ra67b4c386b3b4240"/>
    <x:sheet xmlns:r="http://schemas.openxmlformats.org/officeDocument/2006/relationships" name="Phase 1 MVP" sheetId="2" r:id="Rbe0dc3e4632244d6"/>
    <x:sheet xmlns:r="http://schemas.openxmlformats.org/officeDocument/2006/relationships" name="Phase 2 MVP" sheetId="3" r:id="R4950b93f7b234e74"/>
    <x:sheet xmlns:r="http://schemas.openxmlformats.org/officeDocument/2006/relationships" name="Code Review Guidelines" sheetId="4" r:id="R225dbb4e1a954f6c"/>
    <x:sheet xmlns:r="http://schemas.openxmlformats.org/officeDocument/2006/relationships" name="Requirements" sheetId="5" r:id="Rd0946a19d9b24810"/>
    <x:sheet xmlns:r="http://schemas.openxmlformats.org/officeDocument/2006/relationships" name="Lists" sheetId="6" r:id="Rb4c6eba844c44280"/>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2bb22f95e8c49cb" /><Relationship Type="http://schemas.openxmlformats.org/officeDocument/2006/relationships/theme" Target="/xl/theme/theme1.xml" Id="Rc6416e0b9a3e4a9b" /><Relationship Type="http://schemas.openxmlformats.org/officeDocument/2006/relationships/sharedStrings" Target="/xl/sharedStrings.xml" Id="R6b7978acea9545de" /><Relationship Type="http://schemas.openxmlformats.org/officeDocument/2006/relationships/worksheet" Target="/xl/worksheets/sheet1.xml" Id="Ra67b4c386b3b4240" /><Relationship Type="http://schemas.openxmlformats.org/officeDocument/2006/relationships/worksheet" Target="/xl/worksheets/sheet2.xml" Id="Rbe0dc3e4632244d6" /><Relationship Type="http://schemas.openxmlformats.org/officeDocument/2006/relationships/worksheet" Target="/xl/worksheets/sheet3.xml" Id="R4950b93f7b234e74" /><Relationship Type="http://schemas.openxmlformats.org/officeDocument/2006/relationships/worksheet" Target="/xl/worksheets/sheet4.xml" Id="R225dbb4e1a954f6c" /><Relationship Type="http://schemas.openxmlformats.org/officeDocument/2006/relationships/worksheet" Target="/xl/worksheets/sheet5.xml" Id="Rd0946a19d9b24810" /><Relationship Type="http://schemas.openxmlformats.org/officeDocument/2006/relationships/worksheet" Target="/xl/worksheets/sheet6.xml" Id="Rb4c6eba844c44280" /><Relationship Type="http://schemas.microsoft.com/office/2017/10/relationships/person" Target="/xl/persons/person.xml" Id="Rf467117774bc42fa"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ba35eaad2144974" /></Relationships>
</file>

<file path=xl/worksheets/_rels/sheet3.xml.rels>&#65279;<?xml version="1.0" encoding="utf-8"?><Relationships xmlns="http://schemas.openxmlformats.org/package/2006/relationships"><Relationship Type="http://schemas.openxmlformats.org/officeDocument/2006/relationships/table" Target="/xl/tables/table2.xml" Id="Rff290a20a3674cdf" /></Relationships>
</file>

<file path=xl/worksheets/_rels/sheet4.xml.rels>&#65279;<?xml version="1.0" encoding="utf-8"?><Relationships xmlns="http://schemas.openxmlformats.org/package/2006/relationships"><Relationship Type="http://schemas.openxmlformats.org/officeDocument/2006/relationships/table" Target="/xl/tables/table3.xml" Id="R7a88481b112441c3" /></Relationships>
</file>

<file path=xl/worksheets/_rels/sheet5.xml.rels>&#65279;<?xml version="1.0" encoding="utf-8"?><Relationships xmlns="http://schemas.openxmlformats.org/package/2006/relationships"><Relationship Type="http://schemas.openxmlformats.org/officeDocument/2006/relationships/table" Target="/xl/tables/table4.xml" Id="Rea6ebedf60bf4014"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fba35eaad214497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defined 96 testable use cases across 16 intent families, six response modes, five risk tiers, 20 deterministic preview types, escalation routing, cross-intent rules, multilingual boundaries, evaluation-set requirements, and measurable release gates. Automated specification tests and the full quality pipeline passed.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n">
        <x:v>46345</x:v>
      </x:c>
      <x:c r="H7" s="154" t="n">
        <x:v>46350</x:v>
      </x:c>
      <x:c r="I7" s="150" t="str">
        <x:v>Not Started</x:v>
      </x:c>
      <x:c r="J7" s="151" t="str">
        <x:v>T0029 and source-owner approval</x:v>
      </x:c>
      <x:c r="K7" s="151" t="str">
        <x:v>Identify authoritative owners and update frequency for every source.</x:v>
      </x:c>
      <x:c r="L7" s="151" t="str">
        <x:v>Not started: requires approved, current, and publishable project information.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n">
        <x:v>46349</x:v>
      </x:c>
      <x:c r="H8" s="154" t="n">
        <x:v>46352</x:v>
      </x:c>
      <x:c r="I8" s="150" t="str">
        <x:v>Not Started</x:v>
      </x:c>
      <x:c r="J8" s="151" t="str">
        <x:v>T0030</x:v>
      </x:c>
      <x:c r="K8" s="151" t="str">
        <x:v>Confirm data classification and retention requirements.</x:v>
      </x:c>
      <x:c r="L8" s="151" t="str">
        <x:v>Not started: schema will support retrieval, citations, previews, and audits.</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n">
        <x:v>46351</x:v>
      </x:c>
      <x:c r="H9" s="154" t="n">
        <x:v>46357</x:v>
      </x:c>
      <x:c r="I9" s="150" t="str">
        <x:v>Not Started</x:v>
      </x:c>
      <x:c r="J9" s="151" t="str">
        <x:v>T0031</x:v>
      </x:c>
      <x:c r="K9" s="151" t="str">
        <x:v>Confirm supported formats and rejection workflow for low-quality inputs.</x:v>
      </x:c>
      <x:c r="L9" s="151" t="str">
        <x:v>Not started: ingestion must preserve source traceability and version history.</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n">
        <x:v>46356</x:v>
      </x:c>
      <x:c r="H10" s="154" t="n">
        <x:v>46360</x:v>
      </x:c>
      <x:c r="I10" s="150" t="str">
        <x:v>Not Started</x:v>
      </x:c>
      <x:c r="J10" s="151" t="str">
        <x:v>T0032 and AI provider credentials</x:v>
      </x:c>
      <x:c r="K10" s="151" t="str">
        <x:v>Select embedding model, vector dimensions, and hosting approach.</x:v>
      </x:c>
      <x:c r="L10" s="151" t="str">
        <x:v>Not started: retrieval quality will be measured against approved questions.</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n">
        <x:v>46359</x:v>
      </x:c>
      <x:c r="H11" s="154" t="n">
        <x:v>46364</x:v>
      </x:c>
      <x:c r="I11" s="150" t="str">
        <x:v>Not Started</x:v>
      </x:c>
      <x:c r="J11" s="151" t="str">
        <x:v>T0033 and approved answer set</x:v>
      </x:c>
      <x:c r="K11" s="151" t="str">
        <x:v>Define pass thresholds and high-risk question categories.</x:v>
      </x:c>
      <x:c r="L11" s="151" t="str">
        <x:v>Not started: evaluation becomes the release gate for knowledge changes.</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n">
        <x:v>46363</x:v>
      </x:c>
      <x:c r="H12" s="154" t="n">
        <x:v>46367</x:v>
      </x:c>
      <x:c r="I12" s="150" t="str">
        <x:v>Not Started</x:v>
      </x:c>
      <x:c r="J12" s="151" t="str">
        <x:v>T0033 and provider API access</x:v>
      </x:c>
      <x:c r="K12" s="151" t="str">
        <x:v>Confirm model selection, budget limits, rate limits, and regional constraints.</x:v>
      </x:c>
      <x:c r="L12" s="151" t="str">
        <x:v>Not started: service will expose a controlled API to the website.</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n">
        <x:v>46365</x:v>
      </x:c>
      <x:c r="H13" s="154" t="n">
        <x:v>46370</x:v>
      </x:c>
      <x:c r="I13" s="150" t="str">
        <x:v>Not Started</x:v>
      </x:c>
      <x:c r="J13" s="151" t="str">
        <x:v>T0029, T0030, and T0035</x:v>
      </x:c>
      <x:c r="K13" s="151" t="str">
        <x:v>Approve refusal and escalation language with project stakeholders.</x:v>
      </x:c>
      <x:c r="L13" s="151" t="str">
        <x:v>Not started: prompts and policies will be versioned and evaluated.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n">
        <x:v>46370</x:v>
      </x:c>
      <x:c r="H14" s="154" t="n">
        <x:v>46373</x:v>
      </x:c>
      <x:c r="I14" s="150" t="str">
        <x:v>Not Started</x:v>
      </x:c>
      <x:c r="J14" s="151" t="str">
        <x:v>T0034 through T0036</x:v>
      </x:c>
      <x:c r="K14" s="151" t="str">
        <x:v>Confirm how citations open documents and protect restricted material.</x:v>
      </x:c>
      <x:c r="L14" s="151" t="str">
        <x:v>Not started: every factual project answer must be auditable.</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n">
        <x:v>46370</x:v>
      </x:c>
      <x:c r="H15" s="154" t="n">
        <x:v>46373</x:v>
      </x:c>
      <x:c r="I15" s="150" t="str">
        <x:v>Not Started</x:v>
      </x:c>
      <x:c r="J15" s="151" t="str">
        <x:v>T0008 and T0035</x:v>
      </x:c>
      <x:c r="K15" s="151" t="str">
        <x:v>Confirm which visual components are permitted for each intent.</x:v>
      </x:c>
      <x:c r="L15" s="151" t="str">
        <x:v>Not started: AI will select approved components instead of generating arbitrary UI.</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n">
        <x:v>46374</x:v>
      </x:c>
      <x:c r="H16" s="154" t="n">
        <x:v>46380</x:v>
      </x:c>
      <x:c r="I16" s="150" t="str">
        <x:v>Not Started</x:v>
      </x:c>
      <x:c r="J16" s="151" t="str">
        <x:v>T0035 and Phase 1 design system</x:v>
      </x:c>
      <x:c r="K16" s="151" t="str">
        <x:v>Confirm anonymous versus authenticated conversation history.</x:v>
      </x:c>
      <x:c r="L16" s="151" t="str">
        <x:v>Not started: deliver an approachable concierge experience on all breakpoints.</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n">
        <x:v>46374</x:v>
      </x:c>
      <x:c r="H17" s="154" t="n">
        <x:v>46381</x:v>
      </x:c>
      <x:c r="I17" s="150" t="str">
        <x:v>Not Started</x:v>
      </x:c>
      <x:c r="J17" s="151" t="str">
        <x:v>T0038 and T0039</x:v>
      </x:c>
      <x:c r="K17" s="151" t="str">
        <x:v>Confirm mobile bottom-sheet behavior and fallback when media is unavailable.</x:v>
      </x:c>
      <x:c r="L17" s="151" t="str">
        <x:v>Not started: connect structured AI responses to deterministic visual components.</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n">
        <x:v>46377</x:v>
      </x:c>
      <x:c r="H18" s="154" t="n">
        <x:v>46381</x:v>
      </x:c>
      <x:c r="I18" s="150" t="str">
        <x:v>Not Started</x:v>
      </x:c>
      <x:c r="J18" s="151" t="str">
        <x:v>T0037, T0038, and approved villa rules</x:v>
      </x:c>
      <x:c r="K18" s="151" t="str">
        <x:v>Approve recommendation criteria and prohibit unsupported financial suitability claims.</x:v>
      </x:c>
      <x:c r="L18" s="151" t="str">
        <x:v>Not started: recommendations must be explainable and reproducible.</x:v>
      </x:c>
    </x:row>
    <x:row r="19" ht="54" customHeight="1">
      <x:c r="A19" s="150" t="n">
        <x:v>42</x:v>
      </x:c>
      <x:c r="B19" s="150" t="str">
        <x:v>T0042</x:v>
      </x:c>
      <x:c r="C19" s="151" t="str">
        <x:v>Add multilingual support</x:v>
      </x:c>
      <x:c r="D19" s="151" t="str">
        <x:v>Support approved project conversations and UI in English, Malayalam, Hindi, and Arabic with language-aware retrieval.</x:v>
      </x:c>
      <x:c r="E19" s="152" t="str">
        <x:v>AKHIL</x:v>
      </x:c>
      <x:c r="F19" s="153" t="n">
        <x:v>5</x:v>
      </x:c>
      <x:c r="G19" s="154" t="n">
        <x:v>46377</x:v>
      </x:c>
      <x:c r="H19" s="154" t="n">
        <x:v>46381</x:v>
      </x:c>
      <x:c r="I19" s="150" t="str">
        <x:v>Not Started</x:v>
      </x:c>
      <x:c r="J19" s="151" t="str">
        <x:v>T0037 and translated approved content</x:v>
      </x:c>
      <x:c r="K19" s="151" t="str">
        <x:v>Confirm language priority and translation review owners.</x:v>
      </x:c>
      <x:c r="L19" s="151" t="str">
        <x:v>Not started: evaluate factual consistency across every supported language.</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n">
        <x:v>46377</x:v>
      </x:c>
      <x:c r="H20" s="154" t="n">
        <x:v>46381</x:v>
      </x:c>
      <x:c r="I20" s="150" t="str">
        <x:v>Not Started</x:v>
      </x:c>
      <x:c r="J20" s="151" t="str">
        <x:v>T0039 and approved speech provider</x:v>
      </x:c>
      <x:c r="K20" s="151" t="str">
        <x:v>Confirm browser support, languages, audio retention, and accessibility behavior.</x:v>
      </x:c>
      <x:c r="L20" s="151" t="str">
        <x:v>Not started: voice remains optional and must not block text use.</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n">
        <x:v>46378</x:v>
      </x:c>
      <x:c r="H21" s="154" t="n">
        <x:v>46381</x:v>
      </x:c>
      <x:c r="I21" s="150" t="str">
        <x:v>Not Started</x:v>
      </x:c>
      <x:c r="J21" s="151" t="str">
        <x:v>T0036 and approved lead fields</x:v>
      </x:c>
      <x:c r="K21" s="151" t="str">
        <x:v>Confirm consent, retention, CRM fields, and sensitive-data restrictions.</x:v>
      </x:c>
      <x:c r="L21" s="151" t="str">
        <x:v>Not started: no lead information will be transmitted without user action.</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n">
        <x:v>46379</x:v>
      </x:c>
      <x:c r="H22" s="154" t="n">
        <x:v>46384</x:v>
      </x:c>
      <x:c r="I22" s="150" t="str">
        <x:v>Not Started</x:v>
      </x:c>
      <x:c r="J22" s="151" t="str">
        <x:v>T0044 and contact-routing rules</x:v>
      </x:c>
      <x:c r="K22" s="151" t="str">
        <x:v>Confirm working hours, service levels, channels, and handoff consent wording.</x:v>
      </x:c>
      <x:c r="L22" s="151" t="str">
        <x:v>Not started: preserve context while making human ownership explicit.</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n">
        <x:v>46380</x:v>
      </x:c>
      <x:c r="H23" s="154" t="n">
        <x:v>46384</x:v>
      </x:c>
      <x:c r="I23" s="150" t="str">
        <x:v>Not Started</x:v>
      </x:c>
      <x:c r="J23" s="151" t="str">
        <x:v>T0038 and public contact consent</x:v>
      </x:c>
      <x:c r="K23" s="151" t="str">
        <x:v>Confirm permission for names, photographs, and direct contact details.</x:v>
      </x:c>
      <x:c r="L23" s="151" t="str">
        <x:v>Not started: cards will expose only approved professional information.</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n">
        <x:v>46370</x:v>
      </x:c>
      <x:c r="H24" s="154" t="n">
        <x:v>46374</x:v>
      </x:c>
      <x:c r="I24" s="150" t="str">
        <x:v>Not Started</x:v>
      </x:c>
      <x:c r="J24" s="151" t="str">
        <x:v>T0031, T0032, and authentication</x:v>
      </x:c>
      <x:c r="K24" s="151" t="str">
        <x:v>Confirm administrator roles and approval separation.</x:v>
      </x:c>
      <x:c r="L24" s="151" t="str">
        <x:v>Not started: maintain current AI knowledge without developer intervention.</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ff290a20a3674cd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7a88481b112441c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ea6ebedf60bf401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