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31b8eada484e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8e2baf0f6e24528"/>
    <x:sheet xmlns:r="http://schemas.openxmlformats.org/officeDocument/2006/relationships" name="Phase 1 MVP" sheetId="2" r:id="R5aee041ab75c470a"/>
    <x:sheet xmlns:r="http://schemas.openxmlformats.org/officeDocument/2006/relationships" name="Phase 2 MVP" sheetId="3" r:id="R76c779ebb3ef4764"/>
    <x:sheet xmlns:r="http://schemas.openxmlformats.org/officeDocument/2006/relationships" name="Code Review Guidelines" sheetId="4" r:id="R4e11989d94cc498a"/>
    <x:sheet xmlns:r="http://schemas.openxmlformats.org/officeDocument/2006/relationships" name="Requirements" sheetId="5" r:id="Re5999b3f815a4e9f"/>
    <x:sheet xmlns:r="http://schemas.openxmlformats.org/officeDocument/2006/relationships" name="Lists" sheetId="6" r:id="R4fcd78ef25be45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fa25171b42443d" /><Relationship Type="http://schemas.openxmlformats.org/officeDocument/2006/relationships/theme" Target="/xl/theme/theme1.xml" Id="R0859de6c1aaf4608" /><Relationship Type="http://schemas.openxmlformats.org/officeDocument/2006/relationships/sharedStrings" Target="/xl/sharedStrings.xml" Id="R31adfde6865b4032" /><Relationship Type="http://schemas.openxmlformats.org/officeDocument/2006/relationships/worksheet" Target="/xl/worksheets/sheet1.xml" Id="R78e2baf0f6e24528" /><Relationship Type="http://schemas.openxmlformats.org/officeDocument/2006/relationships/worksheet" Target="/xl/worksheets/sheet2.xml" Id="R5aee041ab75c470a" /><Relationship Type="http://schemas.openxmlformats.org/officeDocument/2006/relationships/worksheet" Target="/xl/worksheets/sheet3.xml" Id="R76c779ebb3ef4764" /><Relationship Type="http://schemas.openxmlformats.org/officeDocument/2006/relationships/worksheet" Target="/xl/worksheets/sheet4.xml" Id="R4e11989d94cc498a" /><Relationship Type="http://schemas.openxmlformats.org/officeDocument/2006/relationships/worksheet" Target="/xl/worksheets/sheet5.xml" Id="Re5999b3f815a4e9f" /><Relationship Type="http://schemas.openxmlformats.org/officeDocument/2006/relationships/worksheet" Target="/xl/worksheets/sheet6.xml" Id="R4fcd78ef25be4519" /><Relationship Type="http://schemas.microsoft.com/office/2017/10/relationships/person" Target="/xl/persons/person.xml" Id="Rbea039e7af6f4c9b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3b4f53b268b417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9a8addd837048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a399af82f4f43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f1cc82102884f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16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11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1</x:v>
      </x:c>
      <x:c r="G18" s="154" t="n">
        <x:v>46299</x:v>
      </x:c>
      <x:c r="H18" s="154" t="n">
        <x:v>46299</x:v>
      </x:c>
      <x:c r="I18" s="150" t="str">
        <x:v>Completed</x:v>
      </x:c>
      <x:c r="J18" s="151" t="str">
        <x:v>T0008 and villa data approval</x:v>
      </x:c>
      <x:c r="K18" s="151" t="str">
        <x:v>The governed source currently contains one 2,220 sq ft brochure reference plan. Room counts, named variants, price, and availability remain unconfirmed; the catalogue is structured to accept additional approved records later.</x:v>
      </x:c>
      <x:c r="L18" s="151" t="str">
        <x:v>Completed: delivered a responsive, searchable villa catalogue with area filtering, honest unknown states, two-level floor breakdown, brochure imagery, empty-state recovery, detail enquiry, and comparison selection prepared for future approved villa types. Seven unit tests, nine desktop/mobile browser checks, production build, and visual overflow review passed. The preserved mockup source remains unchanged.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1</x:v>
      </x:c>
      <x:c r="G19" s="154" t="n">
        <x:v>46299</x:v>
      </x:c>
      <x:c r="H19" s="154" t="n">
        <x:v>46299</x:v>
      </x:c>
      <x:c r="I19" s="150" t="str">
        <x:v>Completed</x:v>
      </x:c>
      <x:c r="J19" s="151" t="str">
        <x:v>T0013 and approved floor plans</x:v>
      </x:c>
      <x:c r="K19" s="151" t="str">
        <x:v>Floor plans are presented as illustrative brochure references. Identity, scale, dimensions, room labels, legal disclaimers, and publication clearance remain subject to confirmation.</x:v>
      </x:c>
      <x:c r="L19" s="151" t="str">
        <x:v>Completed: delivered a statically generated villa detail route linked from the catalogue, with brochure gallery, verified floor-area breakdown, two illustrative floor plans, five material-specification groups, contextual enquiry, and clear unknown/legal disclosures. Seven unit tests, eleven desktop/mobile browser checks, production build, and responsive visual review passed. The preserved mockup source remains unchanged.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1</x:v>
      </x:c>
      <x:c r="G20" s="154" t="n">
        <x:v>46299</x:v>
      </x:c>
      <x:c r="H20" s="154" t="n">
        <x:v>46299</x:v>
      </x:c>
      <x:c r="I20" s="150" t="str">
        <x:v>Completed</x:v>
      </x:c>
      <x:c r="J20" s="151" t="str">
        <x:v>T0008 and approved amenity assets</x:v>
      </x:c>
      <x:c r="K20" s="151" t="str">
        <x:v>All seven amenities are brochure references with unknown delivery states. Final scope, location, capacity, operating rules, master-plan positions, installed security systems, and publication clearance require owner confirmation.</x:v>
      </x:c>
      <x:c r="L20" s="151" t="str">
        <x:v>Completed: delivered a responsive amenities journey with seven governed amenity cards grouped by lifestyle purpose, explicit confirmation-pending states, brochure imagery, master-plan caveats, enquiry navigation, and a villas continuation path. Seven unit tests, thirteen desktop/mobile browser checks, production build, and responsive visual review passed. The preserved mockup source remains unchanged.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1</x:v>
      </x:c>
      <x:c r="G21" s="154" t="n">
        <x:v>46300</x:v>
      </x:c>
      <x:c r="H21" s="154" t="n">
        <x:v>46300</x:v>
      </x:c>
      <x:c r="I21" s="150" t="str">
        <x:v>Completed</x:v>
      </x:c>
      <x:c r="J21" s="151" t="str">
        <x:v>High-resolution approved master plan</x:v>
      </x:c>
      <x:c r="K21" s="151" t="str">
        <x:v>The available high-resolution source is an illustrative brochure aerial, not a surveyed or approved master plan. Plot identifiers, boundaries, dimensions, ownership, availability, sanctioned layout details, and legal access require owner and adviser confirmation.</x:v>
      </x:c>
      <x:c r="L21" s="151" t="str">
        <x:v>Completed: delivered a responsive master-plan route with six approximate brochure reference points, image and list controls, keyboard-operable selection, linked villa and amenity information, explicit unknown availability, and plan/legal caveats. Seven unit tests, fifteen desktop/mobile browser checks, production build, image-load validation, and corrected zero-overflow visual review passed. The preserved mockup source remains unchanged.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1</x:v>
      </x:c>
      <x:c r="G22" s="154" t="n">
        <x:v>46300</x:v>
      </x:c>
      <x:c r="H22" s="154" t="n">
        <x:v>46300</x:v>
      </x:c>
      <x:c r="I22" s="150" t="str">
        <x:v>Completed</x:v>
      </x:c>
      <x:c r="J22" s="151" t="str">
        <x:v>Approved media library</x:v>
      </x:c>
      <x:c r="K22" s="151" t="str">
        <x:v>Available media is limited to eight brochure-derived renderings, plans, landscape references, and a location map. Publication rights, capture or revision dates, interior photography, dated construction progress, video, and a verified virtual tour remain pending owner confirmation.</x:v>
      </x:c>
      <x:c r="L22" s="151" t="str">
        <x:v>Completed: delivered a responsive gallery route with five filters, eight traceable media records, an accessible lightbox, source and date disclosures, image optimization, honest pending-collection states, and reduced-motion support. Nine unit tests, seventeen desktop/mobile browser checks, production build, console and overlay checks, and zero-overflow visual review passed. The preserved mockup source remains unchanged.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b4f53b268b417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a8addd837048d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a399af82f4f433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1f1cc82102884f6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