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al\Desktop\Dhruval -Akhil CS537 project 2\"/>
    </mc:Choice>
  </mc:AlternateContent>
  <xr:revisionPtr revIDLastSave="0" documentId="13_ncr:1_{105333AC-B66C-4B5F-BC4D-93BD7EE362CD}" xr6:coauthVersionLast="45" xr6:coauthVersionMax="45" xr10:uidLastSave="{00000000-0000-0000-0000-000000000000}"/>
  <bookViews>
    <workbookView xWindow="-120" yWindow="-120" windowWidth="29040" windowHeight="15840" tabRatio="813" activeTab="9" xr2:uid="{CA2E4184-02F3-4892-BD25-45249E97FB3A}"/>
  </bookViews>
  <sheets>
    <sheet name="cwnd" sheetId="1" r:id="rId1"/>
    <sheet name="throughput" sheetId="2" r:id="rId2"/>
    <sheet name="cwnd_1" sheetId="3" r:id="rId3"/>
    <sheet name="throughput_1" sheetId="4" r:id="rId4"/>
    <sheet name="linux_throughput" sheetId="5" r:id="rId5"/>
    <sheet name="linux_cwnd" sheetId="6" r:id="rId6"/>
    <sheet name="sack1_cwnd" sheetId="7" r:id="rId7"/>
    <sheet name="sack1_throughput" sheetId="8" r:id="rId8"/>
    <sheet name="Step 2(0.05)" sheetId="10" r:id="rId9"/>
    <sheet name="Step2(0.1)" sheetId="12" r:id="rId10"/>
    <sheet name="cwnd_step3" sheetId="9" r:id="rId11"/>
    <sheet name="trace_step3" sheetId="1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3" i="10" l="1"/>
  <c r="D553" i="10"/>
  <c r="Q112" i="10"/>
  <c r="R112" i="10"/>
  <c r="P112" i="10"/>
</calcChain>
</file>

<file path=xl/sharedStrings.xml><?xml version="1.0" encoding="utf-8"?>
<sst xmlns="http://schemas.openxmlformats.org/spreadsheetml/2006/main" count="35" uniqueCount="9">
  <si>
    <t>Time</t>
  </si>
  <si>
    <t>cwnd_tcp0</t>
  </si>
  <si>
    <t>Throughput_sink0</t>
  </si>
  <si>
    <t>cwnd_tcp1</t>
  </si>
  <si>
    <t>cwnd_tcp2</t>
  </si>
  <si>
    <t>Throughput_udpsink1</t>
  </si>
  <si>
    <t>Throughput_sink1</t>
  </si>
  <si>
    <t>Throughput_sink2</t>
  </si>
  <si>
    <t>Throughput_sink3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</si>
</sst>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3" borderId="5" xfId="2" applyBorder="1" applyAlignment="1">
      <alignment horizontal="center" vertical="center" wrapText="1"/>
    </xf>
    <xf numFmtId="0" fontId="2" fillId="3" borderId="0" xfId="2"/>
    <xf numFmtId="0" fontId="1" fillId="2" borderId="5" xfId="1" applyBorder="1" applyAlignment="1">
      <alignment horizontal="center" vertical="center" wrapText="1"/>
    </xf>
    <xf numFmtId="0" fontId="1" fillId="2" borderId="0" xfId="1"/>
    <xf numFmtId="0" fontId="0" fillId="0" borderId="0" xfId="0" applyAlignment="1">
      <alignment horizontal="center"/>
    </xf>
    <xf numFmtId="0" fontId="1" fillId="2" borderId="5" xfId="1" applyBorder="1" applyAlignment="1">
      <alignment horizontal="center" vertical="center"/>
    </xf>
    <xf numFmtId="0" fontId="2" fillId="3" borderId="5" xfId="2" applyBorder="1" applyAlignment="1">
      <alignment wrapText="1"/>
    </xf>
    <xf numFmtId="0" fontId="2" fillId="3" borderId="5" xfId="2" applyBorder="1" applyAlignment="1">
      <alignment horizontal="right" wrapText="1"/>
    </xf>
    <xf numFmtId="0" fontId="1" fillId="2" borderId="5" xfId="1" applyBorder="1" applyAlignment="1">
      <alignment wrapText="1"/>
    </xf>
    <xf numFmtId="0" fontId="1" fillId="2" borderId="5" xfId="1" applyBorder="1" applyAlignment="1">
      <alignment horizontal="right" wrapText="1"/>
    </xf>
    <xf numFmtId="0" fontId="2" fillId="3" borderId="5" xfId="2" applyBorder="1" applyAlignment="1">
      <alignment horizontal="center" wrapText="1"/>
    </xf>
    <xf numFmtId="0" fontId="2" fillId="3" borderId="0" xfId="2" applyAlignment="1">
      <alignment horizontal="center"/>
    </xf>
    <xf numFmtId="0" fontId="1" fillId="2" borderId="5" xfId="1" applyBorder="1" applyAlignment="1">
      <alignment horizontal="center" wrapText="1"/>
    </xf>
    <xf numFmtId="0" fontId="1" fillId="2" borderId="0" xfId="1" applyAlignment="1">
      <alignment horizontal="center"/>
    </xf>
    <xf numFmtId="0" fontId="1" fillId="2" borderId="5" xfId="1" applyBorder="1" applyAlignment="1">
      <alignment horizontal="center"/>
    </xf>
    <xf numFmtId="0" fontId="2" fillId="3" borderId="7" xfId="2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7" xfId="2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cwnd!$E$1</c:f>
              <c:strCache>
                <c:ptCount val="1"/>
                <c:pt idx="0">
                  <c:v>cwnd_tcp0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cwnd!$D$2:$D$1000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</c:numCache>
            </c:numRef>
          </c:xVal>
          <c:yVal>
            <c:numRef>
              <c:f>cwnd!$E$2:$E$1000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20.1496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10.1</c:v>
                </c:pt>
                <c:pt idx="22">
                  <c:v>10.1</c:v>
                </c:pt>
                <c:pt idx="23">
                  <c:v>10.1</c:v>
                </c:pt>
                <c:pt idx="24">
                  <c:v>10.1</c:v>
                </c:pt>
                <c:pt idx="25">
                  <c:v>10.1</c:v>
                </c:pt>
                <c:pt idx="26">
                  <c:v>10.1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5.3923100000000002</c:v>
                </c:pt>
                <c:pt idx="40">
                  <c:v>5.3923100000000002</c:v>
                </c:pt>
                <c:pt idx="41">
                  <c:v>5.3923100000000002</c:v>
                </c:pt>
                <c:pt idx="42">
                  <c:v>6.2633099999999997</c:v>
                </c:pt>
                <c:pt idx="43">
                  <c:v>6.2633099999999997</c:v>
                </c:pt>
                <c:pt idx="44">
                  <c:v>6.2633099999999997</c:v>
                </c:pt>
                <c:pt idx="45">
                  <c:v>7.1669600000000004</c:v>
                </c:pt>
                <c:pt idx="46">
                  <c:v>7.1669600000000004</c:v>
                </c:pt>
                <c:pt idx="47">
                  <c:v>7.1669600000000004</c:v>
                </c:pt>
                <c:pt idx="48">
                  <c:v>7.9669400000000001</c:v>
                </c:pt>
                <c:pt idx="49">
                  <c:v>8.0924499999999995</c:v>
                </c:pt>
                <c:pt idx="50">
                  <c:v>8.0924499999999995</c:v>
                </c:pt>
                <c:pt idx="51">
                  <c:v>8.8075600000000005</c:v>
                </c:pt>
                <c:pt idx="52">
                  <c:v>9.0331899999999994</c:v>
                </c:pt>
                <c:pt idx="53">
                  <c:v>9.0331899999999994</c:v>
                </c:pt>
                <c:pt idx="54">
                  <c:v>9.6782199999999996</c:v>
                </c:pt>
                <c:pt idx="55">
                  <c:v>9.9849499999999995</c:v>
                </c:pt>
                <c:pt idx="56">
                  <c:v>9.9849499999999995</c:v>
                </c:pt>
                <c:pt idx="57">
                  <c:v>10.5715</c:v>
                </c:pt>
                <c:pt idx="58">
                  <c:v>10.8528</c:v>
                </c:pt>
                <c:pt idx="59">
                  <c:v>10.8528</c:v>
                </c:pt>
                <c:pt idx="60">
                  <c:v>11.394399999999999</c:v>
                </c:pt>
                <c:pt idx="61">
                  <c:v>11.7415</c:v>
                </c:pt>
                <c:pt idx="62">
                  <c:v>11.7415</c:v>
                </c:pt>
                <c:pt idx="63">
                  <c:v>12.161300000000001</c:v>
                </c:pt>
                <c:pt idx="64">
                  <c:v>12.646599999999999</c:v>
                </c:pt>
                <c:pt idx="65">
                  <c:v>12.646599999999999</c:v>
                </c:pt>
                <c:pt idx="66">
                  <c:v>13.037100000000001</c:v>
                </c:pt>
                <c:pt idx="67">
                  <c:v>13.4908</c:v>
                </c:pt>
                <c:pt idx="68">
                  <c:v>13.5649</c:v>
                </c:pt>
                <c:pt idx="69">
                  <c:v>13.929600000000001</c:v>
                </c:pt>
                <c:pt idx="70">
                  <c:v>14.354900000000001</c:v>
                </c:pt>
                <c:pt idx="71">
                  <c:v>14.4939</c:v>
                </c:pt>
                <c:pt idx="72">
                  <c:v>14.835699999999999</c:v>
                </c:pt>
                <c:pt idx="73">
                  <c:v>15.2356</c:v>
                </c:pt>
                <c:pt idx="74">
                  <c:v>15.431699999999999</c:v>
                </c:pt>
                <c:pt idx="75">
                  <c:v>15.753</c:v>
                </c:pt>
                <c:pt idx="76">
                  <c:v>16.130099999999999</c:v>
                </c:pt>
                <c:pt idx="77">
                  <c:v>16.3767</c:v>
                </c:pt>
                <c:pt idx="78">
                  <c:v>16.6797</c:v>
                </c:pt>
                <c:pt idx="79">
                  <c:v>17.036300000000001</c:v>
                </c:pt>
                <c:pt idx="80">
                  <c:v>17.3278</c:v>
                </c:pt>
                <c:pt idx="81">
                  <c:v>17.6144</c:v>
                </c:pt>
                <c:pt idx="82">
                  <c:v>17.952400000000001</c:v>
                </c:pt>
                <c:pt idx="83">
                  <c:v>18.283999999999999</c:v>
                </c:pt>
                <c:pt idx="84">
                  <c:v>18.555900000000001</c:v>
                </c:pt>
                <c:pt idx="85">
                  <c:v>18.876899999999999</c:v>
                </c:pt>
                <c:pt idx="86">
                  <c:v>19.192599999999999</c:v>
                </c:pt>
                <c:pt idx="87">
                  <c:v>19.5031</c:v>
                </c:pt>
                <c:pt idx="88">
                  <c:v>19.808700000000002</c:v>
                </c:pt>
                <c:pt idx="89">
                  <c:v>20.1097</c:v>
                </c:pt>
                <c:pt idx="90">
                  <c:v>20.406300000000002</c:v>
                </c:pt>
                <c:pt idx="91">
                  <c:v>20.698599999999999</c:v>
                </c:pt>
                <c:pt idx="92">
                  <c:v>20.986799999999999</c:v>
                </c:pt>
                <c:pt idx="93">
                  <c:v>21.271000000000001</c:v>
                </c:pt>
                <c:pt idx="94">
                  <c:v>21.551600000000001</c:v>
                </c:pt>
                <c:pt idx="95">
                  <c:v>21.828499999999998</c:v>
                </c:pt>
                <c:pt idx="96">
                  <c:v>22.101900000000001</c:v>
                </c:pt>
                <c:pt idx="97">
                  <c:v>22.372</c:v>
                </c:pt>
                <c:pt idx="98">
                  <c:v>22.6389</c:v>
                </c:pt>
                <c:pt idx="99">
                  <c:v>22.902699999999999</c:v>
                </c:pt>
                <c:pt idx="100">
                  <c:v>23.163399999999999</c:v>
                </c:pt>
                <c:pt idx="101">
                  <c:v>23.421199999999999</c:v>
                </c:pt>
                <c:pt idx="102">
                  <c:v>23.676200000000001</c:v>
                </c:pt>
                <c:pt idx="103">
                  <c:v>23.9285</c:v>
                </c:pt>
                <c:pt idx="104">
                  <c:v>24.1782</c:v>
                </c:pt>
                <c:pt idx="105">
                  <c:v>24.4253</c:v>
                </c:pt>
                <c:pt idx="106">
                  <c:v>24.669899999999998</c:v>
                </c:pt>
                <c:pt idx="107">
                  <c:v>24.912199999999999</c:v>
                </c:pt>
                <c:pt idx="108">
                  <c:v>25.152000000000001</c:v>
                </c:pt>
                <c:pt idx="109">
                  <c:v>25.389700000000001</c:v>
                </c:pt>
                <c:pt idx="110">
                  <c:v>25.6251</c:v>
                </c:pt>
                <c:pt idx="111">
                  <c:v>25.8583</c:v>
                </c:pt>
                <c:pt idx="112">
                  <c:v>26.089500000000001</c:v>
                </c:pt>
                <c:pt idx="113">
                  <c:v>26.3186</c:v>
                </c:pt>
                <c:pt idx="114">
                  <c:v>26.5458</c:v>
                </c:pt>
                <c:pt idx="115">
                  <c:v>26.771000000000001</c:v>
                </c:pt>
                <c:pt idx="116">
                  <c:v>26.994399999999999</c:v>
                </c:pt>
                <c:pt idx="117">
                  <c:v>27.215900000000001</c:v>
                </c:pt>
                <c:pt idx="118">
                  <c:v>27.435600000000001</c:v>
                </c:pt>
                <c:pt idx="119">
                  <c:v>27.653600000000001</c:v>
                </c:pt>
                <c:pt idx="120">
                  <c:v>27.869800000000001</c:v>
                </c:pt>
                <c:pt idx="121">
                  <c:v>28.084399999999999</c:v>
                </c:pt>
                <c:pt idx="122">
                  <c:v>28.2974</c:v>
                </c:pt>
                <c:pt idx="123">
                  <c:v>28.508800000000001</c:v>
                </c:pt>
                <c:pt idx="124">
                  <c:v>28.718599999999999</c:v>
                </c:pt>
                <c:pt idx="125">
                  <c:v>28.9269</c:v>
                </c:pt>
                <c:pt idx="126">
                  <c:v>29.167999999999999</c:v>
                </c:pt>
                <c:pt idx="127">
                  <c:v>29.373100000000001</c:v>
                </c:pt>
                <c:pt idx="128">
                  <c:v>29.576799999999999</c:v>
                </c:pt>
                <c:pt idx="129">
                  <c:v>29.7791</c:v>
                </c:pt>
                <c:pt idx="130">
                  <c:v>29.98</c:v>
                </c:pt>
                <c:pt idx="131">
                  <c:v>30.179600000000001</c:v>
                </c:pt>
                <c:pt idx="132">
                  <c:v>30.3779</c:v>
                </c:pt>
                <c:pt idx="133">
                  <c:v>30.5748</c:v>
                </c:pt>
                <c:pt idx="134">
                  <c:v>30.770600000000002</c:v>
                </c:pt>
                <c:pt idx="135">
                  <c:v>30.965</c:v>
                </c:pt>
                <c:pt idx="136">
                  <c:v>31.158300000000001</c:v>
                </c:pt>
                <c:pt idx="137">
                  <c:v>31.3504</c:v>
                </c:pt>
                <c:pt idx="138">
                  <c:v>31.5413</c:v>
                </c:pt>
                <c:pt idx="139">
                  <c:v>31.731000000000002</c:v>
                </c:pt>
                <c:pt idx="140">
                  <c:v>31.919599999999999</c:v>
                </c:pt>
                <c:pt idx="141">
                  <c:v>32.107199999999999</c:v>
                </c:pt>
                <c:pt idx="142">
                  <c:v>32.293599999999998</c:v>
                </c:pt>
                <c:pt idx="143">
                  <c:v>32.478900000000003</c:v>
                </c:pt>
                <c:pt idx="144">
                  <c:v>32.663200000000003</c:v>
                </c:pt>
                <c:pt idx="145">
                  <c:v>32.846499999999999</c:v>
                </c:pt>
                <c:pt idx="146">
                  <c:v>33.028700000000001</c:v>
                </c:pt>
                <c:pt idx="147">
                  <c:v>33.21</c:v>
                </c:pt>
                <c:pt idx="148">
                  <c:v>33.3902</c:v>
                </c:pt>
                <c:pt idx="149">
                  <c:v>33.569499999999998</c:v>
                </c:pt>
                <c:pt idx="150">
                  <c:v>33.747900000000001</c:v>
                </c:pt>
                <c:pt idx="151">
                  <c:v>33.9253</c:v>
                </c:pt>
                <c:pt idx="152">
                  <c:v>34.101799999999997</c:v>
                </c:pt>
                <c:pt idx="153">
                  <c:v>34.277299999999997</c:v>
                </c:pt>
                <c:pt idx="154">
                  <c:v>34.451999999999998</c:v>
                </c:pt>
                <c:pt idx="155">
                  <c:v>34.625799999999998</c:v>
                </c:pt>
                <c:pt idx="156">
                  <c:v>34.798699999999997</c:v>
                </c:pt>
                <c:pt idx="157">
                  <c:v>34.970799999999997</c:v>
                </c:pt>
                <c:pt idx="158">
                  <c:v>35.142000000000003</c:v>
                </c:pt>
                <c:pt idx="159">
                  <c:v>35.312399999999997</c:v>
                </c:pt>
                <c:pt idx="160">
                  <c:v>35.481999999999999</c:v>
                </c:pt>
                <c:pt idx="161">
                  <c:v>35.650700000000001</c:v>
                </c:pt>
                <c:pt idx="162">
                  <c:v>35.8187</c:v>
                </c:pt>
                <c:pt idx="163">
                  <c:v>35.985900000000001</c:v>
                </c:pt>
                <c:pt idx="164">
                  <c:v>36.152299999999997</c:v>
                </c:pt>
                <c:pt idx="165">
                  <c:v>36.317900000000002</c:v>
                </c:pt>
                <c:pt idx="166">
                  <c:v>36.482799999999997</c:v>
                </c:pt>
                <c:pt idx="167">
                  <c:v>36.646999999999998</c:v>
                </c:pt>
                <c:pt idx="168">
                  <c:v>36.810400000000001</c:v>
                </c:pt>
                <c:pt idx="169">
                  <c:v>36.973100000000002</c:v>
                </c:pt>
                <c:pt idx="170">
                  <c:v>37.135100000000001</c:v>
                </c:pt>
                <c:pt idx="171">
                  <c:v>37.296399999999998</c:v>
                </c:pt>
                <c:pt idx="172">
                  <c:v>37.457000000000001</c:v>
                </c:pt>
                <c:pt idx="173">
                  <c:v>37.616900000000001</c:v>
                </c:pt>
                <c:pt idx="174">
                  <c:v>37.7761</c:v>
                </c:pt>
                <c:pt idx="175">
                  <c:v>37.934600000000003</c:v>
                </c:pt>
                <c:pt idx="176">
                  <c:v>38.092500000000001</c:v>
                </c:pt>
                <c:pt idx="177">
                  <c:v>38.2498</c:v>
                </c:pt>
                <c:pt idx="178">
                  <c:v>38.406399999999998</c:v>
                </c:pt>
                <c:pt idx="179">
                  <c:v>38.5623</c:v>
                </c:pt>
                <c:pt idx="180">
                  <c:v>38.717700000000001</c:v>
                </c:pt>
                <c:pt idx="181">
                  <c:v>38.872399999999999</c:v>
                </c:pt>
                <c:pt idx="182">
                  <c:v>39.026499999999999</c:v>
                </c:pt>
                <c:pt idx="183">
                  <c:v>39.18</c:v>
                </c:pt>
                <c:pt idx="184">
                  <c:v>39.332799999999999</c:v>
                </c:pt>
                <c:pt idx="185">
                  <c:v>39.485100000000003</c:v>
                </c:pt>
                <c:pt idx="186">
                  <c:v>39.636899999999997</c:v>
                </c:pt>
                <c:pt idx="187">
                  <c:v>39.787999999999997</c:v>
                </c:pt>
                <c:pt idx="188">
                  <c:v>39.938600000000001</c:v>
                </c:pt>
                <c:pt idx="189">
                  <c:v>40.088500000000003</c:v>
                </c:pt>
                <c:pt idx="190">
                  <c:v>40.238</c:v>
                </c:pt>
                <c:pt idx="191">
                  <c:v>40.386899999999997</c:v>
                </c:pt>
                <c:pt idx="192">
                  <c:v>40.535200000000003</c:v>
                </c:pt>
                <c:pt idx="193">
                  <c:v>40.683</c:v>
                </c:pt>
                <c:pt idx="194">
                  <c:v>40.830300000000001</c:v>
                </c:pt>
                <c:pt idx="195">
                  <c:v>40.976999999999997</c:v>
                </c:pt>
                <c:pt idx="196">
                  <c:v>41.123199999999997</c:v>
                </c:pt>
                <c:pt idx="197">
                  <c:v>41.268900000000002</c:v>
                </c:pt>
                <c:pt idx="198">
                  <c:v>41.414099999999998</c:v>
                </c:pt>
                <c:pt idx="199">
                  <c:v>41.558700000000002</c:v>
                </c:pt>
                <c:pt idx="200">
                  <c:v>41.7029</c:v>
                </c:pt>
                <c:pt idx="201">
                  <c:v>41.846600000000002</c:v>
                </c:pt>
                <c:pt idx="202">
                  <c:v>41.989699999999999</c:v>
                </c:pt>
                <c:pt idx="203">
                  <c:v>42.132399999999997</c:v>
                </c:pt>
                <c:pt idx="204">
                  <c:v>42.2746</c:v>
                </c:pt>
                <c:pt idx="205">
                  <c:v>42.416400000000003</c:v>
                </c:pt>
                <c:pt idx="206">
                  <c:v>42.557600000000001</c:v>
                </c:pt>
                <c:pt idx="207">
                  <c:v>42.698399999999999</c:v>
                </c:pt>
                <c:pt idx="208">
                  <c:v>42.838700000000003</c:v>
                </c:pt>
                <c:pt idx="209">
                  <c:v>42.9786</c:v>
                </c:pt>
                <c:pt idx="210">
                  <c:v>43.118000000000002</c:v>
                </c:pt>
                <c:pt idx="211">
                  <c:v>43.256999999999998</c:v>
                </c:pt>
                <c:pt idx="212">
                  <c:v>43.395499999999998</c:v>
                </c:pt>
                <c:pt idx="213">
                  <c:v>43.5336</c:v>
                </c:pt>
                <c:pt idx="214">
                  <c:v>43.671199999999999</c:v>
                </c:pt>
                <c:pt idx="215">
                  <c:v>43.808500000000002</c:v>
                </c:pt>
                <c:pt idx="216">
                  <c:v>43.9452</c:v>
                </c:pt>
                <c:pt idx="217">
                  <c:v>44.081600000000002</c:v>
                </c:pt>
                <c:pt idx="218">
                  <c:v>44.217500000000001</c:v>
                </c:pt>
                <c:pt idx="219">
                  <c:v>44.353000000000002</c:v>
                </c:pt>
                <c:pt idx="220">
                  <c:v>44.488199999999999</c:v>
                </c:pt>
                <c:pt idx="221">
                  <c:v>44.622900000000001</c:v>
                </c:pt>
                <c:pt idx="222">
                  <c:v>44.757100000000001</c:v>
                </c:pt>
                <c:pt idx="223">
                  <c:v>44.890999999999998</c:v>
                </c:pt>
                <c:pt idx="224">
                  <c:v>45.024500000000003</c:v>
                </c:pt>
                <c:pt idx="225">
                  <c:v>45.157600000000002</c:v>
                </c:pt>
                <c:pt idx="226">
                  <c:v>45.290300000000002</c:v>
                </c:pt>
                <c:pt idx="227">
                  <c:v>45.422600000000003</c:v>
                </c:pt>
                <c:pt idx="228">
                  <c:v>45.554600000000001</c:v>
                </c:pt>
                <c:pt idx="229">
                  <c:v>45.686100000000003</c:v>
                </c:pt>
                <c:pt idx="230">
                  <c:v>45.839100000000002</c:v>
                </c:pt>
                <c:pt idx="231">
                  <c:v>45.969900000000003</c:v>
                </c:pt>
                <c:pt idx="232">
                  <c:v>46.100200000000001</c:v>
                </c:pt>
                <c:pt idx="233">
                  <c:v>46.230200000000004</c:v>
                </c:pt>
                <c:pt idx="234">
                  <c:v>46.359900000000003</c:v>
                </c:pt>
                <c:pt idx="235">
                  <c:v>46.489100000000001</c:v>
                </c:pt>
                <c:pt idx="236">
                  <c:v>46.618099999999998</c:v>
                </c:pt>
                <c:pt idx="237">
                  <c:v>46.746600000000001</c:v>
                </c:pt>
                <c:pt idx="238">
                  <c:v>46.8748</c:v>
                </c:pt>
                <c:pt idx="239">
                  <c:v>47.002699999999997</c:v>
                </c:pt>
                <c:pt idx="240">
                  <c:v>47.130200000000002</c:v>
                </c:pt>
                <c:pt idx="241">
                  <c:v>47.257300000000001</c:v>
                </c:pt>
                <c:pt idx="242">
                  <c:v>47.3842</c:v>
                </c:pt>
                <c:pt idx="243">
                  <c:v>47.510599999999997</c:v>
                </c:pt>
                <c:pt idx="244">
                  <c:v>47.636800000000001</c:v>
                </c:pt>
                <c:pt idx="245">
                  <c:v>47.762599999999999</c:v>
                </c:pt>
                <c:pt idx="246">
                  <c:v>47.888100000000001</c:v>
                </c:pt>
                <c:pt idx="247">
                  <c:v>48.013199999999998</c:v>
                </c:pt>
                <c:pt idx="248">
                  <c:v>48.138100000000001</c:v>
                </c:pt>
                <c:pt idx="249">
                  <c:v>48.262599999999999</c:v>
                </c:pt>
                <c:pt idx="250">
                  <c:v>48.386800000000001</c:v>
                </c:pt>
                <c:pt idx="251">
                  <c:v>48.510599999999997</c:v>
                </c:pt>
                <c:pt idx="252">
                  <c:v>48.6342</c:v>
                </c:pt>
                <c:pt idx="253">
                  <c:v>48.757399999999997</c:v>
                </c:pt>
                <c:pt idx="254">
                  <c:v>48.880400000000002</c:v>
                </c:pt>
                <c:pt idx="255">
                  <c:v>49.003</c:v>
                </c:pt>
                <c:pt idx="256">
                  <c:v>49.125300000000003</c:v>
                </c:pt>
                <c:pt idx="257">
                  <c:v>49.247300000000003</c:v>
                </c:pt>
                <c:pt idx="258">
                  <c:v>49.369</c:v>
                </c:pt>
                <c:pt idx="259">
                  <c:v>49.490400000000001</c:v>
                </c:pt>
                <c:pt idx="260">
                  <c:v>49.611499999999999</c:v>
                </c:pt>
                <c:pt idx="261">
                  <c:v>49.732399999999998</c:v>
                </c:pt>
                <c:pt idx="262">
                  <c:v>49.852899999999998</c:v>
                </c:pt>
                <c:pt idx="263">
                  <c:v>49.973100000000002</c:v>
                </c:pt>
                <c:pt idx="264">
                  <c:v>50.0931</c:v>
                </c:pt>
                <c:pt idx="265">
                  <c:v>50.212699999999998</c:v>
                </c:pt>
                <c:pt idx="266">
                  <c:v>50.332099999999997</c:v>
                </c:pt>
                <c:pt idx="267">
                  <c:v>50.4512</c:v>
                </c:pt>
                <c:pt idx="268">
                  <c:v>50.57</c:v>
                </c:pt>
                <c:pt idx="269">
                  <c:v>50.688499999999998</c:v>
                </c:pt>
                <c:pt idx="270">
                  <c:v>50.806800000000003</c:v>
                </c:pt>
                <c:pt idx="271">
                  <c:v>50.924799999999998</c:v>
                </c:pt>
                <c:pt idx="272">
                  <c:v>51.042499999999997</c:v>
                </c:pt>
                <c:pt idx="273">
                  <c:v>51.1599</c:v>
                </c:pt>
                <c:pt idx="274">
                  <c:v>51.277099999999997</c:v>
                </c:pt>
                <c:pt idx="275">
                  <c:v>51.393999999999998</c:v>
                </c:pt>
                <c:pt idx="276">
                  <c:v>51.510599999999997</c:v>
                </c:pt>
                <c:pt idx="277">
                  <c:v>51.627000000000002</c:v>
                </c:pt>
                <c:pt idx="278">
                  <c:v>51.743099999999998</c:v>
                </c:pt>
                <c:pt idx="279">
                  <c:v>51.858899999999998</c:v>
                </c:pt>
                <c:pt idx="280">
                  <c:v>51.974499999999999</c:v>
                </c:pt>
                <c:pt idx="281">
                  <c:v>52.0899</c:v>
                </c:pt>
                <c:pt idx="282">
                  <c:v>52.204900000000002</c:v>
                </c:pt>
                <c:pt idx="283">
                  <c:v>52.319800000000001</c:v>
                </c:pt>
                <c:pt idx="284">
                  <c:v>52.4343</c:v>
                </c:pt>
                <c:pt idx="285">
                  <c:v>52.548699999999997</c:v>
                </c:pt>
                <c:pt idx="286">
                  <c:v>52.662700000000001</c:v>
                </c:pt>
                <c:pt idx="287">
                  <c:v>52.776600000000002</c:v>
                </c:pt>
                <c:pt idx="288">
                  <c:v>52.8902</c:v>
                </c:pt>
                <c:pt idx="289">
                  <c:v>53.003500000000003</c:v>
                </c:pt>
                <c:pt idx="290">
                  <c:v>53.116599999999998</c:v>
                </c:pt>
                <c:pt idx="291">
                  <c:v>53.229500000000002</c:v>
                </c:pt>
                <c:pt idx="292">
                  <c:v>53.342100000000002</c:v>
                </c:pt>
                <c:pt idx="293">
                  <c:v>53.454500000000003</c:v>
                </c:pt>
                <c:pt idx="294">
                  <c:v>53.566600000000001</c:v>
                </c:pt>
                <c:pt idx="295">
                  <c:v>53.6785</c:v>
                </c:pt>
                <c:pt idx="296">
                  <c:v>53.790199999999999</c:v>
                </c:pt>
                <c:pt idx="297">
                  <c:v>53.901600000000002</c:v>
                </c:pt>
                <c:pt idx="298">
                  <c:v>54.012900000000002</c:v>
                </c:pt>
                <c:pt idx="299">
                  <c:v>54.123899999999999</c:v>
                </c:pt>
                <c:pt idx="300">
                  <c:v>54.2346</c:v>
                </c:pt>
                <c:pt idx="301">
                  <c:v>54.345199999999998</c:v>
                </c:pt>
                <c:pt idx="302">
                  <c:v>54.455500000000001</c:v>
                </c:pt>
                <c:pt idx="303">
                  <c:v>54.565600000000003</c:v>
                </c:pt>
                <c:pt idx="304">
                  <c:v>54.675400000000003</c:v>
                </c:pt>
                <c:pt idx="305">
                  <c:v>54.7851</c:v>
                </c:pt>
                <c:pt idx="306">
                  <c:v>54.894500000000001</c:v>
                </c:pt>
                <c:pt idx="307">
                  <c:v>55.003700000000002</c:v>
                </c:pt>
                <c:pt idx="308">
                  <c:v>55.112699999999997</c:v>
                </c:pt>
                <c:pt idx="309">
                  <c:v>55.221499999999999</c:v>
                </c:pt>
                <c:pt idx="310">
                  <c:v>55.33</c:v>
                </c:pt>
                <c:pt idx="311">
                  <c:v>55.438400000000001</c:v>
                </c:pt>
                <c:pt idx="312">
                  <c:v>55.546500000000002</c:v>
                </c:pt>
                <c:pt idx="313">
                  <c:v>55.654499999999999</c:v>
                </c:pt>
                <c:pt idx="314">
                  <c:v>55.7622</c:v>
                </c:pt>
                <c:pt idx="315">
                  <c:v>55.869700000000002</c:v>
                </c:pt>
                <c:pt idx="316">
                  <c:v>55.976999999999997</c:v>
                </c:pt>
                <c:pt idx="317">
                  <c:v>56.084099999999999</c:v>
                </c:pt>
                <c:pt idx="318">
                  <c:v>56.191000000000003</c:v>
                </c:pt>
                <c:pt idx="319">
                  <c:v>56.297699999999999</c:v>
                </c:pt>
                <c:pt idx="320">
                  <c:v>56.404200000000003</c:v>
                </c:pt>
                <c:pt idx="321">
                  <c:v>56.5105</c:v>
                </c:pt>
                <c:pt idx="322">
                  <c:v>56.616599999999998</c:v>
                </c:pt>
                <c:pt idx="323">
                  <c:v>56.722499999999997</c:v>
                </c:pt>
                <c:pt idx="324">
                  <c:v>56.828200000000002</c:v>
                </c:pt>
                <c:pt idx="325">
                  <c:v>56.933700000000002</c:v>
                </c:pt>
                <c:pt idx="326">
                  <c:v>57.039000000000001</c:v>
                </c:pt>
                <c:pt idx="327">
                  <c:v>57.144100000000002</c:v>
                </c:pt>
                <c:pt idx="328">
                  <c:v>57.249000000000002</c:v>
                </c:pt>
                <c:pt idx="329">
                  <c:v>57.353700000000003</c:v>
                </c:pt>
                <c:pt idx="330">
                  <c:v>57.458300000000001</c:v>
                </c:pt>
                <c:pt idx="331">
                  <c:v>57.562600000000003</c:v>
                </c:pt>
                <c:pt idx="332">
                  <c:v>57.666800000000002</c:v>
                </c:pt>
                <c:pt idx="333">
                  <c:v>57.770699999999998</c:v>
                </c:pt>
                <c:pt idx="334">
                  <c:v>57.891800000000003</c:v>
                </c:pt>
                <c:pt idx="335">
                  <c:v>57.995399999999997</c:v>
                </c:pt>
                <c:pt idx="336">
                  <c:v>58.098700000000001</c:v>
                </c:pt>
                <c:pt idx="337">
                  <c:v>58.201900000000002</c:v>
                </c:pt>
                <c:pt idx="338">
                  <c:v>58.304900000000004</c:v>
                </c:pt>
                <c:pt idx="339">
                  <c:v>58.407800000000002</c:v>
                </c:pt>
                <c:pt idx="340">
                  <c:v>58.510399999999997</c:v>
                </c:pt>
                <c:pt idx="341">
                  <c:v>58.612900000000003</c:v>
                </c:pt>
                <c:pt idx="342">
                  <c:v>58.715200000000003</c:v>
                </c:pt>
                <c:pt idx="343">
                  <c:v>58.817300000000003</c:v>
                </c:pt>
                <c:pt idx="344">
                  <c:v>58.919199999999996</c:v>
                </c:pt>
                <c:pt idx="345">
                  <c:v>59.021000000000001</c:v>
                </c:pt>
                <c:pt idx="346">
                  <c:v>59.122599999999998</c:v>
                </c:pt>
                <c:pt idx="347">
                  <c:v>59.223999999999997</c:v>
                </c:pt>
                <c:pt idx="348">
                  <c:v>59.325200000000002</c:v>
                </c:pt>
                <c:pt idx="349">
                  <c:v>59.426299999999998</c:v>
                </c:pt>
                <c:pt idx="350">
                  <c:v>59.527200000000001</c:v>
                </c:pt>
                <c:pt idx="351">
                  <c:v>59.627899999999997</c:v>
                </c:pt>
                <c:pt idx="352">
                  <c:v>59.728499999999997</c:v>
                </c:pt>
                <c:pt idx="353">
                  <c:v>59.828899999999997</c:v>
                </c:pt>
                <c:pt idx="354">
                  <c:v>59.929099999999998</c:v>
                </c:pt>
                <c:pt idx="355">
                  <c:v>60.0291</c:v>
                </c:pt>
                <c:pt idx="356">
                  <c:v>60.128999999999998</c:v>
                </c:pt>
                <c:pt idx="357">
                  <c:v>60.228700000000003</c:v>
                </c:pt>
                <c:pt idx="358">
                  <c:v>60.328299999999999</c:v>
                </c:pt>
                <c:pt idx="359">
                  <c:v>60.427700000000002</c:v>
                </c:pt>
                <c:pt idx="360">
                  <c:v>60.526899999999998</c:v>
                </c:pt>
                <c:pt idx="361">
                  <c:v>60.625900000000001</c:v>
                </c:pt>
                <c:pt idx="362">
                  <c:v>60.724800000000002</c:v>
                </c:pt>
                <c:pt idx="363">
                  <c:v>60.823599999999999</c:v>
                </c:pt>
                <c:pt idx="364">
                  <c:v>60.922199999999997</c:v>
                </c:pt>
                <c:pt idx="365">
                  <c:v>61.020600000000002</c:v>
                </c:pt>
                <c:pt idx="366">
                  <c:v>61.1188</c:v>
                </c:pt>
                <c:pt idx="367">
                  <c:v>61.216999999999999</c:v>
                </c:pt>
                <c:pt idx="368">
                  <c:v>61.314900000000002</c:v>
                </c:pt>
                <c:pt idx="369">
                  <c:v>61.412700000000001</c:v>
                </c:pt>
                <c:pt idx="370">
                  <c:v>61.510300000000001</c:v>
                </c:pt>
                <c:pt idx="371">
                  <c:v>61.607799999999997</c:v>
                </c:pt>
                <c:pt idx="372">
                  <c:v>61.705100000000002</c:v>
                </c:pt>
                <c:pt idx="373">
                  <c:v>61.802300000000002</c:v>
                </c:pt>
                <c:pt idx="374">
                  <c:v>61.899299999999997</c:v>
                </c:pt>
                <c:pt idx="375">
                  <c:v>61.996200000000002</c:v>
                </c:pt>
                <c:pt idx="376">
                  <c:v>62.0929</c:v>
                </c:pt>
                <c:pt idx="377">
                  <c:v>62.189500000000002</c:v>
                </c:pt>
                <c:pt idx="378">
                  <c:v>62.285899999999998</c:v>
                </c:pt>
                <c:pt idx="379">
                  <c:v>62.382199999999997</c:v>
                </c:pt>
                <c:pt idx="380">
                  <c:v>62.478299999999997</c:v>
                </c:pt>
                <c:pt idx="381">
                  <c:v>62.574300000000001</c:v>
                </c:pt>
                <c:pt idx="382">
                  <c:v>62.670099999999998</c:v>
                </c:pt>
                <c:pt idx="383">
                  <c:v>62.765799999999999</c:v>
                </c:pt>
                <c:pt idx="384">
                  <c:v>62.8613</c:v>
                </c:pt>
                <c:pt idx="385">
                  <c:v>62.956699999999998</c:v>
                </c:pt>
                <c:pt idx="386">
                  <c:v>63.051900000000003</c:v>
                </c:pt>
                <c:pt idx="387">
                  <c:v>63.146999999999998</c:v>
                </c:pt>
                <c:pt idx="388">
                  <c:v>63.241999999999997</c:v>
                </c:pt>
                <c:pt idx="389">
                  <c:v>63.336799999999997</c:v>
                </c:pt>
                <c:pt idx="390">
                  <c:v>63.4315</c:v>
                </c:pt>
                <c:pt idx="391">
                  <c:v>63.526000000000003</c:v>
                </c:pt>
                <c:pt idx="392">
                  <c:v>63.620399999999997</c:v>
                </c:pt>
                <c:pt idx="393">
                  <c:v>63.714599999999997</c:v>
                </c:pt>
                <c:pt idx="394">
                  <c:v>63.808700000000002</c:v>
                </c:pt>
                <c:pt idx="395">
                  <c:v>63.902700000000003</c:v>
                </c:pt>
                <c:pt idx="396">
                  <c:v>63.996600000000001</c:v>
                </c:pt>
                <c:pt idx="397">
                  <c:v>64.090299999999999</c:v>
                </c:pt>
                <c:pt idx="398">
                  <c:v>64.183800000000005</c:v>
                </c:pt>
                <c:pt idx="399">
                  <c:v>64.277199999999993</c:v>
                </c:pt>
                <c:pt idx="400">
                  <c:v>64.370500000000007</c:v>
                </c:pt>
                <c:pt idx="401">
                  <c:v>64.463700000000003</c:v>
                </c:pt>
                <c:pt idx="402">
                  <c:v>64.556700000000006</c:v>
                </c:pt>
                <c:pt idx="403">
                  <c:v>64.649600000000007</c:v>
                </c:pt>
                <c:pt idx="404">
                  <c:v>64.7423</c:v>
                </c:pt>
                <c:pt idx="405">
                  <c:v>64.834999999999994</c:v>
                </c:pt>
                <c:pt idx="406">
                  <c:v>64.927499999999995</c:v>
                </c:pt>
                <c:pt idx="407">
                  <c:v>65.019800000000004</c:v>
                </c:pt>
                <c:pt idx="408">
                  <c:v>65.111999999999995</c:v>
                </c:pt>
                <c:pt idx="409">
                  <c:v>65.204099999999997</c:v>
                </c:pt>
                <c:pt idx="410">
                  <c:v>65.296099999999996</c:v>
                </c:pt>
                <c:pt idx="411">
                  <c:v>65.387900000000002</c:v>
                </c:pt>
                <c:pt idx="412">
                  <c:v>65.479600000000005</c:v>
                </c:pt>
                <c:pt idx="413">
                  <c:v>65.571200000000005</c:v>
                </c:pt>
                <c:pt idx="414">
                  <c:v>65.662700000000001</c:v>
                </c:pt>
                <c:pt idx="415">
                  <c:v>65.754000000000005</c:v>
                </c:pt>
                <c:pt idx="416">
                  <c:v>65.845200000000006</c:v>
                </c:pt>
                <c:pt idx="417">
                  <c:v>65.936300000000003</c:v>
                </c:pt>
                <c:pt idx="418">
                  <c:v>66.027199999999993</c:v>
                </c:pt>
                <c:pt idx="419">
                  <c:v>66.117999999999995</c:v>
                </c:pt>
                <c:pt idx="420">
                  <c:v>66.208699999999993</c:v>
                </c:pt>
                <c:pt idx="421">
                  <c:v>66.299300000000002</c:v>
                </c:pt>
                <c:pt idx="422">
                  <c:v>66.389700000000005</c:v>
                </c:pt>
                <c:pt idx="423">
                  <c:v>66.480099999999993</c:v>
                </c:pt>
                <c:pt idx="424">
                  <c:v>66.570300000000003</c:v>
                </c:pt>
                <c:pt idx="425">
                  <c:v>66.660300000000007</c:v>
                </c:pt>
                <c:pt idx="426">
                  <c:v>66.750299999999996</c:v>
                </c:pt>
                <c:pt idx="427">
                  <c:v>66.840100000000007</c:v>
                </c:pt>
                <c:pt idx="428">
                  <c:v>66.9298</c:v>
                </c:pt>
                <c:pt idx="429">
                  <c:v>67.019400000000005</c:v>
                </c:pt>
                <c:pt idx="430">
                  <c:v>67.108900000000006</c:v>
                </c:pt>
                <c:pt idx="431">
                  <c:v>67.198300000000003</c:v>
                </c:pt>
                <c:pt idx="432">
                  <c:v>67.287499999999994</c:v>
                </c:pt>
                <c:pt idx="433">
                  <c:v>67.376599999999996</c:v>
                </c:pt>
                <c:pt idx="434">
                  <c:v>67.465599999999995</c:v>
                </c:pt>
                <c:pt idx="435">
                  <c:v>67.554500000000004</c:v>
                </c:pt>
                <c:pt idx="436">
                  <c:v>67.643299999999996</c:v>
                </c:pt>
                <c:pt idx="437">
                  <c:v>67.731899999999996</c:v>
                </c:pt>
                <c:pt idx="438">
                  <c:v>67.8352</c:v>
                </c:pt>
                <c:pt idx="439">
                  <c:v>67.923599999999993</c:v>
                </c:pt>
                <c:pt idx="440">
                  <c:v>68.011899999999997</c:v>
                </c:pt>
                <c:pt idx="441">
                  <c:v>68.100099999999998</c:v>
                </c:pt>
                <c:pt idx="442">
                  <c:v>68.188100000000006</c:v>
                </c:pt>
                <c:pt idx="443">
                  <c:v>68.2761</c:v>
                </c:pt>
                <c:pt idx="444">
                  <c:v>68.363900000000001</c:v>
                </c:pt>
                <c:pt idx="445">
                  <c:v>68.451599999999999</c:v>
                </c:pt>
                <c:pt idx="446">
                  <c:v>68.539199999999994</c:v>
                </c:pt>
                <c:pt idx="447">
                  <c:v>68.6267</c:v>
                </c:pt>
                <c:pt idx="448">
                  <c:v>68.714100000000002</c:v>
                </c:pt>
                <c:pt idx="449">
                  <c:v>68.801400000000001</c:v>
                </c:pt>
                <c:pt idx="450">
                  <c:v>68.888599999999997</c:v>
                </c:pt>
                <c:pt idx="451">
                  <c:v>68.9756</c:v>
                </c:pt>
                <c:pt idx="452">
                  <c:v>69.0625</c:v>
                </c:pt>
                <c:pt idx="453">
                  <c:v>69.1494</c:v>
                </c:pt>
                <c:pt idx="454">
                  <c:v>69.236099999999993</c:v>
                </c:pt>
                <c:pt idx="455">
                  <c:v>69.322699999999998</c:v>
                </c:pt>
                <c:pt idx="456">
                  <c:v>69.409199999999998</c:v>
                </c:pt>
                <c:pt idx="457">
                  <c:v>69.495599999999996</c:v>
                </c:pt>
                <c:pt idx="458">
                  <c:v>69.581900000000005</c:v>
                </c:pt>
                <c:pt idx="459">
                  <c:v>69.668099999999995</c:v>
                </c:pt>
                <c:pt idx="460">
                  <c:v>69.754199999999997</c:v>
                </c:pt>
                <c:pt idx="461">
                  <c:v>69.840199999999996</c:v>
                </c:pt>
                <c:pt idx="462">
                  <c:v>69.926000000000002</c:v>
                </c:pt>
                <c:pt idx="463">
                  <c:v>70.011799999999994</c:v>
                </c:pt>
                <c:pt idx="464">
                  <c:v>70.097399999999993</c:v>
                </c:pt>
                <c:pt idx="465">
                  <c:v>70.183000000000007</c:v>
                </c:pt>
                <c:pt idx="466">
                  <c:v>70.2684</c:v>
                </c:pt>
                <c:pt idx="467">
                  <c:v>70.353800000000007</c:v>
                </c:pt>
                <c:pt idx="468">
                  <c:v>70.438999999999993</c:v>
                </c:pt>
                <c:pt idx="469">
                  <c:v>70.524199999999993</c:v>
                </c:pt>
                <c:pt idx="470">
                  <c:v>70.609200000000001</c:v>
                </c:pt>
                <c:pt idx="471">
                  <c:v>70.694100000000006</c:v>
                </c:pt>
                <c:pt idx="472">
                  <c:v>70.778999999999996</c:v>
                </c:pt>
                <c:pt idx="473">
                  <c:v>70.863699999999994</c:v>
                </c:pt>
                <c:pt idx="474">
                  <c:v>70.948300000000003</c:v>
                </c:pt>
                <c:pt idx="475">
                  <c:v>71.032799999999995</c:v>
                </c:pt>
                <c:pt idx="476">
                  <c:v>71.1173</c:v>
                </c:pt>
                <c:pt idx="477">
                  <c:v>71.201599999999999</c:v>
                </c:pt>
                <c:pt idx="478">
                  <c:v>71.285799999999995</c:v>
                </c:pt>
                <c:pt idx="479">
                  <c:v>71.369900000000001</c:v>
                </c:pt>
                <c:pt idx="480">
                  <c:v>71.453999999999994</c:v>
                </c:pt>
                <c:pt idx="481">
                  <c:v>71.537899999999993</c:v>
                </c:pt>
                <c:pt idx="482">
                  <c:v>71.621700000000004</c:v>
                </c:pt>
                <c:pt idx="483">
                  <c:v>71.705500000000001</c:v>
                </c:pt>
                <c:pt idx="484">
                  <c:v>71.789100000000005</c:v>
                </c:pt>
                <c:pt idx="485">
                  <c:v>71.872600000000006</c:v>
                </c:pt>
                <c:pt idx="486">
                  <c:v>71.956100000000006</c:v>
                </c:pt>
                <c:pt idx="487">
                  <c:v>72.039400000000001</c:v>
                </c:pt>
                <c:pt idx="488">
                  <c:v>72.122699999999995</c:v>
                </c:pt>
                <c:pt idx="489">
                  <c:v>72.205799999999996</c:v>
                </c:pt>
                <c:pt idx="490">
                  <c:v>72.288899999999998</c:v>
                </c:pt>
                <c:pt idx="491">
                  <c:v>72.371799999999993</c:v>
                </c:pt>
                <c:pt idx="492">
                  <c:v>72.454700000000003</c:v>
                </c:pt>
                <c:pt idx="493">
                  <c:v>72.537499999999994</c:v>
                </c:pt>
                <c:pt idx="494">
                  <c:v>72.620099999999994</c:v>
                </c:pt>
                <c:pt idx="495">
                  <c:v>72.702699999999993</c:v>
                </c:pt>
                <c:pt idx="496">
                  <c:v>72.785200000000003</c:v>
                </c:pt>
                <c:pt idx="497">
                  <c:v>72.867599999999996</c:v>
                </c:pt>
                <c:pt idx="498">
                  <c:v>72.9499</c:v>
                </c:pt>
                <c:pt idx="499">
                  <c:v>73.0321</c:v>
                </c:pt>
                <c:pt idx="500">
                  <c:v>73.114199999999997</c:v>
                </c:pt>
                <c:pt idx="501">
                  <c:v>73.196299999999994</c:v>
                </c:pt>
                <c:pt idx="502">
                  <c:v>73.278199999999998</c:v>
                </c:pt>
                <c:pt idx="503">
                  <c:v>73.36</c:v>
                </c:pt>
                <c:pt idx="504">
                  <c:v>73.387299999999996</c:v>
                </c:pt>
                <c:pt idx="505">
                  <c:v>73.387299999999996</c:v>
                </c:pt>
                <c:pt idx="506">
                  <c:v>73.387299999999996</c:v>
                </c:pt>
                <c:pt idx="507">
                  <c:v>73.387299999999996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1-4EF0-A42D-53C7AED9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2784"/>
        <c:axId val="399560488"/>
      </c:scatterChart>
      <c:valAx>
        <c:axId val="3995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60488"/>
        <c:crosses val="autoZero"/>
        <c:crossBetween val="midCat"/>
      </c:valAx>
      <c:valAx>
        <c:axId val="3995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6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2(0.05)'!$Q$1</c:f>
              <c:strCache>
                <c:ptCount val="1"/>
                <c:pt idx="0">
                  <c:v>Throughput_sink0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2(0.05)'!$P$2:$P$1000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27.25</c:v>
                </c:pt>
              </c:numCache>
            </c:numRef>
          </c:xVal>
          <c:yVal>
            <c:numRef>
              <c:f>'Step 2(0.05)'!$Q$2:$Q$1000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6.4000000000000005E-4</c:v>
                </c:pt>
                <c:pt idx="3">
                  <c:v>0</c:v>
                </c:pt>
                <c:pt idx="4">
                  <c:v>0</c:v>
                </c:pt>
                <c:pt idx="5">
                  <c:v>3.3279999999999997E-2</c:v>
                </c:pt>
                <c:pt idx="6">
                  <c:v>0</c:v>
                </c:pt>
                <c:pt idx="7">
                  <c:v>0</c:v>
                </c:pt>
                <c:pt idx="8">
                  <c:v>6.6559999999999994E-2</c:v>
                </c:pt>
                <c:pt idx="9">
                  <c:v>0</c:v>
                </c:pt>
                <c:pt idx="10">
                  <c:v>0</c:v>
                </c:pt>
                <c:pt idx="11">
                  <c:v>0.13311999999999999</c:v>
                </c:pt>
                <c:pt idx="12">
                  <c:v>0</c:v>
                </c:pt>
                <c:pt idx="13">
                  <c:v>0</c:v>
                </c:pt>
                <c:pt idx="14">
                  <c:v>0.13311999999999999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3.3279999999999997E-2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3.3279999999999997E-2</c:v>
                </c:pt>
                <c:pt idx="27">
                  <c:v>0</c:v>
                </c:pt>
                <c:pt idx="28">
                  <c:v>0</c:v>
                </c:pt>
                <c:pt idx="29">
                  <c:v>4.9919999999999999E-2</c:v>
                </c:pt>
                <c:pt idx="30">
                  <c:v>0</c:v>
                </c:pt>
                <c:pt idx="31">
                  <c:v>0</c:v>
                </c:pt>
                <c:pt idx="32">
                  <c:v>0.21632000000000001</c:v>
                </c:pt>
                <c:pt idx="33">
                  <c:v>0</c:v>
                </c:pt>
                <c:pt idx="34">
                  <c:v>3.3279999999999997E-2</c:v>
                </c:pt>
                <c:pt idx="35">
                  <c:v>6.6559999999999994E-2</c:v>
                </c:pt>
                <c:pt idx="36">
                  <c:v>0</c:v>
                </c:pt>
                <c:pt idx="37">
                  <c:v>1.6639999999999999E-2</c:v>
                </c:pt>
                <c:pt idx="38">
                  <c:v>6.6559999999999994E-2</c:v>
                </c:pt>
                <c:pt idx="39">
                  <c:v>0</c:v>
                </c:pt>
                <c:pt idx="40">
                  <c:v>3.3279999999999997E-2</c:v>
                </c:pt>
                <c:pt idx="41">
                  <c:v>6.6559999999999994E-2</c:v>
                </c:pt>
                <c:pt idx="42">
                  <c:v>0</c:v>
                </c:pt>
                <c:pt idx="43">
                  <c:v>4.9919999999999999E-2</c:v>
                </c:pt>
                <c:pt idx="44">
                  <c:v>6.6559999999999994E-2</c:v>
                </c:pt>
                <c:pt idx="45">
                  <c:v>0</c:v>
                </c:pt>
                <c:pt idx="46">
                  <c:v>6.6559999999999994E-2</c:v>
                </c:pt>
                <c:pt idx="47">
                  <c:v>6.6559999999999994E-2</c:v>
                </c:pt>
                <c:pt idx="48">
                  <c:v>0</c:v>
                </c:pt>
                <c:pt idx="49">
                  <c:v>8.3199999999999996E-2</c:v>
                </c:pt>
                <c:pt idx="50">
                  <c:v>6.6559999999999994E-2</c:v>
                </c:pt>
                <c:pt idx="51">
                  <c:v>0</c:v>
                </c:pt>
                <c:pt idx="52">
                  <c:v>8.3199999999999996E-2</c:v>
                </c:pt>
                <c:pt idx="53">
                  <c:v>8.3199999999999996E-2</c:v>
                </c:pt>
                <c:pt idx="54">
                  <c:v>0</c:v>
                </c:pt>
                <c:pt idx="55">
                  <c:v>9.9839999999999998E-2</c:v>
                </c:pt>
                <c:pt idx="56">
                  <c:v>8.3199999999999996E-2</c:v>
                </c:pt>
                <c:pt idx="57">
                  <c:v>0</c:v>
                </c:pt>
                <c:pt idx="58">
                  <c:v>0.11648</c:v>
                </c:pt>
                <c:pt idx="59">
                  <c:v>8.3199999999999996E-2</c:v>
                </c:pt>
                <c:pt idx="60">
                  <c:v>0</c:v>
                </c:pt>
                <c:pt idx="61">
                  <c:v>0.11648</c:v>
                </c:pt>
                <c:pt idx="62">
                  <c:v>9.9839999999999998E-2</c:v>
                </c:pt>
                <c:pt idx="63">
                  <c:v>0</c:v>
                </c:pt>
                <c:pt idx="64">
                  <c:v>0.14976</c:v>
                </c:pt>
                <c:pt idx="65">
                  <c:v>8.3199999999999996E-2</c:v>
                </c:pt>
                <c:pt idx="66">
                  <c:v>1.6639999999999999E-2</c:v>
                </c:pt>
                <c:pt idx="67">
                  <c:v>0.13311999999999999</c:v>
                </c:pt>
                <c:pt idx="68">
                  <c:v>9.9839999999999998E-2</c:v>
                </c:pt>
                <c:pt idx="69">
                  <c:v>1.6639999999999999E-2</c:v>
                </c:pt>
                <c:pt idx="70">
                  <c:v>0.14976</c:v>
                </c:pt>
                <c:pt idx="71">
                  <c:v>9.9839999999999998E-2</c:v>
                </c:pt>
                <c:pt idx="72">
                  <c:v>3.3279999999999997E-2</c:v>
                </c:pt>
                <c:pt idx="73">
                  <c:v>0.14976</c:v>
                </c:pt>
                <c:pt idx="74">
                  <c:v>8.3199999999999996E-2</c:v>
                </c:pt>
                <c:pt idx="75">
                  <c:v>4.9919999999999999E-2</c:v>
                </c:pt>
                <c:pt idx="76">
                  <c:v>0.14976</c:v>
                </c:pt>
                <c:pt idx="77">
                  <c:v>8.3199999999999996E-2</c:v>
                </c:pt>
                <c:pt idx="78">
                  <c:v>6.6559999999999994E-2</c:v>
                </c:pt>
                <c:pt idx="79">
                  <c:v>0.14976</c:v>
                </c:pt>
                <c:pt idx="80">
                  <c:v>8.3199999999999996E-2</c:v>
                </c:pt>
                <c:pt idx="81">
                  <c:v>8.3199999999999996E-2</c:v>
                </c:pt>
                <c:pt idx="82">
                  <c:v>0.14976</c:v>
                </c:pt>
                <c:pt idx="83">
                  <c:v>8.3199999999999996E-2</c:v>
                </c:pt>
                <c:pt idx="84">
                  <c:v>9.9839999999999998E-2</c:v>
                </c:pt>
                <c:pt idx="85">
                  <c:v>0.14976</c:v>
                </c:pt>
                <c:pt idx="86">
                  <c:v>8.3199999999999996E-2</c:v>
                </c:pt>
                <c:pt idx="87">
                  <c:v>9.9839999999999998E-2</c:v>
                </c:pt>
                <c:pt idx="88">
                  <c:v>0.14976</c:v>
                </c:pt>
                <c:pt idx="89">
                  <c:v>8.3199999999999996E-2</c:v>
                </c:pt>
                <c:pt idx="90">
                  <c:v>0.11648</c:v>
                </c:pt>
                <c:pt idx="91">
                  <c:v>0.14976</c:v>
                </c:pt>
                <c:pt idx="92">
                  <c:v>6.6559999999999994E-2</c:v>
                </c:pt>
                <c:pt idx="93">
                  <c:v>0.11648</c:v>
                </c:pt>
                <c:pt idx="94">
                  <c:v>0.16639999999999999</c:v>
                </c:pt>
                <c:pt idx="95">
                  <c:v>4.9919999999999999E-2</c:v>
                </c:pt>
                <c:pt idx="96">
                  <c:v>0.14976</c:v>
                </c:pt>
                <c:pt idx="97">
                  <c:v>0.14976</c:v>
                </c:pt>
                <c:pt idx="98">
                  <c:v>4.9919999999999999E-2</c:v>
                </c:pt>
                <c:pt idx="99">
                  <c:v>0.13311999999999999</c:v>
                </c:pt>
                <c:pt idx="100">
                  <c:v>0.14976</c:v>
                </c:pt>
                <c:pt idx="101">
                  <c:v>4.9919999999999999E-2</c:v>
                </c:pt>
                <c:pt idx="102">
                  <c:v>8.3199999999999996E-2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5.5976727272727268E-2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8-43D1-9ADD-49551B056417}"/>
            </c:ext>
          </c:extLst>
        </c:ser>
        <c:ser>
          <c:idx val="1"/>
          <c:order val="1"/>
          <c:tx>
            <c:strRef>
              <c:f>'Step 2(0.05)'!$R$1</c:f>
              <c:strCache>
                <c:ptCount val="1"/>
                <c:pt idx="0">
                  <c:v>Throughput_udpsink1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2(0.05)'!$P$2:$P$1000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27.25</c:v>
                </c:pt>
              </c:numCache>
            </c:numRef>
          </c:xVal>
          <c:yVal>
            <c:numRef>
              <c:f>'Step 2(0.05)'!$R$2:$R$1000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1.6E-2</c:v>
                </c:pt>
                <c:pt idx="3">
                  <c:v>6.4000000000000001E-2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3.2000000000000001E-2</c:v>
                </c:pt>
                <c:pt idx="12">
                  <c:v>0.08</c:v>
                </c:pt>
                <c:pt idx="13">
                  <c:v>4.8000000000000001E-2</c:v>
                </c:pt>
                <c:pt idx="14">
                  <c:v>3.2000000000000001E-2</c:v>
                </c:pt>
                <c:pt idx="15">
                  <c:v>4.8000000000000001E-2</c:v>
                </c:pt>
                <c:pt idx="16">
                  <c:v>4.8000000000000001E-2</c:v>
                </c:pt>
                <c:pt idx="17">
                  <c:v>3.2000000000000001E-2</c:v>
                </c:pt>
                <c:pt idx="18">
                  <c:v>6.4000000000000001E-2</c:v>
                </c:pt>
                <c:pt idx="19">
                  <c:v>6.4000000000000001E-2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4.8000000000000001E-2</c:v>
                </c:pt>
                <c:pt idx="25">
                  <c:v>4.8000000000000001E-2</c:v>
                </c:pt>
                <c:pt idx="26">
                  <c:v>4.8000000000000001E-2</c:v>
                </c:pt>
                <c:pt idx="27">
                  <c:v>6.4000000000000001E-2</c:v>
                </c:pt>
                <c:pt idx="28">
                  <c:v>4.8000000000000001E-2</c:v>
                </c:pt>
                <c:pt idx="29">
                  <c:v>4.8000000000000001E-2</c:v>
                </c:pt>
                <c:pt idx="30">
                  <c:v>4.8000000000000001E-2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4.8000000000000001E-2</c:v>
                </c:pt>
                <c:pt idx="35">
                  <c:v>6.4000000000000001E-2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4.8000000000000001E-2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4.8000000000000001E-2</c:v>
                </c:pt>
                <c:pt idx="44">
                  <c:v>6.4000000000000001E-2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4.8000000000000001E-2</c:v>
                </c:pt>
                <c:pt idx="50">
                  <c:v>4.8000000000000001E-2</c:v>
                </c:pt>
                <c:pt idx="51">
                  <c:v>6.4000000000000001E-2</c:v>
                </c:pt>
                <c:pt idx="52">
                  <c:v>4.8000000000000001E-2</c:v>
                </c:pt>
                <c:pt idx="53">
                  <c:v>4.8000000000000001E-2</c:v>
                </c:pt>
                <c:pt idx="54">
                  <c:v>4.8000000000000001E-2</c:v>
                </c:pt>
                <c:pt idx="55">
                  <c:v>4.8000000000000001E-2</c:v>
                </c:pt>
                <c:pt idx="56">
                  <c:v>4.8000000000000001E-2</c:v>
                </c:pt>
                <c:pt idx="57">
                  <c:v>4.8000000000000001E-2</c:v>
                </c:pt>
                <c:pt idx="58">
                  <c:v>4.8000000000000001E-2</c:v>
                </c:pt>
                <c:pt idx="59">
                  <c:v>6.4000000000000001E-2</c:v>
                </c:pt>
                <c:pt idx="60">
                  <c:v>4.8000000000000001E-2</c:v>
                </c:pt>
                <c:pt idx="61">
                  <c:v>4.8000000000000001E-2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4.8000000000000001E-2</c:v>
                </c:pt>
                <c:pt idx="65">
                  <c:v>4.8000000000000001E-2</c:v>
                </c:pt>
                <c:pt idx="66">
                  <c:v>4.8000000000000001E-2</c:v>
                </c:pt>
                <c:pt idx="67">
                  <c:v>6.4000000000000001E-2</c:v>
                </c:pt>
                <c:pt idx="68">
                  <c:v>4.8000000000000001E-2</c:v>
                </c:pt>
                <c:pt idx="69">
                  <c:v>4.8000000000000001E-2</c:v>
                </c:pt>
                <c:pt idx="70">
                  <c:v>4.8000000000000001E-2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4.8000000000000001E-2</c:v>
                </c:pt>
                <c:pt idx="77">
                  <c:v>6.4000000000000001E-2</c:v>
                </c:pt>
                <c:pt idx="78">
                  <c:v>4.8000000000000001E-2</c:v>
                </c:pt>
                <c:pt idx="79">
                  <c:v>4.8000000000000001E-2</c:v>
                </c:pt>
                <c:pt idx="80">
                  <c:v>4.8000000000000001E-2</c:v>
                </c:pt>
                <c:pt idx="81">
                  <c:v>4.8000000000000001E-2</c:v>
                </c:pt>
                <c:pt idx="82">
                  <c:v>4.8000000000000001E-2</c:v>
                </c:pt>
                <c:pt idx="83">
                  <c:v>6.4000000000000001E-2</c:v>
                </c:pt>
                <c:pt idx="84">
                  <c:v>3.2000000000000001E-2</c:v>
                </c:pt>
                <c:pt idx="85">
                  <c:v>4.8000000000000001E-2</c:v>
                </c:pt>
                <c:pt idx="86">
                  <c:v>6.4000000000000001E-2</c:v>
                </c:pt>
                <c:pt idx="87">
                  <c:v>4.8000000000000001E-2</c:v>
                </c:pt>
                <c:pt idx="88">
                  <c:v>4.8000000000000001E-2</c:v>
                </c:pt>
                <c:pt idx="89">
                  <c:v>4.8000000000000001E-2</c:v>
                </c:pt>
                <c:pt idx="90">
                  <c:v>4.8000000000000001E-2</c:v>
                </c:pt>
                <c:pt idx="91">
                  <c:v>4.8000000000000001E-2</c:v>
                </c:pt>
                <c:pt idx="92">
                  <c:v>6.4000000000000001E-2</c:v>
                </c:pt>
                <c:pt idx="93">
                  <c:v>4.8000000000000001E-2</c:v>
                </c:pt>
                <c:pt idx="94">
                  <c:v>4.8000000000000001E-2</c:v>
                </c:pt>
                <c:pt idx="95">
                  <c:v>4.8000000000000001E-2</c:v>
                </c:pt>
                <c:pt idx="96">
                  <c:v>4.8000000000000001E-2</c:v>
                </c:pt>
                <c:pt idx="97">
                  <c:v>4.8000000000000001E-2</c:v>
                </c:pt>
                <c:pt idx="98">
                  <c:v>4.8000000000000001E-2</c:v>
                </c:pt>
                <c:pt idx="99">
                  <c:v>6.4000000000000001E-2</c:v>
                </c:pt>
                <c:pt idx="100">
                  <c:v>4.8000000000000001E-2</c:v>
                </c:pt>
                <c:pt idx="101">
                  <c:v>4.8000000000000001E-2</c:v>
                </c:pt>
                <c:pt idx="102">
                  <c:v>1.6E-2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4.5236363636363672E-2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8-43D1-9ADD-49551B056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95312"/>
        <c:axId val="514393016"/>
      </c:scatterChart>
      <c:valAx>
        <c:axId val="5143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3016"/>
        <c:crosses val="autoZero"/>
        <c:crossBetween val="midCat"/>
      </c:valAx>
      <c:valAx>
        <c:axId val="5143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9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'Step2(0.1)'!$E$1</c:f>
              <c:strCache>
                <c:ptCount val="1"/>
                <c:pt idx="0">
                  <c:v>Throughput_sink0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'Step2(0.1)'!$D$2:$D$111</c:f>
              <c:numCache>
                <c:formatCode>General</c:formatCode>
                <c:ptCount val="1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</c:numCache>
            </c:numRef>
          </c:xVal>
          <c:yVal>
            <c:numRef>
              <c:f>'Step2(0.1)'!$E$2:$E$111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6.4000000000000005E-4</c:v>
                </c:pt>
                <c:pt idx="3">
                  <c:v>0</c:v>
                </c:pt>
                <c:pt idx="4">
                  <c:v>0</c:v>
                </c:pt>
                <c:pt idx="5">
                  <c:v>3.32799999999999E-2</c:v>
                </c:pt>
                <c:pt idx="6">
                  <c:v>0</c:v>
                </c:pt>
                <c:pt idx="7">
                  <c:v>0</c:v>
                </c:pt>
                <c:pt idx="8">
                  <c:v>6.6559999999999897E-2</c:v>
                </c:pt>
                <c:pt idx="9">
                  <c:v>0</c:v>
                </c:pt>
                <c:pt idx="10">
                  <c:v>0</c:v>
                </c:pt>
                <c:pt idx="11">
                  <c:v>0.11648</c:v>
                </c:pt>
                <c:pt idx="12">
                  <c:v>1.6639999999999901E-2</c:v>
                </c:pt>
                <c:pt idx="13">
                  <c:v>0</c:v>
                </c:pt>
                <c:pt idx="14">
                  <c:v>9.9839999999999901E-2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3.32799999999999E-2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3.32799999999999E-2</c:v>
                </c:pt>
                <c:pt idx="27">
                  <c:v>0</c:v>
                </c:pt>
                <c:pt idx="28">
                  <c:v>0</c:v>
                </c:pt>
                <c:pt idx="29">
                  <c:v>3.32799999999999E-2</c:v>
                </c:pt>
                <c:pt idx="30">
                  <c:v>0</c:v>
                </c:pt>
                <c:pt idx="31">
                  <c:v>4.9919999999999902E-2</c:v>
                </c:pt>
                <c:pt idx="32">
                  <c:v>0.13311999999999899</c:v>
                </c:pt>
                <c:pt idx="33">
                  <c:v>0</c:v>
                </c:pt>
                <c:pt idx="34">
                  <c:v>0</c:v>
                </c:pt>
                <c:pt idx="35">
                  <c:v>4.9919999999999902E-2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1.6639999999999901E-2</c:v>
                </c:pt>
                <c:pt idx="49">
                  <c:v>0</c:v>
                </c:pt>
                <c:pt idx="50">
                  <c:v>0</c:v>
                </c:pt>
                <c:pt idx="51">
                  <c:v>9.9839999999999901E-2</c:v>
                </c:pt>
                <c:pt idx="52">
                  <c:v>0</c:v>
                </c:pt>
                <c:pt idx="53">
                  <c:v>0</c:v>
                </c:pt>
                <c:pt idx="54">
                  <c:v>4.9919999999999902E-2</c:v>
                </c:pt>
                <c:pt idx="55">
                  <c:v>0</c:v>
                </c:pt>
                <c:pt idx="56">
                  <c:v>0</c:v>
                </c:pt>
                <c:pt idx="57">
                  <c:v>4.9919999999999902E-2</c:v>
                </c:pt>
                <c:pt idx="58">
                  <c:v>0</c:v>
                </c:pt>
                <c:pt idx="59">
                  <c:v>1.6639999999999901E-2</c:v>
                </c:pt>
                <c:pt idx="60">
                  <c:v>4.9919999999999902E-2</c:v>
                </c:pt>
                <c:pt idx="61">
                  <c:v>0</c:v>
                </c:pt>
                <c:pt idx="62">
                  <c:v>3.32799999999999E-2</c:v>
                </c:pt>
                <c:pt idx="63">
                  <c:v>4.9919999999999902E-2</c:v>
                </c:pt>
                <c:pt idx="64">
                  <c:v>0</c:v>
                </c:pt>
                <c:pt idx="65">
                  <c:v>3.32799999999999E-2</c:v>
                </c:pt>
                <c:pt idx="66">
                  <c:v>6.6559999999999897E-2</c:v>
                </c:pt>
                <c:pt idx="67">
                  <c:v>0</c:v>
                </c:pt>
                <c:pt idx="68">
                  <c:v>3.32799999999999E-2</c:v>
                </c:pt>
                <c:pt idx="69">
                  <c:v>8.3199999999999899E-2</c:v>
                </c:pt>
                <c:pt idx="70">
                  <c:v>0</c:v>
                </c:pt>
                <c:pt idx="71">
                  <c:v>4.9919999999999902E-2</c:v>
                </c:pt>
                <c:pt idx="72">
                  <c:v>6.6559999999999897E-2</c:v>
                </c:pt>
                <c:pt idx="73">
                  <c:v>0</c:v>
                </c:pt>
                <c:pt idx="74">
                  <c:v>6.6559999999999897E-2</c:v>
                </c:pt>
                <c:pt idx="75">
                  <c:v>6.6559999999999897E-2</c:v>
                </c:pt>
                <c:pt idx="76">
                  <c:v>0</c:v>
                </c:pt>
                <c:pt idx="77">
                  <c:v>8.3199999999999899E-2</c:v>
                </c:pt>
                <c:pt idx="78">
                  <c:v>6.6559999999999897E-2</c:v>
                </c:pt>
                <c:pt idx="79">
                  <c:v>0</c:v>
                </c:pt>
                <c:pt idx="80">
                  <c:v>8.3199999999999899E-2</c:v>
                </c:pt>
                <c:pt idx="81">
                  <c:v>8.3199999999999899E-2</c:v>
                </c:pt>
                <c:pt idx="82">
                  <c:v>0</c:v>
                </c:pt>
                <c:pt idx="83">
                  <c:v>9.9839999999999901E-2</c:v>
                </c:pt>
                <c:pt idx="84">
                  <c:v>8.3199999999999899E-2</c:v>
                </c:pt>
                <c:pt idx="85">
                  <c:v>0</c:v>
                </c:pt>
                <c:pt idx="86">
                  <c:v>9.9839999999999901E-2</c:v>
                </c:pt>
                <c:pt idx="87">
                  <c:v>9.9839999999999901E-2</c:v>
                </c:pt>
                <c:pt idx="88">
                  <c:v>0</c:v>
                </c:pt>
                <c:pt idx="89">
                  <c:v>9.9839999999999901E-2</c:v>
                </c:pt>
                <c:pt idx="90">
                  <c:v>0.11648</c:v>
                </c:pt>
                <c:pt idx="91">
                  <c:v>0</c:v>
                </c:pt>
                <c:pt idx="92">
                  <c:v>9.9839999999999901E-2</c:v>
                </c:pt>
                <c:pt idx="93">
                  <c:v>0.11648</c:v>
                </c:pt>
                <c:pt idx="94">
                  <c:v>3.32799999999999E-2</c:v>
                </c:pt>
                <c:pt idx="95">
                  <c:v>9.9839999999999901E-2</c:v>
                </c:pt>
                <c:pt idx="96">
                  <c:v>0.11648</c:v>
                </c:pt>
                <c:pt idx="97">
                  <c:v>3.32799999999999E-2</c:v>
                </c:pt>
                <c:pt idx="98">
                  <c:v>9.9839999999999901E-2</c:v>
                </c:pt>
                <c:pt idx="99">
                  <c:v>0.11648</c:v>
                </c:pt>
                <c:pt idx="100">
                  <c:v>6.6559999999999897E-2</c:v>
                </c:pt>
                <c:pt idx="101">
                  <c:v>8.3199999999999899E-2</c:v>
                </c:pt>
                <c:pt idx="102">
                  <c:v>6.6559999999999897E-2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C-4868-89CD-C708BDACAA07}"/>
            </c:ext>
          </c:extLst>
        </c:ser>
        <c:ser>
          <c:idx val="1"/>
          <c:order val="1"/>
          <c:tx>
            <c:strRef>
              <c:f>'Step2(0.1)'!$F$1</c:f>
              <c:strCache>
                <c:ptCount val="1"/>
                <c:pt idx="0">
                  <c:v>Throughput_udpsink1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'Step2(0.1)'!$D$2:$D$111</c:f>
              <c:numCache>
                <c:formatCode>General</c:formatCode>
                <c:ptCount val="1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</c:numCache>
            </c:numRef>
          </c:xVal>
          <c:yVal>
            <c:numRef>
              <c:f>'Step2(0.1)'!$F$2:$F$111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3.2000000000000001E-2</c:v>
                </c:pt>
                <c:pt idx="3">
                  <c:v>0.112</c:v>
                </c:pt>
                <c:pt idx="4">
                  <c:v>9.6000000000000002E-2</c:v>
                </c:pt>
                <c:pt idx="5">
                  <c:v>9.6000000000000002E-2</c:v>
                </c:pt>
                <c:pt idx="6">
                  <c:v>9.6000000000000002E-2</c:v>
                </c:pt>
                <c:pt idx="7">
                  <c:v>0.112</c:v>
                </c:pt>
                <c:pt idx="8">
                  <c:v>9.6000000000000002E-2</c:v>
                </c:pt>
                <c:pt idx="9">
                  <c:v>9.6000000000000002E-2</c:v>
                </c:pt>
                <c:pt idx="10">
                  <c:v>9.6000000000000002E-2</c:v>
                </c:pt>
                <c:pt idx="11">
                  <c:v>6.4000000000000001E-2</c:v>
                </c:pt>
                <c:pt idx="12">
                  <c:v>0.128</c:v>
                </c:pt>
                <c:pt idx="13">
                  <c:v>9.6000000000000002E-2</c:v>
                </c:pt>
                <c:pt idx="14">
                  <c:v>6.4000000000000001E-2</c:v>
                </c:pt>
                <c:pt idx="15">
                  <c:v>0.112</c:v>
                </c:pt>
                <c:pt idx="16">
                  <c:v>9.6000000000000002E-2</c:v>
                </c:pt>
                <c:pt idx="17">
                  <c:v>6.4000000000000001E-2</c:v>
                </c:pt>
                <c:pt idx="18">
                  <c:v>0.112</c:v>
                </c:pt>
                <c:pt idx="19">
                  <c:v>0.112</c:v>
                </c:pt>
                <c:pt idx="20">
                  <c:v>9.6000000000000002E-2</c:v>
                </c:pt>
                <c:pt idx="21">
                  <c:v>9.6000000000000002E-2</c:v>
                </c:pt>
                <c:pt idx="22">
                  <c:v>9.6000000000000002E-2</c:v>
                </c:pt>
                <c:pt idx="23">
                  <c:v>0.112</c:v>
                </c:pt>
                <c:pt idx="24">
                  <c:v>9.6000000000000002E-2</c:v>
                </c:pt>
                <c:pt idx="25">
                  <c:v>9.6000000000000002E-2</c:v>
                </c:pt>
                <c:pt idx="26">
                  <c:v>9.6000000000000002E-2</c:v>
                </c:pt>
                <c:pt idx="27">
                  <c:v>0.112</c:v>
                </c:pt>
                <c:pt idx="28">
                  <c:v>9.6000000000000002E-2</c:v>
                </c:pt>
                <c:pt idx="29">
                  <c:v>9.6000000000000002E-2</c:v>
                </c:pt>
                <c:pt idx="30">
                  <c:v>9.6000000000000002E-2</c:v>
                </c:pt>
                <c:pt idx="31">
                  <c:v>9.6000000000000002E-2</c:v>
                </c:pt>
                <c:pt idx="32">
                  <c:v>0.112</c:v>
                </c:pt>
                <c:pt idx="33">
                  <c:v>9.6000000000000002E-2</c:v>
                </c:pt>
                <c:pt idx="34">
                  <c:v>0.08</c:v>
                </c:pt>
                <c:pt idx="35">
                  <c:v>0.128</c:v>
                </c:pt>
                <c:pt idx="36">
                  <c:v>9.6000000000000002E-2</c:v>
                </c:pt>
                <c:pt idx="37">
                  <c:v>9.6000000000000002E-2</c:v>
                </c:pt>
                <c:pt idx="38">
                  <c:v>9.6000000000000002E-2</c:v>
                </c:pt>
                <c:pt idx="39">
                  <c:v>0.112</c:v>
                </c:pt>
                <c:pt idx="40">
                  <c:v>9.6000000000000002E-2</c:v>
                </c:pt>
                <c:pt idx="41">
                  <c:v>9.6000000000000002E-2</c:v>
                </c:pt>
                <c:pt idx="42">
                  <c:v>9.6000000000000002E-2</c:v>
                </c:pt>
                <c:pt idx="43">
                  <c:v>0.112</c:v>
                </c:pt>
                <c:pt idx="44">
                  <c:v>9.6000000000000002E-2</c:v>
                </c:pt>
                <c:pt idx="45">
                  <c:v>9.6000000000000002E-2</c:v>
                </c:pt>
                <c:pt idx="46">
                  <c:v>9.6000000000000002E-2</c:v>
                </c:pt>
                <c:pt idx="47">
                  <c:v>0.112</c:v>
                </c:pt>
                <c:pt idx="48">
                  <c:v>9.6000000000000002E-2</c:v>
                </c:pt>
                <c:pt idx="49">
                  <c:v>9.6000000000000002E-2</c:v>
                </c:pt>
                <c:pt idx="50">
                  <c:v>9.6000000000000002E-2</c:v>
                </c:pt>
                <c:pt idx="51">
                  <c:v>0.112</c:v>
                </c:pt>
                <c:pt idx="52">
                  <c:v>9.6000000000000002E-2</c:v>
                </c:pt>
                <c:pt idx="53">
                  <c:v>9.6000000000000002E-2</c:v>
                </c:pt>
                <c:pt idx="54">
                  <c:v>9.6000000000000002E-2</c:v>
                </c:pt>
                <c:pt idx="55">
                  <c:v>0.112</c:v>
                </c:pt>
                <c:pt idx="56">
                  <c:v>9.6000000000000002E-2</c:v>
                </c:pt>
                <c:pt idx="57">
                  <c:v>9.6000000000000002E-2</c:v>
                </c:pt>
                <c:pt idx="58">
                  <c:v>9.6000000000000002E-2</c:v>
                </c:pt>
                <c:pt idx="59">
                  <c:v>9.6000000000000002E-2</c:v>
                </c:pt>
                <c:pt idx="60">
                  <c:v>0.112</c:v>
                </c:pt>
                <c:pt idx="61">
                  <c:v>9.6000000000000002E-2</c:v>
                </c:pt>
                <c:pt idx="62">
                  <c:v>9.6000000000000002E-2</c:v>
                </c:pt>
                <c:pt idx="63">
                  <c:v>0.112</c:v>
                </c:pt>
                <c:pt idx="64">
                  <c:v>9.6000000000000002E-2</c:v>
                </c:pt>
                <c:pt idx="65">
                  <c:v>9.6000000000000002E-2</c:v>
                </c:pt>
                <c:pt idx="66">
                  <c:v>9.6000000000000002E-2</c:v>
                </c:pt>
                <c:pt idx="67">
                  <c:v>0.112</c:v>
                </c:pt>
                <c:pt idx="68">
                  <c:v>9.6000000000000002E-2</c:v>
                </c:pt>
                <c:pt idx="69">
                  <c:v>9.6000000000000002E-2</c:v>
                </c:pt>
                <c:pt idx="70">
                  <c:v>9.6000000000000002E-2</c:v>
                </c:pt>
                <c:pt idx="71">
                  <c:v>9.6000000000000002E-2</c:v>
                </c:pt>
                <c:pt idx="72">
                  <c:v>0.112</c:v>
                </c:pt>
                <c:pt idx="73">
                  <c:v>9.6000000000000002E-2</c:v>
                </c:pt>
                <c:pt idx="74">
                  <c:v>9.6000000000000002E-2</c:v>
                </c:pt>
                <c:pt idx="75">
                  <c:v>0.112</c:v>
                </c:pt>
                <c:pt idx="76">
                  <c:v>9.6000000000000002E-2</c:v>
                </c:pt>
                <c:pt idx="77">
                  <c:v>0.08</c:v>
                </c:pt>
                <c:pt idx="78">
                  <c:v>0.112</c:v>
                </c:pt>
                <c:pt idx="79">
                  <c:v>0.112</c:v>
                </c:pt>
                <c:pt idx="80">
                  <c:v>0.08</c:v>
                </c:pt>
                <c:pt idx="81">
                  <c:v>0.112</c:v>
                </c:pt>
                <c:pt idx="82">
                  <c:v>9.6000000000000002E-2</c:v>
                </c:pt>
                <c:pt idx="83">
                  <c:v>0.08</c:v>
                </c:pt>
                <c:pt idx="84">
                  <c:v>0.128</c:v>
                </c:pt>
                <c:pt idx="85">
                  <c:v>9.6000000000000002E-2</c:v>
                </c:pt>
                <c:pt idx="86">
                  <c:v>0.08</c:v>
                </c:pt>
                <c:pt idx="87">
                  <c:v>0.112</c:v>
                </c:pt>
                <c:pt idx="88">
                  <c:v>0.112</c:v>
                </c:pt>
                <c:pt idx="89">
                  <c:v>9.6000000000000002E-2</c:v>
                </c:pt>
                <c:pt idx="90">
                  <c:v>0.08</c:v>
                </c:pt>
                <c:pt idx="91">
                  <c:v>0.128</c:v>
                </c:pt>
                <c:pt idx="92">
                  <c:v>9.6000000000000002E-2</c:v>
                </c:pt>
                <c:pt idx="93">
                  <c:v>0.08</c:v>
                </c:pt>
                <c:pt idx="94">
                  <c:v>0.112</c:v>
                </c:pt>
                <c:pt idx="95">
                  <c:v>9.6000000000000002E-2</c:v>
                </c:pt>
                <c:pt idx="96">
                  <c:v>0.08</c:v>
                </c:pt>
                <c:pt idx="97">
                  <c:v>0.128</c:v>
                </c:pt>
                <c:pt idx="98">
                  <c:v>9.6000000000000002E-2</c:v>
                </c:pt>
                <c:pt idx="99">
                  <c:v>0.08</c:v>
                </c:pt>
                <c:pt idx="100">
                  <c:v>0.112</c:v>
                </c:pt>
                <c:pt idx="101">
                  <c:v>0.112</c:v>
                </c:pt>
                <c:pt idx="102">
                  <c:v>4.8000000000000001E-2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C-4868-89CD-C708BDAC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64672"/>
        <c:axId val="407565328"/>
      </c:scatterChart>
      <c:valAx>
        <c:axId val="4075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65328"/>
        <c:crosses val="autoZero"/>
        <c:crossBetween val="midCat"/>
      </c:valAx>
      <c:valAx>
        <c:axId val="4075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6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'Step2(0.1)'!$R$1</c:f>
              <c:strCache>
                <c:ptCount val="1"/>
                <c:pt idx="0">
                  <c:v>cwnd_tcp0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'Step2(0.1)'!$Q$2:$Q$551</c:f>
              <c:numCache>
                <c:formatCode>General</c:formatCode>
                <c:ptCount val="5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0.59999999999999898</c:v>
                </c:pt>
                <c:pt idx="7">
                  <c:v>0.69999999999999896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4.5999999999999899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7.3999999999999799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18.899999999999899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32.900000000000098</c:v>
                </c:pt>
                <c:pt idx="330">
                  <c:v>33.000000000000099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39.900000000000198</c:v>
                </c:pt>
                <c:pt idx="400">
                  <c:v>40.000000000000199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46.900000000000297</c:v>
                </c:pt>
                <c:pt idx="470">
                  <c:v>47.000000000000298</c:v>
                </c:pt>
                <c:pt idx="471">
                  <c:v>47.1000000000003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54.000000000000398</c:v>
                </c:pt>
                <c:pt idx="541">
                  <c:v>54.100000000000399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</c:numCache>
            </c:numRef>
          </c:xVal>
          <c:yVal>
            <c:numRef>
              <c:f>'Step2(0.1)'!$R$2:$R$551</c:f>
              <c:numCache>
                <c:formatCode>General</c:formatCode>
                <c:ptCount val="5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11</c:v>
                </c:pt>
                <c:pt idx="61">
                  <c:v>12</c:v>
                </c:pt>
                <c:pt idx="62">
                  <c:v>15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18</c:v>
                </c:pt>
                <c:pt idx="75">
                  <c:v>20</c:v>
                </c:pt>
                <c:pt idx="76">
                  <c:v>20.099900000000002</c:v>
                </c:pt>
                <c:pt idx="77">
                  <c:v>20.099900000000002</c:v>
                </c:pt>
                <c:pt idx="78">
                  <c:v>20.099900000000002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10.1</c:v>
                </c:pt>
                <c:pt idx="95">
                  <c:v>10.1</c:v>
                </c:pt>
                <c:pt idx="96">
                  <c:v>10.1</c:v>
                </c:pt>
                <c:pt idx="97">
                  <c:v>10.1</c:v>
                </c:pt>
                <c:pt idx="98">
                  <c:v>10.1</c:v>
                </c:pt>
                <c:pt idx="99">
                  <c:v>10.1</c:v>
                </c:pt>
                <c:pt idx="100">
                  <c:v>10.1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5.2</c:v>
                </c:pt>
                <c:pt idx="181">
                  <c:v>5.2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5.2</c:v>
                </c:pt>
                <c:pt idx="186">
                  <c:v>5.2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5.2</c:v>
                </c:pt>
                <c:pt idx="192">
                  <c:v>5.2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5.2</c:v>
                </c:pt>
                <c:pt idx="202">
                  <c:v>5.2</c:v>
                </c:pt>
                <c:pt idx="203">
                  <c:v>5.2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5.2</c:v>
                </c:pt>
                <c:pt idx="214">
                  <c:v>5.2</c:v>
                </c:pt>
                <c:pt idx="215">
                  <c:v>5.2</c:v>
                </c:pt>
                <c:pt idx="216">
                  <c:v>5.2</c:v>
                </c:pt>
                <c:pt idx="217">
                  <c:v>5.2</c:v>
                </c:pt>
                <c:pt idx="218">
                  <c:v>5.2</c:v>
                </c:pt>
                <c:pt idx="219">
                  <c:v>5.2</c:v>
                </c:pt>
                <c:pt idx="220">
                  <c:v>5.2</c:v>
                </c:pt>
                <c:pt idx="221">
                  <c:v>5.2</c:v>
                </c:pt>
                <c:pt idx="222">
                  <c:v>5.2</c:v>
                </c:pt>
                <c:pt idx="223">
                  <c:v>5.2</c:v>
                </c:pt>
                <c:pt idx="224">
                  <c:v>5.2</c:v>
                </c:pt>
                <c:pt idx="225">
                  <c:v>5.2</c:v>
                </c:pt>
                <c:pt idx="226">
                  <c:v>5.2</c:v>
                </c:pt>
                <c:pt idx="227">
                  <c:v>5.2</c:v>
                </c:pt>
                <c:pt idx="228">
                  <c:v>5.2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2.5</c:v>
                </c:pt>
                <c:pt idx="263">
                  <c:v>2.5</c:v>
                </c:pt>
                <c:pt idx="264">
                  <c:v>2.5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3.2448299999999999</c:v>
                </c:pt>
                <c:pt idx="274">
                  <c:v>3.55301</c:v>
                </c:pt>
                <c:pt idx="275">
                  <c:v>3.55301</c:v>
                </c:pt>
                <c:pt idx="276">
                  <c:v>3.55301</c:v>
                </c:pt>
                <c:pt idx="277">
                  <c:v>3.55301</c:v>
                </c:pt>
                <c:pt idx="278">
                  <c:v>3.55301</c:v>
                </c:pt>
                <c:pt idx="279">
                  <c:v>3.55301</c:v>
                </c:pt>
                <c:pt idx="280">
                  <c:v>3.55301</c:v>
                </c:pt>
                <c:pt idx="281">
                  <c:v>3.55301</c:v>
                </c:pt>
                <c:pt idx="282">
                  <c:v>3.55301</c:v>
                </c:pt>
                <c:pt idx="283">
                  <c:v>3.55301</c:v>
                </c:pt>
                <c:pt idx="284">
                  <c:v>3.55301</c:v>
                </c:pt>
                <c:pt idx="285">
                  <c:v>3.55301</c:v>
                </c:pt>
                <c:pt idx="286">
                  <c:v>3.55301</c:v>
                </c:pt>
                <c:pt idx="287">
                  <c:v>3.55301</c:v>
                </c:pt>
                <c:pt idx="288">
                  <c:v>4.0952500000000001</c:v>
                </c:pt>
                <c:pt idx="289">
                  <c:v>4.3394399999999997</c:v>
                </c:pt>
                <c:pt idx="290">
                  <c:v>4.3394399999999997</c:v>
                </c:pt>
                <c:pt idx="291">
                  <c:v>4.3394399999999997</c:v>
                </c:pt>
                <c:pt idx="292">
                  <c:v>4.3394399999999997</c:v>
                </c:pt>
                <c:pt idx="293">
                  <c:v>4.3394399999999997</c:v>
                </c:pt>
                <c:pt idx="294">
                  <c:v>4.3394399999999997</c:v>
                </c:pt>
                <c:pt idx="295">
                  <c:v>4.3394399999999997</c:v>
                </c:pt>
                <c:pt idx="296">
                  <c:v>4.3394399999999997</c:v>
                </c:pt>
                <c:pt idx="297">
                  <c:v>4.3394399999999997</c:v>
                </c:pt>
                <c:pt idx="298">
                  <c:v>4.3394399999999997</c:v>
                </c:pt>
                <c:pt idx="299">
                  <c:v>4.3394399999999997</c:v>
                </c:pt>
                <c:pt idx="300">
                  <c:v>4.3394399999999997</c:v>
                </c:pt>
                <c:pt idx="301">
                  <c:v>4.3394399999999997</c:v>
                </c:pt>
                <c:pt idx="302">
                  <c:v>4.5698800000000004</c:v>
                </c:pt>
                <c:pt idx="303">
                  <c:v>4.9975300000000002</c:v>
                </c:pt>
                <c:pt idx="304">
                  <c:v>5.1976300000000002</c:v>
                </c:pt>
                <c:pt idx="305">
                  <c:v>5.1976300000000002</c:v>
                </c:pt>
                <c:pt idx="306">
                  <c:v>5.1976300000000002</c:v>
                </c:pt>
                <c:pt idx="307">
                  <c:v>5.1976300000000002</c:v>
                </c:pt>
                <c:pt idx="308">
                  <c:v>5.1976300000000002</c:v>
                </c:pt>
                <c:pt idx="309">
                  <c:v>5.1976300000000002</c:v>
                </c:pt>
                <c:pt idx="310">
                  <c:v>5.1976300000000002</c:v>
                </c:pt>
                <c:pt idx="311">
                  <c:v>5.1976300000000002</c:v>
                </c:pt>
                <c:pt idx="312">
                  <c:v>5.1976300000000002</c:v>
                </c:pt>
                <c:pt idx="313">
                  <c:v>5.1976300000000002</c:v>
                </c:pt>
                <c:pt idx="314">
                  <c:v>5.1976300000000002</c:v>
                </c:pt>
                <c:pt idx="315">
                  <c:v>5.1976300000000002</c:v>
                </c:pt>
                <c:pt idx="316">
                  <c:v>5.1976300000000002</c:v>
                </c:pt>
                <c:pt idx="317">
                  <c:v>5.5755499999999998</c:v>
                </c:pt>
                <c:pt idx="318">
                  <c:v>5.7549099999999997</c:v>
                </c:pt>
                <c:pt idx="319">
                  <c:v>5.9286700000000003</c:v>
                </c:pt>
                <c:pt idx="320">
                  <c:v>6.0973499999999996</c:v>
                </c:pt>
                <c:pt idx="321">
                  <c:v>6.0973499999999996</c:v>
                </c:pt>
                <c:pt idx="322">
                  <c:v>6.0973499999999996</c:v>
                </c:pt>
                <c:pt idx="323">
                  <c:v>6.0973499999999996</c:v>
                </c:pt>
                <c:pt idx="324">
                  <c:v>6.0973499999999996</c:v>
                </c:pt>
                <c:pt idx="325">
                  <c:v>6.0973499999999996</c:v>
                </c:pt>
                <c:pt idx="326">
                  <c:v>6.0973499999999996</c:v>
                </c:pt>
                <c:pt idx="327">
                  <c:v>6.0973499999999996</c:v>
                </c:pt>
                <c:pt idx="328">
                  <c:v>6.0973499999999996</c:v>
                </c:pt>
                <c:pt idx="329">
                  <c:v>6.0973499999999996</c:v>
                </c:pt>
                <c:pt idx="330">
                  <c:v>6.0973499999999996</c:v>
                </c:pt>
                <c:pt idx="331">
                  <c:v>6.2613500000000002</c:v>
                </c:pt>
                <c:pt idx="332">
                  <c:v>6.4210599999999998</c:v>
                </c:pt>
                <c:pt idx="333">
                  <c:v>6.5768000000000004</c:v>
                </c:pt>
                <c:pt idx="334">
                  <c:v>6.8774600000000001</c:v>
                </c:pt>
                <c:pt idx="335">
                  <c:v>7.0228599999999997</c:v>
                </c:pt>
                <c:pt idx="336">
                  <c:v>7.0228599999999997</c:v>
                </c:pt>
                <c:pt idx="337">
                  <c:v>7.0228599999999997</c:v>
                </c:pt>
                <c:pt idx="338">
                  <c:v>7.0228599999999997</c:v>
                </c:pt>
                <c:pt idx="339">
                  <c:v>7.0228599999999997</c:v>
                </c:pt>
                <c:pt idx="340">
                  <c:v>7.0228599999999997</c:v>
                </c:pt>
                <c:pt idx="341">
                  <c:v>7.0228599999999997</c:v>
                </c:pt>
                <c:pt idx="342">
                  <c:v>7.0228599999999997</c:v>
                </c:pt>
                <c:pt idx="343">
                  <c:v>7.0228599999999997</c:v>
                </c:pt>
                <c:pt idx="344">
                  <c:v>7.0228599999999997</c:v>
                </c:pt>
                <c:pt idx="345">
                  <c:v>7.0228599999999997</c:v>
                </c:pt>
                <c:pt idx="346">
                  <c:v>7.16526</c:v>
                </c:pt>
                <c:pt idx="347">
                  <c:v>7.3048200000000003</c:v>
                </c:pt>
                <c:pt idx="348">
                  <c:v>7.4417099999999996</c:v>
                </c:pt>
                <c:pt idx="349">
                  <c:v>7.7080900000000003</c:v>
                </c:pt>
                <c:pt idx="350">
                  <c:v>7.9654100000000003</c:v>
                </c:pt>
                <c:pt idx="351">
                  <c:v>7.9654100000000003</c:v>
                </c:pt>
                <c:pt idx="352">
                  <c:v>7.9654100000000003</c:v>
                </c:pt>
                <c:pt idx="353">
                  <c:v>7.9654100000000003</c:v>
                </c:pt>
                <c:pt idx="354">
                  <c:v>7.9654100000000003</c:v>
                </c:pt>
                <c:pt idx="355">
                  <c:v>7.9654100000000003</c:v>
                </c:pt>
                <c:pt idx="356">
                  <c:v>7.9654100000000003</c:v>
                </c:pt>
                <c:pt idx="357">
                  <c:v>7.9654100000000003</c:v>
                </c:pt>
                <c:pt idx="358">
                  <c:v>7.9654100000000003</c:v>
                </c:pt>
                <c:pt idx="359">
                  <c:v>7.9654100000000003</c:v>
                </c:pt>
                <c:pt idx="360">
                  <c:v>7.9654100000000003</c:v>
                </c:pt>
                <c:pt idx="361">
                  <c:v>8.2145399999999995</c:v>
                </c:pt>
                <c:pt idx="362">
                  <c:v>8.3362800000000004</c:v>
                </c:pt>
                <c:pt idx="363">
                  <c:v>8.4562399999999993</c:v>
                </c:pt>
                <c:pt idx="364">
                  <c:v>8.5744900000000008</c:v>
                </c:pt>
                <c:pt idx="365">
                  <c:v>8.8061799999999995</c:v>
                </c:pt>
                <c:pt idx="366">
                  <c:v>8.8061799999999995</c:v>
                </c:pt>
                <c:pt idx="367">
                  <c:v>8.8061799999999995</c:v>
                </c:pt>
                <c:pt idx="368">
                  <c:v>8.8061799999999995</c:v>
                </c:pt>
                <c:pt idx="369">
                  <c:v>8.8061799999999995</c:v>
                </c:pt>
                <c:pt idx="370">
                  <c:v>8.8061799999999995</c:v>
                </c:pt>
                <c:pt idx="371">
                  <c:v>8.8061799999999995</c:v>
                </c:pt>
                <c:pt idx="372">
                  <c:v>8.8061799999999995</c:v>
                </c:pt>
                <c:pt idx="373">
                  <c:v>8.8061799999999995</c:v>
                </c:pt>
                <c:pt idx="374">
                  <c:v>8.8061799999999995</c:v>
                </c:pt>
                <c:pt idx="375">
                  <c:v>9.0318500000000004</c:v>
                </c:pt>
                <c:pt idx="376">
                  <c:v>9.1425699999999992</c:v>
                </c:pt>
                <c:pt idx="377">
                  <c:v>9.2519399999999994</c:v>
                </c:pt>
                <c:pt idx="378">
                  <c:v>9.3600300000000001</c:v>
                </c:pt>
                <c:pt idx="379">
                  <c:v>9.4668700000000001</c:v>
                </c:pt>
                <c:pt idx="380">
                  <c:v>9.6769599999999993</c:v>
                </c:pt>
                <c:pt idx="381">
                  <c:v>9.6769599999999993</c:v>
                </c:pt>
                <c:pt idx="382">
                  <c:v>9.6769599999999993</c:v>
                </c:pt>
                <c:pt idx="383">
                  <c:v>9.6769599999999993</c:v>
                </c:pt>
                <c:pt idx="384">
                  <c:v>9.6769599999999993</c:v>
                </c:pt>
                <c:pt idx="385">
                  <c:v>9.6769599999999993</c:v>
                </c:pt>
                <c:pt idx="386">
                  <c:v>9.6769599999999993</c:v>
                </c:pt>
                <c:pt idx="387">
                  <c:v>9.6769599999999993</c:v>
                </c:pt>
                <c:pt idx="388">
                  <c:v>9.6769599999999993</c:v>
                </c:pt>
                <c:pt idx="389">
                  <c:v>9.6769599999999993</c:v>
                </c:pt>
                <c:pt idx="390">
                  <c:v>9.8825500000000002</c:v>
                </c:pt>
                <c:pt idx="391">
                  <c:v>9.9837399999999992</c:v>
                </c:pt>
                <c:pt idx="392">
                  <c:v>10.1831</c:v>
                </c:pt>
                <c:pt idx="393">
                  <c:v>10.2813</c:v>
                </c:pt>
                <c:pt idx="394">
                  <c:v>10.378500000000001</c:v>
                </c:pt>
                <c:pt idx="395">
                  <c:v>10.4749</c:v>
                </c:pt>
                <c:pt idx="396">
                  <c:v>10.570399999999999</c:v>
                </c:pt>
                <c:pt idx="397">
                  <c:v>10.570399999999999</c:v>
                </c:pt>
                <c:pt idx="398">
                  <c:v>10.570399999999999</c:v>
                </c:pt>
                <c:pt idx="399">
                  <c:v>10.570399999999999</c:v>
                </c:pt>
                <c:pt idx="400">
                  <c:v>10.570399999999999</c:v>
                </c:pt>
                <c:pt idx="401">
                  <c:v>10.570399999999999</c:v>
                </c:pt>
                <c:pt idx="402">
                  <c:v>10.570399999999999</c:v>
                </c:pt>
                <c:pt idx="403">
                  <c:v>10.570399999999999</c:v>
                </c:pt>
                <c:pt idx="404">
                  <c:v>10.664999999999999</c:v>
                </c:pt>
                <c:pt idx="405">
                  <c:v>10.758699999999999</c:v>
                </c:pt>
                <c:pt idx="406">
                  <c:v>10.9438</c:v>
                </c:pt>
                <c:pt idx="407">
                  <c:v>11.0352</c:v>
                </c:pt>
                <c:pt idx="408">
                  <c:v>11.1258</c:v>
                </c:pt>
                <c:pt idx="409">
                  <c:v>11.3049</c:v>
                </c:pt>
                <c:pt idx="410">
                  <c:v>11.3933</c:v>
                </c:pt>
                <c:pt idx="411">
                  <c:v>11.4811</c:v>
                </c:pt>
                <c:pt idx="412">
                  <c:v>11.4811</c:v>
                </c:pt>
                <c:pt idx="413">
                  <c:v>11.4811</c:v>
                </c:pt>
                <c:pt idx="414">
                  <c:v>11.4811</c:v>
                </c:pt>
                <c:pt idx="415">
                  <c:v>11.4811</c:v>
                </c:pt>
                <c:pt idx="416">
                  <c:v>11.4811</c:v>
                </c:pt>
                <c:pt idx="417">
                  <c:v>11.4811</c:v>
                </c:pt>
                <c:pt idx="418">
                  <c:v>11.4811</c:v>
                </c:pt>
                <c:pt idx="419">
                  <c:v>11.568199999999999</c:v>
                </c:pt>
                <c:pt idx="420">
                  <c:v>11.6546</c:v>
                </c:pt>
                <c:pt idx="421">
                  <c:v>11.8256</c:v>
                </c:pt>
                <c:pt idx="422">
                  <c:v>11.9941</c:v>
                </c:pt>
                <c:pt idx="423">
                  <c:v>12.077500000000001</c:v>
                </c:pt>
                <c:pt idx="424">
                  <c:v>12.160299999999999</c:v>
                </c:pt>
                <c:pt idx="425">
                  <c:v>12.324199999999999</c:v>
                </c:pt>
                <c:pt idx="426">
                  <c:v>12.4054</c:v>
                </c:pt>
                <c:pt idx="427">
                  <c:v>12.4054</c:v>
                </c:pt>
                <c:pt idx="428">
                  <c:v>12.4054</c:v>
                </c:pt>
                <c:pt idx="429">
                  <c:v>12.4054</c:v>
                </c:pt>
                <c:pt idx="430">
                  <c:v>12.4054</c:v>
                </c:pt>
                <c:pt idx="431">
                  <c:v>12.4054</c:v>
                </c:pt>
                <c:pt idx="432">
                  <c:v>12.4054</c:v>
                </c:pt>
                <c:pt idx="433">
                  <c:v>12.486000000000001</c:v>
                </c:pt>
                <c:pt idx="434">
                  <c:v>12.5661</c:v>
                </c:pt>
                <c:pt idx="435">
                  <c:v>12.6456</c:v>
                </c:pt>
                <c:pt idx="436">
                  <c:v>12.7247</c:v>
                </c:pt>
                <c:pt idx="437">
                  <c:v>12.881399999999999</c:v>
                </c:pt>
                <c:pt idx="438">
                  <c:v>13.036199999999999</c:v>
                </c:pt>
                <c:pt idx="439">
                  <c:v>13.1129</c:v>
                </c:pt>
                <c:pt idx="440">
                  <c:v>13.1892</c:v>
                </c:pt>
                <c:pt idx="441">
                  <c:v>13.265000000000001</c:v>
                </c:pt>
                <c:pt idx="442">
                  <c:v>13.340400000000001</c:v>
                </c:pt>
                <c:pt idx="443">
                  <c:v>13.340400000000001</c:v>
                </c:pt>
                <c:pt idx="444">
                  <c:v>13.340400000000001</c:v>
                </c:pt>
                <c:pt idx="445">
                  <c:v>13.340400000000001</c:v>
                </c:pt>
                <c:pt idx="446">
                  <c:v>13.340400000000001</c:v>
                </c:pt>
                <c:pt idx="447">
                  <c:v>13.340400000000001</c:v>
                </c:pt>
                <c:pt idx="448">
                  <c:v>13.4153</c:v>
                </c:pt>
                <c:pt idx="449">
                  <c:v>13.4899</c:v>
                </c:pt>
                <c:pt idx="450">
                  <c:v>13.564</c:v>
                </c:pt>
                <c:pt idx="451">
                  <c:v>13.637700000000001</c:v>
                </c:pt>
                <c:pt idx="452">
                  <c:v>13.784000000000001</c:v>
                </c:pt>
                <c:pt idx="453">
                  <c:v>13.8566</c:v>
                </c:pt>
                <c:pt idx="454">
                  <c:v>14.000500000000001</c:v>
                </c:pt>
                <c:pt idx="455">
                  <c:v>14.071899999999999</c:v>
                </c:pt>
                <c:pt idx="456">
                  <c:v>14.143000000000001</c:v>
                </c:pt>
                <c:pt idx="457">
                  <c:v>14.2841</c:v>
                </c:pt>
                <c:pt idx="458">
                  <c:v>14.2841</c:v>
                </c:pt>
                <c:pt idx="459">
                  <c:v>14.2841</c:v>
                </c:pt>
                <c:pt idx="460">
                  <c:v>14.2841</c:v>
                </c:pt>
                <c:pt idx="461">
                  <c:v>14.2841</c:v>
                </c:pt>
                <c:pt idx="462">
                  <c:v>14.2841</c:v>
                </c:pt>
                <c:pt idx="463">
                  <c:v>14.354100000000001</c:v>
                </c:pt>
                <c:pt idx="464">
                  <c:v>14.4931</c:v>
                </c:pt>
                <c:pt idx="465">
                  <c:v>14.562099999999999</c:v>
                </c:pt>
                <c:pt idx="466">
                  <c:v>14.630699999999999</c:v>
                </c:pt>
                <c:pt idx="467">
                  <c:v>14.6991</c:v>
                </c:pt>
                <c:pt idx="468">
                  <c:v>14.767099999999999</c:v>
                </c:pt>
                <c:pt idx="469">
                  <c:v>14.9694</c:v>
                </c:pt>
                <c:pt idx="470">
                  <c:v>15.036199999999999</c:v>
                </c:pt>
                <c:pt idx="471">
                  <c:v>15.1027</c:v>
                </c:pt>
                <c:pt idx="472">
                  <c:v>15.168900000000001</c:v>
                </c:pt>
                <c:pt idx="473">
                  <c:v>15.2348</c:v>
                </c:pt>
                <c:pt idx="474">
                  <c:v>15.2348</c:v>
                </c:pt>
                <c:pt idx="475">
                  <c:v>15.2348</c:v>
                </c:pt>
                <c:pt idx="476">
                  <c:v>15.2348</c:v>
                </c:pt>
                <c:pt idx="477">
                  <c:v>15.3004</c:v>
                </c:pt>
                <c:pt idx="478">
                  <c:v>15.3658</c:v>
                </c:pt>
                <c:pt idx="479">
                  <c:v>15.430899999999999</c:v>
                </c:pt>
                <c:pt idx="480">
                  <c:v>15.495699999999999</c:v>
                </c:pt>
                <c:pt idx="481">
                  <c:v>15.624499999999999</c:v>
                </c:pt>
                <c:pt idx="482">
                  <c:v>15.688499999999999</c:v>
                </c:pt>
                <c:pt idx="483">
                  <c:v>15.7522</c:v>
                </c:pt>
                <c:pt idx="484">
                  <c:v>15.8789</c:v>
                </c:pt>
                <c:pt idx="485">
                  <c:v>15.9419</c:v>
                </c:pt>
                <c:pt idx="486">
                  <c:v>16.0671</c:v>
                </c:pt>
                <c:pt idx="487">
                  <c:v>16.1294</c:v>
                </c:pt>
                <c:pt idx="488">
                  <c:v>16.191400000000002</c:v>
                </c:pt>
                <c:pt idx="489">
                  <c:v>16.191400000000002</c:v>
                </c:pt>
                <c:pt idx="490">
                  <c:v>16.191400000000002</c:v>
                </c:pt>
                <c:pt idx="491">
                  <c:v>16.191400000000002</c:v>
                </c:pt>
                <c:pt idx="492">
                  <c:v>16.2531</c:v>
                </c:pt>
                <c:pt idx="493">
                  <c:v>16.375900000000001</c:v>
                </c:pt>
                <c:pt idx="494">
                  <c:v>16.437000000000001</c:v>
                </c:pt>
                <c:pt idx="495">
                  <c:v>16.497800000000002</c:v>
                </c:pt>
                <c:pt idx="496">
                  <c:v>16.558499999999999</c:v>
                </c:pt>
                <c:pt idx="497">
                  <c:v>16.6189</c:v>
                </c:pt>
                <c:pt idx="498">
                  <c:v>16.678999999999998</c:v>
                </c:pt>
                <c:pt idx="499">
                  <c:v>16.7987</c:v>
                </c:pt>
                <c:pt idx="500">
                  <c:v>16.8582</c:v>
                </c:pt>
                <c:pt idx="501">
                  <c:v>16.976700000000001</c:v>
                </c:pt>
                <c:pt idx="502">
                  <c:v>17.035599999999999</c:v>
                </c:pt>
                <c:pt idx="503">
                  <c:v>17.0943</c:v>
                </c:pt>
                <c:pt idx="504">
                  <c:v>17.152799999999999</c:v>
                </c:pt>
                <c:pt idx="505">
                  <c:v>17.152799999999999</c:v>
                </c:pt>
                <c:pt idx="506">
                  <c:v>17.211099999999998</c:v>
                </c:pt>
                <c:pt idx="507">
                  <c:v>17.269200000000001</c:v>
                </c:pt>
                <c:pt idx="508">
                  <c:v>17.327100000000002</c:v>
                </c:pt>
                <c:pt idx="509">
                  <c:v>17.384799999999998</c:v>
                </c:pt>
                <c:pt idx="510">
                  <c:v>17.442299999999999</c:v>
                </c:pt>
                <c:pt idx="511">
                  <c:v>17.499700000000001</c:v>
                </c:pt>
                <c:pt idx="512">
                  <c:v>17.556799999999999</c:v>
                </c:pt>
                <c:pt idx="513">
                  <c:v>17.670500000000001</c:v>
                </c:pt>
                <c:pt idx="514">
                  <c:v>17.7271</c:v>
                </c:pt>
                <c:pt idx="515">
                  <c:v>17.7835</c:v>
                </c:pt>
                <c:pt idx="516">
                  <c:v>17.7835</c:v>
                </c:pt>
                <c:pt idx="517">
                  <c:v>17.7835</c:v>
                </c:pt>
                <c:pt idx="518">
                  <c:v>17.7835</c:v>
                </c:pt>
                <c:pt idx="519">
                  <c:v>17.7835</c:v>
                </c:pt>
                <c:pt idx="520">
                  <c:v>17.7835</c:v>
                </c:pt>
                <c:pt idx="521">
                  <c:v>17.7835</c:v>
                </c:pt>
                <c:pt idx="522">
                  <c:v>17.7835</c:v>
                </c:pt>
                <c:pt idx="523">
                  <c:v>17.7835</c:v>
                </c:pt>
                <c:pt idx="524">
                  <c:v>17.7835</c:v>
                </c:pt>
                <c:pt idx="525">
                  <c:v>17.7835</c:v>
                </c:pt>
                <c:pt idx="526">
                  <c:v>17.7835</c:v>
                </c:pt>
                <c:pt idx="527">
                  <c:v>17.7835</c:v>
                </c:pt>
                <c:pt idx="528">
                  <c:v>17.7835</c:v>
                </c:pt>
                <c:pt idx="529">
                  <c:v>17.7835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4-4A5F-9B4F-7313D78F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30064"/>
        <c:axId val="529930392"/>
      </c:scatterChart>
      <c:valAx>
        <c:axId val="5299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0392"/>
        <c:crosses val="autoZero"/>
        <c:crossBetween val="midCat"/>
      </c:valAx>
      <c:valAx>
        <c:axId val="5299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cwnd_step3!$E$1</c:f>
              <c:strCache>
                <c:ptCount val="1"/>
                <c:pt idx="0">
                  <c:v>cwnd_tcp0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cwnd_step3!$D$2:$D$1053</c:f>
              <c:numCache>
                <c:formatCode>General</c:formatCode>
                <c:ptCount val="10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</c:numCache>
            </c:numRef>
          </c:xVal>
          <c:yVal>
            <c:numRef>
              <c:f>cwnd_step3!$E$2:$E$1053</c:f>
              <c:numCache>
                <c:formatCode>General</c:formatCode>
                <c:ptCount val="10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19</c:v>
                </c:pt>
                <c:pt idx="74">
                  <c:v>20.05</c:v>
                </c:pt>
                <c:pt idx="75">
                  <c:v>20.1496</c:v>
                </c:pt>
                <c:pt idx="76">
                  <c:v>20.298100000000002</c:v>
                </c:pt>
                <c:pt idx="77">
                  <c:v>20.298100000000002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10.1</c:v>
                </c:pt>
                <c:pt idx="94">
                  <c:v>10.1</c:v>
                </c:pt>
                <c:pt idx="95">
                  <c:v>10.1</c:v>
                </c:pt>
                <c:pt idx="96">
                  <c:v>10.1</c:v>
                </c:pt>
                <c:pt idx="97">
                  <c:v>10.1</c:v>
                </c:pt>
                <c:pt idx="98">
                  <c:v>10.1</c:v>
                </c:pt>
                <c:pt idx="99">
                  <c:v>10.1</c:v>
                </c:pt>
                <c:pt idx="100">
                  <c:v>10.1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5.2</c:v>
                </c:pt>
                <c:pt idx="163">
                  <c:v>5.3923100000000002</c:v>
                </c:pt>
                <c:pt idx="164">
                  <c:v>5.3923100000000002</c:v>
                </c:pt>
                <c:pt idx="165">
                  <c:v>5.3923100000000002</c:v>
                </c:pt>
                <c:pt idx="166">
                  <c:v>5.3923100000000002</c:v>
                </c:pt>
                <c:pt idx="167">
                  <c:v>5.3923100000000002</c:v>
                </c:pt>
                <c:pt idx="168">
                  <c:v>5.3923100000000002</c:v>
                </c:pt>
                <c:pt idx="169">
                  <c:v>5.3923100000000002</c:v>
                </c:pt>
                <c:pt idx="170">
                  <c:v>5.3923100000000002</c:v>
                </c:pt>
                <c:pt idx="171">
                  <c:v>5.3923100000000002</c:v>
                </c:pt>
                <c:pt idx="172">
                  <c:v>5.3923100000000002</c:v>
                </c:pt>
                <c:pt idx="173">
                  <c:v>5.3923100000000002</c:v>
                </c:pt>
                <c:pt idx="174">
                  <c:v>5.3923100000000002</c:v>
                </c:pt>
                <c:pt idx="175">
                  <c:v>5.3923100000000002</c:v>
                </c:pt>
                <c:pt idx="176">
                  <c:v>5.3923100000000002</c:v>
                </c:pt>
                <c:pt idx="177">
                  <c:v>5.3923100000000002</c:v>
                </c:pt>
                <c:pt idx="178">
                  <c:v>5.7570399999999999</c:v>
                </c:pt>
                <c:pt idx="179">
                  <c:v>5.7570399999999999</c:v>
                </c:pt>
                <c:pt idx="180">
                  <c:v>5.7570399999999999</c:v>
                </c:pt>
                <c:pt idx="181">
                  <c:v>5.7570399999999999</c:v>
                </c:pt>
                <c:pt idx="182">
                  <c:v>5.7570399999999999</c:v>
                </c:pt>
                <c:pt idx="183">
                  <c:v>5.7570399999999999</c:v>
                </c:pt>
                <c:pt idx="184">
                  <c:v>5.7570399999999999</c:v>
                </c:pt>
                <c:pt idx="185">
                  <c:v>5.7570399999999999</c:v>
                </c:pt>
                <c:pt idx="186">
                  <c:v>5.7570399999999999</c:v>
                </c:pt>
                <c:pt idx="187">
                  <c:v>5.7570399999999999</c:v>
                </c:pt>
                <c:pt idx="188">
                  <c:v>5.7570399999999999</c:v>
                </c:pt>
                <c:pt idx="189">
                  <c:v>5.7570399999999999</c:v>
                </c:pt>
                <c:pt idx="190">
                  <c:v>5.7570399999999999</c:v>
                </c:pt>
                <c:pt idx="191">
                  <c:v>5.7570399999999999</c:v>
                </c:pt>
                <c:pt idx="192">
                  <c:v>5.7570399999999999</c:v>
                </c:pt>
                <c:pt idx="193">
                  <c:v>2.87852</c:v>
                </c:pt>
                <c:pt idx="194">
                  <c:v>2.87852</c:v>
                </c:pt>
                <c:pt idx="195">
                  <c:v>2.87852</c:v>
                </c:pt>
                <c:pt idx="196">
                  <c:v>2.87852</c:v>
                </c:pt>
                <c:pt idx="197">
                  <c:v>2.87852</c:v>
                </c:pt>
                <c:pt idx="198">
                  <c:v>2.87852</c:v>
                </c:pt>
                <c:pt idx="199">
                  <c:v>2.87852</c:v>
                </c:pt>
                <c:pt idx="200">
                  <c:v>2.87852</c:v>
                </c:pt>
                <c:pt idx="201">
                  <c:v>2.87852</c:v>
                </c:pt>
                <c:pt idx="202">
                  <c:v>2.87852</c:v>
                </c:pt>
                <c:pt idx="203">
                  <c:v>2.87852</c:v>
                </c:pt>
                <c:pt idx="204">
                  <c:v>2.87852</c:v>
                </c:pt>
                <c:pt idx="205">
                  <c:v>2.87852</c:v>
                </c:pt>
                <c:pt idx="206">
                  <c:v>2.87852</c:v>
                </c:pt>
                <c:pt idx="207">
                  <c:v>2.87852</c:v>
                </c:pt>
                <c:pt idx="208">
                  <c:v>3.2259199999999999</c:v>
                </c:pt>
                <c:pt idx="209">
                  <c:v>3.5359099999999999</c:v>
                </c:pt>
                <c:pt idx="210">
                  <c:v>3.5359099999999999</c:v>
                </c:pt>
                <c:pt idx="211">
                  <c:v>3.5359099999999999</c:v>
                </c:pt>
                <c:pt idx="212">
                  <c:v>3.5359099999999999</c:v>
                </c:pt>
                <c:pt idx="213">
                  <c:v>3.5359099999999999</c:v>
                </c:pt>
                <c:pt idx="214">
                  <c:v>3.5359099999999999</c:v>
                </c:pt>
                <c:pt idx="215">
                  <c:v>3.5359099999999999</c:v>
                </c:pt>
                <c:pt idx="216">
                  <c:v>3.5359099999999999</c:v>
                </c:pt>
                <c:pt idx="217">
                  <c:v>3.5359099999999999</c:v>
                </c:pt>
                <c:pt idx="218">
                  <c:v>3.5359099999999999</c:v>
                </c:pt>
                <c:pt idx="219">
                  <c:v>3.5359099999999999</c:v>
                </c:pt>
                <c:pt idx="220">
                  <c:v>3.5359099999999999</c:v>
                </c:pt>
                <c:pt idx="221">
                  <c:v>3.5359099999999999</c:v>
                </c:pt>
                <c:pt idx="222">
                  <c:v>3.8187199999999999</c:v>
                </c:pt>
                <c:pt idx="223">
                  <c:v>4.0805899999999999</c:v>
                </c:pt>
                <c:pt idx="224">
                  <c:v>4.3256500000000004</c:v>
                </c:pt>
                <c:pt idx="225">
                  <c:v>4.3256500000000004</c:v>
                </c:pt>
                <c:pt idx="226">
                  <c:v>4.3256500000000004</c:v>
                </c:pt>
                <c:pt idx="227">
                  <c:v>4.3256500000000004</c:v>
                </c:pt>
                <c:pt idx="228">
                  <c:v>4.3256500000000004</c:v>
                </c:pt>
                <c:pt idx="229">
                  <c:v>4.3256500000000004</c:v>
                </c:pt>
                <c:pt idx="230">
                  <c:v>4.3256500000000004</c:v>
                </c:pt>
                <c:pt idx="231">
                  <c:v>4.3256500000000004</c:v>
                </c:pt>
                <c:pt idx="232">
                  <c:v>4.3256500000000004</c:v>
                </c:pt>
                <c:pt idx="233">
                  <c:v>4.3256500000000004</c:v>
                </c:pt>
                <c:pt idx="234">
                  <c:v>4.3256500000000004</c:v>
                </c:pt>
                <c:pt idx="235">
                  <c:v>4.3256500000000004</c:v>
                </c:pt>
                <c:pt idx="236">
                  <c:v>4.3256500000000004</c:v>
                </c:pt>
                <c:pt idx="237">
                  <c:v>4.7762799999999999</c:v>
                </c:pt>
                <c:pt idx="238">
                  <c:v>5.1862300000000001</c:v>
                </c:pt>
                <c:pt idx="239">
                  <c:v>5.1862300000000001</c:v>
                </c:pt>
                <c:pt idx="240">
                  <c:v>5.1862300000000001</c:v>
                </c:pt>
                <c:pt idx="241">
                  <c:v>5.1862300000000001</c:v>
                </c:pt>
                <c:pt idx="242">
                  <c:v>5.1862300000000001</c:v>
                </c:pt>
                <c:pt idx="243">
                  <c:v>5.1862300000000001</c:v>
                </c:pt>
                <c:pt idx="244">
                  <c:v>5.1862300000000001</c:v>
                </c:pt>
                <c:pt idx="245">
                  <c:v>5.1862300000000001</c:v>
                </c:pt>
                <c:pt idx="246">
                  <c:v>5.1862300000000001</c:v>
                </c:pt>
                <c:pt idx="247">
                  <c:v>5.1862300000000001</c:v>
                </c:pt>
                <c:pt idx="248">
                  <c:v>5.1862300000000001</c:v>
                </c:pt>
                <c:pt idx="249">
                  <c:v>5.1862300000000001</c:v>
                </c:pt>
                <c:pt idx="250">
                  <c:v>5.1862300000000001</c:v>
                </c:pt>
                <c:pt idx="251">
                  <c:v>5.3790399999999998</c:v>
                </c:pt>
                <c:pt idx="252">
                  <c:v>5.5649499999999996</c:v>
                </c:pt>
                <c:pt idx="253">
                  <c:v>5.9187200000000004</c:v>
                </c:pt>
                <c:pt idx="254">
                  <c:v>6.0876799999999998</c:v>
                </c:pt>
                <c:pt idx="255">
                  <c:v>6.0876799999999998</c:v>
                </c:pt>
                <c:pt idx="256">
                  <c:v>6.0876799999999998</c:v>
                </c:pt>
                <c:pt idx="257">
                  <c:v>6.0876799999999998</c:v>
                </c:pt>
                <c:pt idx="258">
                  <c:v>6.0876799999999998</c:v>
                </c:pt>
                <c:pt idx="259">
                  <c:v>6.0876799999999998</c:v>
                </c:pt>
                <c:pt idx="260">
                  <c:v>6.0876799999999998</c:v>
                </c:pt>
                <c:pt idx="261">
                  <c:v>6.0876799999999998</c:v>
                </c:pt>
                <c:pt idx="262">
                  <c:v>6.0876799999999998</c:v>
                </c:pt>
                <c:pt idx="263">
                  <c:v>6.0876799999999998</c:v>
                </c:pt>
                <c:pt idx="264">
                  <c:v>6.0876799999999998</c:v>
                </c:pt>
                <c:pt idx="265">
                  <c:v>6.0876799999999998</c:v>
                </c:pt>
                <c:pt idx="266">
                  <c:v>6.2519400000000003</c:v>
                </c:pt>
                <c:pt idx="267">
                  <c:v>6.56785</c:v>
                </c:pt>
                <c:pt idx="268">
                  <c:v>7.0145</c:v>
                </c:pt>
                <c:pt idx="269">
                  <c:v>7.0145</c:v>
                </c:pt>
                <c:pt idx="270">
                  <c:v>7.0145</c:v>
                </c:pt>
                <c:pt idx="271">
                  <c:v>7.0145</c:v>
                </c:pt>
                <c:pt idx="272">
                  <c:v>7.0145</c:v>
                </c:pt>
                <c:pt idx="273">
                  <c:v>7.0145</c:v>
                </c:pt>
                <c:pt idx="274">
                  <c:v>7.0145</c:v>
                </c:pt>
                <c:pt idx="275">
                  <c:v>7.0145</c:v>
                </c:pt>
                <c:pt idx="276">
                  <c:v>7.0145</c:v>
                </c:pt>
                <c:pt idx="277">
                  <c:v>7.0145</c:v>
                </c:pt>
                <c:pt idx="278">
                  <c:v>7.0145</c:v>
                </c:pt>
                <c:pt idx="279">
                  <c:v>7.0145</c:v>
                </c:pt>
                <c:pt idx="280">
                  <c:v>7.1570600000000004</c:v>
                </c:pt>
                <c:pt idx="281">
                  <c:v>7.2967899999999997</c:v>
                </c:pt>
                <c:pt idx="282">
                  <c:v>7.5683499999999997</c:v>
                </c:pt>
                <c:pt idx="283">
                  <c:v>7.9580500000000001</c:v>
                </c:pt>
                <c:pt idx="284">
                  <c:v>7.9580500000000001</c:v>
                </c:pt>
                <c:pt idx="285">
                  <c:v>7.9580500000000001</c:v>
                </c:pt>
                <c:pt idx="286">
                  <c:v>7.9580500000000001</c:v>
                </c:pt>
                <c:pt idx="287">
                  <c:v>7.9580500000000001</c:v>
                </c:pt>
                <c:pt idx="288">
                  <c:v>7.9580500000000001</c:v>
                </c:pt>
                <c:pt idx="289">
                  <c:v>7.9580500000000001</c:v>
                </c:pt>
                <c:pt idx="290">
                  <c:v>7.9580500000000001</c:v>
                </c:pt>
                <c:pt idx="291">
                  <c:v>7.9580500000000001</c:v>
                </c:pt>
                <c:pt idx="292">
                  <c:v>7.9580500000000001</c:v>
                </c:pt>
                <c:pt idx="293">
                  <c:v>7.9580500000000001</c:v>
                </c:pt>
                <c:pt idx="294">
                  <c:v>7.9580500000000001</c:v>
                </c:pt>
                <c:pt idx="295">
                  <c:v>8.08371</c:v>
                </c:pt>
                <c:pt idx="296">
                  <c:v>8.3292599999999997</c:v>
                </c:pt>
                <c:pt idx="297">
                  <c:v>8.6843900000000005</c:v>
                </c:pt>
                <c:pt idx="298">
                  <c:v>8.7995400000000004</c:v>
                </c:pt>
                <c:pt idx="299">
                  <c:v>8.7995400000000004</c:v>
                </c:pt>
                <c:pt idx="300">
                  <c:v>8.7995400000000004</c:v>
                </c:pt>
                <c:pt idx="301">
                  <c:v>8.7995400000000004</c:v>
                </c:pt>
                <c:pt idx="302">
                  <c:v>8.7995400000000004</c:v>
                </c:pt>
                <c:pt idx="303">
                  <c:v>8.7995400000000004</c:v>
                </c:pt>
                <c:pt idx="304">
                  <c:v>8.7995400000000004</c:v>
                </c:pt>
                <c:pt idx="305">
                  <c:v>8.7995400000000004</c:v>
                </c:pt>
                <c:pt idx="306">
                  <c:v>8.7995400000000004</c:v>
                </c:pt>
                <c:pt idx="307">
                  <c:v>8.7995400000000004</c:v>
                </c:pt>
                <c:pt idx="308">
                  <c:v>8.7995400000000004</c:v>
                </c:pt>
                <c:pt idx="309">
                  <c:v>8.7995400000000004</c:v>
                </c:pt>
                <c:pt idx="310">
                  <c:v>9.1361699999999999</c:v>
                </c:pt>
                <c:pt idx="311">
                  <c:v>9.3537800000000004</c:v>
                </c:pt>
                <c:pt idx="312">
                  <c:v>9.6709300000000002</c:v>
                </c:pt>
                <c:pt idx="313">
                  <c:v>9.6709300000000002</c:v>
                </c:pt>
                <c:pt idx="314">
                  <c:v>9.6709300000000002</c:v>
                </c:pt>
                <c:pt idx="315">
                  <c:v>9.6709300000000002</c:v>
                </c:pt>
                <c:pt idx="316">
                  <c:v>9.6709300000000002</c:v>
                </c:pt>
                <c:pt idx="317">
                  <c:v>9.6709300000000002</c:v>
                </c:pt>
                <c:pt idx="318">
                  <c:v>9.6709300000000002</c:v>
                </c:pt>
                <c:pt idx="319">
                  <c:v>9.6709300000000002</c:v>
                </c:pt>
                <c:pt idx="320">
                  <c:v>9.6709300000000002</c:v>
                </c:pt>
                <c:pt idx="321">
                  <c:v>9.6709300000000002</c:v>
                </c:pt>
                <c:pt idx="322">
                  <c:v>9.6709300000000002</c:v>
                </c:pt>
                <c:pt idx="323">
                  <c:v>9.6709300000000002</c:v>
                </c:pt>
                <c:pt idx="324">
                  <c:v>9.8766400000000001</c:v>
                </c:pt>
                <c:pt idx="325">
                  <c:v>10.078099999999999</c:v>
                </c:pt>
                <c:pt idx="326">
                  <c:v>10.275600000000001</c:v>
                </c:pt>
                <c:pt idx="327">
                  <c:v>10.5648</c:v>
                </c:pt>
                <c:pt idx="328">
                  <c:v>10.5648</c:v>
                </c:pt>
                <c:pt idx="329">
                  <c:v>10.5648</c:v>
                </c:pt>
                <c:pt idx="330">
                  <c:v>10.5648</c:v>
                </c:pt>
                <c:pt idx="331">
                  <c:v>10.5648</c:v>
                </c:pt>
                <c:pt idx="332">
                  <c:v>10.5648</c:v>
                </c:pt>
                <c:pt idx="333">
                  <c:v>10.5648</c:v>
                </c:pt>
                <c:pt idx="334">
                  <c:v>10.5648</c:v>
                </c:pt>
                <c:pt idx="335">
                  <c:v>10.5648</c:v>
                </c:pt>
                <c:pt idx="336">
                  <c:v>10.5648</c:v>
                </c:pt>
                <c:pt idx="337">
                  <c:v>10.5648</c:v>
                </c:pt>
                <c:pt idx="338">
                  <c:v>10.5648</c:v>
                </c:pt>
                <c:pt idx="339">
                  <c:v>10.846299999999999</c:v>
                </c:pt>
                <c:pt idx="340">
                  <c:v>11.0299</c:v>
                </c:pt>
                <c:pt idx="341">
                  <c:v>11.2997</c:v>
                </c:pt>
                <c:pt idx="342">
                  <c:v>11.476000000000001</c:v>
                </c:pt>
                <c:pt idx="343">
                  <c:v>11.476000000000001</c:v>
                </c:pt>
                <c:pt idx="344">
                  <c:v>11.476000000000001</c:v>
                </c:pt>
                <c:pt idx="345">
                  <c:v>11.476000000000001</c:v>
                </c:pt>
                <c:pt idx="346">
                  <c:v>11.476000000000001</c:v>
                </c:pt>
                <c:pt idx="347">
                  <c:v>11.476000000000001</c:v>
                </c:pt>
                <c:pt idx="348">
                  <c:v>11.476000000000001</c:v>
                </c:pt>
                <c:pt idx="349">
                  <c:v>11.476000000000001</c:v>
                </c:pt>
                <c:pt idx="350">
                  <c:v>11.476000000000001</c:v>
                </c:pt>
                <c:pt idx="351">
                  <c:v>11.476000000000001</c:v>
                </c:pt>
                <c:pt idx="352">
                  <c:v>11.476000000000001</c:v>
                </c:pt>
                <c:pt idx="353">
                  <c:v>11.6496</c:v>
                </c:pt>
                <c:pt idx="354">
                  <c:v>11.8207</c:v>
                </c:pt>
                <c:pt idx="355">
                  <c:v>11.9893</c:v>
                </c:pt>
                <c:pt idx="356">
                  <c:v>12.2378</c:v>
                </c:pt>
                <c:pt idx="357">
                  <c:v>12.400700000000001</c:v>
                </c:pt>
                <c:pt idx="358">
                  <c:v>12.400700000000001</c:v>
                </c:pt>
                <c:pt idx="359">
                  <c:v>12.400700000000001</c:v>
                </c:pt>
                <c:pt idx="360">
                  <c:v>12.400700000000001</c:v>
                </c:pt>
                <c:pt idx="361">
                  <c:v>12.400700000000001</c:v>
                </c:pt>
                <c:pt idx="362">
                  <c:v>12.400700000000001</c:v>
                </c:pt>
                <c:pt idx="363">
                  <c:v>12.400700000000001</c:v>
                </c:pt>
                <c:pt idx="364">
                  <c:v>12.400700000000001</c:v>
                </c:pt>
                <c:pt idx="365">
                  <c:v>12.400700000000001</c:v>
                </c:pt>
                <c:pt idx="366">
                  <c:v>12.400700000000001</c:v>
                </c:pt>
                <c:pt idx="367">
                  <c:v>12.400700000000001</c:v>
                </c:pt>
                <c:pt idx="368">
                  <c:v>12.641</c:v>
                </c:pt>
                <c:pt idx="369">
                  <c:v>12.7988</c:v>
                </c:pt>
                <c:pt idx="370">
                  <c:v>12.954499999999999</c:v>
                </c:pt>
                <c:pt idx="371">
                  <c:v>13.184799999999999</c:v>
                </c:pt>
                <c:pt idx="372">
                  <c:v>13.336</c:v>
                </c:pt>
                <c:pt idx="373">
                  <c:v>13.336</c:v>
                </c:pt>
                <c:pt idx="374">
                  <c:v>13.336</c:v>
                </c:pt>
                <c:pt idx="375">
                  <c:v>13.336</c:v>
                </c:pt>
                <c:pt idx="376">
                  <c:v>13.336</c:v>
                </c:pt>
                <c:pt idx="377">
                  <c:v>13.336</c:v>
                </c:pt>
                <c:pt idx="378">
                  <c:v>13.336</c:v>
                </c:pt>
                <c:pt idx="379">
                  <c:v>13.336</c:v>
                </c:pt>
                <c:pt idx="380">
                  <c:v>13.336</c:v>
                </c:pt>
                <c:pt idx="381">
                  <c:v>13.336</c:v>
                </c:pt>
                <c:pt idx="382">
                  <c:v>13.336</c:v>
                </c:pt>
                <c:pt idx="383">
                  <c:v>13.4856</c:v>
                </c:pt>
                <c:pt idx="384">
                  <c:v>13.6335</c:v>
                </c:pt>
                <c:pt idx="385">
                  <c:v>13.8523</c:v>
                </c:pt>
                <c:pt idx="386">
                  <c:v>13.9964</c:v>
                </c:pt>
                <c:pt idx="387">
                  <c:v>14.1389</c:v>
                </c:pt>
                <c:pt idx="388">
                  <c:v>14.28</c:v>
                </c:pt>
                <c:pt idx="389">
                  <c:v>14.28</c:v>
                </c:pt>
                <c:pt idx="390">
                  <c:v>14.28</c:v>
                </c:pt>
                <c:pt idx="391">
                  <c:v>14.28</c:v>
                </c:pt>
                <c:pt idx="392">
                  <c:v>14.28</c:v>
                </c:pt>
                <c:pt idx="393">
                  <c:v>14.28</c:v>
                </c:pt>
                <c:pt idx="394">
                  <c:v>14.28</c:v>
                </c:pt>
                <c:pt idx="395">
                  <c:v>14.28</c:v>
                </c:pt>
                <c:pt idx="396">
                  <c:v>14.28</c:v>
                </c:pt>
                <c:pt idx="397">
                  <c:v>14.28</c:v>
                </c:pt>
                <c:pt idx="398">
                  <c:v>14.28</c:v>
                </c:pt>
                <c:pt idx="399">
                  <c:v>14.35</c:v>
                </c:pt>
                <c:pt idx="400">
                  <c:v>14.5581</c:v>
                </c:pt>
                <c:pt idx="401">
                  <c:v>14.6951</c:v>
                </c:pt>
                <c:pt idx="402">
                  <c:v>14.8309</c:v>
                </c:pt>
                <c:pt idx="403">
                  <c:v>14.9655</c:v>
                </c:pt>
                <c:pt idx="404">
                  <c:v>7.4827300000000001</c:v>
                </c:pt>
                <c:pt idx="405">
                  <c:v>7.4827300000000001</c:v>
                </c:pt>
                <c:pt idx="406">
                  <c:v>7.4827300000000001</c:v>
                </c:pt>
                <c:pt idx="407">
                  <c:v>7.4827300000000001</c:v>
                </c:pt>
                <c:pt idx="408">
                  <c:v>7.4827300000000001</c:v>
                </c:pt>
                <c:pt idx="409">
                  <c:v>7.4827300000000001</c:v>
                </c:pt>
                <c:pt idx="410">
                  <c:v>7.4827300000000001</c:v>
                </c:pt>
                <c:pt idx="411">
                  <c:v>7.4827300000000001</c:v>
                </c:pt>
                <c:pt idx="412">
                  <c:v>7.4827300000000001</c:v>
                </c:pt>
                <c:pt idx="413">
                  <c:v>7.4827300000000001</c:v>
                </c:pt>
                <c:pt idx="414">
                  <c:v>7.4827300000000001</c:v>
                </c:pt>
                <c:pt idx="415">
                  <c:v>7.4827300000000001</c:v>
                </c:pt>
                <c:pt idx="416">
                  <c:v>7.4827300000000001</c:v>
                </c:pt>
                <c:pt idx="417">
                  <c:v>7.4827300000000001</c:v>
                </c:pt>
                <c:pt idx="418">
                  <c:v>7.4827300000000001</c:v>
                </c:pt>
                <c:pt idx="419">
                  <c:v>7.6163699999999999</c:v>
                </c:pt>
                <c:pt idx="420">
                  <c:v>7.6163699999999999</c:v>
                </c:pt>
                <c:pt idx="421">
                  <c:v>7.6163699999999999</c:v>
                </c:pt>
                <c:pt idx="422">
                  <c:v>7.6163699999999999</c:v>
                </c:pt>
                <c:pt idx="423">
                  <c:v>7.6163699999999999</c:v>
                </c:pt>
                <c:pt idx="424">
                  <c:v>7.6163699999999999</c:v>
                </c:pt>
                <c:pt idx="425">
                  <c:v>7.6163699999999999</c:v>
                </c:pt>
                <c:pt idx="426">
                  <c:v>7.6163699999999999</c:v>
                </c:pt>
                <c:pt idx="427">
                  <c:v>7.6163699999999999</c:v>
                </c:pt>
                <c:pt idx="428">
                  <c:v>7.6163699999999999</c:v>
                </c:pt>
                <c:pt idx="429">
                  <c:v>7.6163699999999999</c:v>
                </c:pt>
                <c:pt idx="430">
                  <c:v>7.6163699999999999</c:v>
                </c:pt>
                <c:pt idx="431">
                  <c:v>7.8767399999999999</c:v>
                </c:pt>
                <c:pt idx="432">
                  <c:v>8.1286400000000008</c:v>
                </c:pt>
                <c:pt idx="433">
                  <c:v>8.2516599999999993</c:v>
                </c:pt>
                <c:pt idx="434">
                  <c:v>8.4922799999999992</c:v>
                </c:pt>
                <c:pt idx="435">
                  <c:v>8.4922799999999992</c:v>
                </c:pt>
                <c:pt idx="436">
                  <c:v>8.4922799999999992</c:v>
                </c:pt>
                <c:pt idx="437">
                  <c:v>8.4922799999999992</c:v>
                </c:pt>
                <c:pt idx="438">
                  <c:v>8.4922799999999992</c:v>
                </c:pt>
                <c:pt idx="439">
                  <c:v>8.4922799999999992</c:v>
                </c:pt>
                <c:pt idx="440">
                  <c:v>8.4922799999999992</c:v>
                </c:pt>
                <c:pt idx="441">
                  <c:v>8.4922799999999992</c:v>
                </c:pt>
                <c:pt idx="442">
                  <c:v>8.4922799999999992</c:v>
                </c:pt>
                <c:pt idx="443">
                  <c:v>8.4922799999999992</c:v>
                </c:pt>
                <c:pt idx="444">
                  <c:v>8.4922799999999992</c:v>
                </c:pt>
                <c:pt idx="445">
                  <c:v>8.6100300000000001</c:v>
                </c:pt>
                <c:pt idx="446">
                  <c:v>8.8407800000000005</c:v>
                </c:pt>
                <c:pt idx="447">
                  <c:v>9.0655699999999992</c:v>
                </c:pt>
                <c:pt idx="448">
                  <c:v>9.2848600000000001</c:v>
                </c:pt>
                <c:pt idx="449">
                  <c:v>9.3925599999999996</c:v>
                </c:pt>
                <c:pt idx="450">
                  <c:v>9.3925599999999996</c:v>
                </c:pt>
                <c:pt idx="451">
                  <c:v>9.3925599999999996</c:v>
                </c:pt>
                <c:pt idx="452">
                  <c:v>9.3925599999999996</c:v>
                </c:pt>
                <c:pt idx="453">
                  <c:v>9.3925599999999996</c:v>
                </c:pt>
                <c:pt idx="454">
                  <c:v>9.3925599999999996</c:v>
                </c:pt>
                <c:pt idx="455">
                  <c:v>9.3925599999999996</c:v>
                </c:pt>
                <c:pt idx="456">
                  <c:v>9.3925599999999996</c:v>
                </c:pt>
                <c:pt idx="457">
                  <c:v>9.3925599999999996</c:v>
                </c:pt>
                <c:pt idx="458">
                  <c:v>9.3925599999999996</c:v>
                </c:pt>
                <c:pt idx="459">
                  <c:v>9.3925599999999996</c:v>
                </c:pt>
                <c:pt idx="460">
                  <c:v>9.6043000000000003</c:v>
                </c:pt>
                <c:pt idx="461">
                  <c:v>9.9133499999999994</c:v>
                </c:pt>
                <c:pt idx="462">
                  <c:v>10.114100000000001</c:v>
                </c:pt>
                <c:pt idx="463">
                  <c:v>10.3109</c:v>
                </c:pt>
                <c:pt idx="464">
                  <c:v>10.3109</c:v>
                </c:pt>
                <c:pt idx="465">
                  <c:v>10.3109</c:v>
                </c:pt>
                <c:pt idx="466">
                  <c:v>10.3109</c:v>
                </c:pt>
                <c:pt idx="467">
                  <c:v>10.3109</c:v>
                </c:pt>
                <c:pt idx="468">
                  <c:v>10.3109</c:v>
                </c:pt>
                <c:pt idx="469">
                  <c:v>10.3109</c:v>
                </c:pt>
                <c:pt idx="470">
                  <c:v>10.3109</c:v>
                </c:pt>
                <c:pt idx="471">
                  <c:v>10.3109</c:v>
                </c:pt>
                <c:pt idx="472">
                  <c:v>10.3109</c:v>
                </c:pt>
                <c:pt idx="473">
                  <c:v>10.3109</c:v>
                </c:pt>
                <c:pt idx="474">
                  <c:v>10.4079</c:v>
                </c:pt>
                <c:pt idx="475">
                  <c:v>10.5991</c:v>
                </c:pt>
                <c:pt idx="476">
                  <c:v>10.8797</c:v>
                </c:pt>
                <c:pt idx="477">
                  <c:v>11.062799999999999</c:v>
                </c:pt>
                <c:pt idx="478">
                  <c:v>11.242800000000001</c:v>
                </c:pt>
                <c:pt idx="479">
                  <c:v>11.242800000000001</c:v>
                </c:pt>
                <c:pt idx="480">
                  <c:v>11.242800000000001</c:v>
                </c:pt>
                <c:pt idx="481">
                  <c:v>11.242800000000001</c:v>
                </c:pt>
                <c:pt idx="482">
                  <c:v>11.242800000000001</c:v>
                </c:pt>
                <c:pt idx="483">
                  <c:v>11.242800000000001</c:v>
                </c:pt>
                <c:pt idx="484">
                  <c:v>11.242800000000001</c:v>
                </c:pt>
                <c:pt idx="485">
                  <c:v>11.242800000000001</c:v>
                </c:pt>
                <c:pt idx="486">
                  <c:v>11.242800000000001</c:v>
                </c:pt>
                <c:pt idx="487">
                  <c:v>11.242800000000001</c:v>
                </c:pt>
                <c:pt idx="488">
                  <c:v>11.242800000000001</c:v>
                </c:pt>
                <c:pt idx="489">
                  <c:v>11.42</c:v>
                </c:pt>
                <c:pt idx="490">
                  <c:v>11.5945</c:v>
                </c:pt>
                <c:pt idx="491">
                  <c:v>11.8513</c:v>
                </c:pt>
                <c:pt idx="492">
                  <c:v>12.019500000000001</c:v>
                </c:pt>
                <c:pt idx="493">
                  <c:v>12.1853</c:v>
                </c:pt>
                <c:pt idx="494">
                  <c:v>12.1853</c:v>
                </c:pt>
                <c:pt idx="495">
                  <c:v>12.1853</c:v>
                </c:pt>
                <c:pt idx="496">
                  <c:v>12.1853</c:v>
                </c:pt>
                <c:pt idx="497">
                  <c:v>12.1853</c:v>
                </c:pt>
                <c:pt idx="498">
                  <c:v>12.1853</c:v>
                </c:pt>
                <c:pt idx="499">
                  <c:v>12.1853</c:v>
                </c:pt>
                <c:pt idx="500">
                  <c:v>12.1853</c:v>
                </c:pt>
                <c:pt idx="501">
                  <c:v>12.1853</c:v>
                </c:pt>
                <c:pt idx="502">
                  <c:v>12.1853</c:v>
                </c:pt>
                <c:pt idx="503">
                  <c:v>12.1853</c:v>
                </c:pt>
                <c:pt idx="504">
                  <c:v>12.1853</c:v>
                </c:pt>
                <c:pt idx="505">
                  <c:v>12.4299</c:v>
                </c:pt>
                <c:pt idx="506">
                  <c:v>12.590299999999999</c:v>
                </c:pt>
                <c:pt idx="507">
                  <c:v>12.7486</c:v>
                </c:pt>
                <c:pt idx="508">
                  <c:v>12.9825</c:v>
                </c:pt>
                <c:pt idx="509">
                  <c:v>13.136100000000001</c:v>
                </c:pt>
                <c:pt idx="510">
                  <c:v>13.136100000000001</c:v>
                </c:pt>
                <c:pt idx="511">
                  <c:v>13.136100000000001</c:v>
                </c:pt>
                <c:pt idx="512">
                  <c:v>13.136100000000001</c:v>
                </c:pt>
                <c:pt idx="513">
                  <c:v>13.136100000000001</c:v>
                </c:pt>
                <c:pt idx="514">
                  <c:v>13.136100000000001</c:v>
                </c:pt>
                <c:pt idx="515">
                  <c:v>13.136100000000001</c:v>
                </c:pt>
                <c:pt idx="516">
                  <c:v>13.136100000000001</c:v>
                </c:pt>
                <c:pt idx="517">
                  <c:v>13.136100000000001</c:v>
                </c:pt>
                <c:pt idx="518">
                  <c:v>13.136100000000001</c:v>
                </c:pt>
                <c:pt idx="519">
                  <c:v>13.136100000000001</c:v>
                </c:pt>
                <c:pt idx="520">
                  <c:v>13.136100000000001</c:v>
                </c:pt>
                <c:pt idx="521">
                  <c:v>13.2879</c:v>
                </c:pt>
                <c:pt idx="522">
                  <c:v>13.438000000000001</c:v>
                </c:pt>
                <c:pt idx="523">
                  <c:v>13.66</c:v>
                </c:pt>
                <c:pt idx="524">
                  <c:v>13.805999999999999</c:v>
                </c:pt>
                <c:pt idx="525">
                  <c:v>13.9505</c:v>
                </c:pt>
                <c:pt idx="526">
                  <c:v>13.9505</c:v>
                </c:pt>
                <c:pt idx="527">
                  <c:v>13.9505</c:v>
                </c:pt>
                <c:pt idx="528">
                  <c:v>13.9505</c:v>
                </c:pt>
                <c:pt idx="529">
                  <c:v>13.9505</c:v>
                </c:pt>
                <c:pt idx="530">
                  <c:v>13.9505</c:v>
                </c:pt>
                <c:pt idx="531">
                  <c:v>13.9505</c:v>
                </c:pt>
                <c:pt idx="532">
                  <c:v>13.9505</c:v>
                </c:pt>
                <c:pt idx="533">
                  <c:v>13.9505</c:v>
                </c:pt>
                <c:pt idx="534">
                  <c:v>13.9505</c:v>
                </c:pt>
                <c:pt idx="535">
                  <c:v>13.9505</c:v>
                </c:pt>
                <c:pt idx="536">
                  <c:v>6.9752700000000001</c:v>
                </c:pt>
                <c:pt idx="537">
                  <c:v>6.9752700000000001</c:v>
                </c:pt>
                <c:pt idx="538">
                  <c:v>6.9752700000000001</c:v>
                </c:pt>
                <c:pt idx="539">
                  <c:v>6.9752700000000001</c:v>
                </c:pt>
                <c:pt idx="540">
                  <c:v>6.9752700000000001</c:v>
                </c:pt>
                <c:pt idx="541">
                  <c:v>6.9752700000000001</c:v>
                </c:pt>
                <c:pt idx="542">
                  <c:v>6.9752700000000001</c:v>
                </c:pt>
                <c:pt idx="543">
                  <c:v>6.9752700000000001</c:v>
                </c:pt>
                <c:pt idx="544">
                  <c:v>6.9752700000000001</c:v>
                </c:pt>
                <c:pt idx="545">
                  <c:v>6.9752700000000001</c:v>
                </c:pt>
                <c:pt idx="546">
                  <c:v>6.9752700000000001</c:v>
                </c:pt>
                <c:pt idx="547">
                  <c:v>6.9752700000000001</c:v>
                </c:pt>
                <c:pt idx="548">
                  <c:v>6.9752700000000001</c:v>
                </c:pt>
                <c:pt idx="549">
                  <c:v>6.9752700000000001</c:v>
                </c:pt>
                <c:pt idx="550">
                  <c:v>7.1186299999999996</c:v>
                </c:pt>
                <c:pt idx="551">
                  <c:v>7.1186299999999996</c:v>
                </c:pt>
                <c:pt idx="552">
                  <c:v>7.1186299999999996</c:v>
                </c:pt>
                <c:pt idx="553">
                  <c:v>7.2591099999999997</c:v>
                </c:pt>
                <c:pt idx="554">
                  <c:v>7.5320600000000004</c:v>
                </c:pt>
                <c:pt idx="555">
                  <c:v>7.6648199999999997</c:v>
                </c:pt>
                <c:pt idx="556">
                  <c:v>7.6648199999999997</c:v>
                </c:pt>
                <c:pt idx="557">
                  <c:v>7.6648199999999997</c:v>
                </c:pt>
                <c:pt idx="558">
                  <c:v>7.6648199999999997</c:v>
                </c:pt>
                <c:pt idx="559">
                  <c:v>7.6648199999999997</c:v>
                </c:pt>
                <c:pt idx="560">
                  <c:v>7.6648199999999997</c:v>
                </c:pt>
                <c:pt idx="561">
                  <c:v>7.6648199999999997</c:v>
                </c:pt>
                <c:pt idx="562">
                  <c:v>7.6648199999999997</c:v>
                </c:pt>
                <c:pt idx="563">
                  <c:v>7.6648199999999997</c:v>
                </c:pt>
                <c:pt idx="564">
                  <c:v>7.7952899999999996</c:v>
                </c:pt>
                <c:pt idx="565">
                  <c:v>8.0497800000000002</c:v>
                </c:pt>
                <c:pt idx="566">
                  <c:v>8.0497800000000002</c:v>
                </c:pt>
                <c:pt idx="567">
                  <c:v>8.0497800000000002</c:v>
                </c:pt>
                <c:pt idx="568">
                  <c:v>8.2963400000000007</c:v>
                </c:pt>
                <c:pt idx="569">
                  <c:v>8.5356900000000007</c:v>
                </c:pt>
                <c:pt idx="570">
                  <c:v>8.5356900000000007</c:v>
                </c:pt>
                <c:pt idx="571">
                  <c:v>8.5356900000000007</c:v>
                </c:pt>
                <c:pt idx="572">
                  <c:v>8.5356900000000007</c:v>
                </c:pt>
                <c:pt idx="573">
                  <c:v>8.5356900000000007</c:v>
                </c:pt>
                <c:pt idx="574">
                  <c:v>8.5356900000000007</c:v>
                </c:pt>
                <c:pt idx="575">
                  <c:v>8.5356900000000007</c:v>
                </c:pt>
                <c:pt idx="576">
                  <c:v>8.5356900000000007</c:v>
                </c:pt>
                <c:pt idx="577">
                  <c:v>8.5356900000000007</c:v>
                </c:pt>
                <c:pt idx="578">
                  <c:v>8.5356900000000007</c:v>
                </c:pt>
                <c:pt idx="579">
                  <c:v>8.6528399999999994</c:v>
                </c:pt>
                <c:pt idx="580">
                  <c:v>8.88246</c:v>
                </c:pt>
                <c:pt idx="581">
                  <c:v>8.9950399999999995</c:v>
                </c:pt>
                <c:pt idx="582">
                  <c:v>9.1062100000000008</c:v>
                </c:pt>
                <c:pt idx="583">
                  <c:v>9.3245299999999993</c:v>
                </c:pt>
                <c:pt idx="584">
                  <c:v>9.4317799999999998</c:v>
                </c:pt>
                <c:pt idx="585">
                  <c:v>9.4317799999999998</c:v>
                </c:pt>
                <c:pt idx="586">
                  <c:v>9.4317799999999998</c:v>
                </c:pt>
                <c:pt idx="587">
                  <c:v>9.4317799999999998</c:v>
                </c:pt>
                <c:pt idx="588">
                  <c:v>9.4317799999999998</c:v>
                </c:pt>
                <c:pt idx="589">
                  <c:v>9.4317799999999998</c:v>
                </c:pt>
                <c:pt idx="590">
                  <c:v>9.4317799999999998</c:v>
                </c:pt>
                <c:pt idx="591">
                  <c:v>9.4317799999999998</c:v>
                </c:pt>
                <c:pt idx="592">
                  <c:v>9.4317799999999998</c:v>
                </c:pt>
                <c:pt idx="593">
                  <c:v>9.4317799999999998</c:v>
                </c:pt>
                <c:pt idx="594">
                  <c:v>9.5378000000000007</c:v>
                </c:pt>
                <c:pt idx="595">
                  <c:v>9.7463499999999996</c:v>
                </c:pt>
                <c:pt idx="596">
                  <c:v>9.8489599999999999</c:v>
                </c:pt>
                <c:pt idx="597">
                  <c:v>10.051</c:v>
                </c:pt>
                <c:pt idx="598">
                  <c:v>10.3466</c:v>
                </c:pt>
                <c:pt idx="599">
                  <c:v>10.3466</c:v>
                </c:pt>
                <c:pt idx="600">
                  <c:v>10.3466</c:v>
                </c:pt>
                <c:pt idx="601">
                  <c:v>10.3466</c:v>
                </c:pt>
                <c:pt idx="602">
                  <c:v>10.3466</c:v>
                </c:pt>
                <c:pt idx="603">
                  <c:v>10.3466</c:v>
                </c:pt>
                <c:pt idx="604">
                  <c:v>10.3466</c:v>
                </c:pt>
                <c:pt idx="605">
                  <c:v>10.3466</c:v>
                </c:pt>
                <c:pt idx="606">
                  <c:v>10.3466</c:v>
                </c:pt>
                <c:pt idx="607">
                  <c:v>10.3466</c:v>
                </c:pt>
                <c:pt idx="608">
                  <c:v>10.3466</c:v>
                </c:pt>
                <c:pt idx="609">
                  <c:v>10.3466</c:v>
                </c:pt>
                <c:pt idx="610">
                  <c:v>10.443199999999999</c:v>
                </c:pt>
                <c:pt idx="611">
                  <c:v>10.7279</c:v>
                </c:pt>
                <c:pt idx="612">
                  <c:v>10.913500000000001</c:v>
                </c:pt>
                <c:pt idx="613">
                  <c:v>11.1861</c:v>
                </c:pt>
                <c:pt idx="614">
                  <c:v>11.275499999999999</c:v>
                </c:pt>
                <c:pt idx="615">
                  <c:v>11.275499999999999</c:v>
                </c:pt>
                <c:pt idx="616">
                  <c:v>11.275499999999999</c:v>
                </c:pt>
                <c:pt idx="617">
                  <c:v>11.275499999999999</c:v>
                </c:pt>
                <c:pt idx="618">
                  <c:v>11.275499999999999</c:v>
                </c:pt>
                <c:pt idx="619">
                  <c:v>11.275499999999999</c:v>
                </c:pt>
                <c:pt idx="620">
                  <c:v>11.275499999999999</c:v>
                </c:pt>
                <c:pt idx="621">
                  <c:v>11.275499999999999</c:v>
                </c:pt>
                <c:pt idx="622">
                  <c:v>11.275499999999999</c:v>
                </c:pt>
                <c:pt idx="623">
                  <c:v>11.275499999999999</c:v>
                </c:pt>
                <c:pt idx="624">
                  <c:v>11.275499999999999</c:v>
                </c:pt>
                <c:pt idx="625">
                  <c:v>11.275499999999999</c:v>
                </c:pt>
                <c:pt idx="626">
                  <c:v>11.3642</c:v>
                </c:pt>
                <c:pt idx="627">
                  <c:v>11.5395</c:v>
                </c:pt>
                <c:pt idx="628">
                  <c:v>11.797599999999999</c:v>
                </c:pt>
                <c:pt idx="629">
                  <c:v>11.882400000000001</c:v>
                </c:pt>
                <c:pt idx="630">
                  <c:v>5.9411800000000001</c:v>
                </c:pt>
                <c:pt idx="631">
                  <c:v>5.9411800000000001</c:v>
                </c:pt>
                <c:pt idx="632">
                  <c:v>5.9411800000000001</c:v>
                </c:pt>
                <c:pt idx="633">
                  <c:v>5.9411800000000001</c:v>
                </c:pt>
                <c:pt idx="634">
                  <c:v>5.9411800000000001</c:v>
                </c:pt>
                <c:pt idx="635">
                  <c:v>5.9411800000000001</c:v>
                </c:pt>
                <c:pt idx="636">
                  <c:v>5.9411800000000001</c:v>
                </c:pt>
                <c:pt idx="637">
                  <c:v>5.9411800000000001</c:v>
                </c:pt>
                <c:pt idx="638">
                  <c:v>5.9411800000000001</c:v>
                </c:pt>
                <c:pt idx="639">
                  <c:v>5.9411800000000001</c:v>
                </c:pt>
                <c:pt idx="640">
                  <c:v>5.9411800000000001</c:v>
                </c:pt>
                <c:pt idx="641">
                  <c:v>5.9411800000000001</c:v>
                </c:pt>
                <c:pt idx="642">
                  <c:v>5.9411800000000001</c:v>
                </c:pt>
                <c:pt idx="643">
                  <c:v>5.9411800000000001</c:v>
                </c:pt>
                <c:pt idx="644">
                  <c:v>5.9411800000000001</c:v>
                </c:pt>
                <c:pt idx="645">
                  <c:v>5.9411800000000001</c:v>
                </c:pt>
                <c:pt idx="646">
                  <c:v>6.1094999999999997</c:v>
                </c:pt>
                <c:pt idx="647">
                  <c:v>6.1094999999999997</c:v>
                </c:pt>
                <c:pt idx="648">
                  <c:v>6.1094999999999997</c:v>
                </c:pt>
                <c:pt idx="649">
                  <c:v>6.1094999999999997</c:v>
                </c:pt>
                <c:pt idx="650">
                  <c:v>6.1094999999999997</c:v>
                </c:pt>
                <c:pt idx="651">
                  <c:v>6.1094999999999997</c:v>
                </c:pt>
                <c:pt idx="652">
                  <c:v>6.1094999999999997</c:v>
                </c:pt>
                <c:pt idx="653">
                  <c:v>6.1094999999999997</c:v>
                </c:pt>
                <c:pt idx="654">
                  <c:v>6.1094999999999997</c:v>
                </c:pt>
                <c:pt idx="655">
                  <c:v>6.1094999999999997</c:v>
                </c:pt>
                <c:pt idx="656">
                  <c:v>6.1094999999999997</c:v>
                </c:pt>
                <c:pt idx="657">
                  <c:v>6.1094999999999997</c:v>
                </c:pt>
                <c:pt idx="658">
                  <c:v>6.1094999999999997</c:v>
                </c:pt>
                <c:pt idx="659">
                  <c:v>6.27318</c:v>
                </c:pt>
                <c:pt idx="660">
                  <c:v>6.7398300000000004</c:v>
                </c:pt>
                <c:pt idx="661">
                  <c:v>7.0333800000000002</c:v>
                </c:pt>
                <c:pt idx="662">
                  <c:v>7.0333800000000002</c:v>
                </c:pt>
                <c:pt idx="663">
                  <c:v>7.0333800000000002</c:v>
                </c:pt>
                <c:pt idx="664">
                  <c:v>7.0333800000000002</c:v>
                </c:pt>
                <c:pt idx="665">
                  <c:v>7.0333800000000002</c:v>
                </c:pt>
                <c:pt idx="666">
                  <c:v>7.0333800000000002</c:v>
                </c:pt>
                <c:pt idx="667">
                  <c:v>7.0333800000000002</c:v>
                </c:pt>
                <c:pt idx="668">
                  <c:v>7.0333800000000002</c:v>
                </c:pt>
                <c:pt idx="669">
                  <c:v>7.0333800000000002</c:v>
                </c:pt>
                <c:pt idx="670">
                  <c:v>7.0333800000000002</c:v>
                </c:pt>
                <c:pt idx="671">
                  <c:v>7.0333800000000002</c:v>
                </c:pt>
                <c:pt idx="672">
                  <c:v>7.0333800000000002</c:v>
                </c:pt>
                <c:pt idx="673">
                  <c:v>7.0333800000000002</c:v>
                </c:pt>
                <c:pt idx="674">
                  <c:v>7.3149199999999999</c:v>
                </c:pt>
                <c:pt idx="675">
                  <c:v>7.7176499999999999</c:v>
                </c:pt>
                <c:pt idx="676">
                  <c:v>7.9746600000000001</c:v>
                </c:pt>
                <c:pt idx="677">
                  <c:v>7.9746600000000001</c:v>
                </c:pt>
                <c:pt idx="678">
                  <c:v>7.9746600000000001</c:v>
                </c:pt>
                <c:pt idx="679">
                  <c:v>7.9746600000000001</c:v>
                </c:pt>
                <c:pt idx="680">
                  <c:v>7.9746600000000001</c:v>
                </c:pt>
                <c:pt idx="681">
                  <c:v>7.9746600000000001</c:v>
                </c:pt>
                <c:pt idx="682">
                  <c:v>7.9746600000000001</c:v>
                </c:pt>
                <c:pt idx="683">
                  <c:v>7.9746600000000001</c:v>
                </c:pt>
                <c:pt idx="684">
                  <c:v>7.9746600000000001</c:v>
                </c:pt>
                <c:pt idx="685">
                  <c:v>7.9746600000000001</c:v>
                </c:pt>
                <c:pt idx="686">
                  <c:v>7.9746600000000001</c:v>
                </c:pt>
                <c:pt idx="687">
                  <c:v>7.9746600000000001</c:v>
                </c:pt>
                <c:pt idx="688">
                  <c:v>8.1000599999999991</c:v>
                </c:pt>
                <c:pt idx="689">
                  <c:v>8.4649400000000004</c:v>
                </c:pt>
                <c:pt idx="690">
                  <c:v>8.6995900000000006</c:v>
                </c:pt>
                <c:pt idx="691">
                  <c:v>8.8145399999999992</c:v>
                </c:pt>
                <c:pt idx="692">
                  <c:v>8.8145399999999992</c:v>
                </c:pt>
                <c:pt idx="693">
                  <c:v>8.8145399999999992</c:v>
                </c:pt>
                <c:pt idx="694">
                  <c:v>8.8145399999999992</c:v>
                </c:pt>
                <c:pt idx="695">
                  <c:v>8.8145399999999992</c:v>
                </c:pt>
                <c:pt idx="696">
                  <c:v>8.8145399999999992</c:v>
                </c:pt>
                <c:pt idx="697">
                  <c:v>8.8145399999999992</c:v>
                </c:pt>
                <c:pt idx="698">
                  <c:v>8.8145399999999992</c:v>
                </c:pt>
                <c:pt idx="699">
                  <c:v>8.8145399999999992</c:v>
                </c:pt>
                <c:pt idx="700">
                  <c:v>8.8145399999999992</c:v>
                </c:pt>
                <c:pt idx="701">
                  <c:v>8.8145399999999992</c:v>
                </c:pt>
                <c:pt idx="702">
                  <c:v>8.8145399999999992</c:v>
                </c:pt>
                <c:pt idx="703">
                  <c:v>9.0399899999999995</c:v>
                </c:pt>
                <c:pt idx="704">
                  <c:v>9.3678899999999992</c:v>
                </c:pt>
                <c:pt idx="705">
                  <c:v>9.5801800000000004</c:v>
                </c:pt>
                <c:pt idx="706">
                  <c:v>9.6845599999999994</c:v>
                </c:pt>
                <c:pt idx="707">
                  <c:v>9.6845599999999994</c:v>
                </c:pt>
                <c:pt idx="708">
                  <c:v>9.6845599999999994</c:v>
                </c:pt>
                <c:pt idx="709">
                  <c:v>9.6845599999999994</c:v>
                </c:pt>
                <c:pt idx="710">
                  <c:v>9.6845599999999994</c:v>
                </c:pt>
                <c:pt idx="711">
                  <c:v>9.6845599999999994</c:v>
                </c:pt>
                <c:pt idx="712">
                  <c:v>9.6845599999999994</c:v>
                </c:pt>
                <c:pt idx="713">
                  <c:v>9.6845599999999994</c:v>
                </c:pt>
                <c:pt idx="714">
                  <c:v>9.6845599999999994</c:v>
                </c:pt>
                <c:pt idx="715">
                  <c:v>9.6845599999999994</c:v>
                </c:pt>
                <c:pt idx="716">
                  <c:v>9.6845599999999994</c:v>
                </c:pt>
                <c:pt idx="717">
                  <c:v>9.78782</c:v>
                </c:pt>
                <c:pt idx="718">
                  <c:v>10.091200000000001</c:v>
                </c:pt>
                <c:pt idx="719">
                  <c:v>10.288399999999999</c:v>
                </c:pt>
                <c:pt idx="720">
                  <c:v>10.4819</c:v>
                </c:pt>
                <c:pt idx="721">
                  <c:v>10.577299999999999</c:v>
                </c:pt>
                <c:pt idx="722">
                  <c:v>10.577299999999999</c:v>
                </c:pt>
                <c:pt idx="723">
                  <c:v>10.577299999999999</c:v>
                </c:pt>
                <c:pt idx="724">
                  <c:v>10.577299999999999</c:v>
                </c:pt>
                <c:pt idx="725">
                  <c:v>10.577299999999999</c:v>
                </c:pt>
                <c:pt idx="726">
                  <c:v>10.577299999999999</c:v>
                </c:pt>
                <c:pt idx="727">
                  <c:v>10.577299999999999</c:v>
                </c:pt>
                <c:pt idx="728">
                  <c:v>10.577299999999999</c:v>
                </c:pt>
                <c:pt idx="729">
                  <c:v>10.577299999999999</c:v>
                </c:pt>
                <c:pt idx="730">
                  <c:v>10.577299999999999</c:v>
                </c:pt>
                <c:pt idx="731">
                  <c:v>10.577299999999999</c:v>
                </c:pt>
                <c:pt idx="732">
                  <c:v>10.671799999999999</c:v>
                </c:pt>
                <c:pt idx="733">
                  <c:v>10.9505</c:v>
                </c:pt>
                <c:pt idx="734">
                  <c:v>11.132400000000001</c:v>
                </c:pt>
                <c:pt idx="735">
                  <c:v>11.311400000000001</c:v>
                </c:pt>
                <c:pt idx="736">
                  <c:v>11.487500000000001</c:v>
                </c:pt>
                <c:pt idx="737">
                  <c:v>11.487500000000001</c:v>
                </c:pt>
                <c:pt idx="738">
                  <c:v>11.487500000000001</c:v>
                </c:pt>
                <c:pt idx="739">
                  <c:v>11.487500000000001</c:v>
                </c:pt>
                <c:pt idx="740">
                  <c:v>11.487500000000001</c:v>
                </c:pt>
                <c:pt idx="741">
                  <c:v>11.487500000000001</c:v>
                </c:pt>
                <c:pt idx="742">
                  <c:v>11.487500000000001</c:v>
                </c:pt>
                <c:pt idx="743">
                  <c:v>11.487500000000001</c:v>
                </c:pt>
                <c:pt idx="744">
                  <c:v>11.487500000000001</c:v>
                </c:pt>
                <c:pt idx="745">
                  <c:v>11.487500000000001</c:v>
                </c:pt>
                <c:pt idx="746">
                  <c:v>11.487500000000001</c:v>
                </c:pt>
                <c:pt idx="747">
                  <c:v>11.487500000000001</c:v>
                </c:pt>
                <c:pt idx="748">
                  <c:v>11.5745</c:v>
                </c:pt>
                <c:pt idx="749">
                  <c:v>11.746700000000001</c:v>
                </c:pt>
                <c:pt idx="750">
                  <c:v>11.9163</c:v>
                </c:pt>
                <c:pt idx="751">
                  <c:v>5.95817</c:v>
                </c:pt>
                <c:pt idx="752">
                  <c:v>5.95817</c:v>
                </c:pt>
                <c:pt idx="753">
                  <c:v>5.95817</c:v>
                </c:pt>
                <c:pt idx="754">
                  <c:v>5.95817</c:v>
                </c:pt>
                <c:pt idx="755">
                  <c:v>5.95817</c:v>
                </c:pt>
                <c:pt idx="756">
                  <c:v>5.95817</c:v>
                </c:pt>
                <c:pt idx="757">
                  <c:v>5.95817</c:v>
                </c:pt>
                <c:pt idx="758">
                  <c:v>5.95817</c:v>
                </c:pt>
                <c:pt idx="759">
                  <c:v>5.95817</c:v>
                </c:pt>
                <c:pt idx="760">
                  <c:v>5.95817</c:v>
                </c:pt>
                <c:pt idx="761">
                  <c:v>5.95817</c:v>
                </c:pt>
                <c:pt idx="762">
                  <c:v>5.95817</c:v>
                </c:pt>
                <c:pt idx="763">
                  <c:v>5.95817</c:v>
                </c:pt>
                <c:pt idx="764">
                  <c:v>5.95817</c:v>
                </c:pt>
                <c:pt idx="765">
                  <c:v>5.95817</c:v>
                </c:pt>
                <c:pt idx="766">
                  <c:v>5.95817</c:v>
                </c:pt>
                <c:pt idx="767">
                  <c:v>5.95817</c:v>
                </c:pt>
                <c:pt idx="768">
                  <c:v>6.1260000000000003</c:v>
                </c:pt>
                <c:pt idx="769">
                  <c:v>6.1260000000000003</c:v>
                </c:pt>
                <c:pt idx="770">
                  <c:v>6.1260000000000003</c:v>
                </c:pt>
                <c:pt idx="771">
                  <c:v>6.1260000000000003</c:v>
                </c:pt>
                <c:pt idx="772">
                  <c:v>6.1260000000000003</c:v>
                </c:pt>
                <c:pt idx="773">
                  <c:v>6.1260000000000003</c:v>
                </c:pt>
                <c:pt idx="774">
                  <c:v>6.1260000000000003</c:v>
                </c:pt>
                <c:pt idx="775">
                  <c:v>6.1260000000000003</c:v>
                </c:pt>
                <c:pt idx="776">
                  <c:v>6.1260000000000003</c:v>
                </c:pt>
                <c:pt idx="777">
                  <c:v>6.1260000000000003</c:v>
                </c:pt>
                <c:pt idx="778">
                  <c:v>6.1260000000000003</c:v>
                </c:pt>
                <c:pt idx="779">
                  <c:v>6.1260000000000003</c:v>
                </c:pt>
                <c:pt idx="780">
                  <c:v>6.2892400000000004</c:v>
                </c:pt>
                <c:pt idx="781">
                  <c:v>6.6033200000000001</c:v>
                </c:pt>
                <c:pt idx="782">
                  <c:v>6.9028099999999997</c:v>
                </c:pt>
                <c:pt idx="783">
                  <c:v>7.0476799999999997</c:v>
                </c:pt>
                <c:pt idx="784">
                  <c:v>7.0476799999999997</c:v>
                </c:pt>
                <c:pt idx="785">
                  <c:v>7.0476799999999997</c:v>
                </c:pt>
                <c:pt idx="786">
                  <c:v>7.0476799999999997</c:v>
                </c:pt>
                <c:pt idx="787">
                  <c:v>7.0476799999999997</c:v>
                </c:pt>
                <c:pt idx="788">
                  <c:v>7.0476799999999997</c:v>
                </c:pt>
                <c:pt idx="789">
                  <c:v>7.0476799999999997</c:v>
                </c:pt>
                <c:pt idx="790">
                  <c:v>7.0476799999999997</c:v>
                </c:pt>
                <c:pt idx="791">
                  <c:v>7.0476799999999997</c:v>
                </c:pt>
                <c:pt idx="792">
                  <c:v>7.0476799999999997</c:v>
                </c:pt>
                <c:pt idx="793">
                  <c:v>7.0476799999999997</c:v>
                </c:pt>
                <c:pt idx="794">
                  <c:v>7.0476799999999997</c:v>
                </c:pt>
                <c:pt idx="795">
                  <c:v>7.3286600000000002</c:v>
                </c:pt>
                <c:pt idx="796">
                  <c:v>7.5990599999999997</c:v>
                </c:pt>
                <c:pt idx="797">
                  <c:v>7.9872399999999999</c:v>
                </c:pt>
                <c:pt idx="798">
                  <c:v>7.9872399999999999</c:v>
                </c:pt>
                <c:pt idx="799">
                  <c:v>7.9872399999999999</c:v>
                </c:pt>
                <c:pt idx="800">
                  <c:v>7.9872399999999999</c:v>
                </c:pt>
                <c:pt idx="801">
                  <c:v>7.9872399999999999</c:v>
                </c:pt>
                <c:pt idx="802">
                  <c:v>7.9872399999999999</c:v>
                </c:pt>
                <c:pt idx="803">
                  <c:v>7.9872399999999999</c:v>
                </c:pt>
                <c:pt idx="804">
                  <c:v>7.9872399999999999</c:v>
                </c:pt>
                <c:pt idx="805">
                  <c:v>7.9872399999999999</c:v>
                </c:pt>
                <c:pt idx="806">
                  <c:v>7.9872399999999999</c:v>
                </c:pt>
                <c:pt idx="807">
                  <c:v>7.9872399999999999</c:v>
                </c:pt>
                <c:pt idx="808">
                  <c:v>7.9872399999999999</c:v>
                </c:pt>
                <c:pt idx="809">
                  <c:v>8.1124399999999994</c:v>
                </c:pt>
                <c:pt idx="810">
                  <c:v>8.3571299999999997</c:v>
                </c:pt>
                <c:pt idx="811">
                  <c:v>8.5947600000000008</c:v>
                </c:pt>
                <c:pt idx="812">
                  <c:v>8.8259000000000007</c:v>
                </c:pt>
                <c:pt idx="813">
                  <c:v>8.8259000000000007</c:v>
                </c:pt>
                <c:pt idx="814">
                  <c:v>8.8259000000000007</c:v>
                </c:pt>
                <c:pt idx="815">
                  <c:v>8.8259000000000007</c:v>
                </c:pt>
                <c:pt idx="816">
                  <c:v>8.8259000000000007</c:v>
                </c:pt>
                <c:pt idx="817">
                  <c:v>8.8259000000000007</c:v>
                </c:pt>
                <c:pt idx="818">
                  <c:v>8.8259000000000007</c:v>
                </c:pt>
                <c:pt idx="819">
                  <c:v>8.8259000000000007</c:v>
                </c:pt>
                <c:pt idx="820">
                  <c:v>8.8259000000000007</c:v>
                </c:pt>
                <c:pt idx="821">
                  <c:v>8.8259000000000007</c:v>
                </c:pt>
                <c:pt idx="822">
                  <c:v>8.8259000000000007</c:v>
                </c:pt>
                <c:pt idx="823">
                  <c:v>8.8259000000000007</c:v>
                </c:pt>
                <c:pt idx="824">
                  <c:v>9.0510699999999993</c:v>
                </c:pt>
                <c:pt idx="825">
                  <c:v>9.2707099999999993</c:v>
                </c:pt>
                <c:pt idx="826">
                  <c:v>9.5906300000000009</c:v>
                </c:pt>
                <c:pt idx="827">
                  <c:v>9.6949000000000005</c:v>
                </c:pt>
                <c:pt idx="828">
                  <c:v>9.6949000000000005</c:v>
                </c:pt>
                <c:pt idx="829">
                  <c:v>9.6949000000000005</c:v>
                </c:pt>
                <c:pt idx="830">
                  <c:v>9.6949000000000005</c:v>
                </c:pt>
                <c:pt idx="831">
                  <c:v>9.6949000000000005</c:v>
                </c:pt>
                <c:pt idx="832">
                  <c:v>9.6949000000000005</c:v>
                </c:pt>
                <c:pt idx="833">
                  <c:v>9.6949000000000005</c:v>
                </c:pt>
                <c:pt idx="834">
                  <c:v>9.6949000000000005</c:v>
                </c:pt>
                <c:pt idx="835">
                  <c:v>9.6949000000000005</c:v>
                </c:pt>
                <c:pt idx="836">
                  <c:v>9.6949000000000005</c:v>
                </c:pt>
                <c:pt idx="837">
                  <c:v>9.6949000000000005</c:v>
                </c:pt>
                <c:pt idx="838">
                  <c:v>9.6949000000000005</c:v>
                </c:pt>
                <c:pt idx="839">
                  <c:v>10.001099999999999</c:v>
                </c:pt>
                <c:pt idx="840">
                  <c:v>10.200100000000001</c:v>
                </c:pt>
                <c:pt idx="841">
                  <c:v>10.491400000000001</c:v>
                </c:pt>
                <c:pt idx="842">
                  <c:v>10.5868</c:v>
                </c:pt>
                <c:pt idx="843">
                  <c:v>10.5868</c:v>
                </c:pt>
                <c:pt idx="844">
                  <c:v>10.5868</c:v>
                </c:pt>
                <c:pt idx="845">
                  <c:v>10.5868</c:v>
                </c:pt>
                <c:pt idx="846">
                  <c:v>10.5868</c:v>
                </c:pt>
                <c:pt idx="847">
                  <c:v>10.5868</c:v>
                </c:pt>
                <c:pt idx="848">
                  <c:v>10.5868</c:v>
                </c:pt>
                <c:pt idx="849">
                  <c:v>10.5868</c:v>
                </c:pt>
                <c:pt idx="850">
                  <c:v>10.5868</c:v>
                </c:pt>
                <c:pt idx="851">
                  <c:v>10.5868</c:v>
                </c:pt>
                <c:pt idx="852">
                  <c:v>10.5868</c:v>
                </c:pt>
                <c:pt idx="853">
                  <c:v>10.6812</c:v>
                </c:pt>
                <c:pt idx="854">
                  <c:v>10.867599999999999</c:v>
                </c:pt>
                <c:pt idx="855">
                  <c:v>11.0509</c:v>
                </c:pt>
                <c:pt idx="856">
                  <c:v>11.3202</c:v>
                </c:pt>
                <c:pt idx="857">
                  <c:v>11.4962</c:v>
                </c:pt>
                <c:pt idx="858">
                  <c:v>11.4962</c:v>
                </c:pt>
                <c:pt idx="859">
                  <c:v>11.4962</c:v>
                </c:pt>
                <c:pt idx="860">
                  <c:v>11.4962</c:v>
                </c:pt>
                <c:pt idx="861">
                  <c:v>11.4962</c:v>
                </c:pt>
                <c:pt idx="862">
                  <c:v>11.4962</c:v>
                </c:pt>
                <c:pt idx="863">
                  <c:v>11.4962</c:v>
                </c:pt>
                <c:pt idx="864">
                  <c:v>11.4962</c:v>
                </c:pt>
                <c:pt idx="865">
                  <c:v>11.4962</c:v>
                </c:pt>
                <c:pt idx="866">
                  <c:v>11.4962</c:v>
                </c:pt>
                <c:pt idx="867">
                  <c:v>11.4962</c:v>
                </c:pt>
                <c:pt idx="868">
                  <c:v>11.4962</c:v>
                </c:pt>
                <c:pt idx="869">
                  <c:v>11.4962</c:v>
                </c:pt>
                <c:pt idx="870">
                  <c:v>11.669499999999999</c:v>
                </c:pt>
                <c:pt idx="871">
                  <c:v>11.9247</c:v>
                </c:pt>
                <c:pt idx="872">
                  <c:v>11.9247</c:v>
                </c:pt>
                <c:pt idx="873">
                  <c:v>5.9623600000000003</c:v>
                </c:pt>
                <c:pt idx="874">
                  <c:v>5.9623600000000003</c:v>
                </c:pt>
                <c:pt idx="875">
                  <c:v>5.9623600000000003</c:v>
                </c:pt>
                <c:pt idx="876">
                  <c:v>5.9623600000000003</c:v>
                </c:pt>
                <c:pt idx="877">
                  <c:v>5.9623600000000003</c:v>
                </c:pt>
                <c:pt idx="878">
                  <c:v>5.9623600000000003</c:v>
                </c:pt>
                <c:pt idx="879">
                  <c:v>5.9623600000000003</c:v>
                </c:pt>
                <c:pt idx="880">
                  <c:v>5.9623600000000003</c:v>
                </c:pt>
                <c:pt idx="881">
                  <c:v>5.9623600000000003</c:v>
                </c:pt>
                <c:pt idx="882">
                  <c:v>5.9623600000000003</c:v>
                </c:pt>
                <c:pt idx="883">
                  <c:v>5.9623600000000003</c:v>
                </c:pt>
                <c:pt idx="884">
                  <c:v>5.9623600000000003</c:v>
                </c:pt>
                <c:pt idx="885">
                  <c:v>5.9623600000000003</c:v>
                </c:pt>
                <c:pt idx="886">
                  <c:v>5.9623600000000003</c:v>
                </c:pt>
                <c:pt idx="887">
                  <c:v>5.9623600000000003</c:v>
                </c:pt>
                <c:pt idx="888">
                  <c:v>6.1300800000000004</c:v>
                </c:pt>
                <c:pt idx="889">
                  <c:v>6.1300800000000004</c:v>
                </c:pt>
                <c:pt idx="890">
                  <c:v>6.1300800000000004</c:v>
                </c:pt>
                <c:pt idx="891">
                  <c:v>6.1300800000000004</c:v>
                </c:pt>
                <c:pt idx="892">
                  <c:v>6.1300800000000004</c:v>
                </c:pt>
                <c:pt idx="893">
                  <c:v>6.1300800000000004</c:v>
                </c:pt>
                <c:pt idx="894">
                  <c:v>6.1300800000000004</c:v>
                </c:pt>
                <c:pt idx="895">
                  <c:v>6.1300800000000004</c:v>
                </c:pt>
                <c:pt idx="896">
                  <c:v>6.1300800000000004</c:v>
                </c:pt>
                <c:pt idx="897">
                  <c:v>6.1300800000000004</c:v>
                </c:pt>
                <c:pt idx="898">
                  <c:v>6.1300800000000004</c:v>
                </c:pt>
                <c:pt idx="899">
                  <c:v>6.1300800000000004</c:v>
                </c:pt>
                <c:pt idx="900">
                  <c:v>6.2932100000000002</c:v>
                </c:pt>
                <c:pt idx="901">
                  <c:v>6.6071</c:v>
                </c:pt>
                <c:pt idx="902">
                  <c:v>6.9064100000000002</c:v>
                </c:pt>
                <c:pt idx="903">
                  <c:v>7.0512100000000002</c:v>
                </c:pt>
                <c:pt idx="904">
                  <c:v>7.0512100000000002</c:v>
                </c:pt>
                <c:pt idx="905">
                  <c:v>7.0512100000000002</c:v>
                </c:pt>
                <c:pt idx="906">
                  <c:v>7.0512100000000002</c:v>
                </c:pt>
                <c:pt idx="907">
                  <c:v>7.0512100000000002</c:v>
                </c:pt>
                <c:pt idx="908">
                  <c:v>7.0512100000000002</c:v>
                </c:pt>
                <c:pt idx="909">
                  <c:v>7.0512100000000002</c:v>
                </c:pt>
                <c:pt idx="910">
                  <c:v>7.0512100000000002</c:v>
                </c:pt>
                <c:pt idx="911">
                  <c:v>7.0512100000000002</c:v>
                </c:pt>
                <c:pt idx="912">
                  <c:v>7.0512100000000002</c:v>
                </c:pt>
                <c:pt idx="913">
                  <c:v>7.0512100000000002</c:v>
                </c:pt>
                <c:pt idx="914">
                  <c:v>7.0512100000000002</c:v>
                </c:pt>
                <c:pt idx="915">
                  <c:v>7.3320499999999997</c:v>
                </c:pt>
                <c:pt idx="916">
                  <c:v>7.6023300000000003</c:v>
                </c:pt>
                <c:pt idx="917">
                  <c:v>7.9903500000000003</c:v>
                </c:pt>
                <c:pt idx="918">
                  <c:v>7.9903500000000003</c:v>
                </c:pt>
                <c:pt idx="919">
                  <c:v>7.9903500000000003</c:v>
                </c:pt>
                <c:pt idx="920">
                  <c:v>7.9903500000000003</c:v>
                </c:pt>
                <c:pt idx="921">
                  <c:v>7.9903500000000003</c:v>
                </c:pt>
                <c:pt idx="922">
                  <c:v>7.9903500000000003</c:v>
                </c:pt>
                <c:pt idx="923">
                  <c:v>7.9903500000000003</c:v>
                </c:pt>
                <c:pt idx="924">
                  <c:v>7.9903500000000003</c:v>
                </c:pt>
                <c:pt idx="925">
                  <c:v>7.9903500000000003</c:v>
                </c:pt>
                <c:pt idx="926">
                  <c:v>7.9903500000000003</c:v>
                </c:pt>
                <c:pt idx="927">
                  <c:v>7.9903500000000003</c:v>
                </c:pt>
                <c:pt idx="928">
                  <c:v>7.9903500000000003</c:v>
                </c:pt>
                <c:pt idx="929">
                  <c:v>8.1155000000000008</c:v>
                </c:pt>
                <c:pt idx="930">
                  <c:v>8.3600999999999992</c:v>
                </c:pt>
                <c:pt idx="931">
                  <c:v>8.5976400000000002</c:v>
                </c:pt>
                <c:pt idx="932">
                  <c:v>8.8287099999999992</c:v>
                </c:pt>
                <c:pt idx="933">
                  <c:v>8.8287099999999992</c:v>
                </c:pt>
                <c:pt idx="934">
                  <c:v>8.8287099999999992</c:v>
                </c:pt>
                <c:pt idx="935">
                  <c:v>8.8287099999999992</c:v>
                </c:pt>
                <c:pt idx="936">
                  <c:v>8.8287099999999992</c:v>
                </c:pt>
                <c:pt idx="937">
                  <c:v>8.8287099999999992</c:v>
                </c:pt>
                <c:pt idx="938">
                  <c:v>8.8287099999999992</c:v>
                </c:pt>
                <c:pt idx="939">
                  <c:v>8.8287099999999992</c:v>
                </c:pt>
                <c:pt idx="940">
                  <c:v>8.8287099999999992</c:v>
                </c:pt>
                <c:pt idx="941">
                  <c:v>8.8287099999999992</c:v>
                </c:pt>
                <c:pt idx="942">
                  <c:v>8.8287099999999992</c:v>
                </c:pt>
                <c:pt idx="943">
                  <c:v>8.8287099999999992</c:v>
                </c:pt>
                <c:pt idx="944">
                  <c:v>9.0538100000000004</c:v>
                </c:pt>
                <c:pt idx="945">
                  <c:v>9.2733799999999995</c:v>
                </c:pt>
                <c:pt idx="946">
                  <c:v>9.5932099999999991</c:v>
                </c:pt>
                <c:pt idx="947">
                  <c:v>9.6974499999999999</c:v>
                </c:pt>
                <c:pt idx="948">
                  <c:v>9.6974499999999999</c:v>
                </c:pt>
                <c:pt idx="949">
                  <c:v>9.6974499999999999</c:v>
                </c:pt>
                <c:pt idx="950">
                  <c:v>9.6974499999999999</c:v>
                </c:pt>
                <c:pt idx="951">
                  <c:v>9.6974499999999999</c:v>
                </c:pt>
                <c:pt idx="952">
                  <c:v>9.6974499999999999</c:v>
                </c:pt>
                <c:pt idx="953">
                  <c:v>9.6974499999999999</c:v>
                </c:pt>
                <c:pt idx="954">
                  <c:v>9.6974499999999999</c:v>
                </c:pt>
                <c:pt idx="955">
                  <c:v>9.6974499999999999</c:v>
                </c:pt>
                <c:pt idx="956">
                  <c:v>9.6974499999999999</c:v>
                </c:pt>
                <c:pt idx="957">
                  <c:v>9.6974499999999999</c:v>
                </c:pt>
                <c:pt idx="958">
                  <c:v>9.6974499999999999</c:v>
                </c:pt>
                <c:pt idx="959">
                  <c:v>9.9026099999999992</c:v>
                </c:pt>
                <c:pt idx="960">
                  <c:v>10.1036</c:v>
                </c:pt>
                <c:pt idx="961">
                  <c:v>10.397600000000001</c:v>
                </c:pt>
                <c:pt idx="962">
                  <c:v>10.5891</c:v>
                </c:pt>
                <c:pt idx="963">
                  <c:v>10.5891</c:v>
                </c:pt>
                <c:pt idx="964">
                  <c:v>10.5891</c:v>
                </c:pt>
                <c:pt idx="965">
                  <c:v>10.5891</c:v>
                </c:pt>
                <c:pt idx="966">
                  <c:v>10.5891</c:v>
                </c:pt>
                <c:pt idx="967">
                  <c:v>10.5891</c:v>
                </c:pt>
                <c:pt idx="968">
                  <c:v>10.5891</c:v>
                </c:pt>
                <c:pt idx="969">
                  <c:v>10.5891</c:v>
                </c:pt>
                <c:pt idx="970">
                  <c:v>10.5891</c:v>
                </c:pt>
                <c:pt idx="971">
                  <c:v>10.5891</c:v>
                </c:pt>
                <c:pt idx="972">
                  <c:v>10.5891</c:v>
                </c:pt>
                <c:pt idx="973">
                  <c:v>10.5891</c:v>
                </c:pt>
                <c:pt idx="974">
                  <c:v>10.6835</c:v>
                </c:pt>
                <c:pt idx="975">
                  <c:v>10.869899999999999</c:v>
                </c:pt>
                <c:pt idx="976">
                  <c:v>11.143599999999999</c:v>
                </c:pt>
                <c:pt idx="977">
                  <c:v>11.3224</c:v>
                </c:pt>
                <c:pt idx="978">
                  <c:v>11.4983</c:v>
                </c:pt>
                <c:pt idx="979">
                  <c:v>11.4983</c:v>
                </c:pt>
                <c:pt idx="980">
                  <c:v>11.4983</c:v>
                </c:pt>
                <c:pt idx="981">
                  <c:v>11.4983</c:v>
                </c:pt>
                <c:pt idx="982">
                  <c:v>11.4983</c:v>
                </c:pt>
                <c:pt idx="983">
                  <c:v>11.4983</c:v>
                </c:pt>
                <c:pt idx="984">
                  <c:v>11.4983</c:v>
                </c:pt>
                <c:pt idx="985">
                  <c:v>11.4983</c:v>
                </c:pt>
                <c:pt idx="986">
                  <c:v>11.4983</c:v>
                </c:pt>
                <c:pt idx="987">
                  <c:v>11.4983</c:v>
                </c:pt>
                <c:pt idx="988">
                  <c:v>11.4983</c:v>
                </c:pt>
                <c:pt idx="989">
                  <c:v>11.4983</c:v>
                </c:pt>
                <c:pt idx="990">
                  <c:v>11.4983</c:v>
                </c:pt>
                <c:pt idx="991">
                  <c:v>11.757300000000001</c:v>
                </c:pt>
                <c:pt idx="992">
                  <c:v>11.9268</c:v>
                </c:pt>
                <c:pt idx="993">
                  <c:v>5.9634</c:v>
                </c:pt>
                <c:pt idx="994">
                  <c:v>5.9634</c:v>
                </c:pt>
                <c:pt idx="995">
                  <c:v>5.9634</c:v>
                </c:pt>
                <c:pt idx="996">
                  <c:v>5.9634</c:v>
                </c:pt>
                <c:pt idx="997">
                  <c:v>5.9634</c:v>
                </c:pt>
                <c:pt idx="998">
                  <c:v>5.9634</c:v>
                </c:pt>
                <c:pt idx="999">
                  <c:v>5.9634</c:v>
                </c:pt>
                <c:pt idx="1000">
                  <c:v>5.9634</c:v>
                </c:pt>
                <c:pt idx="1001">
                  <c:v>5.9634</c:v>
                </c:pt>
                <c:pt idx="1002">
                  <c:v>5.9634</c:v>
                </c:pt>
                <c:pt idx="1003">
                  <c:v>5.9634</c:v>
                </c:pt>
                <c:pt idx="1004">
                  <c:v>5.9634</c:v>
                </c:pt>
                <c:pt idx="1005">
                  <c:v>5.9634</c:v>
                </c:pt>
                <c:pt idx="1006">
                  <c:v>5.9634</c:v>
                </c:pt>
                <c:pt idx="1007">
                  <c:v>5.9634</c:v>
                </c:pt>
                <c:pt idx="1008">
                  <c:v>6.1310900000000004</c:v>
                </c:pt>
                <c:pt idx="1009">
                  <c:v>6.1310900000000004</c:v>
                </c:pt>
                <c:pt idx="1010">
                  <c:v>6.1310900000000004</c:v>
                </c:pt>
                <c:pt idx="1011">
                  <c:v>6.1310900000000004</c:v>
                </c:pt>
                <c:pt idx="1012">
                  <c:v>6.1310900000000004</c:v>
                </c:pt>
                <c:pt idx="1013">
                  <c:v>6.1310900000000004</c:v>
                </c:pt>
                <c:pt idx="1014">
                  <c:v>6.1310900000000004</c:v>
                </c:pt>
                <c:pt idx="1015">
                  <c:v>6.1310900000000004</c:v>
                </c:pt>
                <c:pt idx="1016">
                  <c:v>6.1310900000000004</c:v>
                </c:pt>
                <c:pt idx="1017">
                  <c:v>6.1310900000000004</c:v>
                </c:pt>
                <c:pt idx="1018">
                  <c:v>6.1310900000000004</c:v>
                </c:pt>
                <c:pt idx="1019">
                  <c:v>6.1310900000000004</c:v>
                </c:pt>
                <c:pt idx="1020">
                  <c:v>6.1310900000000004</c:v>
                </c:pt>
                <c:pt idx="1021">
                  <c:v>6.1310900000000004</c:v>
                </c:pt>
                <c:pt idx="1022">
                  <c:v>6.1310900000000004</c:v>
                </c:pt>
                <c:pt idx="1023">
                  <c:v>6.1310900000000004</c:v>
                </c:pt>
                <c:pt idx="1024">
                  <c:v>6.1310900000000004</c:v>
                </c:pt>
                <c:pt idx="1025">
                  <c:v>6.1310900000000004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C-42C4-A6BB-2780FF42F1B5}"/>
            </c:ext>
          </c:extLst>
        </c:ser>
        <c:ser>
          <c:idx val="1"/>
          <c:order val="1"/>
          <c:tx>
            <c:strRef>
              <c:f>cwnd_step3!$F$1</c:f>
              <c:strCache>
                <c:ptCount val="1"/>
                <c:pt idx="0">
                  <c:v>cwnd_tcp1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cwnd_step3!$D$2:$D$1053</c:f>
              <c:numCache>
                <c:formatCode>General</c:formatCode>
                <c:ptCount val="10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</c:numCache>
            </c:numRef>
          </c:xVal>
          <c:yVal>
            <c:numRef>
              <c:f>cwnd_step3!$F$2:$F$1053</c:f>
              <c:numCache>
                <c:formatCode>General</c:formatCode>
                <c:ptCount val="10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12</c:v>
                </c:pt>
                <c:pt idx="110">
                  <c:v>14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19</c:v>
                </c:pt>
                <c:pt idx="124">
                  <c:v>20.05</c:v>
                </c:pt>
                <c:pt idx="125">
                  <c:v>20.1496</c:v>
                </c:pt>
                <c:pt idx="126">
                  <c:v>20.298100000000002</c:v>
                </c:pt>
                <c:pt idx="127">
                  <c:v>20.298100000000002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10.1</c:v>
                </c:pt>
                <c:pt idx="144">
                  <c:v>10.1</c:v>
                </c:pt>
                <c:pt idx="145">
                  <c:v>10.1</c:v>
                </c:pt>
                <c:pt idx="146">
                  <c:v>10.1</c:v>
                </c:pt>
                <c:pt idx="147">
                  <c:v>10.1</c:v>
                </c:pt>
                <c:pt idx="148">
                  <c:v>10.1</c:v>
                </c:pt>
                <c:pt idx="149">
                  <c:v>10.1</c:v>
                </c:pt>
                <c:pt idx="150">
                  <c:v>10.1</c:v>
                </c:pt>
                <c:pt idx="151">
                  <c:v>10.1</c:v>
                </c:pt>
                <c:pt idx="152">
                  <c:v>10.1</c:v>
                </c:pt>
                <c:pt idx="153">
                  <c:v>10.1</c:v>
                </c:pt>
                <c:pt idx="154">
                  <c:v>10.1</c:v>
                </c:pt>
                <c:pt idx="155">
                  <c:v>10.1</c:v>
                </c:pt>
                <c:pt idx="156">
                  <c:v>10.1</c:v>
                </c:pt>
                <c:pt idx="157">
                  <c:v>10.1</c:v>
                </c:pt>
                <c:pt idx="158">
                  <c:v>10.1</c:v>
                </c:pt>
                <c:pt idx="159">
                  <c:v>10.1</c:v>
                </c:pt>
                <c:pt idx="160">
                  <c:v>10.1</c:v>
                </c:pt>
                <c:pt idx="161">
                  <c:v>10.1</c:v>
                </c:pt>
                <c:pt idx="162">
                  <c:v>10.1</c:v>
                </c:pt>
                <c:pt idx="163">
                  <c:v>10.1</c:v>
                </c:pt>
                <c:pt idx="164">
                  <c:v>10.1</c:v>
                </c:pt>
                <c:pt idx="165">
                  <c:v>10.1</c:v>
                </c:pt>
                <c:pt idx="166">
                  <c:v>10.1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2.5</c:v>
                </c:pt>
                <c:pt idx="260">
                  <c:v>2.9</c:v>
                </c:pt>
                <c:pt idx="261">
                  <c:v>2.9</c:v>
                </c:pt>
                <c:pt idx="262">
                  <c:v>2.9</c:v>
                </c:pt>
                <c:pt idx="263">
                  <c:v>2.9</c:v>
                </c:pt>
                <c:pt idx="264">
                  <c:v>2.9</c:v>
                </c:pt>
                <c:pt idx="265">
                  <c:v>2.9</c:v>
                </c:pt>
                <c:pt idx="266">
                  <c:v>2.9</c:v>
                </c:pt>
                <c:pt idx="267">
                  <c:v>2.9</c:v>
                </c:pt>
                <c:pt idx="268">
                  <c:v>2.9</c:v>
                </c:pt>
                <c:pt idx="269">
                  <c:v>2.9</c:v>
                </c:pt>
                <c:pt idx="270">
                  <c:v>2.9</c:v>
                </c:pt>
                <c:pt idx="271">
                  <c:v>2.9</c:v>
                </c:pt>
                <c:pt idx="272">
                  <c:v>2.9</c:v>
                </c:pt>
                <c:pt idx="273">
                  <c:v>2.9</c:v>
                </c:pt>
                <c:pt idx="274">
                  <c:v>3.2448299999999999</c:v>
                </c:pt>
                <c:pt idx="275">
                  <c:v>3.55301</c:v>
                </c:pt>
                <c:pt idx="276">
                  <c:v>3.55301</c:v>
                </c:pt>
                <c:pt idx="277">
                  <c:v>3.55301</c:v>
                </c:pt>
                <c:pt idx="278">
                  <c:v>3.55301</c:v>
                </c:pt>
                <c:pt idx="279">
                  <c:v>3.55301</c:v>
                </c:pt>
                <c:pt idx="280">
                  <c:v>3.55301</c:v>
                </c:pt>
                <c:pt idx="281">
                  <c:v>3.55301</c:v>
                </c:pt>
                <c:pt idx="282">
                  <c:v>3.55301</c:v>
                </c:pt>
                <c:pt idx="283">
                  <c:v>3.55301</c:v>
                </c:pt>
                <c:pt idx="284">
                  <c:v>3.55301</c:v>
                </c:pt>
                <c:pt idx="285">
                  <c:v>3.55301</c:v>
                </c:pt>
                <c:pt idx="286">
                  <c:v>3.55301</c:v>
                </c:pt>
                <c:pt idx="287">
                  <c:v>3.55301</c:v>
                </c:pt>
                <c:pt idx="288">
                  <c:v>3.83446</c:v>
                </c:pt>
                <c:pt idx="289">
                  <c:v>4.3394399999999997</c:v>
                </c:pt>
                <c:pt idx="290">
                  <c:v>4.3394399999999997</c:v>
                </c:pt>
                <c:pt idx="291">
                  <c:v>4.3394399999999997</c:v>
                </c:pt>
                <c:pt idx="292">
                  <c:v>4.3394399999999997</c:v>
                </c:pt>
                <c:pt idx="293">
                  <c:v>4.3394399999999997</c:v>
                </c:pt>
                <c:pt idx="294">
                  <c:v>4.3394399999999997</c:v>
                </c:pt>
                <c:pt idx="295">
                  <c:v>4.3394399999999997</c:v>
                </c:pt>
                <c:pt idx="296">
                  <c:v>4.3394399999999997</c:v>
                </c:pt>
                <c:pt idx="297">
                  <c:v>4.3394399999999997</c:v>
                </c:pt>
                <c:pt idx="298">
                  <c:v>4.3394399999999997</c:v>
                </c:pt>
                <c:pt idx="299">
                  <c:v>4.3394399999999997</c:v>
                </c:pt>
                <c:pt idx="300">
                  <c:v>4.3394399999999997</c:v>
                </c:pt>
                <c:pt idx="301">
                  <c:v>4.3394399999999997</c:v>
                </c:pt>
                <c:pt idx="302">
                  <c:v>4.3394399999999997</c:v>
                </c:pt>
                <c:pt idx="303">
                  <c:v>4.78871</c:v>
                </c:pt>
                <c:pt idx="304">
                  <c:v>5.1976300000000002</c:v>
                </c:pt>
                <c:pt idx="305">
                  <c:v>5.1976300000000002</c:v>
                </c:pt>
                <c:pt idx="306">
                  <c:v>5.1976300000000002</c:v>
                </c:pt>
                <c:pt idx="307">
                  <c:v>5.1976300000000002</c:v>
                </c:pt>
                <c:pt idx="308">
                  <c:v>5.1976300000000002</c:v>
                </c:pt>
                <c:pt idx="309">
                  <c:v>5.1976300000000002</c:v>
                </c:pt>
                <c:pt idx="310">
                  <c:v>5.1976300000000002</c:v>
                </c:pt>
                <c:pt idx="311">
                  <c:v>5.1976300000000002</c:v>
                </c:pt>
                <c:pt idx="312">
                  <c:v>5.1976300000000002</c:v>
                </c:pt>
                <c:pt idx="313">
                  <c:v>5.1976300000000002</c:v>
                </c:pt>
                <c:pt idx="314">
                  <c:v>5.1976300000000002</c:v>
                </c:pt>
                <c:pt idx="315">
                  <c:v>5.1976300000000002</c:v>
                </c:pt>
                <c:pt idx="316">
                  <c:v>5.1976300000000002</c:v>
                </c:pt>
                <c:pt idx="317">
                  <c:v>5.1976300000000002</c:v>
                </c:pt>
                <c:pt idx="318">
                  <c:v>5.5755499999999998</c:v>
                </c:pt>
                <c:pt idx="319">
                  <c:v>5.9286700000000003</c:v>
                </c:pt>
                <c:pt idx="320">
                  <c:v>6.0973499999999996</c:v>
                </c:pt>
                <c:pt idx="321">
                  <c:v>6.0973499999999996</c:v>
                </c:pt>
                <c:pt idx="322">
                  <c:v>6.0973499999999996</c:v>
                </c:pt>
                <c:pt idx="323">
                  <c:v>6.0973499999999996</c:v>
                </c:pt>
                <c:pt idx="324">
                  <c:v>6.0973499999999996</c:v>
                </c:pt>
                <c:pt idx="325">
                  <c:v>6.0973499999999996</c:v>
                </c:pt>
                <c:pt idx="326">
                  <c:v>6.0973499999999996</c:v>
                </c:pt>
                <c:pt idx="327">
                  <c:v>6.0973499999999996</c:v>
                </c:pt>
                <c:pt idx="328">
                  <c:v>6.0973499999999996</c:v>
                </c:pt>
                <c:pt idx="329">
                  <c:v>6.0973499999999996</c:v>
                </c:pt>
                <c:pt idx="330">
                  <c:v>6.0973499999999996</c:v>
                </c:pt>
                <c:pt idx="331">
                  <c:v>6.0973499999999996</c:v>
                </c:pt>
                <c:pt idx="332">
                  <c:v>6.0973499999999996</c:v>
                </c:pt>
                <c:pt idx="333">
                  <c:v>6.0973499999999996</c:v>
                </c:pt>
                <c:pt idx="334">
                  <c:v>6.5768000000000004</c:v>
                </c:pt>
                <c:pt idx="335">
                  <c:v>6.8774600000000001</c:v>
                </c:pt>
                <c:pt idx="336">
                  <c:v>7.0228599999999997</c:v>
                </c:pt>
                <c:pt idx="337">
                  <c:v>7.0228599999999997</c:v>
                </c:pt>
                <c:pt idx="338">
                  <c:v>7.0228599999999997</c:v>
                </c:pt>
                <c:pt idx="339">
                  <c:v>7.0228599999999997</c:v>
                </c:pt>
                <c:pt idx="340">
                  <c:v>7.0228599999999997</c:v>
                </c:pt>
                <c:pt idx="341">
                  <c:v>7.0228599999999997</c:v>
                </c:pt>
                <c:pt idx="342">
                  <c:v>7.0228599999999997</c:v>
                </c:pt>
                <c:pt idx="343">
                  <c:v>7.0228599999999997</c:v>
                </c:pt>
                <c:pt idx="344">
                  <c:v>7.0228599999999997</c:v>
                </c:pt>
                <c:pt idx="345">
                  <c:v>7.0228599999999997</c:v>
                </c:pt>
                <c:pt idx="346">
                  <c:v>7.0228599999999997</c:v>
                </c:pt>
                <c:pt idx="347">
                  <c:v>7.0228599999999997</c:v>
                </c:pt>
                <c:pt idx="348">
                  <c:v>7.0228599999999997</c:v>
                </c:pt>
                <c:pt idx="349">
                  <c:v>7.4417099999999996</c:v>
                </c:pt>
                <c:pt idx="350">
                  <c:v>7.7080900000000003</c:v>
                </c:pt>
                <c:pt idx="351">
                  <c:v>7.9654100000000003</c:v>
                </c:pt>
                <c:pt idx="352">
                  <c:v>7.9654100000000003</c:v>
                </c:pt>
                <c:pt idx="353">
                  <c:v>7.9654100000000003</c:v>
                </c:pt>
                <c:pt idx="354">
                  <c:v>7.9654100000000003</c:v>
                </c:pt>
                <c:pt idx="355">
                  <c:v>7.9654100000000003</c:v>
                </c:pt>
                <c:pt idx="356">
                  <c:v>7.9654100000000003</c:v>
                </c:pt>
                <c:pt idx="357">
                  <c:v>7.9654100000000003</c:v>
                </c:pt>
                <c:pt idx="358">
                  <c:v>7.9654100000000003</c:v>
                </c:pt>
                <c:pt idx="359">
                  <c:v>7.9654100000000003</c:v>
                </c:pt>
                <c:pt idx="360">
                  <c:v>7.9654100000000003</c:v>
                </c:pt>
                <c:pt idx="361">
                  <c:v>7.9654100000000003</c:v>
                </c:pt>
                <c:pt idx="362">
                  <c:v>7.9654100000000003</c:v>
                </c:pt>
                <c:pt idx="363">
                  <c:v>7.9654100000000003</c:v>
                </c:pt>
                <c:pt idx="364">
                  <c:v>8.2145399999999995</c:v>
                </c:pt>
                <c:pt idx="365">
                  <c:v>8.4562399999999993</c:v>
                </c:pt>
                <c:pt idx="366">
                  <c:v>8.8061799999999995</c:v>
                </c:pt>
                <c:pt idx="367">
                  <c:v>8.8061799999999995</c:v>
                </c:pt>
                <c:pt idx="368">
                  <c:v>8.8061799999999995</c:v>
                </c:pt>
                <c:pt idx="369">
                  <c:v>8.8061799999999995</c:v>
                </c:pt>
                <c:pt idx="370">
                  <c:v>8.8061799999999995</c:v>
                </c:pt>
                <c:pt idx="371">
                  <c:v>8.8061799999999995</c:v>
                </c:pt>
                <c:pt idx="372">
                  <c:v>8.8061799999999995</c:v>
                </c:pt>
                <c:pt idx="373">
                  <c:v>8.8061799999999995</c:v>
                </c:pt>
                <c:pt idx="374">
                  <c:v>8.8061799999999995</c:v>
                </c:pt>
                <c:pt idx="375">
                  <c:v>8.8061799999999995</c:v>
                </c:pt>
                <c:pt idx="376">
                  <c:v>8.8061799999999995</c:v>
                </c:pt>
                <c:pt idx="377">
                  <c:v>8.8061799999999995</c:v>
                </c:pt>
                <c:pt idx="378">
                  <c:v>8.8061799999999995</c:v>
                </c:pt>
                <c:pt idx="379">
                  <c:v>8.8061799999999995</c:v>
                </c:pt>
                <c:pt idx="380">
                  <c:v>9.1425699999999992</c:v>
                </c:pt>
                <c:pt idx="381">
                  <c:v>9.3600300000000001</c:v>
                </c:pt>
                <c:pt idx="382">
                  <c:v>9.5724999999999998</c:v>
                </c:pt>
                <c:pt idx="383">
                  <c:v>9.6769599999999993</c:v>
                </c:pt>
                <c:pt idx="384">
                  <c:v>9.6769599999999993</c:v>
                </c:pt>
                <c:pt idx="385">
                  <c:v>9.6769599999999993</c:v>
                </c:pt>
                <c:pt idx="386">
                  <c:v>9.6769599999999993</c:v>
                </c:pt>
                <c:pt idx="387">
                  <c:v>9.6769599999999993</c:v>
                </c:pt>
                <c:pt idx="388">
                  <c:v>9.6769599999999993</c:v>
                </c:pt>
                <c:pt idx="389">
                  <c:v>9.6769599999999993</c:v>
                </c:pt>
                <c:pt idx="390">
                  <c:v>9.6769599999999993</c:v>
                </c:pt>
                <c:pt idx="391">
                  <c:v>9.6769599999999993</c:v>
                </c:pt>
                <c:pt idx="392">
                  <c:v>9.6769599999999993</c:v>
                </c:pt>
                <c:pt idx="393">
                  <c:v>9.6769599999999993</c:v>
                </c:pt>
                <c:pt idx="394">
                  <c:v>9.6769599999999993</c:v>
                </c:pt>
                <c:pt idx="395">
                  <c:v>9.6769599999999993</c:v>
                </c:pt>
                <c:pt idx="396">
                  <c:v>9.8825500000000002</c:v>
                </c:pt>
                <c:pt idx="397">
                  <c:v>9.8825500000000002</c:v>
                </c:pt>
                <c:pt idx="398">
                  <c:v>4.9412700000000003</c:v>
                </c:pt>
                <c:pt idx="399">
                  <c:v>4.9412700000000003</c:v>
                </c:pt>
                <c:pt idx="400">
                  <c:v>4.9412700000000003</c:v>
                </c:pt>
                <c:pt idx="401">
                  <c:v>4.9412700000000003</c:v>
                </c:pt>
                <c:pt idx="402">
                  <c:v>4.9412700000000003</c:v>
                </c:pt>
                <c:pt idx="403">
                  <c:v>4.9412700000000003</c:v>
                </c:pt>
                <c:pt idx="404">
                  <c:v>4.9412700000000003</c:v>
                </c:pt>
                <c:pt idx="405">
                  <c:v>4.9412700000000003</c:v>
                </c:pt>
                <c:pt idx="406">
                  <c:v>4.9412700000000003</c:v>
                </c:pt>
                <c:pt idx="407">
                  <c:v>4.9412700000000003</c:v>
                </c:pt>
                <c:pt idx="408">
                  <c:v>4.9412700000000003</c:v>
                </c:pt>
                <c:pt idx="409">
                  <c:v>4.9412700000000003</c:v>
                </c:pt>
                <c:pt idx="410">
                  <c:v>4.9412700000000003</c:v>
                </c:pt>
                <c:pt idx="411">
                  <c:v>4.9412700000000003</c:v>
                </c:pt>
                <c:pt idx="412">
                  <c:v>5.1436500000000001</c:v>
                </c:pt>
                <c:pt idx="413">
                  <c:v>5.1436500000000001</c:v>
                </c:pt>
                <c:pt idx="414">
                  <c:v>5.1436500000000001</c:v>
                </c:pt>
                <c:pt idx="415">
                  <c:v>5.1436500000000001</c:v>
                </c:pt>
                <c:pt idx="416">
                  <c:v>5.1436500000000001</c:v>
                </c:pt>
                <c:pt idx="417">
                  <c:v>5.1436500000000001</c:v>
                </c:pt>
                <c:pt idx="418">
                  <c:v>5.1436500000000001</c:v>
                </c:pt>
                <c:pt idx="419">
                  <c:v>5.1436500000000001</c:v>
                </c:pt>
                <c:pt idx="420">
                  <c:v>5.1436500000000001</c:v>
                </c:pt>
                <c:pt idx="421">
                  <c:v>5.1436500000000001</c:v>
                </c:pt>
                <c:pt idx="422">
                  <c:v>5.1436500000000001</c:v>
                </c:pt>
                <c:pt idx="423">
                  <c:v>5.1436500000000001</c:v>
                </c:pt>
                <c:pt idx="424">
                  <c:v>5.1436500000000001</c:v>
                </c:pt>
                <c:pt idx="425">
                  <c:v>5.3380700000000001</c:v>
                </c:pt>
                <c:pt idx="426">
                  <c:v>5.7063800000000002</c:v>
                </c:pt>
                <c:pt idx="427">
                  <c:v>6.0516500000000004</c:v>
                </c:pt>
                <c:pt idx="428">
                  <c:v>6.0516500000000004</c:v>
                </c:pt>
                <c:pt idx="429">
                  <c:v>6.0516500000000004</c:v>
                </c:pt>
                <c:pt idx="430">
                  <c:v>6.0516500000000004</c:v>
                </c:pt>
                <c:pt idx="431">
                  <c:v>6.0516500000000004</c:v>
                </c:pt>
                <c:pt idx="432">
                  <c:v>6.0516500000000004</c:v>
                </c:pt>
                <c:pt idx="433">
                  <c:v>6.0516500000000004</c:v>
                </c:pt>
                <c:pt idx="434">
                  <c:v>6.0516500000000004</c:v>
                </c:pt>
                <c:pt idx="435">
                  <c:v>6.0516500000000004</c:v>
                </c:pt>
                <c:pt idx="436">
                  <c:v>6.0516500000000004</c:v>
                </c:pt>
                <c:pt idx="437">
                  <c:v>6.0516500000000004</c:v>
                </c:pt>
                <c:pt idx="438">
                  <c:v>6.0516500000000004</c:v>
                </c:pt>
                <c:pt idx="439">
                  <c:v>6.0516500000000004</c:v>
                </c:pt>
                <c:pt idx="440">
                  <c:v>6.2168900000000002</c:v>
                </c:pt>
                <c:pt idx="441">
                  <c:v>6.5345399999999998</c:v>
                </c:pt>
                <c:pt idx="442">
                  <c:v>6.9833600000000002</c:v>
                </c:pt>
                <c:pt idx="443">
                  <c:v>6.9833600000000002</c:v>
                </c:pt>
                <c:pt idx="444">
                  <c:v>6.9833600000000002</c:v>
                </c:pt>
                <c:pt idx="445">
                  <c:v>6.9833600000000002</c:v>
                </c:pt>
                <c:pt idx="446">
                  <c:v>6.9833600000000002</c:v>
                </c:pt>
                <c:pt idx="447">
                  <c:v>6.9833600000000002</c:v>
                </c:pt>
                <c:pt idx="448">
                  <c:v>6.9833600000000002</c:v>
                </c:pt>
                <c:pt idx="449">
                  <c:v>6.9833600000000002</c:v>
                </c:pt>
                <c:pt idx="450">
                  <c:v>6.9833600000000002</c:v>
                </c:pt>
                <c:pt idx="451">
                  <c:v>6.9833600000000002</c:v>
                </c:pt>
                <c:pt idx="452">
                  <c:v>6.9833600000000002</c:v>
                </c:pt>
                <c:pt idx="453">
                  <c:v>6.9833600000000002</c:v>
                </c:pt>
                <c:pt idx="454">
                  <c:v>6.9833600000000002</c:v>
                </c:pt>
                <c:pt idx="455">
                  <c:v>7.1265599999999996</c:v>
                </c:pt>
                <c:pt idx="456">
                  <c:v>7.5395399999999997</c:v>
                </c:pt>
                <c:pt idx="457">
                  <c:v>7.8025200000000003</c:v>
                </c:pt>
                <c:pt idx="458">
                  <c:v>7.8025200000000003</c:v>
                </c:pt>
                <c:pt idx="459">
                  <c:v>7.8025200000000003</c:v>
                </c:pt>
                <c:pt idx="460">
                  <c:v>7.8025200000000003</c:v>
                </c:pt>
                <c:pt idx="461">
                  <c:v>7.8025200000000003</c:v>
                </c:pt>
                <c:pt idx="462">
                  <c:v>7.8025200000000003</c:v>
                </c:pt>
                <c:pt idx="463">
                  <c:v>7.8025200000000003</c:v>
                </c:pt>
                <c:pt idx="464">
                  <c:v>7.8025200000000003</c:v>
                </c:pt>
                <c:pt idx="465">
                  <c:v>7.8025200000000003</c:v>
                </c:pt>
                <c:pt idx="466">
                  <c:v>7.8025200000000003</c:v>
                </c:pt>
                <c:pt idx="467">
                  <c:v>7.8025200000000003</c:v>
                </c:pt>
                <c:pt idx="468">
                  <c:v>7.8025200000000003</c:v>
                </c:pt>
                <c:pt idx="469">
                  <c:v>7.8025200000000003</c:v>
                </c:pt>
                <c:pt idx="470">
                  <c:v>7.9306799999999997</c:v>
                </c:pt>
                <c:pt idx="471">
                  <c:v>8.3031299999999995</c:v>
                </c:pt>
                <c:pt idx="472">
                  <c:v>8.5422799999999999</c:v>
                </c:pt>
                <c:pt idx="473">
                  <c:v>8.6593499999999999</c:v>
                </c:pt>
                <c:pt idx="474">
                  <c:v>8.6593499999999999</c:v>
                </c:pt>
                <c:pt idx="475">
                  <c:v>8.6593499999999999</c:v>
                </c:pt>
                <c:pt idx="476">
                  <c:v>8.6593499999999999</c:v>
                </c:pt>
                <c:pt idx="477">
                  <c:v>8.6593499999999999</c:v>
                </c:pt>
                <c:pt idx="478">
                  <c:v>8.6593499999999999</c:v>
                </c:pt>
                <c:pt idx="479">
                  <c:v>8.6593499999999999</c:v>
                </c:pt>
                <c:pt idx="480">
                  <c:v>8.6593499999999999</c:v>
                </c:pt>
                <c:pt idx="481">
                  <c:v>8.6593499999999999</c:v>
                </c:pt>
                <c:pt idx="482">
                  <c:v>8.6593499999999999</c:v>
                </c:pt>
                <c:pt idx="483">
                  <c:v>8.6593499999999999</c:v>
                </c:pt>
                <c:pt idx="484">
                  <c:v>8.6593499999999999</c:v>
                </c:pt>
                <c:pt idx="485">
                  <c:v>8.6593499999999999</c:v>
                </c:pt>
                <c:pt idx="486">
                  <c:v>9.0012899999999991</c:v>
                </c:pt>
                <c:pt idx="487">
                  <c:v>9.2221299999999999</c:v>
                </c:pt>
                <c:pt idx="488">
                  <c:v>9.5436899999999998</c:v>
                </c:pt>
                <c:pt idx="489">
                  <c:v>9.5436899999999998</c:v>
                </c:pt>
                <c:pt idx="490">
                  <c:v>9.5436899999999998</c:v>
                </c:pt>
                <c:pt idx="491">
                  <c:v>9.5436899999999998</c:v>
                </c:pt>
                <c:pt idx="492">
                  <c:v>9.5436899999999998</c:v>
                </c:pt>
                <c:pt idx="493">
                  <c:v>9.5436899999999998</c:v>
                </c:pt>
                <c:pt idx="494">
                  <c:v>9.5436899999999998</c:v>
                </c:pt>
                <c:pt idx="495">
                  <c:v>9.5436899999999998</c:v>
                </c:pt>
                <c:pt idx="496">
                  <c:v>9.5436899999999998</c:v>
                </c:pt>
                <c:pt idx="497">
                  <c:v>9.5436899999999998</c:v>
                </c:pt>
                <c:pt idx="498">
                  <c:v>9.5436899999999998</c:v>
                </c:pt>
                <c:pt idx="499">
                  <c:v>9.5436899999999998</c:v>
                </c:pt>
                <c:pt idx="500">
                  <c:v>9.5436899999999998</c:v>
                </c:pt>
                <c:pt idx="501">
                  <c:v>9.7521199999999997</c:v>
                </c:pt>
                <c:pt idx="502">
                  <c:v>9.9561399999999995</c:v>
                </c:pt>
                <c:pt idx="503">
                  <c:v>10.2545</c:v>
                </c:pt>
                <c:pt idx="504">
                  <c:v>10.448600000000001</c:v>
                </c:pt>
                <c:pt idx="505">
                  <c:v>10.448600000000001</c:v>
                </c:pt>
                <c:pt idx="506">
                  <c:v>10.448600000000001</c:v>
                </c:pt>
                <c:pt idx="507">
                  <c:v>10.448600000000001</c:v>
                </c:pt>
                <c:pt idx="508">
                  <c:v>10.448600000000001</c:v>
                </c:pt>
                <c:pt idx="509">
                  <c:v>10.448600000000001</c:v>
                </c:pt>
                <c:pt idx="510">
                  <c:v>10.448600000000001</c:v>
                </c:pt>
                <c:pt idx="511">
                  <c:v>10.448600000000001</c:v>
                </c:pt>
                <c:pt idx="512">
                  <c:v>10.448600000000001</c:v>
                </c:pt>
                <c:pt idx="513">
                  <c:v>10.448600000000001</c:v>
                </c:pt>
                <c:pt idx="514">
                  <c:v>10.448600000000001</c:v>
                </c:pt>
                <c:pt idx="515">
                  <c:v>10.448600000000001</c:v>
                </c:pt>
                <c:pt idx="516">
                  <c:v>10.448600000000001</c:v>
                </c:pt>
                <c:pt idx="517">
                  <c:v>10.5443</c:v>
                </c:pt>
                <c:pt idx="518">
                  <c:v>10.8263</c:v>
                </c:pt>
                <c:pt idx="519">
                  <c:v>10.918699999999999</c:v>
                </c:pt>
                <c:pt idx="520">
                  <c:v>5.4593400000000001</c:v>
                </c:pt>
                <c:pt idx="521">
                  <c:v>5.4593400000000001</c:v>
                </c:pt>
                <c:pt idx="522">
                  <c:v>5.4593400000000001</c:v>
                </c:pt>
                <c:pt idx="523">
                  <c:v>5.4593400000000001</c:v>
                </c:pt>
                <c:pt idx="524">
                  <c:v>5.4593400000000001</c:v>
                </c:pt>
                <c:pt idx="525">
                  <c:v>5.4593400000000001</c:v>
                </c:pt>
                <c:pt idx="526">
                  <c:v>5.4593400000000001</c:v>
                </c:pt>
                <c:pt idx="527">
                  <c:v>5.4593400000000001</c:v>
                </c:pt>
                <c:pt idx="528">
                  <c:v>5.4593400000000001</c:v>
                </c:pt>
                <c:pt idx="529">
                  <c:v>5.4593400000000001</c:v>
                </c:pt>
                <c:pt idx="530">
                  <c:v>5.4593400000000001</c:v>
                </c:pt>
                <c:pt idx="531">
                  <c:v>5.4593400000000001</c:v>
                </c:pt>
                <c:pt idx="532">
                  <c:v>5.4593400000000001</c:v>
                </c:pt>
                <c:pt idx="533">
                  <c:v>5.4593400000000001</c:v>
                </c:pt>
                <c:pt idx="534">
                  <c:v>5.4593400000000001</c:v>
                </c:pt>
                <c:pt idx="535">
                  <c:v>5.6425099999999997</c:v>
                </c:pt>
                <c:pt idx="536">
                  <c:v>5.6425099999999997</c:v>
                </c:pt>
                <c:pt idx="537">
                  <c:v>5.6425099999999997</c:v>
                </c:pt>
                <c:pt idx="538">
                  <c:v>5.6425099999999997</c:v>
                </c:pt>
                <c:pt idx="539">
                  <c:v>5.6425099999999997</c:v>
                </c:pt>
                <c:pt idx="540">
                  <c:v>5.6425099999999997</c:v>
                </c:pt>
                <c:pt idx="541">
                  <c:v>5.6425099999999997</c:v>
                </c:pt>
                <c:pt idx="542">
                  <c:v>5.6425099999999997</c:v>
                </c:pt>
                <c:pt idx="543">
                  <c:v>5.6425099999999997</c:v>
                </c:pt>
                <c:pt idx="544">
                  <c:v>5.6425099999999997</c:v>
                </c:pt>
                <c:pt idx="545">
                  <c:v>5.6425099999999997</c:v>
                </c:pt>
                <c:pt idx="546">
                  <c:v>5.6425099999999997</c:v>
                </c:pt>
                <c:pt idx="547">
                  <c:v>5.8197299999999998</c:v>
                </c:pt>
                <c:pt idx="548">
                  <c:v>6.1584599999999998</c:v>
                </c:pt>
                <c:pt idx="549">
                  <c:v>6.47905</c:v>
                </c:pt>
                <c:pt idx="550">
                  <c:v>6.47905</c:v>
                </c:pt>
                <c:pt idx="551">
                  <c:v>6.47905</c:v>
                </c:pt>
                <c:pt idx="552">
                  <c:v>6.47905</c:v>
                </c:pt>
                <c:pt idx="553">
                  <c:v>6.47905</c:v>
                </c:pt>
                <c:pt idx="554">
                  <c:v>6.47905</c:v>
                </c:pt>
                <c:pt idx="555">
                  <c:v>6.47905</c:v>
                </c:pt>
                <c:pt idx="556">
                  <c:v>6.47905</c:v>
                </c:pt>
                <c:pt idx="557">
                  <c:v>6.47905</c:v>
                </c:pt>
                <c:pt idx="558">
                  <c:v>6.47905</c:v>
                </c:pt>
                <c:pt idx="559">
                  <c:v>6.47905</c:v>
                </c:pt>
                <c:pt idx="560">
                  <c:v>6.47905</c:v>
                </c:pt>
                <c:pt idx="561">
                  <c:v>6.47905</c:v>
                </c:pt>
                <c:pt idx="562">
                  <c:v>6.7841500000000003</c:v>
                </c:pt>
                <c:pt idx="563">
                  <c:v>7.0758200000000002</c:v>
                </c:pt>
                <c:pt idx="564">
                  <c:v>7.3556999999999997</c:v>
                </c:pt>
                <c:pt idx="565">
                  <c:v>7.3556999999999997</c:v>
                </c:pt>
                <c:pt idx="566">
                  <c:v>7.3556999999999997</c:v>
                </c:pt>
                <c:pt idx="567">
                  <c:v>7.3556999999999997</c:v>
                </c:pt>
                <c:pt idx="568">
                  <c:v>7.3556999999999997</c:v>
                </c:pt>
                <c:pt idx="569">
                  <c:v>7.3556999999999997</c:v>
                </c:pt>
                <c:pt idx="570">
                  <c:v>7.3556999999999997</c:v>
                </c:pt>
                <c:pt idx="571">
                  <c:v>7.3556999999999997</c:v>
                </c:pt>
                <c:pt idx="572">
                  <c:v>7.3556999999999997</c:v>
                </c:pt>
                <c:pt idx="573">
                  <c:v>7.3556999999999997</c:v>
                </c:pt>
                <c:pt idx="574">
                  <c:v>7.3556999999999997</c:v>
                </c:pt>
                <c:pt idx="575">
                  <c:v>7.3556999999999997</c:v>
                </c:pt>
                <c:pt idx="576">
                  <c:v>7.3556999999999997</c:v>
                </c:pt>
                <c:pt idx="577">
                  <c:v>7.7562800000000003</c:v>
                </c:pt>
                <c:pt idx="578">
                  <c:v>8.0120199999999997</c:v>
                </c:pt>
                <c:pt idx="579">
                  <c:v>8.2597400000000007</c:v>
                </c:pt>
                <c:pt idx="580">
                  <c:v>8.2597400000000007</c:v>
                </c:pt>
                <c:pt idx="581">
                  <c:v>8.2597400000000007</c:v>
                </c:pt>
                <c:pt idx="582">
                  <c:v>8.2597400000000007</c:v>
                </c:pt>
                <c:pt idx="583">
                  <c:v>8.2597400000000007</c:v>
                </c:pt>
                <c:pt idx="584">
                  <c:v>8.2597400000000007</c:v>
                </c:pt>
                <c:pt idx="585">
                  <c:v>8.2597400000000007</c:v>
                </c:pt>
                <c:pt idx="586">
                  <c:v>8.2597400000000007</c:v>
                </c:pt>
                <c:pt idx="587">
                  <c:v>8.2597400000000007</c:v>
                </c:pt>
                <c:pt idx="588">
                  <c:v>8.2597400000000007</c:v>
                </c:pt>
                <c:pt idx="589">
                  <c:v>8.2597400000000007</c:v>
                </c:pt>
                <c:pt idx="590">
                  <c:v>8.2597400000000007</c:v>
                </c:pt>
                <c:pt idx="591">
                  <c:v>8.5001200000000008</c:v>
                </c:pt>
                <c:pt idx="592">
                  <c:v>8.7338100000000001</c:v>
                </c:pt>
                <c:pt idx="593">
                  <c:v>8.9613200000000006</c:v>
                </c:pt>
                <c:pt idx="594">
                  <c:v>9.1831300000000002</c:v>
                </c:pt>
                <c:pt idx="595">
                  <c:v>9.1831300000000002</c:v>
                </c:pt>
                <c:pt idx="596">
                  <c:v>9.1831300000000002</c:v>
                </c:pt>
                <c:pt idx="597">
                  <c:v>9.1831300000000002</c:v>
                </c:pt>
                <c:pt idx="598">
                  <c:v>9.1831300000000002</c:v>
                </c:pt>
                <c:pt idx="599">
                  <c:v>9.1831300000000002</c:v>
                </c:pt>
                <c:pt idx="600">
                  <c:v>9.1831300000000002</c:v>
                </c:pt>
                <c:pt idx="601">
                  <c:v>9.1831300000000002</c:v>
                </c:pt>
                <c:pt idx="602">
                  <c:v>9.1831300000000002</c:v>
                </c:pt>
                <c:pt idx="603">
                  <c:v>9.1831300000000002</c:v>
                </c:pt>
                <c:pt idx="604">
                  <c:v>9.1831300000000002</c:v>
                </c:pt>
                <c:pt idx="605">
                  <c:v>9.1831300000000002</c:v>
                </c:pt>
                <c:pt idx="606">
                  <c:v>9.2920300000000005</c:v>
                </c:pt>
                <c:pt idx="607">
                  <c:v>9.5060300000000009</c:v>
                </c:pt>
                <c:pt idx="608">
                  <c:v>9.8182100000000005</c:v>
                </c:pt>
                <c:pt idx="609">
                  <c:v>10.020899999999999</c:v>
                </c:pt>
                <c:pt idx="610">
                  <c:v>10.120699999999999</c:v>
                </c:pt>
                <c:pt idx="611">
                  <c:v>10.120699999999999</c:v>
                </c:pt>
                <c:pt idx="612">
                  <c:v>10.120699999999999</c:v>
                </c:pt>
                <c:pt idx="613">
                  <c:v>10.120699999999999</c:v>
                </c:pt>
                <c:pt idx="614">
                  <c:v>10.120699999999999</c:v>
                </c:pt>
                <c:pt idx="615">
                  <c:v>10.120699999999999</c:v>
                </c:pt>
                <c:pt idx="616">
                  <c:v>10.120699999999999</c:v>
                </c:pt>
                <c:pt idx="617">
                  <c:v>10.120699999999999</c:v>
                </c:pt>
                <c:pt idx="618">
                  <c:v>10.120699999999999</c:v>
                </c:pt>
                <c:pt idx="619">
                  <c:v>10.120699999999999</c:v>
                </c:pt>
                <c:pt idx="620">
                  <c:v>10.120699999999999</c:v>
                </c:pt>
                <c:pt idx="621">
                  <c:v>10.120699999999999</c:v>
                </c:pt>
                <c:pt idx="622">
                  <c:v>10.2195</c:v>
                </c:pt>
                <c:pt idx="623">
                  <c:v>10.510300000000001</c:v>
                </c:pt>
                <c:pt idx="624">
                  <c:v>10.6997</c:v>
                </c:pt>
                <c:pt idx="625">
                  <c:v>10.8858</c:v>
                </c:pt>
                <c:pt idx="626">
                  <c:v>11.0688</c:v>
                </c:pt>
                <c:pt idx="627">
                  <c:v>11.0688</c:v>
                </c:pt>
                <c:pt idx="628">
                  <c:v>11.0688</c:v>
                </c:pt>
                <c:pt idx="629">
                  <c:v>11.0688</c:v>
                </c:pt>
                <c:pt idx="630">
                  <c:v>11.0688</c:v>
                </c:pt>
                <c:pt idx="631">
                  <c:v>11.0688</c:v>
                </c:pt>
                <c:pt idx="632">
                  <c:v>11.0688</c:v>
                </c:pt>
                <c:pt idx="633">
                  <c:v>11.0688</c:v>
                </c:pt>
                <c:pt idx="634">
                  <c:v>11.0688</c:v>
                </c:pt>
                <c:pt idx="635">
                  <c:v>11.0688</c:v>
                </c:pt>
                <c:pt idx="636">
                  <c:v>11.0688</c:v>
                </c:pt>
                <c:pt idx="637">
                  <c:v>11.0688</c:v>
                </c:pt>
                <c:pt idx="638">
                  <c:v>11.1591</c:v>
                </c:pt>
                <c:pt idx="639">
                  <c:v>11.3376</c:v>
                </c:pt>
                <c:pt idx="640">
                  <c:v>11.600199999999999</c:v>
                </c:pt>
                <c:pt idx="641">
                  <c:v>11.772</c:v>
                </c:pt>
                <c:pt idx="642">
                  <c:v>11.9413</c:v>
                </c:pt>
                <c:pt idx="643">
                  <c:v>11.9413</c:v>
                </c:pt>
                <c:pt idx="644">
                  <c:v>11.9413</c:v>
                </c:pt>
                <c:pt idx="645">
                  <c:v>11.9413</c:v>
                </c:pt>
                <c:pt idx="646">
                  <c:v>11.9413</c:v>
                </c:pt>
                <c:pt idx="647">
                  <c:v>11.9413</c:v>
                </c:pt>
                <c:pt idx="648">
                  <c:v>11.9413</c:v>
                </c:pt>
                <c:pt idx="649">
                  <c:v>11.9413</c:v>
                </c:pt>
                <c:pt idx="650">
                  <c:v>11.9413</c:v>
                </c:pt>
                <c:pt idx="651">
                  <c:v>11.9413</c:v>
                </c:pt>
                <c:pt idx="652">
                  <c:v>11.9413</c:v>
                </c:pt>
                <c:pt idx="653">
                  <c:v>11.9413</c:v>
                </c:pt>
                <c:pt idx="654">
                  <c:v>5.9706299999999999</c:v>
                </c:pt>
                <c:pt idx="655">
                  <c:v>5.9706299999999999</c:v>
                </c:pt>
                <c:pt idx="656">
                  <c:v>5.9706299999999999</c:v>
                </c:pt>
                <c:pt idx="657">
                  <c:v>5.9706299999999999</c:v>
                </c:pt>
                <c:pt idx="658">
                  <c:v>5.9706299999999999</c:v>
                </c:pt>
                <c:pt idx="659">
                  <c:v>5.9706299999999999</c:v>
                </c:pt>
                <c:pt idx="660">
                  <c:v>5.9706299999999999</c:v>
                </c:pt>
                <c:pt idx="661">
                  <c:v>5.9706299999999999</c:v>
                </c:pt>
                <c:pt idx="662">
                  <c:v>5.9706299999999999</c:v>
                </c:pt>
                <c:pt idx="663">
                  <c:v>5.9706299999999999</c:v>
                </c:pt>
                <c:pt idx="664">
                  <c:v>5.9706299999999999</c:v>
                </c:pt>
                <c:pt idx="665">
                  <c:v>5.9706299999999999</c:v>
                </c:pt>
                <c:pt idx="666">
                  <c:v>5.9706299999999999</c:v>
                </c:pt>
                <c:pt idx="667">
                  <c:v>5.9706299999999999</c:v>
                </c:pt>
                <c:pt idx="668">
                  <c:v>5.9706299999999999</c:v>
                </c:pt>
                <c:pt idx="669">
                  <c:v>6.1381199999999998</c:v>
                </c:pt>
                <c:pt idx="670">
                  <c:v>6.1381199999999998</c:v>
                </c:pt>
                <c:pt idx="671">
                  <c:v>6.3010299999999999</c:v>
                </c:pt>
                <c:pt idx="672">
                  <c:v>6.45974</c:v>
                </c:pt>
                <c:pt idx="673">
                  <c:v>6.45974</c:v>
                </c:pt>
                <c:pt idx="674">
                  <c:v>6.45974</c:v>
                </c:pt>
                <c:pt idx="675">
                  <c:v>6.45974</c:v>
                </c:pt>
                <c:pt idx="676">
                  <c:v>6.45974</c:v>
                </c:pt>
                <c:pt idx="677">
                  <c:v>6.45974</c:v>
                </c:pt>
                <c:pt idx="678">
                  <c:v>6.45974</c:v>
                </c:pt>
                <c:pt idx="679">
                  <c:v>6.45974</c:v>
                </c:pt>
                <c:pt idx="680">
                  <c:v>6.45974</c:v>
                </c:pt>
                <c:pt idx="681">
                  <c:v>6.45974</c:v>
                </c:pt>
                <c:pt idx="682">
                  <c:v>6.45974</c:v>
                </c:pt>
                <c:pt idx="683">
                  <c:v>6.6145399999999999</c:v>
                </c:pt>
                <c:pt idx="684">
                  <c:v>6.9135299999999997</c:v>
                </c:pt>
                <c:pt idx="685">
                  <c:v>7.0581699999999996</c:v>
                </c:pt>
                <c:pt idx="686">
                  <c:v>7.3387399999999996</c:v>
                </c:pt>
                <c:pt idx="687">
                  <c:v>7.3387399999999996</c:v>
                </c:pt>
                <c:pt idx="688">
                  <c:v>7.3387399999999996</c:v>
                </c:pt>
                <c:pt idx="689">
                  <c:v>7.3387399999999996</c:v>
                </c:pt>
                <c:pt idx="690">
                  <c:v>7.3387399999999996</c:v>
                </c:pt>
                <c:pt idx="691">
                  <c:v>7.3387399999999996</c:v>
                </c:pt>
                <c:pt idx="692">
                  <c:v>7.3387399999999996</c:v>
                </c:pt>
                <c:pt idx="693">
                  <c:v>7.3387399999999996</c:v>
                </c:pt>
                <c:pt idx="694">
                  <c:v>7.3387399999999996</c:v>
                </c:pt>
                <c:pt idx="695">
                  <c:v>7.3387399999999996</c:v>
                </c:pt>
                <c:pt idx="696">
                  <c:v>7.3387399999999996</c:v>
                </c:pt>
                <c:pt idx="697">
                  <c:v>7.3387399999999996</c:v>
                </c:pt>
                <c:pt idx="698">
                  <c:v>7.6087899999999999</c:v>
                </c:pt>
                <c:pt idx="699">
                  <c:v>7.99648</c:v>
                </c:pt>
                <c:pt idx="700">
                  <c:v>8.1215399999999995</c:v>
                </c:pt>
                <c:pt idx="701">
                  <c:v>8.2446699999999993</c:v>
                </c:pt>
                <c:pt idx="702">
                  <c:v>8.2446699999999993</c:v>
                </c:pt>
                <c:pt idx="703">
                  <c:v>8.2446699999999993</c:v>
                </c:pt>
                <c:pt idx="704">
                  <c:v>8.2446699999999993</c:v>
                </c:pt>
                <c:pt idx="705">
                  <c:v>8.2446699999999993</c:v>
                </c:pt>
                <c:pt idx="706">
                  <c:v>8.2446699999999993</c:v>
                </c:pt>
                <c:pt idx="707">
                  <c:v>8.2446699999999993</c:v>
                </c:pt>
                <c:pt idx="708">
                  <c:v>8.2446699999999993</c:v>
                </c:pt>
                <c:pt idx="709">
                  <c:v>8.2446699999999993</c:v>
                </c:pt>
                <c:pt idx="710">
                  <c:v>8.2446699999999993</c:v>
                </c:pt>
                <c:pt idx="711">
                  <c:v>8.2446699999999993</c:v>
                </c:pt>
                <c:pt idx="712">
                  <c:v>8.2446699999999993</c:v>
                </c:pt>
                <c:pt idx="713">
                  <c:v>8.4854900000000004</c:v>
                </c:pt>
                <c:pt idx="714">
                  <c:v>8.8342600000000004</c:v>
                </c:pt>
                <c:pt idx="715">
                  <c:v>9.0592199999999998</c:v>
                </c:pt>
                <c:pt idx="716">
                  <c:v>9.1696000000000009</c:v>
                </c:pt>
                <c:pt idx="717">
                  <c:v>9.1696000000000009</c:v>
                </c:pt>
                <c:pt idx="718">
                  <c:v>9.1696000000000009</c:v>
                </c:pt>
                <c:pt idx="719">
                  <c:v>9.1696000000000009</c:v>
                </c:pt>
                <c:pt idx="720">
                  <c:v>9.1696000000000009</c:v>
                </c:pt>
                <c:pt idx="721">
                  <c:v>9.1696000000000009</c:v>
                </c:pt>
                <c:pt idx="722">
                  <c:v>9.1696000000000009</c:v>
                </c:pt>
                <c:pt idx="723">
                  <c:v>9.1696000000000009</c:v>
                </c:pt>
                <c:pt idx="724">
                  <c:v>9.1696000000000009</c:v>
                </c:pt>
                <c:pt idx="725">
                  <c:v>9.1696000000000009</c:v>
                </c:pt>
                <c:pt idx="726">
                  <c:v>9.1696000000000009</c:v>
                </c:pt>
                <c:pt idx="727">
                  <c:v>9.1696000000000009</c:v>
                </c:pt>
                <c:pt idx="728">
                  <c:v>9.2786600000000004</c:v>
                </c:pt>
                <c:pt idx="729">
                  <c:v>9.4929699999999997</c:v>
                </c:pt>
                <c:pt idx="730">
                  <c:v>9.7024899999999992</c:v>
                </c:pt>
                <c:pt idx="731">
                  <c:v>10.0085</c:v>
                </c:pt>
                <c:pt idx="732">
                  <c:v>10.1084</c:v>
                </c:pt>
                <c:pt idx="733">
                  <c:v>10.1084</c:v>
                </c:pt>
                <c:pt idx="734">
                  <c:v>10.1084</c:v>
                </c:pt>
                <c:pt idx="735">
                  <c:v>10.1084</c:v>
                </c:pt>
                <c:pt idx="736">
                  <c:v>10.1084</c:v>
                </c:pt>
                <c:pt idx="737">
                  <c:v>10.1084</c:v>
                </c:pt>
                <c:pt idx="738">
                  <c:v>10.1084</c:v>
                </c:pt>
                <c:pt idx="739">
                  <c:v>10.1084</c:v>
                </c:pt>
                <c:pt idx="740">
                  <c:v>10.1084</c:v>
                </c:pt>
                <c:pt idx="741">
                  <c:v>10.1084</c:v>
                </c:pt>
                <c:pt idx="742">
                  <c:v>10.1084</c:v>
                </c:pt>
                <c:pt idx="743">
                  <c:v>10.1084</c:v>
                </c:pt>
                <c:pt idx="744">
                  <c:v>10.1084</c:v>
                </c:pt>
                <c:pt idx="745">
                  <c:v>10.305300000000001</c:v>
                </c:pt>
                <c:pt idx="746">
                  <c:v>10.5937</c:v>
                </c:pt>
                <c:pt idx="747">
                  <c:v>10.781700000000001</c:v>
                </c:pt>
                <c:pt idx="748">
                  <c:v>10.8744</c:v>
                </c:pt>
                <c:pt idx="749">
                  <c:v>10.8744</c:v>
                </c:pt>
                <c:pt idx="750">
                  <c:v>10.8744</c:v>
                </c:pt>
                <c:pt idx="751">
                  <c:v>10.8744</c:v>
                </c:pt>
                <c:pt idx="752">
                  <c:v>10.8744</c:v>
                </c:pt>
                <c:pt idx="753">
                  <c:v>10.8744</c:v>
                </c:pt>
                <c:pt idx="754">
                  <c:v>10.8744</c:v>
                </c:pt>
                <c:pt idx="755">
                  <c:v>10.8744</c:v>
                </c:pt>
                <c:pt idx="756">
                  <c:v>10.8744</c:v>
                </c:pt>
                <c:pt idx="757">
                  <c:v>10.8744</c:v>
                </c:pt>
                <c:pt idx="758">
                  <c:v>10.8744</c:v>
                </c:pt>
                <c:pt idx="759">
                  <c:v>10.8744</c:v>
                </c:pt>
                <c:pt idx="760">
                  <c:v>10.8744</c:v>
                </c:pt>
                <c:pt idx="761">
                  <c:v>5.4372100000000003</c:v>
                </c:pt>
                <c:pt idx="762">
                  <c:v>5.4372100000000003</c:v>
                </c:pt>
                <c:pt idx="763">
                  <c:v>5.4372100000000003</c:v>
                </c:pt>
                <c:pt idx="764">
                  <c:v>5.4372100000000003</c:v>
                </c:pt>
                <c:pt idx="765">
                  <c:v>5.4372100000000003</c:v>
                </c:pt>
                <c:pt idx="766">
                  <c:v>5.4372100000000003</c:v>
                </c:pt>
                <c:pt idx="767">
                  <c:v>5.4372100000000003</c:v>
                </c:pt>
                <c:pt idx="768">
                  <c:v>5.4372100000000003</c:v>
                </c:pt>
                <c:pt idx="769">
                  <c:v>5.4372100000000003</c:v>
                </c:pt>
                <c:pt idx="770">
                  <c:v>5.4372100000000003</c:v>
                </c:pt>
                <c:pt idx="771">
                  <c:v>5.4372100000000003</c:v>
                </c:pt>
                <c:pt idx="772">
                  <c:v>5.4372100000000003</c:v>
                </c:pt>
                <c:pt idx="773">
                  <c:v>5.4372100000000003</c:v>
                </c:pt>
                <c:pt idx="774">
                  <c:v>5.4372100000000003</c:v>
                </c:pt>
                <c:pt idx="775">
                  <c:v>5.4372100000000003</c:v>
                </c:pt>
                <c:pt idx="776">
                  <c:v>5.62113</c:v>
                </c:pt>
                <c:pt idx="777">
                  <c:v>5.62113</c:v>
                </c:pt>
                <c:pt idx="778">
                  <c:v>5.9714700000000001</c:v>
                </c:pt>
                <c:pt idx="779">
                  <c:v>6.1389300000000002</c:v>
                </c:pt>
                <c:pt idx="780">
                  <c:v>6.1389300000000002</c:v>
                </c:pt>
                <c:pt idx="781">
                  <c:v>6.1389300000000002</c:v>
                </c:pt>
                <c:pt idx="782">
                  <c:v>6.1389300000000002</c:v>
                </c:pt>
                <c:pt idx="783">
                  <c:v>6.1389300000000002</c:v>
                </c:pt>
                <c:pt idx="784">
                  <c:v>6.1389300000000002</c:v>
                </c:pt>
                <c:pt idx="785">
                  <c:v>6.1389300000000002</c:v>
                </c:pt>
                <c:pt idx="786">
                  <c:v>6.1389300000000002</c:v>
                </c:pt>
                <c:pt idx="787">
                  <c:v>6.1389300000000002</c:v>
                </c:pt>
                <c:pt idx="788">
                  <c:v>6.1389300000000002</c:v>
                </c:pt>
                <c:pt idx="789">
                  <c:v>6.1389300000000002</c:v>
                </c:pt>
                <c:pt idx="790">
                  <c:v>6.3018299999999998</c:v>
                </c:pt>
                <c:pt idx="791">
                  <c:v>6.4605100000000002</c:v>
                </c:pt>
                <c:pt idx="792">
                  <c:v>6.6153000000000004</c:v>
                </c:pt>
                <c:pt idx="793">
                  <c:v>6.91425</c:v>
                </c:pt>
                <c:pt idx="794">
                  <c:v>7.0588800000000003</c:v>
                </c:pt>
                <c:pt idx="795">
                  <c:v>7.0588800000000003</c:v>
                </c:pt>
                <c:pt idx="796">
                  <c:v>7.0588800000000003</c:v>
                </c:pt>
                <c:pt idx="797">
                  <c:v>7.0588800000000003</c:v>
                </c:pt>
                <c:pt idx="798">
                  <c:v>7.0588800000000003</c:v>
                </c:pt>
                <c:pt idx="799">
                  <c:v>7.0588800000000003</c:v>
                </c:pt>
                <c:pt idx="800">
                  <c:v>7.0588800000000003</c:v>
                </c:pt>
                <c:pt idx="801">
                  <c:v>7.0588800000000003</c:v>
                </c:pt>
                <c:pt idx="802">
                  <c:v>7.0588800000000003</c:v>
                </c:pt>
                <c:pt idx="803">
                  <c:v>7.0588800000000003</c:v>
                </c:pt>
                <c:pt idx="804">
                  <c:v>7.0588800000000003</c:v>
                </c:pt>
                <c:pt idx="805">
                  <c:v>7.2005499999999998</c:v>
                </c:pt>
                <c:pt idx="806">
                  <c:v>7.3394199999999996</c:v>
                </c:pt>
                <c:pt idx="807">
                  <c:v>7.6094400000000002</c:v>
                </c:pt>
                <c:pt idx="808">
                  <c:v>7.8700400000000004</c:v>
                </c:pt>
                <c:pt idx="809">
                  <c:v>7.9971100000000002</c:v>
                </c:pt>
                <c:pt idx="810">
                  <c:v>7.9971100000000002</c:v>
                </c:pt>
                <c:pt idx="811">
                  <c:v>7.9971100000000002</c:v>
                </c:pt>
                <c:pt idx="812">
                  <c:v>7.9971100000000002</c:v>
                </c:pt>
                <c:pt idx="813">
                  <c:v>7.9971100000000002</c:v>
                </c:pt>
                <c:pt idx="814">
                  <c:v>7.9971100000000002</c:v>
                </c:pt>
                <c:pt idx="815">
                  <c:v>7.9971100000000002</c:v>
                </c:pt>
                <c:pt idx="816">
                  <c:v>7.9971100000000002</c:v>
                </c:pt>
                <c:pt idx="817">
                  <c:v>7.9971100000000002</c:v>
                </c:pt>
                <c:pt idx="818">
                  <c:v>7.9971100000000002</c:v>
                </c:pt>
                <c:pt idx="819">
                  <c:v>7.9971100000000002</c:v>
                </c:pt>
                <c:pt idx="820">
                  <c:v>8.2452699999999997</c:v>
                </c:pt>
                <c:pt idx="821">
                  <c:v>8.3665500000000002</c:v>
                </c:pt>
                <c:pt idx="822">
                  <c:v>8.6039200000000005</c:v>
                </c:pt>
                <c:pt idx="823">
                  <c:v>8.8348200000000006</c:v>
                </c:pt>
                <c:pt idx="824">
                  <c:v>8.8348200000000006</c:v>
                </c:pt>
                <c:pt idx="825">
                  <c:v>8.8348200000000006</c:v>
                </c:pt>
                <c:pt idx="826">
                  <c:v>8.8348200000000006</c:v>
                </c:pt>
                <c:pt idx="827">
                  <c:v>8.8348200000000006</c:v>
                </c:pt>
                <c:pt idx="828">
                  <c:v>8.8348200000000006</c:v>
                </c:pt>
                <c:pt idx="829">
                  <c:v>8.8348200000000006</c:v>
                </c:pt>
                <c:pt idx="830">
                  <c:v>8.8348200000000006</c:v>
                </c:pt>
                <c:pt idx="831">
                  <c:v>8.8348200000000006</c:v>
                </c:pt>
                <c:pt idx="832">
                  <c:v>8.8348200000000006</c:v>
                </c:pt>
                <c:pt idx="833">
                  <c:v>8.8348200000000006</c:v>
                </c:pt>
                <c:pt idx="834">
                  <c:v>8.8348200000000006</c:v>
                </c:pt>
                <c:pt idx="835">
                  <c:v>9.0597600000000007</c:v>
                </c:pt>
                <c:pt idx="836">
                  <c:v>9.3869600000000002</c:v>
                </c:pt>
                <c:pt idx="837">
                  <c:v>9.5988299999999995</c:v>
                </c:pt>
                <c:pt idx="838">
                  <c:v>9.7030100000000008</c:v>
                </c:pt>
                <c:pt idx="839">
                  <c:v>9.7030100000000008</c:v>
                </c:pt>
                <c:pt idx="840">
                  <c:v>9.7030100000000008</c:v>
                </c:pt>
                <c:pt idx="841">
                  <c:v>9.7030100000000008</c:v>
                </c:pt>
                <c:pt idx="842">
                  <c:v>9.7030100000000008</c:v>
                </c:pt>
                <c:pt idx="843">
                  <c:v>9.7030100000000008</c:v>
                </c:pt>
                <c:pt idx="844">
                  <c:v>9.7030100000000008</c:v>
                </c:pt>
                <c:pt idx="845">
                  <c:v>9.7030100000000008</c:v>
                </c:pt>
                <c:pt idx="846">
                  <c:v>9.7030100000000008</c:v>
                </c:pt>
                <c:pt idx="847">
                  <c:v>9.7030100000000008</c:v>
                </c:pt>
                <c:pt idx="848">
                  <c:v>9.7030100000000008</c:v>
                </c:pt>
                <c:pt idx="849">
                  <c:v>9.7030100000000008</c:v>
                </c:pt>
                <c:pt idx="850">
                  <c:v>9.9080399999999997</c:v>
                </c:pt>
                <c:pt idx="851">
                  <c:v>10.207800000000001</c:v>
                </c:pt>
                <c:pt idx="852">
                  <c:v>10.402799999999999</c:v>
                </c:pt>
                <c:pt idx="853">
                  <c:v>10.594200000000001</c:v>
                </c:pt>
                <c:pt idx="854">
                  <c:v>10.594200000000001</c:v>
                </c:pt>
                <c:pt idx="855">
                  <c:v>10.594200000000001</c:v>
                </c:pt>
                <c:pt idx="856">
                  <c:v>10.594200000000001</c:v>
                </c:pt>
                <c:pt idx="857">
                  <c:v>10.594200000000001</c:v>
                </c:pt>
                <c:pt idx="858">
                  <c:v>10.594200000000001</c:v>
                </c:pt>
                <c:pt idx="859">
                  <c:v>10.594200000000001</c:v>
                </c:pt>
                <c:pt idx="860">
                  <c:v>10.594200000000001</c:v>
                </c:pt>
                <c:pt idx="861">
                  <c:v>10.594200000000001</c:v>
                </c:pt>
                <c:pt idx="862">
                  <c:v>10.594200000000001</c:v>
                </c:pt>
                <c:pt idx="863">
                  <c:v>10.594200000000001</c:v>
                </c:pt>
                <c:pt idx="864">
                  <c:v>10.594200000000001</c:v>
                </c:pt>
                <c:pt idx="865">
                  <c:v>10.594200000000001</c:v>
                </c:pt>
                <c:pt idx="866">
                  <c:v>10.7821</c:v>
                </c:pt>
                <c:pt idx="867">
                  <c:v>10.8749</c:v>
                </c:pt>
                <c:pt idx="868">
                  <c:v>5.4374399999999996</c:v>
                </c:pt>
                <c:pt idx="869">
                  <c:v>5.4374399999999996</c:v>
                </c:pt>
                <c:pt idx="870">
                  <c:v>5.4374399999999996</c:v>
                </c:pt>
                <c:pt idx="871">
                  <c:v>5.4374399999999996</c:v>
                </c:pt>
                <c:pt idx="872">
                  <c:v>5.4374399999999996</c:v>
                </c:pt>
                <c:pt idx="873">
                  <c:v>5.4374399999999996</c:v>
                </c:pt>
                <c:pt idx="874">
                  <c:v>5.4374399999999996</c:v>
                </c:pt>
                <c:pt idx="875">
                  <c:v>5.4374399999999996</c:v>
                </c:pt>
                <c:pt idx="876">
                  <c:v>5.4374399999999996</c:v>
                </c:pt>
                <c:pt idx="877">
                  <c:v>5.4374399999999996</c:v>
                </c:pt>
                <c:pt idx="878">
                  <c:v>5.4374399999999996</c:v>
                </c:pt>
                <c:pt idx="879">
                  <c:v>5.4374399999999996</c:v>
                </c:pt>
                <c:pt idx="880">
                  <c:v>5.4374399999999996</c:v>
                </c:pt>
                <c:pt idx="881">
                  <c:v>5.4374399999999996</c:v>
                </c:pt>
                <c:pt idx="882">
                  <c:v>5.4374399999999996</c:v>
                </c:pt>
                <c:pt idx="883">
                  <c:v>5.4374399999999996</c:v>
                </c:pt>
                <c:pt idx="884">
                  <c:v>5.6213499999999996</c:v>
                </c:pt>
                <c:pt idx="885">
                  <c:v>5.6213499999999996</c:v>
                </c:pt>
                <c:pt idx="886">
                  <c:v>5.6213499999999996</c:v>
                </c:pt>
                <c:pt idx="887">
                  <c:v>5.6213499999999996</c:v>
                </c:pt>
                <c:pt idx="888">
                  <c:v>5.6213499999999996</c:v>
                </c:pt>
                <c:pt idx="889">
                  <c:v>5.6213499999999996</c:v>
                </c:pt>
                <c:pt idx="890">
                  <c:v>5.6213499999999996</c:v>
                </c:pt>
                <c:pt idx="891">
                  <c:v>5.6213499999999996</c:v>
                </c:pt>
                <c:pt idx="892">
                  <c:v>5.6213499999999996</c:v>
                </c:pt>
                <c:pt idx="893">
                  <c:v>5.6213499999999996</c:v>
                </c:pt>
                <c:pt idx="894">
                  <c:v>5.6213499999999996</c:v>
                </c:pt>
                <c:pt idx="895">
                  <c:v>5.6213499999999996</c:v>
                </c:pt>
                <c:pt idx="896">
                  <c:v>5.6213499999999996</c:v>
                </c:pt>
                <c:pt idx="897">
                  <c:v>5.7992400000000002</c:v>
                </c:pt>
                <c:pt idx="898">
                  <c:v>6.3020199999999997</c:v>
                </c:pt>
                <c:pt idx="899">
                  <c:v>6.4607000000000001</c:v>
                </c:pt>
                <c:pt idx="900">
                  <c:v>6.4607000000000001</c:v>
                </c:pt>
                <c:pt idx="901">
                  <c:v>6.4607000000000001</c:v>
                </c:pt>
                <c:pt idx="902">
                  <c:v>6.4607000000000001</c:v>
                </c:pt>
                <c:pt idx="903">
                  <c:v>6.4607000000000001</c:v>
                </c:pt>
                <c:pt idx="904">
                  <c:v>6.4607000000000001</c:v>
                </c:pt>
                <c:pt idx="905">
                  <c:v>6.4607000000000001</c:v>
                </c:pt>
                <c:pt idx="906">
                  <c:v>6.4607000000000001</c:v>
                </c:pt>
                <c:pt idx="907">
                  <c:v>6.4607000000000001</c:v>
                </c:pt>
                <c:pt idx="908">
                  <c:v>6.4607000000000001</c:v>
                </c:pt>
                <c:pt idx="909">
                  <c:v>6.4607000000000001</c:v>
                </c:pt>
                <c:pt idx="910">
                  <c:v>6.4607000000000001</c:v>
                </c:pt>
                <c:pt idx="911">
                  <c:v>6.4607000000000001</c:v>
                </c:pt>
                <c:pt idx="912">
                  <c:v>6.9144300000000003</c:v>
                </c:pt>
                <c:pt idx="913">
                  <c:v>7.2007199999999996</c:v>
                </c:pt>
                <c:pt idx="914">
                  <c:v>7.3395900000000003</c:v>
                </c:pt>
                <c:pt idx="915">
                  <c:v>7.3395900000000003</c:v>
                </c:pt>
                <c:pt idx="916">
                  <c:v>7.3395900000000003</c:v>
                </c:pt>
                <c:pt idx="917">
                  <c:v>7.3395900000000003</c:v>
                </c:pt>
                <c:pt idx="918">
                  <c:v>7.3395900000000003</c:v>
                </c:pt>
                <c:pt idx="919">
                  <c:v>7.3395900000000003</c:v>
                </c:pt>
                <c:pt idx="920">
                  <c:v>7.3395900000000003</c:v>
                </c:pt>
                <c:pt idx="921">
                  <c:v>7.3395900000000003</c:v>
                </c:pt>
                <c:pt idx="922">
                  <c:v>7.3395900000000003</c:v>
                </c:pt>
                <c:pt idx="923">
                  <c:v>7.3395900000000003</c:v>
                </c:pt>
                <c:pt idx="924">
                  <c:v>7.3395900000000003</c:v>
                </c:pt>
                <c:pt idx="925">
                  <c:v>7.3395900000000003</c:v>
                </c:pt>
                <c:pt idx="926">
                  <c:v>7.4758399999999998</c:v>
                </c:pt>
                <c:pt idx="927">
                  <c:v>7.8701999999999996</c:v>
                </c:pt>
                <c:pt idx="928">
                  <c:v>8.1222999999999992</c:v>
                </c:pt>
                <c:pt idx="929">
                  <c:v>8.2454199999999993</c:v>
                </c:pt>
                <c:pt idx="930">
                  <c:v>8.2454199999999993</c:v>
                </c:pt>
                <c:pt idx="931">
                  <c:v>8.2454199999999993</c:v>
                </c:pt>
                <c:pt idx="932">
                  <c:v>8.2454199999999993</c:v>
                </c:pt>
                <c:pt idx="933">
                  <c:v>8.2454199999999993</c:v>
                </c:pt>
                <c:pt idx="934">
                  <c:v>8.2454199999999993</c:v>
                </c:pt>
                <c:pt idx="935">
                  <c:v>8.2454199999999993</c:v>
                </c:pt>
                <c:pt idx="936">
                  <c:v>8.2454199999999993</c:v>
                </c:pt>
                <c:pt idx="937">
                  <c:v>8.2454199999999993</c:v>
                </c:pt>
                <c:pt idx="938">
                  <c:v>8.2454199999999993</c:v>
                </c:pt>
                <c:pt idx="939">
                  <c:v>8.2454199999999993</c:v>
                </c:pt>
                <c:pt idx="940">
                  <c:v>8.2454199999999993</c:v>
                </c:pt>
                <c:pt idx="941">
                  <c:v>8.4862199999999994</c:v>
                </c:pt>
                <c:pt idx="942">
                  <c:v>8.8349600000000006</c:v>
                </c:pt>
                <c:pt idx="943">
                  <c:v>9.0599000000000007</c:v>
                </c:pt>
                <c:pt idx="944">
                  <c:v>9.17028</c:v>
                </c:pt>
                <c:pt idx="945">
                  <c:v>9.17028</c:v>
                </c:pt>
                <c:pt idx="946">
                  <c:v>9.17028</c:v>
                </c:pt>
                <c:pt idx="947">
                  <c:v>9.17028</c:v>
                </c:pt>
                <c:pt idx="948">
                  <c:v>9.17028</c:v>
                </c:pt>
                <c:pt idx="949">
                  <c:v>9.17028</c:v>
                </c:pt>
                <c:pt idx="950">
                  <c:v>9.17028</c:v>
                </c:pt>
                <c:pt idx="951">
                  <c:v>9.17028</c:v>
                </c:pt>
                <c:pt idx="952">
                  <c:v>9.17028</c:v>
                </c:pt>
                <c:pt idx="953">
                  <c:v>9.17028</c:v>
                </c:pt>
                <c:pt idx="954">
                  <c:v>9.17028</c:v>
                </c:pt>
                <c:pt idx="955">
                  <c:v>9.2793200000000002</c:v>
                </c:pt>
                <c:pt idx="956">
                  <c:v>9.5989500000000003</c:v>
                </c:pt>
                <c:pt idx="957">
                  <c:v>9.8061900000000009</c:v>
                </c:pt>
                <c:pt idx="958">
                  <c:v>10.0091</c:v>
                </c:pt>
                <c:pt idx="959">
                  <c:v>10.109</c:v>
                </c:pt>
                <c:pt idx="960">
                  <c:v>10.109</c:v>
                </c:pt>
                <c:pt idx="961">
                  <c:v>10.109</c:v>
                </c:pt>
                <c:pt idx="962">
                  <c:v>10.109</c:v>
                </c:pt>
                <c:pt idx="963">
                  <c:v>10.109</c:v>
                </c:pt>
                <c:pt idx="964">
                  <c:v>10.109</c:v>
                </c:pt>
                <c:pt idx="965">
                  <c:v>10.109</c:v>
                </c:pt>
                <c:pt idx="966">
                  <c:v>10.109</c:v>
                </c:pt>
                <c:pt idx="967">
                  <c:v>10.109</c:v>
                </c:pt>
                <c:pt idx="968">
                  <c:v>10.109</c:v>
                </c:pt>
                <c:pt idx="969">
                  <c:v>10.109</c:v>
                </c:pt>
                <c:pt idx="970">
                  <c:v>10.2079</c:v>
                </c:pt>
                <c:pt idx="971">
                  <c:v>10.499000000000001</c:v>
                </c:pt>
                <c:pt idx="972">
                  <c:v>10.688700000000001</c:v>
                </c:pt>
                <c:pt idx="973">
                  <c:v>10.966900000000001</c:v>
                </c:pt>
                <c:pt idx="974">
                  <c:v>11.0581</c:v>
                </c:pt>
                <c:pt idx="975">
                  <c:v>11.0581</c:v>
                </c:pt>
                <c:pt idx="976">
                  <c:v>11.0581</c:v>
                </c:pt>
                <c:pt idx="977">
                  <c:v>11.0581</c:v>
                </c:pt>
                <c:pt idx="978">
                  <c:v>11.0581</c:v>
                </c:pt>
                <c:pt idx="979">
                  <c:v>11.0581</c:v>
                </c:pt>
                <c:pt idx="980">
                  <c:v>11.0581</c:v>
                </c:pt>
                <c:pt idx="981">
                  <c:v>11.0581</c:v>
                </c:pt>
                <c:pt idx="982">
                  <c:v>11.0581</c:v>
                </c:pt>
                <c:pt idx="983">
                  <c:v>11.0581</c:v>
                </c:pt>
                <c:pt idx="984">
                  <c:v>11.0581</c:v>
                </c:pt>
                <c:pt idx="985">
                  <c:v>11.0581</c:v>
                </c:pt>
                <c:pt idx="986">
                  <c:v>11.1486</c:v>
                </c:pt>
                <c:pt idx="987">
                  <c:v>11.327199999999999</c:v>
                </c:pt>
                <c:pt idx="988">
                  <c:v>11.5901</c:v>
                </c:pt>
                <c:pt idx="989">
                  <c:v>11.762</c:v>
                </c:pt>
                <c:pt idx="990">
                  <c:v>11.9314</c:v>
                </c:pt>
                <c:pt idx="991">
                  <c:v>11.9314</c:v>
                </c:pt>
                <c:pt idx="992">
                  <c:v>11.9314</c:v>
                </c:pt>
                <c:pt idx="993">
                  <c:v>11.9314</c:v>
                </c:pt>
                <c:pt idx="994">
                  <c:v>11.9314</c:v>
                </c:pt>
                <c:pt idx="995">
                  <c:v>11.9314</c:v>
                </c:pt>
                <c:pt idx="996">
                  <c:v>11.9314</c:v>
                </c:pt>
                <c:pt idx="997">
                  <c:v>11.9314</c:v>
                </c:pt>
                <c:pt idx="998">
                  <c:v>11.9314</c:v>
                </c:pt>
                <c:pt idx="999">
                  <c:v>11.9314</c:v>
                </c:pt>
                <c:pt idx="1000">
                  <c:v>11.9314</c:v>
                </c:pt>
                <c:pt idx="1001">
                  <c:v>11.9314</c:v>
                </c:pt>
                <c:pt idx="1002">
                  <c:v>5.9657</c:v>
                </c:pt>
                <c:pt idx="1003">
                  <c:v>5.9657</c:v>
                </c:pt>
                <c:pt idx="1004">
                  <c:v>5.9657</c:v>
                </c:pt>
                <c:pt idx="1005">
                  <c:v>5.9657</c:v>
                </c:pt>
                <c:pt idx="1006">
                  <c:v>5.9657</c:v>
                </c:pt>
                <c:pt idx="1007">
                  <c:v>5.9657</c:v>
                </c:pt>
                <c:pt idx="1008">
                  <c:v>5.9657</c:v>
                </c:pt>
                <c:pt idx="1009">
                  <c:v>5.9657</c:v>
                </c:pt>
                <c:pt idx="1010">
                  <c:v>5.9657</c:v>
                </c:pt>
                <c:pt idx="1011">
                  <c:v>5.9657</c:v>
                </c:pt>
                <c:pt idx="1012">
                  <c:v>5.9657</c:v>
                </c:pt>
                <c:pt idx="1013">
                  <c:v>5.9657</c:v>
                </c:pt>
                <c:pt idx="1014">
                  <c:v>5.9657</c:v>
                </c:pt>
                <c:pt idx="1015">
                  <c:v>5.9657</c:v>
                </c:pt>
                <c:pt idx="1016">
                  <c:v>5.9657</c:v>
                </c:pt>
                <c:pt idx="1017">
                  <c:v>6.1333299999999999</c:v>
                </c:pt>
                <c:pt idx="1018">
                  <c:v>6.1333299999999999</c:v>
                </c:pt>
                <c:pt idx="1019">
                  <c:v>6.1333299999999999</c:v>
                </c:pt>
                <c:pt idx="1020">
                  <c:v>6.1333299999999999</c:v>
                </c:pt>
                <c:pt idx="1021">
                  <c:v>6.1333299999999999</c:v>
                </c:pt>
                <c:pt idx="1022">
                  <c:v>6.1333299999999999</c:v>
                </c:pt>
                <c:pt idx="1023">
                  <c:v>6.1333299999999999</c:v>
                </c:pt>
                <c:pt idx="1024">
                  <c:v>6.1333299999999999</c:v>
                </c:pt>
                <c:pt idx="1025">
                  <c:v>6.1333299999999999</c:v>
                </c:pt>
                <c:pt idx="1026">
                  <c:v>6.1333299999999999</c:v>
                </c:pt>
                <c:pt idx="1027">
                  <c:v>6.1333299999999999</c:v>
                </c:pt>
                <c:pt idx="1028">
                  <c:v>6.1333299999999999</c:v>
                </c:pt>
                <c:pt idx="1029">
                  <c:v>6.1333299999999999</c:v>
                </c:pt>
                <c:pt idx="1030">
                  <c:v>6.1333299999999999</c:v>
                </c:pt>
                <c:pt idx="1031">
                  <c:v>6.1333299999999999</c:v>
                </c:pt>
                <c:pt idx="1032">
                  <c:v>6.1333299999999999</c:v>
                </c:pt>
                <c:pt idx="1033">
                  <c:v>6.1333299999999999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C-42C4-A6BB-2780FF42F1B5}"/>
            </c:ext>
          </c:extLst>
        </c:ser>
        <c:ser>
          <c:idx val="2"/>
          <c:order val="2"/>
          <c:tx>
            <c:strRef>
              <c:f>cwnd_step3!$G$1</c:f>
              <c:strCache>
                <c:ptCount val="1"/>
                <c:pt idx="0">
                  <c:v>cwnd_tcp2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cwnd_step3!$D$2:$D$1053</c:f>
              <c:numCache>
                <c:formatCode>General</c:formatCode>
                <c:ptCount val="10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</c:numCache>
            </c:numRef>
          </c:xVal>
          <c:yVal>
            <c:numRef>
              <c:f>cwnd_step3!$G$2:$G$1053</c:f>
              <c:numCache>
                <c:formatCode>General</c:formatCode>
                <c:ptCount val="10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12</c:v>
                </c:pt>
                <c:pt idx="160">
                  <c:v>14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19</c:v>
                </c:pt>
                <c:pt idx="174">
                  <c:v>20.05</c:v>
                </c:pt>
                <c:pt idx="175">
                  <c:v>20.1496</c:v>
                </c:pt>
                <c:pt idx="176">
                  <c:v>20.298100000000002</c:v>
                </c:pt>
                <c:pt idx="177">
                  <c:v>20.3474</c:v>
                </c:pt>
                <c:pt idx="178">
                  <c:v>20.3474</c:v>
                </c:pt>
                <c:pt idx="179">
                  <c:v>20.3474</c:v>
                </c:pt>
                <c:pt idx="180">
                  <c:v>20.3474</c:v>
                </c:pt>
                <c:pt idx="181">
                  <c:v>20.3474</c:v>
                </c:pt>
                <c:pt idx="182">
                  <c:v>20.3474</c:v>
                </c:pt>
                <c:pt idx="183">
                  <c:v>20.3474</c:v>
                </c:pt>
                <c:pt idx="184">
                  <c:v>20.3474</c:v>
                </c:pt>
                <c:pt idx="185">
                  <c:v>20.3474</c:v>
                </c:pt>
                <c:pt idx="186">
                  <c:v>20.3474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10.1</c:v>
                </c:pt>
                <c:pt idx="203">
                  <c:v>10.1</c:v>
                </c:pt>
                <c:pt idx="204">
                  <c:v>10.1</c:v>
                </c:pt>
                <c:pt idx="205">
                  <c:v>10.1</c:v>
                </c:pt>
                <c:pt idx="206">
                  <c:v>10.1</c:v>
                </c:pt>
                <c:pt idx="207">
                  <c:v>10.1</c:v>
                </c:pt>
                <c:pt idx="208">
                  <c:v>10.1</c:v>
                </c:pt>
                <c:pt idx="209">
                  <c:v>10.1</c:v>
                </c:pt>
                <c:pt idx="210">
                  <c:v>10.1</c:v>
                </c:pt>
                <c:pt idx="211">
                  <c:v>10.1</c:v>
                </c:pt>
                <c:pt idx="212">
                  <c:v>10.1</c:v>
                </c:pt>
                <c:pt idx="213">
                  <c:v>10.1</c:v>
                </c:pt>
                <c:pt idx="214">
                  <c:v>10.1</c:v>
                </c:pt>
                <c:pt idx="215">
                  <c:v>10.1</c:v>
                </c:pt>
                <c:pt idx="216">
                  <c:v>10.1</c:v>
                </c:pt>
                <c:pt idx="217">
                  <c:v>10.1</c:v>
                </c:pt>
                <c:pt idx="218">
                  <c:v>10.1</c:v>
                </c:pt>
                <c:pt idx="219">
                  <c:v>10.1</c:v>
                </c:pt>
                <c:pt idx="220">
                  <c:v>10.1</c:v>
                </c:pt>
                <c:pt idx="221">
                  <c:v>10.1</c:v>
                </c:pt>
                <c:pt idx="222">
                  <c:v>10.1</c:v>
                </c:pt>
                <c:pt idx="223">
                  <c:v>10.1</c:v>
                </c:pt>
                <c:pt idx="224">
                  <c:v>10.1</c:v>
                </c:pt>
                <c:pt idx="225">
                  <c:v>10.1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5.2</c:v>
                </c:pt>
                <c:pt idx="273">
                  <c:v>5.3923100000000002</c:v>
                </c:pt>
                <c:pt idx="274">
                  <c:v>5.3923100000000002</c:v>
                </c:pt>
                <c:pt idx="275">
                  <c:v>5.3923100000000002</c:v>
                </c:pt>
                <c:pt idx="276">
                  <c:v>5.3923100000000002</c:v>
                </c:pt>
                <c:pt idx="277">
                  <c:v>5.3923100000000002</c:v>
                </c:pt>
                <c:pt idx="278">
                  <c:v>5.3923100000000002</c:v>
                </c:pt>
                <c:pt idx="279">
                  <c:v>5.3923100000000002</c:v>
                </c:pt>
                <c:pt idx="280">
                  <c:v>5.3923100000000002</c:v>
                </c:pt>
                <c:pt idx="281">
                  <c:v>5.3923100000000002</c:v>
                </c:pt>
                <c:pt idx="282">
                  <c:v>5.3923100000000002</c:v>
                </c:pt>
                <c:pt idx="283">
                  <c:v>5.3923100000000002</c:v>
                </c:pt>
                <c:pt idx="284">
                  <c:v>5.3923100000000002</c:v>
                </c:pt>
                <c:pt idx="285">
                  <c:v>5.3923100000000002</c:v>
                </c:pt>
                <c:pt idx="286">
                  <c:v>5.7570399999999999</c:v>
                </c:pt>
                <c:pt idx="287">
                  <c:v>6.0993500000000003</c:v>
                </c:pt>
                <c:pt idx="288">
                  <c:v>6.2633099999999997</c:v>
                </c:pt>
                <c:pt idx="289">
                  <c:v>6.2633099999999997</c:v>
                </c:pt>
                <c:pt idx="290">
                  <c:v>6.2633099999999997</c:v>
                </c:pt>
                <c:pt idx="291">
                  <c:v>6.2633099999999997</c:v>
                </c:pt>
                <c:pt idx="292">
                  <c:v>6.2633099999999997</c:v>
                </c:pt>
                <c:pt idx="293">
                  <c:v>6.2633099999999997</c:v>
                </c:pt>
                <c:pt idx="294">
                  <c:v>6.2633099999999997</c:v>
                </c:pt>
                <c:pt idx="295">
                  <c:v>6.2633099999999997</c:v>
                </c:pt>
                <c:pt idx="296">
                  <c:v>6.2633099999999997</c:v>
                </c:pt>
                <c:pt idx="297">
                  <c:v>6.2633099999999997</c:v>
                </c:pt>
                <c:pt idx="298">
                  <c:v>6.2633099999999997</c:v>
                </c:pt>
                <c:pt idx="299">
                  <c:v>6.2633099999999997</c:v>
                </c:pt>
                <c:pt idx="300">
                  <c:v>6.4229700000000003</c:v>
                </c:pt>
                <c:pt idx="301">
                  <c:v>6.7306600000000003</c:v>
                </c:pt>
                <c:pt idx="302">
                  <c:v>7.1669600000000004</c:v>
                </c:pt>
                <c:pt idx="303">
                  <c:v>7.1669600000000004</c:v>
                </c:pt>
                <c:pt idx="304">
                  <c:v>7.1669600000000004</c:v>
                </c:pt>
                <c:pt idx="305">
                  <c:v>7.1669600000000004</c:v>
                </c:pt>
                <c:pt idx="306">
                  <c:v>7.1669600000000004</c:v>
                </c:pt>
                <c:pt idx="307">
                  <c:v>7.1669600000000004</c:v>
                </c:pt>
                <c:pt idx="308">
                  <c:v>7.1669600000000004</c:v>
                </c:pt>
                <c:pt idx="309">
                  <c:v>7.1669600000000004</c:v>
                </c:pt>
                <c:pt idx="310">
                  <c:v>7.1669600000000004</c:v>
                </c:pt>
                <c:pt idx="311">
                  <c:v>7.1669600000000004</c:v>
                </c:pt>
                <c:pt idx="312">
                  <c:v>7.1669600000000004</c:v>
                </c:pt>
                <c:pt idx="313">
                  <c:v>7.1669600000000004</c:v>
                </c:pt>
                <c:pt idx="314">
                  <c:v>7.1669600000000004</c:v>
                </c:pt>
                <c:pt idx="315">
                  <c:v>7.4433499999999997</c:v>
                </c:pt>
                <c:pt idx="316">
                  <c:v>7.70967</c:v>
                </c:pt>
                <c:pt idx="317">
                  <c:v>8.0924499999999995</c:v>
                </c:pt>
                <c:pt idx="318">
                  <c:v>8.0924499999999995</c:v>
                </c:pt>
                <c:pt idx="319">
                  <c:v>8.0924499999999995</c:v>
                </c:pt>
                <c:pt idx="320">
                  <c:v>8.0924499999999995</c:v>
                </c:pt>
                <c:pt idx="321">
                  <c:v>8.0924499999999995</c:v>
                </c:pt>
                <c:pt idx="322">
                  <c:v>8.0924499999999995</c:v>
                </c:pt>
                <c:pt idx="323">
                  <c:v>8.0924499999999995</c:v>
                </c:pt>
                <c:pt idx="324">
                  <c:v>8.0924499999999995</c:v>
                </c:pt>
                <c:pt idx="325">
                  <c:v>8.0924499999999995</c:v>
                </c:pt>
                <c:pt idx="326">
                  <c:v>8.0924499999999995</c:v>
                </c:pt>
                <c:pt idx="327">
                  <c:v>8.0924499999999995</c:v>
                </c:pt>
                <c:pt idx="328">
                  <c:v>8.0924499999999995</c:v>
                </c:pt>
                <c:pt idx="329">
                  <c:v>8.0924499999999995</c:v>
                </c:pt>
                <c:pt idx="330">
                  <c:v>8.2160299999999999</c:v>
                </c:pt>
                <c:pt idx="331">
                  <c:v>8.4576799999999999</c:v>
                </c:pt>
                <c:pt idx="332">
                  <c:v>8.8075600000000005</c:v>
                </c:pt>
                <c:pt idx="333">
                  <c:v>9.0331899999999994</c:v>
                </c:pt>
                <c:pt idx="334">
                  <c:v>9.0331899999999994</c:v>
                </c:pt>
                <c:pt idx="335">
                  <c:v>9.0331899999999994</c:v>
                </c:pt>
                <c:pt idx="336">
                  <c:v>9.0331899999999994</c:v>
                </c:pt>
                <c:pt idx="337">
                  <c:v>9.0331899999999994</c:v>
                </c:pt>
                <c:pt idx="338">
                  <c:v>9.0331899999999994</c:v>
                </c:pt>
                <c:pt idx="339">
                  <c:v>9.0331899999999994</c:v>
                </c:pt>
                <c:pt idx="340">
                  <c:v>9.0331899999999994</c:v>
                </c:pt>
                <c:pt idx="341">
                  <c:v>9.0331899999999994</c:v>
                </c:pt>
                <c:pt idx="342">
                  <c:v>9.0331899999999994</c:v>
                </c:pt>
                <c:pt idx="343">
                  <c:v>9.0331899999999994</c:v>
                </c:pt>
                <c:pt idx="344">
                  <c:v>9.0331899999999994</c:v>
                </c:pt>
                <c:pt idx="345">
                  <c:v>9.2532599999999992</c:v>
                </c:pt>
                <c:pt idx="346">
                  <c:v>9.5737699999999997</c:v>
                </c:pt>
                <c:pt idx="347">
                  <c:v>9.7815399999999997</c:v>
                </c:pt>
                <c:pt idx="348">
                  <c:v>9.9849499999999995</c:v>
                </c:pt>
                <c:pt idx="349">
                  <c:v>9.9849499999999995</c:v>
                </c:pt>
                <c:pt idx="350">
                  <c:v>9.9849499999999995</c:v>
                </c:pt>
                <c:pt idx="351">
                  <c:v>9.9849499999999995</c:v>
                </c:pt>
                <c:pt idx="352">
                  <c:v>9.9849499999999995</c:v>
                </c:pt>
                <c:pt idx="353">
                  <c:v>9.9849499999999995</c:v>
                </c:pt>
                <c:pt idx="354">
                  <c:v>9.9849499999999995</c:v>
                </c:pt>
                <c:pt idx="355">
                  <c:v>9.9849499999999995</c:v>
                </c:pt>
                <c:pt idx="356">
                  <c:v>9.9849499999999995</c:v>
                </c:pt>
                <c:pt idx="357">
                  <c:v>9.9849499999999995</c:v>
                </c:pt>
                <c:pt idx="358">
                  <c:v>9.9849499999999995</c:v>
                </c:pt>
                <c:pt idx="359">
                  <c:v>9.9849499999999995</c:v>
                </c:pt>
                <c:pt idx="360">
                  <c:v>10.085100000000001</c:v>
                </c:pt>
                <c:pt idx="361">
                  <c:v>10.3797</c:v>
                </c:pt>
                <c:pt idx="362">
                  <c:v>10.5715</c:v>
                </c:pt>
                <c:pt idx="363">
                  <c:v>10.8528</c:v>
                </c:pt>
                <c:pt idx="364">
                  <c:v>10.8528</c:v>
                </c:pt>
                <c:pt idx="365">
                  <c:v>10.8528</c:v>
                </c:pt>
                <c:pt idx="366">
                  <c:v>10.8528</c:v>
                </c:pt>
                <c:pt idx="367">
                  <c:v>10.8528</c:v>
                </c:pt>
                <c:pt idx="368">
                  <c:v>10.8528</c:v>
                </c:pt>
                <c:pt idx="369">
                  <c:v>10.8528</c:v>
                </c:pt>
                <c:pt idx="370">
                  <c:v>10.8528</c:v>
                </c:pt>
                <c:pt idx="371">
                  <c:v>10.8528</c:v>
                </c:pt>
                <c:pt idx="372">
                  <c:v>10.8528</c:v>
                </c:pt>
                <c:pt idx="373">
                  <c:v>10.8528</c:v>
                </c:pt>
                <c:pt idx="374">
                  <c:v>10.8528</c:v>
                </c:pt>
                <c:pt idx="375">
                  <c:v>10.944900000000001</c:v>
                </c:pt>
                <c:pt idx="376">
                  <c:v>11.126899999999999</c:v>
                </c:pt>
                <c:pt idx="377">
                  <c:v>11.305899999999999</c:v>
                </c:pt>
                <c:pt idx="378">
                  <c:v>11.5692</c:v>
                </c:pt>
                <c:pt idx="379">
                  <c:v>11.7415</c:v>
                </c:pt>
                <c:pt idx="380">
                  <c:v>11.7415</c:v>
                </c:pt>
                <c:pt idx="381">
                  <c:v>11.7415</c:v>
                </c:pt>
                <c:pt idx="382">
                  <c:v>11.7415</c:v>
                </c:pt>
                <c:pt idx="383">
                  <c:v>11.7415</c:v>
                </c:pt>
                <c:pt idx="384">
                  <c:v>11.7415</c:v>
                </c:pt>
                <c:pt idx="385">
                  <c:v>11.7415</c:v>
                </c:pt>
                <c:pt idx="386">
                  <c:v>11.7415</c:v>
                </c:pt>
                <c:pt idx="387">
                  <c:v>11.7415</c:v>
                </c:pt>
                <c:pt idx="388">
                  <c:v>11.7415</c:v>
                </c:pt>
                <c:pt idx="389">
                  <c:v>11.7415</c:v>
                </c:pt>
                <c:pt idx="390">
                  <c:v>11.7415</c:v>
                </c:pt>
                <c:pt idx="391">
                  <c:v>11.7415</c:v>
                </c:pt>
                <c:pt idx="392">
                  <c:v>11.911199999999999</c:v>
                </c:pt>
                <c:pt idx="393">
                  <c:v>5.9555899999999999</c:v>
                </c:pt>
                <c:pt idx="394">
                  <c:v>5.9555899999999999</c:v>
                </c:pt>
                <c:pt idx="395">
                  <c:v>5.9555899999999999</c:v>
                </c:pt>
                <c:pt idx="396">
                  <c:v>5.9555899999999999</c:v>
                </c:pt>
                <c:pt idx="397">
                  <c:v>5.9555899999999999</c:v>
                </c:pt>
                <c:pt idx="398">
                  <c:v>5.9555899999999999</c:v>
                </c:pt>
                <c:pt idx="399">
                  <c:v>5.9555899999999999</c:v>
                </c:pt>
                <c:pt idx="400">
                  <c:v>5.9555899999999999</c:v>
                </c:pt>
                <c:pt idx="401">
                  <c:v>5.9555899999999999</c:v>
                </c:pt>
                <c:pt idx="402">
                  <c:v>5.9555899999999999</c:v>
                </c:pt>
                <c:pt idx="403">
                  <c:v>5.9555899999999999</c:v>
                </c:pt>
                <c:pt idx="404">
                  <c:v>5.9555899999999999</c:v>
                </c:pt>
                <c:pt idx="405">
                  <c:v>5.9555899999999999</c:v>
                </c:pt>
                <c:pt idx="406">
                  <c:v>5.9555899999999999</c:v>
                </c:pt>
                <c:pt idx="407">
                  <c:v>5.9555899999999999</c:v>
                </c:pt>
                <c:pt idx="408">
                  <c:v>5.9555899999999999</c:v>
                </c:pt>
                <c:pt idx="409">
                  <c:v>5.9555899999999999</c:v>
                </c:pt>
                <c:pt idx="410">
                  <c:v>6.1234999999999999</c:v>
                </c:pt>
                <c:pt idx="411">
                  <c:v>6.1234999999999999</c:v>
                </c:pt>
                <c:pt idx="412">
                  <c:v>6.1234999999999999</c:v>
                </c:pt>
                <c:pt idx="413">
                  <c:v>6.1234999999999999</c:v>
                </c:pt>
                <c:pt idx="414">
                  <c:v>6.1234999999999999</c:v>
                </c:pt>
                <c:pt idx="415">
                  <c:v>6.1234999999999999</c:v>
                </c:pt>
                <c:pt idx="416">
                  <c:v>6.1234999999999999</c:v>
                </c:pt>
                <c:pt idx="417">
                  <c:v>6.1234999999999999</c:v>
                </c:pt>
                <c:pt idx="418">
                  <c:v>6.1234999999999999</c:v>
                </c:pt>
                <c:pt idx="419">
                  <c:v>6.1234999999999999</c:v>
                </c:pt>
                <c:pt idx="420">
                  <c:v>6.1234999999999999</c:v>
                </c:pt>
                <c:pt idx="421">
                  <c:v>6.1234999999999999</c:v>
                </c:pt>
                <c:pt idx="422">
                  <c:v>6.28681</c:v>
                </c:pt>
                <c:pt idx="423">
                  <c:v>6.6010099999999996</c:v>
                </c:pt>
                <c:pt idx="424">
                  <c:v>6.9005999999999998</c:v>
                </c:pt>
                <c:pt idx="425">
                  <c:v>7.0455100000000002</c:v>
                </c:pt>
                <c:pt idx="426">
                  <c:v>7.0455100000000002</c:v>
                </c:pt>
                <c:pt idx="427">
                  <c:v>7.0455100000000002</c:v>
                </c:pt>
                <c:pt idx="428">
                  <c:v>7.0455100000000002</c:v>
                </c:pt>
                <c:pt idx="429">
                  <c:v>7.0455100000000002</c:v>
                </c:pt>
                <c:pt idx="430">
                  <c:v>7.0455100000000002</c:v>
                </c:pt>
                <c:pt idx="431">
                  <c:v>7.0455100000000002</c:v>
                </c:pt>
                <c:pt idx="432">
                  <c:v>7.0455100000000002</c:v>
                </c:pt>
                <c:pt idx="433">
                  <c:v>7.0455100000000002</c:v>
                </c:pt>
                <c:pt idx="434">
                  <c:v>7.0455100000000002</c:v>
                </c:pt>
                <c:pt idx="435">
                  <c:v>7.0455100000000002</c:v>
                </c:pt>
                <c:pt idx="436">
                  <c:v>7.0455100000000002</c:v>
                </c:pt>
                <c:pt idx="437">
                  <c:v>7.1874500000000001</c:v>
                </c:pt>
                <c:pt idx="438">
                  <c:v>7.4630700000000001</c:v>
                </c:pt>
                <c:pt idx="439">
                  <c:v>7.8580800000000002</c:v>
                </c:pt>
                <c:pt idx="440">
                  <c:v>7.9853300000000003</c:v>
                </c:pt>
                <c:pt idx="441">
                  <c:v>7.9853300000000003</c:v>
                </c:pt>
                <c:pt idx="442">
                  <c:v>7.9853300000000003</c:v>
                </c:pt>
                <c:pt idx="443">
                  <c:v>7.9853300000000003</c:v>
                </c:pt>
                <c:pt idx="444">
                  <c:v>7.9853300000000003</c:v>
                </c:pt>
                <c:pt idx="445">
                  <c:v>7.9853300000000003</c:v>
                </c:pt>
                <c:pt idx="446">
                  <c:v>7.9853300000000003</c:v>
                </c:pt>
                <c:pt idx="447">
                  <c:v>7.9853300000000003</c:v>
                </c:pt>
                <c:pt idx="448">
                  <c:v>7.9853300000000003</c:v>
                </c:pt>
                <c:pt idx="449">
                  <c:v>7.9853300000000003</c:v>
                </c:pt>
                <c:pt idx="450">
                  <c:v>7.9853300000000003</c:v>
                </c:pt>
                <c:pt idx="451">
                  <c:v>7.9853300000000003</c:v>
                </c:pt>
                <c:pt idx="452">
                  <c:v>8.1105599999999995</c:v>
                </c:pt>
                <c:pt idx="453">
                  <c:v>8.3553099999999993</c:v>
                </c:pt>
                <c:pt idx="454">
                  <c:v>8.7093600000000002</c:v>
                </c:pt>
                <c:pt idx="455">
                  <c:v>8.8241800000000001</c:v>
                </c:pt>
                <c:pt idx="456">
                  <c:v>8.8241800000000001</c:v>
                </c:pt>
                <c:pt idx="457">
                  <c:v>8.8241800000000001</c:v>
                </c:pt>
                <c:pt idx="458">
                  <c:v>8.8241800000000001</c:v>
                </c:pt>
                <c:pt idx="459">
                  <c:v>8.8241800000000001</c:v>
                </c:pt>
                <c:pt idx="460">
                  <c:v>8.8241800000000001</c:v>
                </c:pt>
                <c:pt idx="461">
                  <c:v>8.8241800000000001</c:v>
                </c:pt>
                <c:pt idx="462">
                  <c:v>8.8241800000000001</c:v>
                </c:pt>
                <c:pt idx="463">
                  <c:v>8.8241800000000001</c:v>
                </c:pt>
                <c:pt idx="464">
                  <c:v>8.8241800000000001</c:v>
                </c:pt>
                <c:pt idx="465">
                  <c:v>8.8241800000000001</c:v>
                </c:pt>
                <c:pt idx="466">
                  <c:v>8.8241800000000001</c:v>
                </c:pt>
                <c:pt idx="467">
                  <c:v>9.0493900000000007</c:v>
                </c:pt>
                <c:pt idx="468">
                  <c:v>9.2690699999999993</c:v>
                </c:pt>
                <c:pt idx="469">
                  <c:v>9.5890500000000003</c:v>
                </c:pt>
                <c:pt idx="470">
                  <c:v>9.6933299999999996</c:v>
                </c:pt>
                <c:pt idx="471">
                  <c:v>9.6933299999999996</c:v>
                </c:pt>
                <c:pt idx="472">
                  <c:v>9.6933299999999996</c:v>
                </c:pt>
                <c:pt idx="473">
                  <c:v>9.6933299999999996</c:v>
                </c:pt>
                <c:pt idx="474">
                  <c:v>9.6933299999999996</c:v>
                </c:pt>
                <c:pt idx="475">
                  <c:v>9.6933299999999996</c:v>
                </c:pt>
                <c:pt idx="476">
                  <c:v>9.6933299999999996</c:v>
                </c:pt>
                <c:pt idx="477">
                  <c:v>9.6933299999999996</c:v>
                </c:pt>
                <c:pt idx="478">
                  <c:v>9.6933299999999996</c:v>
                </c:pt>
                <c:pt idx="479">
                  <c:v>9.6933299999999996</c:v>
                </c:pt>
                <c:pt idx="480">
                  <c:v>9.6933299999999996</c:v>
                </c:pt>
                <c:pt idx="481">
                  <c:v>9.6933299999999996</c:v>
                </c:pt>
                <c:pt idx="482">
                  <c:v>9.8985699999999994</c:v>
                </c:pt>
                <c:pt idx="483">
                  <c:v>10.198600000000001</c:v>
                </c:pt>
                <c:pt idx="484">
                  <c:v>10.393800000000001</c:v>
                </c:pt>
                <c:pt idx="485">
                  <c:v>10.5853</c:v>
                </c:pt>
                <c:pt idx="486">
                  <c:v>10.5853</c:v>
                </c:pt>
                <c:pt idx="487">
                  <c:v>10.5853</c:v>
                </c:pt>
                <c:pt idx="488">
                  <c:v>10.5853</c:v>
                </c:pt>
                <c:pt idx="489">
                  <c:v>10.5853</c:v>
                </c:pt>
                <c:pt idx="490">
                  <c:v>10.5853</c:v>
                </c:pt>
                <c:pt idx="491">
                  <c:v>10.5853</c:v>
                </c:pt>
                <c:pt idx="492">
                  <c:v>10.5853</c:v>
                </c:pt>
                <c:pt idx="493">
                  <c:v>10.5853</c:v>
                </c:pt>
                <c:pt idx="494">
                  <c:v>10.5853</c:v>
                </c:pt>
                <c:pt idx="495">
                  <c:v>10.5853</c:v>
                </c:pt>
                <c:pt idx="496">
                  <c:v>10.5853</c:v>
                </c:pt>
                <c:pt idx="497">
                  <c:v>10.773400000000001</c:v>
                </c:pt>
                <c:pt idx="498">
                  <c:v>11.0495</c:v>
                </c:pt>
                <c:pt idx="499">
                  <c:v>11.229799999999999</c:v>
                </c:pt>
                <c:pt idx="500">
                  <c:v>11.4072</c:v>
                </c:pt>
                <c:pt idx="501">
                  <c:v>11.494899999999999</c:v>
                </c:pt>
                <c:pt idx="502">
                  <c:v>11.494899999999999</c:v>
                </c:pt>
                <c:pt idx="503">
                  <c:v>11.494899999999999</c:v>
                </c:pt>
                <c:pt idx="504">
                  <c:v>11.494899999999999</c:v>
                </c:pt>
                <c:pt idx="505">
                  <c:v>11.494899999999999</c:v>
                </c:pt>
                <c:pt idx="506">
                  <c:v>11.494899999999999</c:v>
                </c:pt>
                <c:pt idx="507">
                  <c:v>11.494899999999999</c:v>
                </c:pt>
                <c:pt idx="508">
                  <c:v>11.494899999999999</c:v>
                </c:pt>
                <c:pt idx="509">
                  <c:v>11.494899999999999</c:v>
                </c:pt>
                <c:pt idx="510">
                  <c:v>11.494899999999999</c:v>
                </c:pt>
                <c:pt idx="511">
                  <c:v>11.494899999999999</c:v>
                </c:pt>
                <c:pt idx="512">
                  <c:v>11.494899999999999</c:v>
                </c:pt>
                <c:pt idx="513">
                  <c:v>11.668200000000001</c:v>
                </c:pt>
                <c:pt idx="514">
                  <c:v>11.839</c:v>
                </c:pt>
                <c:pt idx="515">
                  <c:v>11.923400000000001</c:v>
                </c:pt>
                <c:pt idx="516">
                  <c:v>5.9617199999999997</c:v>
                </c:pt>
                <c:pt idx="517">
                  <c:v>5.9617199999999997</c:v>
                </c:pt>
                <c:pt idx="518">
                  <c:v>5.9617199999999997</c:v>
                </c:pt>
                <c:pt idx="519">
                  <c:v>5.9617199999999997</c:v>
                </c:pt>
                <c:pt idx="520">
                  <c:v>5.9617199999999997</c:v>
                </c:pt>
                <c:pt idx="521">
                  <c:v>5.9617199999999997</c:v>
                </c:pt>
                <c:pt idx="522">
                  <c:v>5.9617199999999997</c:v>
                </c:pt>
                <c:pt idx="523">
                  <c:v>5.9617199999999997</c:v>
                </c:pt>
                <c:pt idx="524">
                  <c:v>5.9617199999999997</c:v>
                </c:pt>
                <c:pt idx="525">
                  <c:v>5.9617199999999997</c:v>
                </c:pt>
                <c:pt idx="526">
                  <c:v>5.9617199999999997</c:v>
                </c:pt>
                <c:pt idx="527">
                  <c:v>5.9617199999999997</c:v>
                </c:pt>
                <c:pt idx="528">
                  <c:v>5.9617199999999997</c:v>
                </c:pt>
                <c:pt idx="529">
                  <c:v>5.9617199999999997</c:v>
                </c:pt>
                <c:pt idx="530">
                  <c:v>5.9617199999999997</c:v>
                </c:pt>
                <c:pt idx="531">
                  <c:v>6.1294599999999999</c:v>
                </c:pt>
                <c:pt idx="532">
                  <c:v>6.1294599999999999</c:v>
                </c:pt>
                <c:pt idx="533">
                  <c:v>6.1294599999999999</c:v>
                </c:pt>
                <c:pt idx="534">
                  <c:v>6.1294599999999999</c:v>
                </c:pt>
                <c:pt idx="535">
                  <c:v>6.1294599999999999</c:v>
                </c:pt>
                <c:pt idx="536">
                  <c:v>6.1294599999999999</c:v>
                </c:pt>
                <c:pt idx="537">
                  <c:v>6.1294599999999999</c:v>
                </c:pt>
                <c:pt idx="538">
                  <c:v>6.1294599999999999</c:v>
                </c:pt>
                <c:pt idx="539">
                  <c:v>6.1294599999999999</c:v>
                </c:pt>
                <c:pt idx="540">
                  <c:v>6.1294599999999999</c:v>
                </c:pt>
                <c:pt idx="541">
                  <c:v>6.1294599999999999</c:v>
                </c:pt>
                <c:pt idx="542">
                  <c:v>6.1294599999999999</c:v>
                </c:pt>
                <c:pt idx="543">
                  <c:v>6.1294599999999999</c:v>
                </c:pt>
                <c:pt idx="544">
                  <c:v>6.2926099999999998</c:v>
                </c:pt>
                <c:pt idx="545">
                  <c:v>6.7578899999999997</c:v>
                </c:pt>
                <c:pt idx="546">
                  <c:v>7.0506700000000002</c:v>
                </c:pt>
                <c:pt idx="547">
                  <c:v>7.0506700000000002</c:v>
                </c:pt>
                <c:pt idx="548">
                  <c:v>7.0506700000000002</c:v>
                </c:pt>
                <c:pt idx="549">
                  <c:v>7.0506700000000002</c:v>
                </c:pt>
                <c:pt idx="550">
                  <c:v>7.0506700000000002</c:v>
                </c:pt>
                <c:pt idx="551">
                  <c:v>7.0506700000000002</c:v>
                </c:pt>
                <c:pt idx="552">
                  <c:v>7.0506700000000002</c:v>
                </c:pt>
                <c:pt idx="553">
                  <c:v>7.0506700000000002</c:v>
                </c:pt>
                <c:pt idx="554">
                  <c:v>7.0506700000000002</c:v>
                </c:pt>
                <c:pt idx="555">
                  <c:v>7.0506700000000002</c:v>
                </c:pt>
                <c:pt idx="556">
                  <c:v>7.0506700000000002</c:v>
                </c:pt>
                <c:pt idx="557">
                  <c:v>7.0506700000000002</c:v>
                </c:pt>
                <c:pt idx="558">
                  <c:v>7.0506700000000002</c:v>
                </c:pt>
                <c:pt idx="559">
                  <c:v>7.46793</c:v>
                </c:pt>
                <c:pt idx="560">
                  <c:v>7.73339</c:v>
                </c:pt>
                <c:pt idx="561">
                  <c:v>7.9898800000000003</c:v>
                </c:pt>
                <c:pt idx="562">
                  <c:v>7.9898800000000003</c:v>
                </c:pt>
                <c:pt idx="563">
                  <c:v>7.9898800000000003</c:v>
                </c:pt>
                <c:pt idx="564">
                  <c:v>7.9898800000000003</c:v>
                </c:pt>
                <c:pt idx="565">
                  <c:v>7.9898800000000003</c:v>
                </c:pt>
                <c:pt idx="566">
                  <c:v>7.9898800000000003</c:v>
                </c:pt>
                <c:pt idx="567">
                  <c:v>7.9898800000000003</c:v>
                </c:pt>
                <c:pt idx="568">
                  <c:v>7.9898800000000003</c:v>
                </c:pt>
                <c:pt idx="569">
                  <c:v>7.9898800000000003</c:v>
                </c:pt>
                <c:pt idx="570">
                  <c:v>7.9898800000000003</c:v>
                </c:pt>
                <c:pt idx="571">
                  <c:v>7.9898800000000003</c:v>
                </c:pt>
                <c:pt idx="572">
                  <c:v>7.9898800000000003</c:v>
                </c:pt>
                <c:pt idx="573">
                  <c:v>8.1150400000000005</c:v>
                </c:pt>
                <c:pt idx="574">
                  <c:v>8.4792699999999996</c:v>
                </c:pt>
                <c:pt idx="575">
                  <c:v>8.7135200000000008</c:v>
                </c:pt>
                <c:pt idx="576">
                  <c:v>8.8282900000000009</c:v>
                </c:pt>
                <c:pt idx="577">
                  <c:v>8.8282900000000009</c:v>
                </c:pt>
                <c:pt idx="578">
                  <c:v>8.8282900000000009</c:v>
                </c:pt>
                <c:pt idx="579">
                  <c:v>8.8282900000000009</c:v>
                </c:pt>
                <c:pt idx="580">
                  <c:v>8.8282900000000009</c:v>
                </c:pt>
                <c:pt idx="581">
                  <c:v>8.8282900000000009</c:v>
                </c:pt>
                <c:pt idx="582">
                  <c:v>8.8282900000000009</c:v>
                </c:pt>
                <c:pt idx="583">
                  <c:v>8.8282900000000009</c:v>
                </c:pt>
                <c:pt idx="584">
                  <c:v>8.8282900000000009</c:v>
                </c:pt>
                <c:pt idx="585">
                  <c:v>8.8282900000000009</c:v>
                </c:pt>
                <c:pt idx="586">
                  <c:v>8.8282900000000009</c:v>
                </c:pt>
                <c:pt idx="587">
                  <c:v>8.8282900000000009</c:v>
                </c:pt>
                <c:pt idx="588">
                  <c:v>9.0533999999999999</c:v>
                </c:pt>
                <c:pt idx="589">
                  <c:v>9.3808199999999999</c:v>
                </c:pt>
                <c:pt idx="590">
                  <c:v>9.5928199999999997</c:v>
                </c:pt>
                <c:pt idx="591">
                  <c:v>9.6970700000000001</c:v>
                </c:pt>
                <c:pt idx="592">
                  <c:v>9.6970700000000001</c:v>
                </c:pt>
                <c:pt idx="593">
                  <c:v>9.6970700000000001</c:v>
                </c:pt>
                <c:pt idx="594">
                  <c:v>9.6970700000000001</c:v>
                </c:pt>
                <c:pt idx="595">
                  <c:v>9.6970700000000001</c:v>
                </c:pt>
                <c:pt idx="596">
                  <c:v>9.6970700000000001</c:v>
                </c:pt>
                <c:pt idx="597">
                  <c:v>9.6970700000000001</c:v>
                </c:pt>
                <c:pt idx="598">
                  <c:v>9.6970700000000001</c:v>
                </c:pt>
                <c:pt idx="599">
                  <c:v>9.6970700000000001</c:v>
                </c:pt>
                <c:pt idx="600">
                  <c:v>9.6970700000000001</c:v>
                </c:pt>
                <c:pt idx="601">
                  <c:v>9.6970700000000001</c:v>
                </c:pt>
                <c:pt idx="602">
                  <c:v>9.6970700000000001</c:v>
                </c:pt>
                <c:pt idx="603">
                  <c:v>10.0032</c:v>
                </c:pt>
                <c:pt idx="604">
                  <c:v>10.202199999999999</c:v>
                </c:pt>
                <c:pt idx="605">
                  <c:v>10.3973</c:v>
                </c:pt>
                <c:pt idx="606">
                  <c:v>10.588699999999999</c:v>
                </c:pt>
                <c:pt idx="607">
                  <c:v>10.588699999999999</c:v>
                </c:pt>
                <c:pt idx="608">
                  <c:v>10.588699999999999</c:v>
                </c:pt>
                <c:pt idx="609">
                  <c:v>10.588699999999999</c:v>
                </c:pt>
                <c:pt idx="610">
                  <c:v>10.588699999999999</c:v>
                </c:pt>
                <c:pt idx="611">
                  <c:v>10.588699999999999</c:v>
                </c:pt>
                <c:pt idx="612">
                  <c:v>10.588699999999999</c:v>
                </c:pt>
                <c:pt idx="613">
                  <c:v>10.588699999999999</c:v>
                </c:pt>
                <c:pt idx="614">
                  <c:v>10.588699999999999</c:v>
                </c:pt>
                <c:pt idx="615">
                  <c:v>10.588699999999999</c:v>
                </c:pt>
                <c:pt idx="616">
                  <c:v>10.588699999999999</c:v>
                </c:pt>
                <c:pt idx="617">
                  <c:v>10.588699999999999</c:v>
                </c:pt>
                <c:pt idx="618">
                  <c:v>10.7768</c:v>
                </c:pt>
                <c:pt idx="619">
                  <c:v>10.961600000000001</c:v>
                </c:pt>
                <c:pt idx="620">
                  <c:v>11.1433</c:v>
                </c:pt>
                <c:pt idx="621">
                  <c:v>11.410399999999999</c:v>
                </c:pt>
                <c:pt idx="622">
                  <c:v>11.497999999999999</c:v>
                </c:pt>
                <c:pt idx="623">
                  <c:v>11.497999999999999</c:v>
                </c:pt>
                <c:pt idx="624">
                  <c:v>11.497999999999999</c:v>
                </c:pt>
                <c:pt idx="625">
                  <c:v>11.497999999999999</c:v>
                </c:pt>
                <c:pt idx="626">
                  <c:v>11.497999999999999</c:v>
                </c:pt>
                <c:pt idx="627">
                  <c:v>11.497999999999999</c:v>
                </c:pt>
                <c:pt idx="628">
                  <c:v>11.497999999999999</c:v>
                </c:pt>
                <c:pt idx="629">
                  <c:v>11.497999999999999</c:v>
                </c:pt>
                <c:pt idx="630">
                  <c:v>11.497999999999999</c:v>
                </c:pt>
                <c:pt idx="631">
                  <c:v>11.497999999999999</c:v>
                </c:pt>
                <c:pt idx="632">
                  <c:v>11.497999999999999</c:v>
                </c:pt>
                <c:pt idx="633">
                  <c:v>11.497999999999999</c:v>
                </c:pt>
                <c:pt idx="634">
                  <c:v>11.585000000000001</c:v>
                </c:pt>
                <c:pt idx="635">
                  <c:v>11.842000000000001</c:v>
                </c:pt>
                <c:pt idx="636">
                  <c:v>11.926500000000001</c:v>
                </c:pt>
                <c:pt idx="637">
                  <c:v>5.9632399999999999</c:v>
                </c:pt>
                <c:pt idx="638">
                  <c:v>5.9632399999999999</c:v>
                </c:pt>
                <c:pt idx="639">
                  <c:v>5.9632399999999999</c:v>
                </c:pt>
                <c:pt idx="640">
                  <c:v>5.9632399999999999</c:v>
                </c:pt>
                <c:pt idx="641">
                  <c:v>5.9632399999999999</c:v>
                </c:pt>
                <c:pt idx="642">
                  <c:v>5.9632399999999999</c:v>
                </c:pt>
                <c:pt idx="643">
                  <c:v>5.9632399999999999</c:v>
                </c:pt>
                <c:pt idx="644">
                  <c:v>5.9632399999999999</c:v>
                </c:pt>
                <c:pt idx="645">
                  <c:v>5.9632399999999999</c:v>
                </c:pt>
                <c:pt idx="646">
                  <c:v>5.9632399999999999</c:v>
                </c:pt>
                <c:pt idx="647">
                  <c:v>5.9632399999999999</c:v>
                </c:pt>
                <c:pt idx="648">
                  <c:v>5.9632399999999999</c:v>
                </c:pt>
                <c:pt idx="649">
                  <c:v>5.9632399999999999</c:v>
                </c:pt>
                <c:pt idx="650">
                  <c:v>5.9632399999999999</c:v>
                </c:pt>
                <c:pt idx="651">
                  <c:v>5.9632399999999999</c:v>
                </c:pt>
                <c:pt idx="652">
                  <c:v>5.9632399999999999</c:v>
                </c:pt>
                <c:pt idx="653">
                  <c:v>6.1309300000000002</c:v>
                </c:pt>
                <c:pt idx="654">
                  <c:v>6.1309300000000002</c:v>
                </c:pt>
                <c:pt idx="655">
                  <c:v>6.1309300000000002</c:v>
                </c:pt>
                <c:pt idx="656">
                  <c:v>6.1309300000000002</c:v>
                </c:pt>
                <c:pt idx="657">
                  <c:v>6.1309300000000002</c:v>
                </c:pt>
                <c:pt idx="658">
                  <c:v>6.1309300000000002</c:v>
                </c:pt>
                <c:pt idx="659">
                  <c:v>6.1309300000000002</c:v>
                </c:pt>
                <c:pt idx="660">
                  <c:v>6.1309300000000002</c:v>
                </c:pt>
                <c:pt idx="661">
                  <c:v>6.1309300000000002</c:v>
                </c:pt>
                <c:pt idx="662">
                  <c:v>6.1309300000000002</c:v>
                </c:pt>
                <c:pt idx="663">
                  <c:v>6.1309300000000002</c:v>
                </c:pt>
                <c:pt idx="664">
                  <c:v>6.1309300000000002</c:v>
                </c:pt>
                <c:pt idx="665">
                  <c:v>6.1309300000000002</c:v>
                </c:pt>
                <c:pt idx="666">
                  <c:v>6.4529199999999998</c:v>
                </c:pt>
                <c:pt idx="667">
                  <c:v>6.9071699999999998</c:v>
                </c:pt>
                <c:pt idx="668">
                  <c:v>7.0519499999999997</c:v>
                </c:pt>
                <c:pt idx="669">
                  <c:v>7.0519499999999997</c:v>
                </c:pt>
                <c:pt idx="670">
                  <c:v>7.0519499999999997</c:v>
                </c:pt>
                <c:pt idx="671">
                  <c:v>7.0519499999999997</c:v>
                </c:pt>
                <c:pt idx="672">
                  <c:v>7.0519499999999997</c:v>
                </c:pt>
                <c:pt idx="673">
                  <c:v>7.0519499999999997</c:v>
                </c:pt>
                <c:pt idx="674">
                  <c:v>7.0519499999999997</c:v>
                </c:pt>
                <c:pt idx="675">
                  <c:v>7.0519499999999997</c:v>
                </c:pt>
                <c:pt idx="676">
                  <c:v>7.0519499999999997</c:v>
                </c:pt>
                <c:pt idx="677">
                  <c:v>7.0519499999999997</c:v>
                </c:pt>
                <c:pt idx="678">
                  <c:v>7.0519499999999997</c:v>
                </c:pt>
                <c:pt idx="679">
                  <c:v>7.0519499999999997</c:v>
                </c:pt>
                <c:pt idx="680">
                  <c:v>7.1937499999999996</c:v>
                </c:pt>
                <c:pt idx="681">
                  <c:v>7.4691400000000003</c:v>
                </c:pt>
                <c:pt idx="682">
                  <c:v>7.8638399999999997</c:v>
                </c:pt>
                <c:pt idx="683">
                  <c:v>7.9909999999999997</c:v>
                </c:pt>
                <c:pt idx="684">
                  <c:v>7.9909999999999997</c:v>
                </c:pt>
                <c:pt idx="685">
                  <c:v>7.9909999999999997</c:v>
                </c:pt>
                <c:pt idx="686">
                  <c:v>7.9909999999999997</c:v>
                </c:pt>
                <c:pt idx="687">
                  <c:v>7.9909999999999997</c:v>
                </c:pt>
                <c:pt idx="688">
                  <c:v>7.9909999999999997</c:v>
                </c:pt>
                <c:pt idx="689">
                  <c:v>7.9909999999999997</c:v>
                </c:pt>
                <c:pt idx="690">
                  <c:v>7.9909999999999997</c:v>
                </c:pt>
                <c:pt idx="691">
                  <c:v>7.9909999999999997</c:v>
                </c:pt>
                <c:pt idx="692">
                  <c:v>7.9909999999999997</c:v>
                </c:pt>
                <c:pt idx="693">
                  <c:v>7.9909999999999997</c:v>
                </c:pt>
                <c:pt idx="694">
                  <c:v>7.9909999999999997</c:v>
                </c:pt>
                <c:pt idx="695">
                  <c:v>8.23935</c:v>
                </c:pt>
                <c:pt idx="696">
                  <c:v>8.4803300000000004</c:v>
                </c:pt>
                <c:pt idx="697">
                  <c:v>8.8292999999999999</c:v>
                </c:pt>
                <c:pt idx="698">
                  <c:v>8.8292999999999999</c:v>
                </c:pt>
                <c:pt idx="699">
                  <c:v>8.8292999999999999</c:v>
                </c:pt>
                <c:pt idx="700">
                  <c:v>8.8292999999999999</c:v>
                </c:pt>
                <c:pt idx="701">
                  <c:v>8.8292999999999999</c:v>
                </c:pt>
                <c:pt idx="702">
                  <c:v>8.8292999999999999</c:v>
                </c:pt>
                <c:pt idx="703">
                  <c:v>8.8292999999999999</c:v>
                </c:pt>
                <c:pt idx="704">
                  <c:v>8.8292999999999999</c:v>
                </c:pt>
                <c:pt idx="705">
                  <c:v>8.8292999999999999</c:v>
                </c:pt>
                <c:pt idx="706">
                  <c:v>8.8292999999999999</c:v>
                </c:pt>
                <c:pt idx="707">
                  <c:v>8.8292999999999999</c:v>
                </c:pt>
                <c:pt idx="708">
                  <c:v>8.8292999999999999</c:v>
                </c:pt>
                <c:pt idx="709">
                  <c:v>8.9425600000000003</c:v>
                </c:pt>
                <c:pt idx="710">
                  <c:v>9.1648300000000003</c:v>
                </c:pt>
                <c:pt idx="711">
                  <c:v>9.4883600000000001</c:v>
                </c:pt>
                <c:pt idx="712">
                  <c:v>9.6979900000000008</c:v>
                </c:pt>
                <c:pt idx="713">
                  <c:v>9.6979900000000008</c:v>
                </c:pt>
                <c:pt idx="714">
                  <c:v>9.6979900000000008</c:v>
                </c:pt>
                <c:pt idx="715">
                  <c:v>9.6979900000000008</c:v>
                </c:pt>
                <c:pt idx="716">
                  <c:v>9.6979900000000008</c:v>
                </c:pt>
                <c:pt idx="717">
                  <c:v>9.6979900000000008</c:v>
                </c:pt>
                <c:pt idx="718">
                  <c:v>9.6979900000000008</c:v>
                </c:pt>
                <c:pt idx="719">
                  <c:v>9.6979900000000008</c:v>
                </c:pt>
                <c:pt idx="720">
                  <c:v>9.6979900000000008</c:v>
                </c:pt>
                <c:pt idx="721">
                  <c:v>9.6979900000000008</c:v>
                </c:pt>
                <c:pt idx="722">
                  <c:v>9.6979900000000008</c:v>
                </c:pt>
                <c:pt idx="723">
                  <c:v>9.6979900000000008</c:v>
                </c:pt>
                <c:pt idx="724">
                  <c:v>9.6979900000000008</c:v>
                </c:pt>
                <c:pt idx="725">
                  <c:v>9.9031300000000009</c:v>
                </c:pt>
                <c:pt idx="726">
                  <c:v>10.202999999999999</c:v>
                </c:pt>
                <c:pt idx="727">
                  <c:v>10.398099999999999</c:v>
                </c:pt>
                <c:pt idx="728">
                  <c:v>10.589600000000001</c:v>
                </c:pt>
                <c:pt idx="729">
                  <c:v>10.589600000000001</c:v>
                </c:pt>
                <c:pt idx="730">
                  <c:v>10.589600000000001</c:v>
                </c:pt>
                <c:pt idx="731">
                  <c:v>10.589600000000001</c:v>
                </c:pt>
                <c:pt idx="732">
                  <c:v>10.589600000000001</c:v>
                </c:pt>
                <c:pt idx="733">
                  <c:v>10.589600000000001</c:v>
                </c:pt>
                <c:pt idx="734">
                  <c:v>10.589600000000001</c:v>
                </c:pt>
                <c:pt idx="735">
                  <c:v>10.589600000000001</c:v>
                </c:pt>
                <c:pt idx="736">
                  <c:v>10.589600000000001</c:v>
                </c:pt>
                <c:pt idx="737">
                  <c:v>10.589600000000001</c:v>
                </c:pt>
                <c:pt idx="738">
                  <c:v>10.589600000000001</c:v>
                </c:pt>
                <c:pt idx="739">
                  <c:v>10.589600000000001</c:v>
                </c:pt>
                <c:pt idx="740">
                  <c:v>10.589600000000001</c:v>
                </c:pt>
                <c:pt idx="741">
                  <c:v>10.8704</c:v>
                </c:pt>
                <c:pt idx="742">
                  <c:v>11.053599999999999</c:v>
                </c:pt>
                <c:pt idx="743">
                  <c:v>11.322800000000001</c:v>
                </c:pt>
                <c:pt idx="744">
                  <c:v>11.498799999999999</c:v>
                </c:pt>
                <c:pt idx="745">
                  <c:v>11.498799999999999</c:v>
                </c:pt>
                <c:pt idx="746">
                  <c:v>11.498799999999999</c:v>
                </c:pt>
                <c:pt idx="747">
                  <c:v>11.498799999999999</c:v>
                </c:pt>
                <c:pt idx="748">
                  <c:v>11.498799999999999</c:v>
                </c:pt>
                <c:pt idx="749">
                  <c:v>11.498799999999999</c:v>
                </c:pt>
                <c:pt idx="750">
                  <c:v>11.498799999999999</c:v>
                </c:pt>
                <c:pt idx="751">
                  <c:v>11.498799999999999</c:v>
                </c:pt>
                <c:pt idx="752">
                  <c:v>11.498799999999999</c:v>
                </c:pt>
                <c:pt idx="753">
                  <c:v>11.498799999999999</c:v>
                </c:pt>
                <c:pt idx="754">
                  <c:v>11.498799999999999</c:v>
                </c:pt>
                <c:pt idx="755">
                  <c:v>11.498799999999999</c:v>
                </c:pt>
                <c:pt idx="756">
                  <c:v>11.498799999999999</c:v>
                </c:pt>
                <c:pt idx="757">
                  <c:v>11.6721</c:v>
                </c:pt>
                <c:pt idx="758">
                  <c:v>11.927199999999999</c:v>
                </c:pt>
                <c:pt idx="759">
                  <c:v>11.927199999999999</c:v>
                </c:pt>
                <c:pt idx="760">
                  <c:v>5.9636100000000001</c:v>
                </c:pt>
                <c:pt idx="761">
                  <c:v>5.9636100000000001</c:v>
                </c:pt>
                <c:pt idx="762">
                  <c:v>5.9636100000000001</c:v>
                </c:pt>
                <c:pt idx="763">
                  <c:v>5.9636100000000001</c:v>
                </c:pt>
                <c:pt idx="764">
                  <c:v>5.9636100000000001</c:v>
                </c:pt>
                <c:pt idx="765">
                  <c:v>5.9636100000000001</c:v>
                </c:pt>
                <c:pt idx="766">
                  <c:v>5.9636100000000001</c:v>
                </c:pt>
                <c:pt idx="767">
                  <c:v>5.9636100000000001</c:v>
                </c:pt>
                <c:pt idx="768">
                  <c:v>5.9636100000000001</c:v>
                </c:pt>
                <c:pt idx="769">
                  <c:v>5.9636100000000001</c:v>
                </c:pt>
                <c:pt idx="770">
                  <c:v>5.9636100000000001</c:v>
                </c:pt>
                <c:pt idx="771">
                  <c:v>5.9636100000000001</c:v>
                </c:pt>
                <c:pt idx="772">
                  <c:v>5.9636100000000001</c:v>
                </c:pt>
                <c:pt idx="773">
                  <c:v>5.9636100000000001</c:v>
                </c:pt>
                <c:pt idx="774">
                  <c:v>5.9636100000000001</c:v>
                </c:pt>
                <c:pt idx="775">
                  <c:v>6.1313000000000004</c:v>
                </c:pt>
                <c:pt idx="776">
                  <c:v>6.1313000000000004</c:v>
                </c:pt>
                <c:pt idx="777">
                  <c:v>6.1313000000000004</c:v>
                </c:pt>
                <c:pt idx="778">
                  <c:v>6.1313000000000004</c:v>
                </c:pt>
                <c:pt idx="779">
                  <c:v>6.1313000000000004</c:v>
                </c:pt>
                <c:pt idx="780">
                  <c:v>6.1313000000000004</c:v>
                </c:pt>
                <c:pt idx="781">
                  <c:v>6.1313000000000004</c:v>
                </c:pt>
                <c:pt idx="782">
                  <c:v>6.1313000000000004</c:v>
                </c:pt>
                <c:pt idx="783">
                  <c:v>6.1313000000000004</c:v>
                </c:pt>
                <c:pt idx="784">
                  <c:v>6.1313000000000004</c:v>
                </c:pt>
                <c:pt idx="785">
                  <c:v>6.1313000000000004</c:v>
                </c:pt>
                <c:pt idx="786">
                  <c:v>6.1313000000000004</c:v>
                </c:pt>
                <c:pt idx="787">
                  <c:v>6.1313000000000004</c:v>
                </c:pt>
                <c:pt idx="788">
                  <c:v>6.4532699999999998</c:v>
                </c:pt>
                <c:pt idx="789">
                  <c:v>6.7595499999999999</c:v>
                </c:pt>
                <c:pt idx="790">
                  <c:v>7.0522600000000004</c:v>
                </c:pt>
                <c:pt idx="791">
                  <c:v>7.0522600000000004</c:v>
                </c:pt>
                <c:pt idx="792">
                  <c:v>7.0522600000000004</c:v>
                </c:pt>
                <c:pt idx="793">
                  <c:v>7.0522600000000004</c:v>
                </c:pt>
                <c:pt idx="794">
                  <c:v>7.0522600000000004</c:v>
                </c:pt>
                <c:pt idx="795">
                  <c:v>7.0522600000000004</c:v>
                </c:pt>
                <c:pt idx="796">
                  <c:v>7.0522600000000004</c:v>
                </c:pt>
                <c:pt idx="797">
                  <c:v>7.0522600000000004</c:v>
                </c:pt>
                <c:pt idx="798">
                  <c:v>7.0522600000000004</c:v>
                </c:pt>
                <c:pt idx="799">
                  <c:v>7.0522600000000004</c:v>
                </c:pt>
                <c:pt idx="800">
                  <c:v>7.0522600000000004</c:v>
                </c:pt>
                <c:pt idx="801">
                  <c:v>7.0522600000000004</c:v>
                </c:pt>
                <c:pt idx="802">
                  <c:v>7.1940600000000003</c:v>
                </c:pt>
                <c:pt idx="803">
                  <c:v>7.46943</c:v>
                </c:pt>
                <c:pt idx="804">
                  <c:v>7.7348299999999997</c:v>
                </c:pt>
                <c:pt idx="805">
                  <c:v>7.9912799999999997</c:v>
                </c:pt>
                <c:pt idx="806">
                  <c:v>7.9912799999999997</c:v>
                </c:pt>
                <c:pt idx="807">
                  <c:v>7.9912799999999997</c:v>
                </c:pt>
                <c:pt idx="808">
                  <c:v>7.9912799999999997</c:v>
                </c:pt>
                <c:pt idx="809">
                  <c:v>7.9912799999999997</c:v>
                </c:pt>
                <c:pt idx="810">
                  <c:v>7.9912799999999997</c:v>
                </c:pt>
                <c:pt idx="811">
                  <c:v>7.9912799999999997</c:v>
                </c:pt>
                <c:pt idx="812">
                  <c:v>7.9912799999999997</c:v>
                </c:pt>
                <c:pt idx="813">
                  <c:v>7.9912799999999997</c:v>
                </c:pt>
                <c:pt idx="814">
                  <c:v>7.9912799999999997</c:v>
                </c:pt>
                <c:pt idx="815">
                  <c:v>7.9912799999999997</c:v>
                </c:pt>
                <c:pt idx="816">
                  <c:v>7.9912799999999997</c:v>
                </c:pt>
                <c:pt idx="817">
                  <c:v>8.2396200000000004</c:v>
                </c:pt>
                <c:pt idx="818">
                  <c:v>8.4805899999999994</c:v>
                </c:pt>
                <c:pt idx="819">
                  <c:v>8.8295499999999993</c:v>
                </c:pt>
                <c:pt idx="820">
                  <c:v>8.8295499999999993</c:v>
                </c:pt>
                <c:pt idx="821">
                  <c:v>8.8295499999999993</c:v>
                </c:pt>
                <c:pt idx="822">
                  <c:v>8.8295499999999993</c:v>
                </c:pt>
                <c:pt idx="823">
                  <c:v>8.8295499999999993</c:v>
                </c:pt>
                <c:pt idx="824">
                  <c:v>8.8295499999999993</c:v>
                </c:pt>
                <c:pt idx="825">
                  <c:v>8.8295499999999993</c:v>
                </c:pt>
                <c:pt idx="826">
                  <c:v>8.8295499999999993</c:v>
                </c:pt>
                <c:pt idx="827">
                  <c:v>8.8295499999999993</c:v>
                </c:pt>
                <c:pt idx="828">
                  <c:v>8.8295499999999993</c:v>
                </c:pt>
                <c:pt idx="829">
                  <c:v>8.8295499999999993</c:v>
                </c:pt>
                <c:pt idx="830">
                  <c:v>8.8295499999999993</c:v>
                </c:pt>
                <c:pt idx="831">
                  <c:v>8.9428099999999997</c:v>
                </c:pt>
                <c:pt idx="832">
                  <c:v>9.1650700000000001</c:v>
                </c:pt>
                <c:pt idx="833">
                  <c:v>9.3820099999999993</c:v>
                </c:pt>
                <c:pt idx="834">
                  <c:v>9.6982199999999992</c:v>
                </c:pt>
                <c:pt idx="835">
                  <c:v>9.6982199999999992</c:v>
                </c:pt>
                <c:pt idx="836">
                  <c:v>9.6982199999999992</c:v>
                </c:pt>
                <c:pt idx="837">
                  <c:v>9.6982199999999992</c:v>
                </c:pt>
                <c:pt idx="838">
                  <c:v>9.6982199999999992</c:v>
                </c:pt>
                <c:pt idx="839">
                  <c:v>9.6982199999999992</c:v>
                </c:pt>
                <c:pt idx="840">
                  <c:v>9.6982199999999992</c:v>
                </c:pt>
                <c:pt idx="841">
                  <c:v>9.6982199999999992</c:v>
                </c:pt>
                <c:pt idx="842">
                  <c:v>9.6982199999999992</c:v>
                </c:pt>
                <c:pt idx="843">
                  <c:v>9.6982199999999992</c:v>
                </c:pt>
                <c:pt idx="844">
                  <c:v>9.6982199999999992</c:v>
                </c:pt>
                <c:pt idx="845">
                  <c:v>9.6982199999999992</c:v>
                </c:pt>
                <c:pt idx="846">
                  <c:v>9.9033599999999993</c:v>
                </c:pt>
                <c:pt idx="847">
                  <c:v>10.1043</c:v>
                </c:pt>
                <c:pt idx="848">
                  <c:v>10.398300000000001</c:v>
                </c:pt>
                <c:pt idx="849">
                  <c:v>10.5898</c:v>
                </c:pt>
                <c:pt idx="850">
                  <c:v>10.5898</c:v>
                </c:pt>
                <c:pt idx="851">
                  <c:v>10.5898</c:v>
                </c:pt>
                <c:pt idx="852">
                  <c:v>10.5898</c:v>
                </c:pt>
                <c:pt idx="853">
                  <c:v>10.5898</c:v>
                </c:pt>
                <c:pt idx="854">
                  <c:v>10.5898</c:v>
                </c:pt>
                <c:pt idx="855">
                  <c:v>10.5898</c:v>
                </c:pt>
                <c:pt idx="856">
                  <c:v>10.5898</c:v>
                </c:pt>
                <c:pt idx="857">
                  <c:v>10.5898</c:v>
                </c:pt>
                <c:pt idx="858">
                  <c:v>10.5898</c:v>
                </c:pt>
                <c:pt idx="859">
                  <c:v>10.5898</c:v>
                </c:pt>
                <c:pt idx="860">
                  <c:v>10.5898</c:v>
                </c:pt>
                <c:pt idx="861">
                  <c:v>10.5898</c:v>
                </c:pt>
                <c:pt idx="862">
                  <c:v>10.777799999999999</c:v>
                </c:pt>
                <c:pt idx="863">
                  <c:v>11.053800000000001</c:v>
                </c:pt>
                <c:pt idx="864">
                  <c:v>11.234</c:v>
                </c:pt>
                <c:pt idx="865">
                  <c:v>11.411300000000001</c:v>
                </c:pt>
                <c:pt idx="866">
                  <c:v>11.499000000000001</c:v>
                </c:pt>
                <c:pt idx="867">
                  <c:v>11.499000000000001</c:v>
                </c:pt>
                <c:pt idx="868">
                  <c:v>11.499000000000001</c:v>
                </c:pt>
                <c:pt idx="869">
                  <c:v>11.499000000000001</c:v>
                </c:pt>
                <c:pt idx="870">
                  <c:v>11.499000000000001</c:v>
                </c:pt>
                <c:pt idx="871">
                  <c:v>11.499000000000001</c:v>
                </c:pt>
                <c:pt idx="872">
                  <c:v>11.499000000000001</c:v>
                </c:pt>
                <c:pt idx="873">
                  <c:v>11.499000000000001</c:v>
                </c:pt>
                <c:pt idx="874">
                  <c:v>11.499000000000001</c:v>
                </c:pt>
                <c:pt idx="875">
                  <c:v>11.499000000000001</c:v>
                </c:pt>
                <c:pt idx="876">
                  <c:v>11.499000000000001</c:v>
                </c:pt>
                <c:pt idx="877">
                  <c:v>11.499000000000001</c:v>
                </c:pt>
                <c:pt idx="878">
                  <c:v>11.6723</c:v>
                </c:pt>
                <c:pt idx="879">
                  <c:v>11.843</c:v>
                </c:pt>
                <c:pt idx="880">
                  <c:v>11.9274</c:v>
                </c:pt>
                <c:pt idx="881">
                  <c:v>5.9637099999999998</c:v>
                </c:pt>
                <c:pt idx="882">
                  <c:v>5.9637099999999998</c:v>
                </c:pt>
                <c:pt idx="883">
                  <c:v>5.9637099999999998</c:v>
                </c:pt>
                <c:pt idx="884">
                  <c:v>5.9637099999999998</c:v>
                </c:pt>
                <c:pt idx="885">
                  <c:v>5.9637099999999998</c:v>
                </c:pt>
                <c:pt idx="886">
                  <c:v>5.9637099999999998</c:v>
                </c:pt>
                <c:pt idx="887">
                  <c:v>5.9637099999999998</c:v>
                </c:pt>
                <c:pt idx="888">
                  <c:v>5.9637099999999998</c:v>
                </c:pt>
                <c:pt idx="889">
                  <c:v>5.9637099999999998</c:v>
                </c:pt>
                <c:pt idx="890">
                  <c:v>5.9637099999999998</c:v>
                </c:pt>
                <c:pt idx="891">
                  <c:v>5.9637099999999998</c:v>
                </c:pt>
                <c:pt idx="892">
                  <c:v>5.9637099999999998</c:v>
                </c:pt>
                <c:pt idx="893">
                  <c:v>5.9637099999999998</c:v>
                </c:pt>
                <c:pt idx="894">
                  <c:v>5.9637099999999998</c:v>
                </c:pt>
                <c:pt idx="895">
                  <c:v>6.1313899999999997</c:v>
                </c:pt>
                <c:pt idx="896">
                  <c:v>6.1313899999999997</c:v>
                </c:pt>
                <c:pt idx="897">
                  <c:v>6.1313899999999997</c:v>
                </c:pt>
                <c:pt idx="898">
                  <c:v>6.1313899999999997</c:v>
                </c:pt>
                <c:pt idx="899">
                  <c:v>6.1313899999999997</c:v>
                </c:pt>
                <c:pt idx="900">
                  <c:v>6.1313899999999997</c:v>
                </c:pt>
                <c:pt idx="901">
                  <c:v>6.1313899999999997</c:v>
                </c:pt>
                <c:pt idx="902">
                  <c:v>6.1313899999999997</c:v>
                </c:pt>
                <c:pt idx="903">
                  <c:v>6.1313899999999997</c:v>
                </c:pt>
                <c:pt idx="904">
                  <c:v>6.1313899999999997</c:v>
                </c:pt>
                <c:pt idx="905">
                  <c:v>6.1313899999999997</c:v>
                </c:pt>
                <c:pt idx="906">
                  <c:v>6.1313899999999997</c:v>
                </c:pt>
                <c:pt idx="907">
                  <c:v>6.1313899999999997</c:v>
                </c:pt>
                <c:pt idx="908">
                  <c:v>6.2944800000000001</c:v>
                </c:pt>
                <c:pt idx="909">
                  <c:v>6.6083100000000004</c:v>
                </c:pt>
                <c:pt idx="910">
                  <c:v>7.0523400000000001</c:v>
                </c:pt>
                <c:pt idx="911">
                  <c:v>7.0523400000000001</c:v>
                </c:pt>
                <c:pt idx="912">
                  <c:v>7.0523400000000001</c:v>
                </c:pt>
                <c:pt idx="913">
                  <c:v>7.0523400000000001</c:v>
                </c:pt>
                <c:pt idx="914">
                  <c:v>7.0523400000000001</c:v>
                </c:pt>
                <c:pt idx="915">
                  <c:v>7.0523400000000001</c:v>
                </c:pt>
                <c:pt idx="916">
                  <c:v>7.0523400000000001</c:v>
                </c:pt>
                <c:pt idx="917">
                  <c:v>7.0523400000000001</c:v>
                </c:pt>
                <c:pt idx="918">
                  <c:v>7.0523400000000001</c:v>
                </c:pt>
                <c:pt idx="919">
                  <c:v>7.0523400000000001</c:v>
                </c:pt>
                <c:pt idx="920">
                  <c:v>7.0523400000000001</c:v>
                </c:pt>
                <c:pt idx="921">
                  <c:v>7.0523400000000001</c:v>
                </c:pt>
                <c:pt idx="922">
                  <c:v>7.0523400000000001</c:v>
                </c:pt>
                <c:pt idx="923">
                  <c:v>7.3331400000000002</c:v>
                </c:pt>
                <c:pt idx="924">
                  <c:v>7.7349100000000002</c:v>
                </c:pt>
                <c:pt idx="925">
                  <c:v>7.9913499999999997</c:v>
                </c:pt>
                <c:pt idx="926">
                  <c:v>7.9913499999999997</c:v>
                </c:pt>
                <c:pt idx="927">
                  <c:v>7.9913499999999997</c:v>
                </c:pt>
                <c:pt idx="928">
                  <c:v>7.9913499999999997</c:v>
                </c:pt>
                <c:pt idx="929">
                  <c:v>7.9913499999999997</c:v>
                </c:pt>
                <c:pt idx="930">
                  <c:v>7.9913499999999997</c:v>
                </c:pt>
                <c:pt idx="931">
                  <c:v>7.9913499999999997</c:v>
                </c:pt>
                <c:pt idx="932">
                  <c:v>7.9913499999999997</c:v>
                </c:pt>
                <c:pt idx="933">
                  <c:v>7.9913499999999997</c:v>
                </c:pt>
                <c:pt idx="934">
                  <c:v>7.9913499999999997</c:v>
                </c:pt>
                <c:pt idx="935">
                  <c:v>7.9913499999999997</c:v>
                </c:pt>
                <c:pt idx="936">
                  <c:v>7.9913499999999997</c:v>
                </c:pt>
                <c:pt idx="937">
                  <c:v>8.1164799999999993</c:v>
                </c:pt>
                <c:pt idx="938">
                  <c:v>8.3610500000000005</c:v>
                </c:pt>
                <c:pt idx="939">
                  <c:v>8.7148699999999995</c:v>
                </c:pt>
                <c:pt idx="940">
                  <c:v>8.8296200000000002</c:v>
                </c:pt>
                <c:pt idx="941">
                  <c:v>8.8296200000000002</c:v>
                </c:pt>
                <c:pt idx="942">
                  <c:v>8.8296200000000002</c:v>
                </c:pt>
                <c:pt idx="943">
                  <c:v>8.8296200000000002</c:v>
                </c:pt>
                <c:pt idx="944">
                  <c:v>8.8296200000000002</c:v>
                </c:pt>
                <c:pt idx="945">
                  <c:v>8.8296200000000002</c:v>
                </c:pt>
                <c:pt idx="946">
                  <c:v>8.8296200000000002</c:v>
                </c:pt>
                <c:pt idx="947">
                  <c:v>8.8296200000000002</c:v>
                </c:pt>
                <c:pt idx="948">
                  <c:v>8.8296200000000002</c:v>
                </c:pt>
                <c:pt idx="949">
                  <c:v>8.8296200000000002</c:v>
                </c:pt>
                <c:pt idx="950">
                  <c:v>8.8296200000000002</c:v>
                </c:pt>
                <c:pt idx="951">
                  <c:v>8.8296200000000002</c:v>
                </c:pt>
                <c:pt idx="952">
                  <c:v>9.0546900000000008</c:v>
                </c:pt>
                <c:pt idx="953">
                  <c:v>9.2742400000000007</c:v>
                </c:pt>
                <c:pt idx="954">
                  <c:v>9.5940399999999997</c:v>
                </c:pt>
                <c:pt idx="955">
                  <c:v>9.6982700000000008</c:v>
                </c:pt>
                <c:pt idx="956">
                  <c:v>9.6982700000000008</c:v>
                </c:pt>
                <c:pt idx="957">
                  <c:v>9.6982700000000008</c:v>
                </c:pt>
                <c:pt idx="958">
                  <c:v>9.6982700000000008</c:v>
                </c:pt>
                <c:pt idx="959">
                  <c:v>9.6982700000000008</c:v>
                </c:pt>
                <c:pt idx="960">
                  <c:v>9.6982700000000008</c:v>
                </c:pt>
                <c:pt idx="961">
                  <c:v>9.6982700000000008</c:v>
                </c:pt>
                <c:pt idx="962">
                  <c:v>9.6982700000000008</c:v>
                </c:pt>
                <c:pt idx="963">
                  <c:v>9.6982700000000008</c:v>
                </c:pt>
                <c:pt idx="964">
                  <c:v>9.6982700000000008</c:v>
                </c:pt>
                <c:pt idx="965">
                  <c:v>9.6982700000000008</c:v>
                </c:pt>
                <c:pt idx="966">
                  <c:v>9.80138</c:v>
                </c:pt>
                <c:pt idx="967">
                  <c:v>10.0044</c:v>
                </c:pt>
                <c:pt idx="968">
                  <c:v>10.2033</c:v>
                </c:pt>
                <c:pt idx="969">
                  <c:v>10.4946</c:v>
                </c:pt>
                <c:pt idx="970">
                  <c:v>10.5898</c:v>
                </c:pt>
                <c:pt idx="971">
                  <c:v>10.5898</c:v>
                </c:pt>
                <c:pt idx="972">
                  <c:v>10.5898</c:v>
                </c:pt>
                <c:pt idx="973">
                  <c:v>10.5898</c:v>
                </c:pt>
                <c:pt idx="974">
                  <c:v>10.5898</c:v>
                </c:pt>
                <c:pt idx="975">
                  <c:v>10.5898</c:v>
                </c:pt>
                <c:pt idx="976">
                  <c:v>10.5898</c:v>
                </c:pt>
                <c:pt idx="977">
                  <c:v>10.5898</c:v>
                </c:pt>
                <c:pt idx="978">
                  <c:v>10.5898</c:v>
                </c:pt>
                <c:pt idx="979">
                  <c:v>10.5898</c:v>
                </c:pt>
                <c:pt idx="980">
                  <c:v>10.5898</c:v>
                </c:pt>
                <c:pt idx="981">
                  <c:v>10.5898</c:v>
                </c:pt>
                <c:pt idx="982">
                  <c:v>10.5898</c:v>
                </c:pt>
                <c:pt idx="983">
                  <c:v>10.870699999999999</c:v>
                </c:pt>
                <c:pt idx="984">
                  <c:v>10.870699999999999</c:v>
                </c:pt>
                <c:pt idx="985">
                  <c:v>5.4353300000000004</c:v>
                </c:pt>
                <c:pt idx="986">
                  <c:v>5.4353300000000004</c:v>
                </c:pt>
                <c:pt idx="987">
                  <c:v>5.4353300000000004</c:v>
                </c:pt>
                <c:pt idx="988">
                  <c:v>5.4353300000000004</c:v>
                </c:pt>
                <c:pt idx="989">
                  <c:v>5.4353300000000004</c:v>
                </c:pt>
                <c:pt idx="990">
                  <c:v>5.4353300000000004</c:v>
                </c:pt>
                <c:pt idx="991">
                  <c:v>5.4353300000000004</c:v>
                </c:pt>
                <c:pt idx="992">
                  <c:v>5.4353300000000004</c:v>
                </c:pt>
                <c:pt idx="993">
                  <c:v>5.4353300000000004</c:v>
                </c:pt>
                <c:pt idx="994">
                  <c:v>5.4353300000000004</c:v>
                </c:pt>
                <c:pt idx="995">
                  <c:v>5.4353300000000004</c:v>
                </c:pt>
                <c:pt idx="996">
                  <c:v>5.4353300000000004</c:v>
                </c:pt>
                <c:pt idx="997">
                  <c:v>5.4353300000000004</c:v>
                </c:pt>
                <c:pt idx="998">
                  <c:v>5.4353300000000004</c:v>
                </c:pt>
                <c:pt idx="999">
                  <c:v>5.4353300000000004</c:v>
                </c:pt>
                <c:pt idx="1000">
                  <c:v>5.4353300000000004</c:v>
                </c:pt>
                <c:pt idx="1001">
                  <c:v>5.6193099999999996</c:v>
                </c:pt>
                <c:pt idx="1002">
                  <c:v>5.6193099999999996</c:v>
                </c:pt>
                <c:pt idx="1003">
                  <c:v>5.6193099999999996</c:v>
                </c:pt>
                <c:pt idx="1004">
                  <c:v>5.6193099999999996</c:v>
                </c:pt>
                <c:pt idx="1005">
                  <c:v>5.6193099999999996</c:v>
                </c:pt>
                <c:pt idx="1006">
                  <c:v>5.6193099999999996</c:v>
                </c:pt>
                <c:pt idx="1007">
                  <c:v>5.6193099999999996</c:v>
                </c:pt>
                <c:pt idx="1008">
                  <c:v>5.6193099999999996</c:v>
                </c:pt>
                <c:pt idx="1009">
                  <c:v>5.6193099999999996</c:v>
                </c:pt>
                <c:pt idx="1010">
                  <c:v>5.6193099999999996</c:v>
                </c:pt>
                <c:pt idx="1011">
                  <c:v>5.6193099999999996</c:v>
                </c:pt>
                <c:pt idx="1012">
                  <c:v>5.6193099999999996</c:v>
                </c:pt>
                <c:pt idx="1013">
                  <c:v>5.6193099999999996</c:v>
                </c:pt>
                <c:pt idx="1014">
                  <c:v>5.96976</c:v>
                </c:pt>
                <c:pt idx="1015">
                  <c:v>6.13727</c:v>
                </c:pt>
                <c:pt idx="1016">
                  <c:v>6.13727</c:v>
                </c:pt>
                <c:pt idx="1017">
                  <c:v>6.13727</c:v>
                </c:pt>
                <c:pt idx="1018">
                  <c:v>6.13727</c:v>
                </c:pt>
                <c:pt idx="1019">
                  <c:v>6.13727</c:v>
                </c:pt>
                <c:pt idx="1020">
                  <c:v>6.13727</c:v>
                </c:pt>
                <c:pt idx="1021">
                  <c:v>6.13727</c:v>
                </c:pt>
                <c:pt idx="1022">
                  <c:v>6.13727</c:v>
                </c:pt>
                <c:pt idx="1023">
                  <c:v>6.13727</c:v>
                </c:pt>
                <c:pt idx="1024">
                  <c:v>6.13727</c:v>
                </c:pt>
                <c:pt idx="1025">
                  <c:v>6.13727</c:v>
                </c:pt>
                <c:pt idx="1026">
                  <c:v>6.13727</c:v>
                </c:pt>
                <c:pt idx="1027">
                  <c:v>6.13727</c:v>
                </c:pt>
                <c:pt idx="1028">
                  <c:v>6.13727</c:v>
                </c:pt>
                <c:pt idx="1029">
                  <c:v>6.13727</c:v>
                </c:pt>
                <c:pt idx="1030">
                  <c:v>6.13727</c:v>
                </c:pt>
                <c:pt idx="1031">
                  <c:v>6.13727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C-42C4-A6BB-2780FF42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51568"/>
        <c:axId val="515748616"/>
      </c:scatterChart>
      <c:valAx>
        <c:axId val="5157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616"/>
        <c:crosses val="autoZero"/>
        <c:crossBetween val="midCat"/>
      </c:valAx>
      <c:valAx>
        <c:axId val="5157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5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trace_step3!$E$1</c:f>
              <c:strCache>
                <c:ptCount val="1"/>
                <c:pt idx="0">
                  <c:v>Throughput_sink0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trace_step3!$D$2:$D$1000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52.25</c:v>
                </c:pt>
              </c:numCache>
            </c:numRef>
          </c:xVal>
          <c:yVal>
            <c:numRef>
              <c:f>trace_step3!$E$2:$E$1000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6.4000000000000005E-4</c:v>
                </c:pt>
                <c:pt idx="3">
                  <c:v>0</c:v>
                </c:pt>
                <c:pt idx="4">
                  <c:v>0</c:v>
                </c:pt>
                <c:pt idx="5">
                  <c:v>3.3279999999999997E-2</c:v>
                </c:pt>
                <c:pt idx="6">
                  <c:v>0</c:v>
                </c:pt>
                <c:pt idx="7">
                  <c:v>0</c:v>
                </c:pt>
                <c:pt idx="8">
                  <c:v>6.6559999999999994E-2</c:v>
                </c:pt>
                <c:pt idx="9">
                  <c:v>0</c:v>
                </c:pt>
                <c:pt idx="10">
                  <c:v>0</c:v>
                </c:pt>
                <c:pt idx="11">
                  <c:v>0.13311999999999999</c:v>
                </c:pt>
                <c:pt idx="12">
                  <c:v>0</c:v>
                </c:pt>
                <c:pt idx="13">
                  <c:v>0</c:v>
                </c:pt>
                <c:pt idx="14">
                  <c:v>0.16639999999999999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3.3279999999999997E-2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3.3279999999999997E-2</c:v>
                </c:pt>
                <c:pt idx="26">
                  <c:v>0</c:v>
                </c:pt>
                <c:pt idx="27">
                  <c:v>0</c:v>
                </c:pt>
                <c:pt idx="28">
                  <c:v>0.26623999999999998</c:v>
                </c:pt>
                <c:pt idx="29">
                  <c:v>0</c:v>
                </c:pt>
                <c:pt idx="30">
                  <c:v>0</c:v>
                </c:pt>
                <c:pt idx="31">
                  <c:v>4.9919999999999999E-2</c:v>
                </c:pt>
                <c:pt idx="32">
                  <c:v>1.6639999999999999E-2</c:v>
                </c:pt>
                <c:pt idx="33">
                  <c:v>0</c:v>
                </c:pt>
                <c:pt idx="34">
                  <c:v>0</c:v>
                </c:pt>
                <c:pt idx="35">
                  <c:v>3.3279999999999997E-2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0.13311999999999999</c:v>
                </c:pt>
                <c:pt idx="42">
                  <c:v>0</c:v>
                </c:pt>
                <c:pt idx="43">
                  <c:v>1.6639999999999999E-2</c:v>
                </c:pt>
                <c:pt idx="44">
                  <c:v>3.3279999999999997E-2</c:v>
                </c:pt>
                <c:pt idx="45">
                  <c:v>0</c:v>
                </c:pt>
                <c:pt idx="46">
                  <c:v>3.3279999999999997E-2</c:v>
                </c:pt>
                <c:pt idx="47">
                  <c:v>3.3279999999999997E-2</c:v>
                </c:pt>
                <c:pt idx="48">
                  <c:v>0</c:v>
                </c:pt>
                <c:pt idx="49">
                  <c:v>3.3279999999999997E-2</c:v>
                </c:pt>
                <c:pt idx="50">
                  <c:v>4.9919999999999999E-2</c:v>
                </c:pt>
                <c:pt idx="51">
                  <c:v>0</c:v>
                </c:pt>
                <c:pt idx="52">
                  <c:v>4.9919999999999999E-2</c:v>
                </c:pt>
                <c:pt idx="53">
                  <c:v>4.9919999999999999E-2</c:v>
                </c:pt>
                <c:pt idx="54">
                  <c:v>0</c:v>
                </c:pt>
                <c:pt idx="55">
                  <c:v>6.6559999999999994E-2</c:v>
                </c:pt>
                <c:pt idx="56">
                  <c:v>4.9919999999999999E-2</c:v>
                </c:pt>
                <c:pt idx="57">
                  <c:v>0</c:v>
                </c:pt>
                <c:pt idx="58">
                  <c:v>9.9839999999999998E-2</c:v>
                </c:pt>
                <c:pt idx="59">
                  <c:v>1.6639999999999999E-2</c:v>
                </c:pt>
                <c:pt idx="60">
                  <c:v>0</c:v>
                </c:pt>
                <c:pt idx="61">
                  <c:v>0.13311999999999999</c:v>
                </c:pt>
                <c:pt idx="62">
                  <c:v>0</c:v>
                </c:pt>
                <c:pt idx="63">
                  <c:v>0</c:v>
                </c:pt>
                <c:pt idx="64">
                  <c:v>0.14976</c:v>
                </c:pt>
                <c:pt idx="65">
                  <c:v>0</c:v>
                </c:pt>
                <c:pt idx="66">
                  <c:v>0</c:v>
                </c:pt>
                <c:pt idx="67">
                  <c:v>0.16639999999999999</c:v>
                </c:pt>
                <c:pt idx="68">
                  <c:v>0</c:v>
                </c:pt>
                <c:pt idx="69">
                  <c:v>0</c:v>
                </c:pt>
                <c:pt idx="70">
                  <c:v>0.18304000000000001</c:v>
                </c:pt>
                <c:pt idx="71">
                  <c:v>0</c:v>
                </c:pt>
                <c:pt idx="72">
                  <c:v>0</c:v>
                </c:pt>
                <c:pt idx="73">
                  <c:v>0.19968</c:v>
                </c:pt>
                <c:pt idx="74">
                  <c:v>0</c:v>
                </c:pt>
                <c:pt idx="75">
                  <c:v>0</c:v>
                </c:pt>
                <c:pt idx="76">
                  <c:v>0.18304000000000001</c:v>
                </c:pt>
                <c:pt idx="77">
                  <c:v>3.3279999999999997E-2</c:v>
                </c:pt>
                <c:pt idx="78">
                  <c:v>0</c:v>
                </c:pt>
                <c:pt idx="79">
                  <c:v>0.13311999999999999</c:v>
                </c:pt>
                <c:pt idx="80">
                  <c:v>3.3279999999999997E-2</c:v>
                </c:pt>
                <c:pt idx="81">
                  <c:v>0</c:v>
                </c:pt>
                <c:pt idx="82">
                  <c:v>0</c:v>
                </c:pt>
                <c:pt idx="83">
                  <c:v>0.26623999999999998</c:v>
                </c:pt>
                <c:pt idx="84">
                  <c:v>0</c:v>
                </c:pt>
                <c:pt idx="85">
                  <c:v>6.6559999999999994E-2</c:v>
                </c:pt>
                <c:pt idx="86">
                  <c:v>4.9919999999999999E-2</c:v>
                </c:pt>
                <c:pt idx="87">
                  <c:v>0</c:v>
                </c:pt>
                <c:pt idx="88">
                  <c:v>8.3199999999999996E-2</c:v>
                </c:pt>
                <c:pt idx="89">
                  <c:v>4.9919999999999999E-2</c:v>
                </c:pt>
                <c:pt idx="90">
                  <c:v>0</c:v>
                </c:pt>
                <c:pt idx="91">
                  <c:v>0.11648</c:v>
                </c:pt>
                <c:pt idx="92">
                  <c:v>3.3279999999999997E-2</c:v>
                </c:pt>
                <c:pt idx="93">
                  <c:v>0</c:v>
                </c:pt>
                <c:pt idx="94">
                  <c:v>0.13311999999999999</c:v>
                </c:pt>
                <c:pt idx="95">
                  <c:v>3.3279999999999997E-2</c:v>
                </c:pt>
                <c:pt idx="96">
                  <c:v>0</c:v>
                </c:pt>
                <c:pt idx="97">
                  <c:v>0.14976</c:v>
                </c:pt>
                <c:pt idx="98">
                  <c:v>3.3279999999999997E-2</c:v>
                </c:pt>
                <c:pt idx="99">
                  <c:v>0</c:v>
                </c:pt>
                <c:pt idx="100">
                  <c:v>0.11648</c:v>
                </c:pt>
                <c:pt idx="101">
                  <c:v>8.3199999999999996E-2</c:v>
                </c:pt>
                <c:pt idx="102">
                  <c:v>0</c:v>
                </c:pt>
                <c:pt idx="103">
                  <c:v>6.6559999999999994E-2</c:v>
                </c:pt>
                <c:pt idx="104">
                  <c:v>0.11648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0.24959999999999999</c:v>
                </c:pt>
                <c:pt idx="110">
                  <c:v>6.6559999999999994E-2</c:v>
                </c:pt>
                <c:pt idx="111">
                  <c:v>0</c:v>
                </c:pt>
                <c:pt idx="112">
                  <c:v>4.9919999999999999E-2</c:v>
                </c:pt>
                <c:pt idx="113">
                  <c:v>6.6559999999999994E-2</c:v>
                </c:pt>
                <c:pt idx="114">
                  <c:v>0</c:v>
                </c:pt>
                <c:pt idx="115">
                  <c:v>8.3199999999999996E-2</c:v>
                </c:pt>
                <c:pt idx="116">
                  <c:v>4.9919999999999999E-2</c:v>
                </c:pt>
                <c:pt idx="117">
                  <c:v>0</c:v>
                </c:pt>
                <c:pt idx="118">
                  <c:v>9.9839999999999998E-2</c:v>
                </c:pt>
                <c:pt idx="119">
                  <c:v>4.9919999999999999E-2</c:v>
                </c:pt>
                <c:pt idx="120">
                  <c:v>0</c:v>
                </c:pt>
                <c:pt idx="121">
                  <c:v>9.9839999999999998E-2</c:v>
                </c:pt>
                <c:pt idx="122">
                  <c:v>6.6559999999999994E-2</c:v>
                </c:pt>
                <c:pt idx="123">
                  <c:v>0</c:v>
                </c:pt>
                <c:pt idx="124">
                  <c:v>4.9919999999999999E-2</c:v>
                </c:pt>
                <c:pt idx="125">
                  <c:v>6.6559999999999994E-2</c:v>
                </c:pt>
                <c:pt idx="126">
                  <c:v>0</c:v>
                </c:pt>
                <c:pt idx="127">
                  <c:v>0</c:v>
                </c:pt>
                <c:pt idx="128">
                  <c:v>0.21632000000000001</c:v>
                </c:pt>
                <c:pt idx="129">
                  <c:v>0</c:v>
                </c:pt>
                <c:pt idx="130">
                  <c:v>0</c:v>
                </c:pt>
                <c:pt idx="131">
                  <c:v>9.9839999999999998E-2</c:v>
                </c:pt>
                <c:pt idx="132">
                  <c:v>0</c:v>
                </c:pt>
                <c:pt idx="133">
                  <c:v>0</c:v>
                </c:pt>
                <c:pt idx="134">
                  <c:v>0.11648</c:v>
                </c:pt>
                <c:pt idx="135">
                  <c:v>0</c:v>
                </c:pt>
                <c:pt idx="136">
                  <c:v>0</c:v>
                </c:pt>
                <c:pt idx="137">
                  <c:v>0.11648</c:v>
                </c:pt>
                <c:pt idx="138">
                  <c:v>0</c:v>
                </c:pt>
                <c:pt idx="139">
                  <c:v>0</c:v>
                </c:pt>
                <c:pt idx="140">
                  <c:v>0.13311999999999999</c:v>
                </c:pt>
                <c:pt idx="141">
                  <c:v>0</c:v>
                </c:pt>
                <c:pt idx="142">
                  <c:v>1.6639999999999999E-2</c:v>
                </c:pt>
                <c:pt idx="143">
                  <c:v>0.13311999999999999</c:v>
                </c:pt>
                <c:pt idx="144">
                  <c:v>0</c:v>
                </c:pt>
                <c:pt idx="145">
                  <c:v>1.6639999999999999E-2</c:v>
                </c:pt>
                <c:pt idx="146">
                  <c:v>0.14976</c:v>
                </c:pt>
                <c:pt idx="147">
                  <c:v>0</c:v>
                </c:pt>
                <c:pt idx="148">
                  <c:v>0</c:v>
                </c:pt>
                <c:pt idx="149">
                  <c:v>8.3199999999999996E-2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0.21632000000000001</c:v>
                </c:pt>
                <c:pt idx="154">
                  <c:v>0</c:v>
                </c:pt>
                <c:pt idx="155">
                  <c:v>9.9839999999999998E-2</c:v>
                </c:pt>
                <c:pt idx="156">
                  <c:v>0</c:v>
                </c:pt>
                <c:pt idx="157">
                  <c:v>0</c:v>
                </c:pt>
                <c:pt idx="158">
                  <c:v>0.11648</c:v>
                </c:pt>
                <c:pt idx="159">
                  <c:v>0</c:v>
                </c:pt>
                <c:pt idx="160">
                  <c:v>0</c:v>
                </c:pt>
                <c:pt idx="161">
                  <c:v>0.11648</c:v>
                </c:pt>
                <c:pt idx="162">
                  <c:v>0</c:v>
                </c:pt>
                <c:pt idx="163">
                  <c:v>0</c:v>
                </c:pt>
                <c:pt idx="164">
                  <c:v>0.13311999999999999</c:v>
                </c:pt>
                <c:pt idx="165">
                  <c:v>0</c:v>
                </c:pt>
                <c:pt idx="166">
                  <c:v>0</c:v>
                </c:pt>
                <c:pt idx="167">
                  <c:v>0.14976</c:v>
                </c:pt>
                <c:pt idx="168">
                  <c:v>0</c:v>
                </c:pt>
                <c:pt idx="169">
                  <c:v>0</c:v>
                </c:pt>
                <c:pt idx="170">
                  <c:v>0.16639999999999999</c:v>
                </c:pt>
                <c:pt idx="171">
                  <c:v>0</c:v>
                </c:pt>
                <c:pt idx="172">
                  <c:v>0</c:v>
                </c:pt>
                <c:pt idx="173">
                  <c:v>8.3199999999999996E-2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0.21632000000000001</c:v>
                </c:pt>
                <c:pt idx="178">
                  <c:v>0</c:v>
                </c:pt>
                <c:pt idx="179">
                  <c:v>8.3199999999999996E-2</c:v>
                </c:pt>
                <c:pt idx="180">
                  <c:v>1.6639999999999999E-2</c:v>
                </c:pt>
                <c:pt idx="181">
                  <c:v>0</c:v>
                </c:pt>
                <c:pt idx="182">
                  <c:v>0.11648</c:v>
                </c:pt>
                <c:pt idx="183">
                  <c:v>0</c:v>
                </c:pt>
                <c:pt idx="184">
                  <c:v>0</c:v>
                </c:pt>
                <c:pt idx="185">
                  <c:v>0.11648</c:v>
                </c:pt>
                <c:pt idx="186">
                  <c:v>0</c:v>
                </c:pt>
                <c:pt idx="187">
                  <c:v>0</c:v>
                </c:pt>
                <c:pt idx="188">
                  <c:v>0.13311999999999999</c:v>
                </c:pt>
                <c:pt idx="189">
                  <c:v>0</c:v>
                </c:pt>
                <c:pt idx="190">
                  <c:v>0</c:v>
                </c:pt>
                <c:pt idx="191">
                  <c:v>0.14976</c:v>
                </c:pt>
                <c:pt idx="192">
                  <c:v>0</c:v>
                </c:pt>
                <c:pt idx="193">
                  <c:v>0</c:v>
                </c:pt>
                <c:pt idx="194">
                  <c:v>0.13311999999999999</c:v>
                </c:pt>
                <c:pt idx="195">
                  <c:v>3.3279999999999997E-2</c:v>
                </c:pt>
                <c:pt idx="196">
                  <c:v>0</c:v>
                </c:pt>
                <c:pt idx="197">
                  <c:v>8.3199999999999996E-2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0.21632000000000001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4.0810666670000002E-2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7-429D-90F6-253ECC378ACB}"/>
            </c:ext>
          </c:extLst>
        </c:ser>
        <c:ser>
          <c:idx val="1"/>
          <c:order val="1"/>
          <c:tx>
            <c:strRef>
              <c:f>trace_step3!$F$1</c:f>
              <c:strCache>
                <c:ptCount val="1"/>
                <c:pt idx="0">
                  <c:v>Throughput_sink1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trace_step3!$D$2:$D$1000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52.25</c:v>
                </c:pt>
              </c:numCache>
            </c:numRef>
          </c:xVal>
          <c:yVal>
            <c:numRef>
              <c:f>trace_step3!$F$2:$F$1000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6.4000000000000005E-4</c:v>
                </c:pt>
                <c:pt idx="13">
                  <c:v>0</c:v>
                </c:pt>
                <c:pt idx="14">
                  <c:v>0</c:v>
                </c:pt>
                <c:pt idx="15">
                  <c:v>3.3279999999999997E-2</c:v>
                </c:pt>
                <c:pt idx="16">
                  <c:v>0</c:v>
                </c:pt>
                <c:pt idx="17">
                  <c:v>0</c:v>
                </c:pt>
                <c:pt idx="18">
                  <c:v>6.6559999999999994E-2</c:v>
                </c:pt>
                <c:pt idx="19">
                  <c:v>0</c:v>
                </c:pt>
                <c:pt idx="20">
                  <c:v>0</c:v>
                </c:pt>
                <c:pt idx="21">
                  <c:v>0.13311999999999999</c:v>
                </c:pt>
                <c:pt idx="22">
                  <c:v>0</c:v>
                </c:pt>
                <c:pt idx="23">
                  <c:v>0</c:v>
                </c:pt>
                <c:pt idx="24">
                  <c:v>0.16639999999999999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3.3279999999999997E-2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3.3279999999999997E-2</c:v>
                </c:pt>
                <c:pt idx="36">
                  <c:v>0</c:v>
                </c:pt>
                <c:pt idx="37">
                  <c:v>0</c:v>
                </c:pt>
                <c:pt idx="38">
                  <c:v>0.26623999999999998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3.3279999999999997E-2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1.6639999999999999E-2</c:v>
                </c:pt>
                <c:pt idx="50">
                  <c:v>0</c:v>
                </c:pt>
                <c:pt idx="51">
                  <c:v>9.9839999999999998E-2</c:v>
                </c:pt>
                <c:pt idx="52">
                  <c:v>0</c:v>
                </c:pt>
                <c:pt idx="53">
                  <c:v>0</c:v>
                </c:pt>
                <c:pt idx="54">
                  <c:v>3.3279999999999997E-2</c:v>
                </c:pt>
                <c:pt idx="55">
                  <c:v>0</c:v>
                </c:pt>
                <c:pt idx="56">
                  <c:v>0</c:v>
                </c:pt>
                <c:pt idx="57">
                  <c:v>4.9919999999999999E-2</c:v>
                </c:pt>
                <c:pt idx="58">
                  <c:v>0</c:v>
                </c:pt>
                <c:pt idx="59">
                  <c:v>0</c:v>
                </c:pt>
                <c:pt idx="60">
                  <c:v>6.6559999999999994E-2</c:v>
                </c:pt>
                <c:pt idx="61">
                  <c:v>0</c:v>
                </c:pt>
                <c:pt idx="62">
                  <c:v>0</c:v>
                </c:pt>
                <c:pt idx="63">
                  <c:v>8.3199999999999996E-2</c:v>
                </c:pt>
                <c:pt idx="64">
                  <c:v>0</c:v>
                </c:pt>
                <c:pt idx="65">
                  <c:v>0</c:v>
                </c:pt>
                <c:pt idx="66">
                  <c:v>9.9839999999999998E-2</c:v>
                </c:pt>
                <c:pt idx="67">
                  <c:v>0</c:v>
                </c:pt>
                <c:pt idx="68">
                  <c:v>0</c:v>
                </c:pt>
                <c:pt idx="69">
                  <c:v>0.11648</c:v>
                </c:pt>
                <c:pt idx="70">
                  <c:v>0</c:v>
                </c:pt>
                <c:pt idx="71">
                  <c:v>0</c:v>
                </c:pt>
                <c:pt idx="72">
                  <c:v>0.11648</c:v>
                </c:pt>
                <c:pt idx="73">
                  <c:v>0</c:v>
                </c:pt>
                <c:pt idx="74">
                  <c:v>0</c:v>
                </c:pt>
                <c:pt idx="75">
                  <c:v>0.11648</c:v>
                </c:pt>
                <c:pt idx="76">
                  <c:v>1.6639999999999999E-2</c:v>
                </c:pt>
                <c:pt idx="77">
                  <c:v>0</c:v>
                </c:pt>
                <c:pt idx="78">
                  <c:v>3.3279999999999997E-2</c:v>
                </c:pt>
                <c:pt idx="79">
                  <c:v>0</c:v>
                </c:pt>
                <c:pt idx="80">
                  <c:v>0</c:v>
                </c:pt>
                <c:pt idx="81">
                  <c:v>0.18304000000000001</c:v>
                </c:pt>
                <c:pt idx="82">
                  <c:v>0</c:v>
                </c:pt>
                <c:pt idx="83">
                  <c:v>0</c:v>
                </c:pt>
                <c:pt idx="84">
                  <c:v>8.3199999999999996E-2</c:v>
                </c:pt>
                <c:pt idx="85">
                  <c:v>0</c:v>
                </c:pt>
                <c:pt idx="86">
                  <c:v>0</c:v>
                </c:pt>
                <c:pt idx="87">
                  <c:v>9.9839999999999998E-2</c:v>
                </c:pt>
                <c:pt idx="88">
                  <c:v>0</c:v>
                </c:pt>
                <c:pt idx="89">
                  <c:v>0</c:v>
                </c:pt>
                <c:pt idx="90">
                  <c:v>9.9839999999999998E-2</c:v>
                </c:pt>
                <c:pt idx="91">
                  <c:v>0</c:v>
                </c:pt>
                <c:pt idx="92">
                  <c:v>0</c:v>
                </c:pt>
                <c:pt idx="93">
                  <c:v>9.9839999999999998E-2</c:v>
                </c:pt>
                <c:pt idx="94">
                  <c:v>1.6639999999999999E-2</c:v>
                </c:pt>
                <c:pt idx="95">
                  <c:v>0</c:v>
                </c:pt>
                <c:pt idx="96">
                  <c:v>8.3199999999999996E-2</c:v>
                </c:pt>
                <c:pt idx="97">
                  <c:v>4.9919999999999999E-2</c:v>
                </c:pt>
                <c:pt idx="98">
                  <c:v>0</c:v>
                </c:pt>
                <c:pt idx="99">
                  <c:v>6.6559999999999994E-2</c:v>
                </c:pt>
                <c:pt idx="100">
                  <c:v>8.3199999999999996E-2</c:v>
                </c:pt>
                <c:pt idx="101">
                  <c:v>0</c:v>
                </c:pt>
                <c:pt idx="102">
                  <c:v>1.6639999999999999E-2</c:v>
                </c:pt>
                <c:pt idx="103">
                  <c:v>6.6559999999999994E-2</c:v>
                </c:pt>
                <c:pt idx="104">
                  <c:v>0</c:v>
                </c:pt>
                <c:pt idx="105">
                  <c:v>0</c:v>
                </c:pt>
                <c:pt idx="106">
                  <c:v>0.19968</c:v>
                </c:pt>
                <c:pt idx="107">
                  <c:v>0</c:v>
                </c:pt>
                <c:pt idx="108">
                  <c:v>1.6639999999999999E-2</c:v>
                </c:pt>
                <c:pt idx="109">
                  <c:v>6.6559999999999994E-2</c:v>
                </c:pt>
                <c:pt idx="110">
                  <c:v>0</c:v>
                </c:pt>
                <c:pt idx="111">
                  <c:v>3.3279999999999997E-2</c:v>
                </c:pt>
                <c:pt idx="112">
                  <c:v>6.6559999999999994E-2</c:v>
                </c:pt>
                <c:pt idx="113">
                  <c:v>0</c:v>
                </c:pt>
                <c:pt idx="114">
                  <c:v>4.9919999999999999E-2</c:v>
                </c:pt>
                <c:pt idx="115">
                  <c:v>6.6559999999999994E-2</c:v>
                </c:pt>
                <c:pt idx="116">
                  <c:v>0</c:v>
                </c:pt>
                <c:pt idx="117">
                  <c:v>6.6559999999999994E-2</c:v>
                </c:pt>
                <c:pt idx="118">
                  <c:v>6.6559999999999994E-2</c:v>
                </c:pt>
                <c:pt idx="119">
                  <c:v>0</c:v>
                </c:pt>
                <c:pt idx="120">
                  <c:v>4.9919999999999999E-2</c:v>
                </c:pt>
                <c:pt idx="121">
                  <c:v>9.9839999999999998E-2</c:v>
                </c:pt>
                <c:pt idx="122">
                  <c:v>0</c:v>
                </c:pt>
                <c:pt idx="123">
                  <c:v>1.6639999999999999E-2</c:v>
                </c:pt>
                <c:pt idx="124">
                  <c:v>0.14976</c:v>
                </c:pt>
                <c:pt idx="125">
                  <c:v>0</c:v>
                </c:pt>
                <c:pt idx="126">
                  <c:v>0</c:v>
                </c:pt>
                <c:pt idx="127">
                  <c:v>0.16639999999999999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0.24959999999999999</c:v>
                </c:pt>
                <c:pt idx="134">
                  <c:v>0</c:v>
                </c:pt>
                <c:pt idx="135">
                  <c:v>0</c:v>
                </c:pt>
                <c:pt idx="136">
                  <c:v>9.9839999999999998E-2</c:v>
                </c:pt>
                <c:pt idx="137">
                  <c:v>0</c:v>
                </c:pt>
                <c:pt idx="138">
                  <c:v>0</c:v>
                </c:pt>
                <c:pt idx="139">
                  <c:v>0.11648</c:v>
                </c:pt>
                <c:pt idx="140">
                  <c:v>0</c:v>
                </c:pt>
                <c:pt idx="141">
                  <c:v>0</c:v>
                </c:pt>
                <c:pt idx="142">
                  <c:v>0.13311999999999999</c:v>
                </c:pt>
                <c:pt idx="143">
                  <c:v>0</c:v>
                </c:pt>
                <c:pt idx="144">
                  <c:v>0</c:v>
                </c:pt>
                <c:pt idx="145">
                  <c:v>0.14976</c:v>
                </c:pt>
                <c:pt idx="146">
                  <c:v>0</c:v>
                </c:pt>
                <c:pt idx="147">
                  <c:v>0</c:v>
                </c:pt>
                <c:pt idx="148">
                  <c:v>0.11648</c:v>
                </c:pt>
                <c:pt idx="149">
                  <c:v>1.6639999999999999E-2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0.19968</c:v>
                </c:pt>
                <c:pt idx="155">
                  <c:v>4.9919999999999999E-2</c:v>
                </c:pt>
                <c:pt idx="156">
                  <c:v>0</c:v>
                </c:pt>
                <c:pt idx="157">
                  <c:v>4.9919999999999999E-2</c:v>
                </c:pt>
                <c:pt idx="158">
                  <c:v>4.9919999999999999E-2</c:v>
                </c:pt>
                <c:pt idx="159">
                  <c:v>0</c:v>
                </c:pt>
                <c:pt idx="160">
                  <c:v>6.6559999999999994E-2</c:v>
                </c:pt>
                <c:pt idx="161">
                  <c:v>4.9919999999999999E-2</c:v>
                </c:pt>
                <c:pt idx="162">
                  <c:v>0</c:v>
                </c:pt>
                <c:pt idx="163">
                  <c:v>8.3199999999999996E-2</c:v>
                </c:pt>
                <c:pt idx="164">
                  <c:v>3.3279999999999997E-2</c:v>
                </c:pt>
                <c:pt idx="165">
                  <c:v>0</c:v>
                </c:pt>
                <c:pt idx="166">
                  <c:v>0.11648</c:v>
                </c:pt>
                <c:pt idx="167">
                  <c:v>1.6639999999999999E-2</c:v>
                </c:pt>
                <c:pt idx="168">
                  <c:v>0</c:v>
                </c:pt>
                <c:pt idx="169">
                  <c:v>0.11648</c:v>
                </c:pt>
                <c:pt idx="170">
                  <c:v>3.3279999999999997E-2</c:v>
                </c:pt>
                <c:pt idx="171">
                  <c:v>0</c:v>
                </c:pt>
                <c:pt idx="172">
                  <c:v>4.9919999999999999E-2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0.19968</c:v>
                </c:pt>
                <c:pt idx="177">
                  <c:v>0</c:v>
                </c:pt>
                <c:pt idx="178">
                  <c:v>1.6639999999999999E-2</c:v>
                </c:pt>
                <c:pt idx="179">
                  <c:v>6.6559999999999994E-2</c:v>
                </c:pt>
                <c:pt idx="180">
                  <c:v>0</c:v>
                </c:pt>
                <c:pt idx="181">
                  <c:v>4.9919999999999999E-2</c:v>
                </c:pt>
                <c:pt idx="182">
                  <c:v>4.9919999999999999E-2</c:v>
                </c:pt>
                <c:pt idx="183">
                  <c:v>0</c:v>
                </c:pt>
                <c:pt idx="184">
                  <c:v>6.6559999999999994E-2</c:v>
                </c:pt>
                <c:pt idx="185">
                  <c:v>4.9919999999999999E-2</c:v>
                </c:pt>
                <c:pt idx="186">
                  <c:v>0</c:v>
                </c:pt>
                <c:pt idx="187">
                  <c:v>8.3199999999999996E-2</c:v>
                </c:pt>
                <c:pt idx="188">
                  <c:v>4.9919999999999999E-2</c:v>
                </c:pt>
                <c:pt idx="189">
                  <c:v>0</c:v>
                </c:pt>
                <c:pt idx="190">
                  <c:v>9.9839999999999998E-2</c:v>
                </c:pt>
                <c:pt idx="191">
                  <c:v>4.9919999999999999E-2</c:v>
                </c:pt>
                <c:pt idx="192">
                  <c:v>0</c:v>
                </c:pt>
                <c:pt idx="193">
                  <c:v>9.9839999999999998E-2</c:v>
                </c:pt>
                <c:pt idx="194">
                  <c:v>6.6559999999999994E-2</c:v>
                </c:pt>
                <c:pt idx="195">
                  <c:v>0</c:v>
                </c:pt>
                <c:pt idx="196">
                  <c:v>4.9919999999999999E-2</c:v>
                </c:pt>
                <c:pt idx="197">
                  <c:v>0.11648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0.18304000000000001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3.2252952379999998E-2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7-429D-90F6-253ECC378ACB}"/>
            </c:ext>
          </c:extLst>
        </c:ser>
        <c:ser>
          <c:idx val="2"/>
          <c:order val="2"/>
          <c:tx>
            <c:strRef>
              <c:f>trace_step3!$G$1</c:f>
              <c:strCache>
                <c:ptCount val="1"/>
                <c:pt idx="0">
                  <c:v>Throughput_sink2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trace_step3!$D$2:$D$1000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52.25</c:v>
                </c:pt>
              </c:numCache>
            </c:numRef>
          </c:xVal>
          <c:yVal>
            <c:numRef>
              <c:f>trace_step3!$G$2:$G$1000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6.4000000000000005E-4</c:v>
                </c:pt>
                <c:pt idx="23">
                  <c:v>0</c:v>
                </c:pt>
                <c:pt idx="24">
                  <c:v>0</c:v>
                </c:pt>
                <c:pt idx="25">
                  <c:v>3.3279999999999997E-2</c:v>
                </c:pt>
                <c:pt idx="26">
                  <c:v>0</c:v>
                </c:pt>
                <c:pt idx="27">
                  <c:v>0</c:v>
                </c:pt>
                <c:pt idx="28">
                  <c:v>6.6559999999999994E-2</c:v>
                </c:pt>
                <c:pt idx="29">
                  <c:v>0</c:v>
                </c:pt>
                <c:pt idx="30">
                  <c:v>0</c:v>
                </c:pt>
                <c:pt idx="31">
                  <c:v>0.13311999999999999</c:v>
                </c:pt>
                <c:pt idx="32">
                  <c:v>0</c:v>
                </c:pt>
                <c:pt idx="33">
                  <c:v>0</c:v>
                </c:pt>
                <c:pt idx="34">
                  <c:v>0.18304000000000001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3.3279999999999997E-2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3.3279999999999997E-2</c:v>
                </c:pt>
                <c:pt idx="48">
                  <c:v>0</c:v>
                </c:pt>
                <c:pt idx="49">
                  <c:v>0</c:v>
                </c:pt>
                <c:pt idx="50">
                  <c:v>0.26623999999999998</c:v>
                </c:pt>
                <c:pt idx="51">
                  <c:v>0</c:v>
                </c:pt>
                <c:pt idx="52">
                  <c:v>0</c:v>
                </c:pt>
                <c:pt idx="53">
                  <c:v>4.9919999999999999E-2</c:v>
                </c:pt>
                <c:pt idx="54">
                  <c:v>1.6639999999999999E-2</c:v>
                </c:pt>
                <c:pt idx="55">
                  <c:v>0</c:v>
                </c:pt>
                <c:pt idx="56">
                  <c:v>6.6559999999999994E-2</c:v>
                </c:pt>
                <c:pt idx="57">
                  <c:v>1.6639999999999999E-2</c:v>
                </c:pt>
                <c:pt idx="58">
                  <c:v>0</c:v>
                </c:pt>
                <c:pt idx="59">
                  <c:v>9.9839999999999998E-2</c:v>
                </c:pt>
                <c:pt idx="60">
                  <c:v>0</c:v>
                </c:pt>
                <c:pt idx="61">
                  <c:v>0</c:v>
                </c:pt>
                <c:pt idx="62">
                  <c:v>0.11648</c:v>
                </c:pt>
                <c:pt idx="63">
                  <c:v>0</c:v>
                </c:pt>
                <c:pt idx="64">
                  <c:v>0</c:v>
                </c:pt>
                <c:pt idx="65">
                  <c:v>9.9839999999999998E-2</c:v>
                </c:pt>
                <c:pt idx="66">
                  <c:v>3.3279999999999997E-2</c:v>
                </c:pt>
                <c:pt idx="67">
                  <c:v>0</c:v>
                </c:pt>
                <c:pt idx="68">
                  <c:v>0.11648</c:v>
                </c:pt>
                <c:pt idx="69">
                  <c:v>3.3279999999999997E-2</c:v>
                </c:pt>
                <c:pt idx="70">
                  <c:v>0</c:v>
                </c:pt>
                <c:pt idx="71">
                  <c:v>9.9839999999999998E-2</c:v>
                </c:pt>
                <c:pt idx="72">
                  <c:v>4.9919999999999999E-2</c:v>
                </c:pt>
                <c:pt idx="73">
                  <c:v>0</c:v>
                </c:pt>
                <c:pt idx="74">
                  <c:v>8.3199999999999996E-2</c:v>
                </c:pt>
                <c:pt idx="75">
                  <c:v>8.3199999999999996E-2</c:v>
                </c:pt>
                <c:pt idx="76">
                  <c:v>0</c:v>
                </c:pt>
                <c:pt idx="77">
                  <c:v>3.3279999999999997E-2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0.21632000000000001</c:v>
                </c:pt>
                <c:pt idx="82">
                  <c:v>0</c:v>
                </c:pt>
                <c:pt idx="83">
                  <c:v>1.6639999999999999E-2</c:v>
                </c:pt>
                <c:pt idx="84">
                  <c:v>8.3199999999999996E-2</c:v>
                </c:pt>
                <c:pt idx="85">
                  <c:v>0</c:v>
                </c:pt>
                <c:pt idx="86">
                  <c:v>1.6639999999999999E-2</c:v>
                </c:pt>
                <c:pt idx="87">
                  <c:v>9.9839999999999998E-2</c:v>
                </c:pt>
                <c:pt idx="88">
                  <c:v>0</c:v>
                </c:pt>
                <c:pt idx="89">
                  <c:v>1.6639999999999999E-2</c:v>
                </c:pt>
                <c:pt idx="90">
                  <c:v>9.9839999999999998E-2</c:v>
                </c:pt>
                <c:pt idx="91">
                  <c:v>0</c:v>
                </c:pt>
                <c:pt idx="92">
                  <c:v>3.3279999999999997E-2</c:v>
                </c:pt>
                <c:pt idx="93">
                  <c:v>9.9839999999999998E-2</c:v>
                </c:pt>
                <c:pt idx="94">
                  <c:v>0</c:v>
                </c:pt>
                <c:pt idx="95">
                  <c:v>3.3279999999999997E-2</c:v>
                </c:pt>
                <c:pt idx="96">
                  <c:v>0.11648</c:v>
                </c:pt>
                <c:pt idx="97">
                  <c:v>0</c:v>
                </c:pt>
                <c:pt idx="98">
                  <c:v>3.3279999999999997E-2</c:v>
                </c:pt>
                <c:pt idx="99">
                  <c:v>0.13311999999999999</c:v>
                </c:pt>
                <c:pt idx="100">
                  <c:v>0</c:v>
                </c:pt>
                <c:pt idx="101">
                  <c:v>0</c:v>
                </c:pt>
                <c:pt idx="102">
                  <c:v>8.3199999999999996E-2</c:v>
                </c:pt>
                <c:pt idx="103">
                  <c:v>0</c:v>
                </c:pt>
                <c:pt idx="104">
                  <c:v>0</c:v>
                </c:pt>
                <c:pt idx="105">
                  <c:v>0.21632000000000001</c:v>
                </c:pt>
                <c:pt idx="106">
                  <c:v>0</c:v>
                </c:pt>
                <c:pt idx="107">
                  <c:v>0</c:v>
                </c:pt>
                <c:pt idx="108">
                  <c:v>9.9839999999999998E-2</c:v>
                </c:pt>
                <c:pt idx="109">
                  <c:v>0</c:v>
                </c:pt>
                <c:pt idx="110">
                  <c:v>0</c:v>
                </c:pt>
                <c:pt idx="111">
                  <c:v>0.11648</c:v>
                </c:pt>
                <c:pt idx="112">
                  <c:v>0</c:v>
                </c:pt>
                <c:pt idx="113">
                  <c:v>0</c:v>
                </c:pt>
                <c:pt idx="114">
                  <c:v>0.11648</c:v>
                </c:pt>
                <c:pt idx="115">
                  <c:v>0</c:v>
                </c:pt>
                <c:pt idx="116">
                  <c:v>0</c:v>
                </c:pt>
                <c:pt idx="117">
                  <c:v>0.13311999999999999</c:v>
                </c:pt>
                <c:pt idx="118">
                  <c:v>0</c:v>
                </c:pt>
                <c:pt idx="119">
                  <c:v>0</c:v>
                </c:pt>
                <c:pt idx="120">
                  <c:v>0.14976</c:v>
                </c:pt>
                <c:pt idx="121">
                  <c:v>0</c:v>
                </c:pt>
                <c:pt idx="122">
                  <c:v>0</c:v>
                </c:pt>
                <c:pt idx="123">
                  <c:v>0.16639999999999999</c:v>
                </c:pt>
                <c:pt idx="124">
                  <c:v>0</c:v>
                </c:pt>
                <c:pt idx="125">
                  <c:v>0</c:v>
                </c:pt>
                <c:pt idx="126">
                  <c:v>8.3199999999999996E-2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0.21632000000000001</c:v>
                </c:pt>
                <c:pt idx="131">
                  <c:v>0</c:v>
                </c:pt>
                <c:pt idx="132">
                  <c:v>8.3199999999999996E-2</c:v>
                </c:pt>
                <c:pt idx="133">
                  <c:v>1.6639999999999999E-2</c:v>
                </c:pt>
                <c:pt idx="134">
                  <c:v>0</c:v>
                </c:pt>
                <c:pt idx="135">
                  <c:v>9.9839999999999998E-2</c:v>
                </c:pt>
                <c:pt idx="136">
                  <c:v>1.6639999999999999E-2</c:v>
                </c:pt>
                <c:pt idx="137">
                  <c:v>0</c:v>
                </c:pt>
                <c:pt idx="138">
                  <c:v>0.11648</c:v>
                </c:pt>
                <c:pt idx="139">
                  <c:v>0</c:v>
                </c:pt>
                <c:pt idx="140">
                  <c:v>0</c:v>
                </c:pt>
                <c:pt idx="141">
                  <c:v>0.13311999999999999</c:v>
                </c:pt>
                <c:pt idx="142">
                  <c:v>0</c:v>
                </c:pt>
                <c:pt idx="143">
                  <c:v>0</c:v>
                </c:pt>
                <c:pt idx="144">
                  <c:v>0.11648</c:v>
                </c:pt>
                <c:pt idx="145">
                  <c:v>3.3279999999999997E-2</c:v>
                </c:pt>
                <c:pt idx="146">
                  <c:v>0</c:v>
                </c:pt>
                <c:pt idx="147">
                  <c:v>8.3199999999999996E-2</c:v>
                </c:pt>
                <c:pt idx="148">
                  <c:v>8.3199999999999996E-2</c:v>
                </c:pt>
                <c:pt idx="149">
                  <c:v>0</c:v>
                </c:pt>
                <c:pt idx="150">
                  <c:v>3.3279999999999997E-2</c:v>
                </c:pt>
                <c:pt idx="151">
                  <c:v>4.9919999999999999E-2</c:v>
                </c:pt>
                <c:pt idx="152">
                  <c:v>0</c:v>
                </c:pt>
                <c:pt idx="153">
                  <c:v>0</c:v>
                </c:pt>
                <c:pt idx="154">
                  <c:v>0.21632000000000001</c:v>
                </c:pt>
                <c:pt idx="155">
                  <c:v>0</c:v>
                </c:pt>
                <c:pt idx="156">
                  <c:v>0</c:v>
                </c:pt>
                <c:pt idx="157">
                  <c:v>9.9839999999999998E-2</c:v>
                </c:pt>
                <c:pt idx="158">
                  <c:v>0</c:v>
                </c:pt>
                <c:pt idx="159">
                  <c:v>1.6639999999999999E-2</c:v>
                </c:pt>
                <c:pt idx="160">
                  <c:v>9.9839999999999998E-2</c:v>
                </c:pt>
                <c:pt idx="161">
                  <c:v>0</c:v>
                </c:pt>
                <c:pt idx="162">
                  <c:v>3.3279999999999997E-2</c:v>
                </c:pt>
                <c:pt idx="163">
                  <c:v>8.3199999999999996E-2</c:v>
                </c:pt>
                <c:pt idx="164">
                  <c:v>0</c:v>
                </c:pt>
                <c:pt idx="165">
                  <c:v>4.9919999999999999E-2</c:v>
                </c:pt>
                <c:pt idx="166">
                  <c:v>8.3199999999999996E-2</c:v>
                </c:pt>
                <c:pt idx="167">
                  <c:v>0</c:v>
                </c:pt>
                <c:pt idx="168">
                  <c:v>6.6559999999999994E-2</c:v>
                </c:pt>
                <c:pt idx="169">
                  <c:v>8.3199999999999996E-2</c:v>
                </c:pt>
                <c:pt idx="170">
                  <c:v>0</c:v>
                </c:pt>
                <c:pt idx="171">
                  <c:v>3.3279999999999997E-2</c:v>
                </c:pt>
                <c:pt idx="172">
                  <c:v>0.13311999999999999</c:v>
                </c:pt>
                <c:pt idx="173">
                  <c:v>0</c:v>
                </c:pt>
                <c:pt idx="174">
                  <c:v>0</c:v>
                </c:pt>
                <c:pt idx="175">
                  <c:v>8.3199999999999996E-2</c:v>
                </c:pt>
                <c:pt idx="176">
                  <c:v>0</c:v>
                </c:pt>
                <c:pt idx="177">
                  <c:v>0</c:v>
                </c:pt>
                <c:pt idx="178">
                  <c:v>0.21632000000000001</c:v>
                </c:pt>
                <c:pt idx="179">
                  <c:v>0</c:v>
                </c:pt>
                <c:pt idx="180">
                  <c:v>0</c:v>
                </c:pt>
                <c:pt idx="181">
                  <c:v>9.9839999999999998E-2</c:v>
                </c:pt>
                <c:pt idx="182">
                  <c:v>0</c:v>
                </c:pt>
                <c:pt idx="183">
                  <c:v>0</c:v>
                </c:pt>
                <c:pt idx="184">
                  <c:v>0.11648</c:v>
                </c:pt>
                <c:pt idx="185">
                  <c:v>0</c:v>
                </c:pt>
                <c:pt idx="186">
                  <c:v>1.6639999999999999E-2</c:v>
                </c:pt>
                <c:pt idx="187">
                  <c:v>9.9839999999999998E-2</c:v>
                </c:pt>
                <c:pt idx="188">
                  <c:v>0</c:v>
                </c:pt>
                <c:pt idx="189">
                  <c:v>3.3279999999999997E-2</c:v>
                </c:pt>
                <c:pt idx="190">
                  <c:v>9.9839999999999998E-2</c:v>
                </c:pt>
                <c:pt idx="191">
                  <c:v>0</c:v>
                </c:pt>
                <c:pt idx="192">
                  <c:v>4.9919999999999999E-2</c:v>
                </c:pt>
                <c:pt idx="193">
                  <c:v>9.9839999999999998E-2</c:v>
                </c:pt>
                <c:pt idx="194">
                  <c:v>0</c:v>
                </c:pt>
                <c:pt idx="195">
                  <c:v>0</c:v>
                </c:pt>
                <c:pt idx="196">
                  <c:v>4.9919999999999999E-2</c:v>
                </c:pt>
                <c:pt idx="197">
                  <c:v>0</c:v>
                </c:pt>
                <c:pt idx="198">
                  <c:v>0</c:v>
                </c:pt>
                <c:pt idx="199">
                  <c:v>0.19968</c:v>
                </c:pt>
                <c:pt idx="200">
                  <c:v>0</c:v>
                </c:pt>
                <c:pt idx="201">
                  <c:v>0</c:v>
                </c:pt>
                <c:pt idx="202">
                  <c:v>4.9919999999999999E-2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3.431314286E-2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7-429D-90F6-253ECC378ACB}"/>
            </c:ext>
          </c:extLst>
        </c:ser>
        <c:ser>
          <c:idx val="3"/>
          <c:order val="3"/>
          <c:tx>
            <c:strRef>
              <c:f>trace_step3!$H$1</c:f>
              <c:strCache>
                <c:ptCount val="1"/>
                <c:pt idx="0">
                  <c:v>Throughput_sink3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trace_step3!$D$2:$D$1000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52.25</c:v>
                </c:pt>
              </c:numCache>
            </c:numRef>
          </c:xVal>
          <c:yVal>
            <c:numRef>
              <c:f>trace_step3!$H$2:$H$1000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6.4000000000000005E-4</c:v>
                </c:pt>
                <c:pt idx="33">
                  <c:v>0</c:v>
                </c:pt>
                <c:pt idx="34">
                  <c:v>0</c:v>
                </c:pt>
                <c:pt idx="35">
                  <c:v>3.3279999999999997E-2</c:v>
                </c:pt>
                <c:pt idx="36">
                  <c:v>0</c:v>
                </c:pt>
                <c:pt idx="37">
                  <c:v>0</c:v>
                </c:pt>
                <c:pt idx="38">
                  <c:v>6.6559999999999994E-2</c:v>
                </c:pt>
                <c:pt idx="39">
                  <c:v>0</c:v>
                </c:pt>
                <c:pt idx="40">
                  <c:v>0</c:v>
                </c:pt>
                <c:pt idx="41">
                  <c:v>0.13311999999999999</c:v>
                </c:pt>
                <c:pt idx="42">
                  <c:v>0</c:v>
                </c:pt>
                <c:pt idx="43">
                  <c:v>0</c:v>
                </c:pt>
                <c:pt idx="44">
                  <c:v>0.14976</c:v>
                </c:pt>
                <c:pt idx="45">
                  <c:v>1.6639999999999999E-2</c:v>
                </c:pt>
                <c:pt idx="46">
                  <c:v>0</c:v>
                </c:pt>
                <c:pt idx="47">
                  <c:v>0</c:v>
                </c:pt>
                <c:pt idx="48">
                  <c:v>3.3279999999999997E-2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3.3279999999999997E-2</c:v>
                </c:pt>
                <c:pt idx="57">
                  <c:v>0</c:v>
                </c:pt>
                <c:pt idx="58">
                  <c:v>0</c:v>
                </c:pt>
                <c:pt idx="59">
                  <c:v>0.18304000000000001</c:v>
                </c:pt>
                <c:pt idx="60">
                  <c:v>0</c:v>
                </c:pt>
                <c:pt idx="61">
                  <c:v>0</c:v>
                </c:pt>
                <c:pt idx="62">
                  <c:v>8.3199999999999996E-2</c:v>
                </c:pt>
                <c:pt idx="63">
                  <c:v>0</c:v>
                </c:pt>
                <c:pt idx="64">
                  <c:v>0</c:v>
                </c:pt>
                <c:pt idx="65">
                  <c:v>9.9839999999999998E-2</c:v>
                </c:pt>
                <c:pt idx="66">
                  <c:v>0</c:v>
                </c:pt>
                <c:pt idx="67">
                  <c:v>0</c:v>
                </c:pt>
                <c:pt idx="68">
                  <c:v>8.3199999999999996E-2</c:v>
                </c:pt>
                <c:pt idx="69">
                  <c:v>0</c:v>
                </c:pt>
                <c:pt idx="70">
                  <c:v>0</c:v>
                </c:pt>
                <c:pt idx="71">
                  <c:v>9.9839999999999998E-2</c:v>
                </c:pt>
                <c:pt idx="72">
                  <c:v>0</c:v>
                </c:pt>
                <c:pt idx="73">
                  <c:v>0</c:v>
                </c:pt>
                <c:pt idx="74">
                  <c:v>0.11648</c:v>
                </c:pt>
                <c:pt idx="75">
                  <c:v>0</c:v>
                </c:pt>
                <c:pt idx="76">
                  <c:v>0</c:v>
                </c:pt>
                <c:pt idx="77">
                  <c:v>0.13311999999999999</c:v>
                </c:pt>
                <c:pt idx="78">
                  <c:v>0</c:v>
                </c:pt>
                <c:pt idx="79">
                  <c:v>0</c:v>
                </c:pt>
                <c:pt idx="80">
                  <c:v>8.3199999999999996E-2</c:v>
                </c:pt>
                <c:pt idx="81">
                  <c:v>0</c:v>
                </c:pt>
                <c:pt idx="82">
                  <c:v>0</c:v>
                </c:pt>
                <c:pt idx="83">
                  <c:v>0.18304000000000001</c:v>
                </c:pt>
                <c:pt idx="84">
                  <c:v>0</c:v>
                </c:pt>
                <c:pt idx="85">
                  <c:v>0</c:v>
                </c:pt>
                <c:pt idx="86">
                  <c:v>8.3199999999999996E-2</c:v>
                </c:pt>
                <c:pt idx="87">
                  <c:v>0</c:v>
                </c:pt>
                <c:pt idx="88">
                  <c:v>0</c:v>
                </c:pt>
                <c:pt idx="89">
                  <c:v>9.9839999999999998E-2</c:v>
                </c:pt>
                <c:pt idx="90">
                  <c:v>0</c:v>
                </c:pt>
                <c:pt idx="91">
                  <c:v>0</c:v>
                </c:pt>
                <c:pt idx="92">
                  <c:v>9.9839999999999998E-2</c:v>
                </c:pt>
                <c:pt idx="93">
                  <c:v>0</c:v>
                </c:pt>
                <c:pt idx="94">
                  <c:v>0</c:v>
                </c:pt>
                <c:pt idx="95">
                  <c:v>0.11648</c:v>
                </c:pt>
                <c:pt idx="96">
                  <c:v>0</c:v>
                </c:pt>
                <c:pt idx="97">
                  <c:v>0</c:v>
                </c:pt>
                <c:pt idx="98">
                  <c:v>0.13311999999999999</c:v>
                </c:pt>
                <c:pt idx="99">
                  <c:v>0</c:v>
                </c:pt>
                <c:pt idx="100">
                  <c:v>0</c:v>
                </c:pt>
                <c:pt idx="101">
                  <c:v>4.9919999999999999E-2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0.18304000000000001</c:v>
                </c:pt>
                <c:pt idx="106">
                  <c:v>0</c:v>
                </c:pt>
                <c:pt idx="107">
                  <c:v>6.6559999999999994E-2</c:v>
                </c:pt>
                <c:pt idx="108">
                  <c:v>1.6639999999999999E-2</c:v>
                </c:pt>
                <c:pt idx="109">
                  <c:v>0</c:v>
                </c:pt>
                <c:pt idx="110">
                  <c:v>8.3199999999999996E-2</c:v>
                </c:pt>
                <c:pt idx="111">
                  <c:v>1.6639999999999999E-2</c:v>
                </c:pt>
                <c:pt idx="112">
                  <c:v>0</c:v>
                </c:pt>
                <c:pt idx="113">
                  <c:v>9.9839999999999998E-2</c:v>
                </c:pt>
                <c:pt idx="114">
                  <c:v>0</c:v>
                </c:pt>
                <c:pt idx="115">
                  <c:v>0</c:v>
                </c:pt>
                <c:pt idx="116">
                  <c:v>0.11648</c:v>
                </c:pt>
                <c:pt idx="117">
                  <c:v>0</c:v>
                </c:pt>
                <c:pt idx="118">
                  <c:v>0</c:v>
                </c:pt>
                <c:pt idx="119">
                  <c:v>0.13311999999999999</c:v>
                </c:pt>
                <c:pt idx="120">
                  <c:v>0</c:v>
                </c:pt>
                <c:pt idx="121">
                  <c:v>0</c:v>
                </c:pt>
                <c:pt idx="122">
                  <c:v>0.13311999999999999</c:v>
                </c:pt>
                <c:pt idx="123">
                  <c:v>1.6639999999999999E-2</c:v>
                </c:pt>
                <c:pt idx="124">
                  <c:v>0</c:v>
                </c:pt>
                <c:pt idx="125">
                  <c:v>8.3199999999999996E-2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0.19968</c:v>
                </c:pt>
                <c:pt idx="130">
                  <c:v>0</c:v>
                </c:pt>
                <c:pt idx="131">
                  <c:v>1.6639999999999999E-2</c:v>
                </c:pt>
                <c:pt idx="132">
                  <c:v>6.6559999999999994E-2</c:v>
                </c:pt>
                <c:pt idx="133">
                  <c:v>0</c:v>
                </c:pt>
                <c:pt idx="134">
                  <c:v>3.3279999999999997E-2</c:v>
                </c:pt>
                <c:pt idx="135">
                  <c:v>6.6559999999999994E-2</c:v>
                </c:pt>
                <c:pt idx="136">
                  <c:v>0</c:v>
                </c:pt>
                <c:pt idx="137">
                  <c:v>4.9919999999999999E-2</c:v>
                </c:pt>
                <c:pt idx="138">
                  <c:v>6.6559999999999994E-2</c:v>
                </c:pt>
                <c:pt idx="139">
                  <c:v>0</c:v>
                </c:pt>
                <c:pt idx="140">
                  <c:v>6.6559999999999994E-2</c:v>
                </c:pt>
                <c:pt idx="141">
                  <c:v>6.6559999999999994E-2</c:v>
                </c:pt>
                <c:pt idx="142">
                  <c:v>0</c:v>
                </c:pt>
                <c:pt idx="143">
                  <c:v>6.6559999999999994E-2</c:v>
                </c:pt>
                <c:pt idx="144">
                  <c:v>8.3199999999999996E-2</c:v>
                </c:pt>
                <c:pt idx="145">
                  <c:v>0</c:v>
                </c:pt>
                <c:pt idx="146">
                  <c:v>4.9919999999999999E-2</c:v>
                </c:pt>
                <c:pt idx="147">
                  <c:v>0.11648</c:v>
                </c:pt>
                <c:pt idx="148">
                  <c:v>0</c:v>
                </c:pt>
                <c:pt idx="149">
                  <c:v>0</c:v>
                </c:pt>
                <c:pt idx="150">
                  <c:v>0.16639999999999999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0.24959999999999999</c:v>
                </c:pt>
                <c:pt idx="157">
                  <c:v>0</c:v>
                </c:pt>
                <c:pt idx="158">
                  <c:v>0</c:v>
                </c:pt>
                <c:pt idx="159">
                  <c:v>9.9839999999999998E-2</c:v>
                </c:pt>
                <c:pt idx="160">
                  <c:v>0</c:v>
                </c:pt>
                <c:pt idx="161">
                  <c:v>1.6639999999999999E-2</c:v>
                </c:pt>
                <c:pt idx="162">
                  <c:v>9.9839999999999998E-2</c:v>
                </c:pt>
                <c:pt idx="163">
                  <c:v>0</c:v>
                </c:pt>
                <c:pt idx="164">
                  <c:v>1.6639999999999999E-2</c:v>
                </c:pt>
                <c:pt idx="165">
                  <c:v>0.11648</c:v>
                </c:pt>
                <c:pt idx="166">
                  <c:v>0</c:v>
                </c:pt>
                <c:pt idx="167">
                  <c:v>1.6639999999999999E-2</c:v>
                </c:pt>
                <c:pt idx="168">
                  <c:v>0.13311999999999999</c:v>
                </c:pt>
                <c:pt idx="169">
                  <c:v>0</c:v>
                </c:pt>
                <c:pt idx="170">
                  <c:v>0</c:v>
                </c:pt>
                <c:pt idx="171">
                  <c:v>0.16639999999999999</c:v>
                </c:pt>
                <c:pt idx="172">
                  <c:v>0</c:v>
                </c:pt>
                <c:pt idx="173">
                  <c:v>0</c:v>
                </c:pt>
                <c:pt idx="174">
                  <c:v>0.14976</c:v>
                </c:pt>
                <c:pt idx="175">
                  <c:v>1.6639999999999999E-2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0.24959999999999999</c:v>
                </c:pt>
                <c:pt idx="181">
                  <c:v>0</c:v>
                </c:pt>
                <c:pt idx="182">
                  <c:v>0</c:v>
                </c:pt>
                <c:pt idx="183">
                  <c:v>9.9839999999999998E-2</c:v>
                </c:pt>
                <c:pt idx="184">
                  <c:v>0</c:v>
                </c:pt>
                <c:pt idx="185">
                  <c:v>1.6639999999999999E-2</c:v>
                </c:pt>
                <c:pt idx="186">
                  <c:v>9.9839999999999998E-2</c:v>
                </c:pt>
                <c:pt idx="187">
                  <c:v>0</c:v>
                </c:pt>
                <c:pt idx="188">
                  <c:v>1.6639999999999999E-2</c:v>
                </c:pt>
                <c:pt idx="189">
                  <c:v>0.11648</c:v>
                </c:pt>
                <c:pt idx="190">
                  <c:v>0</c:v>
                </c:pt>
                <c:pt idx="191">
                  <c:v>0</c:v>
                </c:pt>
                <c:pt idx="192">
                  <c:v>0.14976</c:v>
                </c:pt>
                <c:pt idx="193">
                  <c:v>0</c:v>
                </c:pt>
                <c:pt idx="194">
                  <c:v>0</c:v>
                </c:pt>
                <c:pt idx="195">
                  <c:v>0.16639999999999999</c:v>
                </c:pt>
                <c:pt idx="196">
                  <c:v>0</c:v>
                </c:pt>
                <c:pt idx="197">
                  <c:v>0</c:v>
                </c:pt>
                <c:pt idx="198">
                  <c:v>0.11648</c:v>
                </c:pt>
                <c:pt idx="199">
                  <c:v>4.9919999999999999E-2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0.18304000000000001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3.1064380950000001E-2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77-429D-90F6-253ECC37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96976"/>
        <c:axId val="563395336"/>
      </c:scatterChart>
      <c:valAx>
        <c:axId val="5633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5336"/>
        <c:crosses val="autoZero"/>
        <c:crossBetween val="midCat"/>
      </c:valAx>
      <c:valAx>
        <c:axId val="5633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throughput!$E$1</c:f>
              <c:strCache>
                <c:ptCount val="1"/>
                <c:pt idx="0">
                  <c:v>Throughput_sink0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</c:numCache>
            </c:numRef>
          </c:xVal>
          <c:yVal>
            <c:numRef>
              <c:f>throughput!$E$2:$E$1000</c:f>
              <c:numCache>
                <c:formatCode>General</c:formatCode>
                <c:ptCount val="999"/>
                <c:pt idx="0">
                  <c:v>0</c:v>
                </c:pt>
                <c:pt idx="1">
                  <c:v>6.4000000000000005E-4</c:v>
                </c:pt>
                <c:pt idx="2">
                  <c:v>9.9839999999999998E-2</c:v>
                </c:pt>
                <c:pt idx="3">
                  <c:v>0.19968</c:v>
                </c:pt>
                <c:pt idx="4">
                  <c:v>9.9839999999999998E-2</c:v>
                </c:pt>
                <c:pt idx="5">
                  <c:v>0</c:v>
                </c:pt>
                <c:pt idx="6">
                  <c:v>3.3279999999999997E-2</c:v>
                </c:pt>
                <c:pt idx="7">
                  <c:v>0.19968</c:v>
                </c:pt>
                <c:pt idx="8">
                  <c:v>0.13311999999999999</c:v>
                </c:pt>
                <c:pt idx="9">
                  <c:v>0.14976</c:v>
                </c:pt>
                <c:pt idx="10">
                  <c:v>0.24959999999999999</c:v>
                </c:pt>
                <c:pt idx="11">
                  <c:v>0.18304000000000001</c:v>
                </c:pt>
                <c:pt idx="12">
                  <c:v>0.28288000000000002</c:v>
                </c:pt>
                <c:pt idx="13">
                  <c:v>0.31616</c:v>
                </c:pt>
                <c:pt idx="14">
                  <c:v>0.31616</c:v>
                </c:pt>
                <c:pt idx="15">
                  <c:v>0.43264000000000002</c:v>
                </c:pt>
                <c:pt idx="16">
                  <c:v>0.41599999999999998</c:v>
                </c:pt>
                <c:pt idx="17">
                  <c:v>0.48255999999999999</c:v>
                </c:pt>
                <c:pt idx="18">
                  <c:v>0.49919999999999998</c:v>
                </c:pt>
                <c:pt idx="19">
                  <c:v>0.49919999999999998</c:v>
                </c:pt>
                <c:pt idx="20">
                  <c:v>0.49919999999999998</c:v>
                </c:pt>
                <c:pt idx="21">
                  <c:v>0.49919999999999998</c:v>
                </c:pt>
                <c:pt idx="22">
                  <c:v>0.49919999999999998</c:v>
                </c:pt>
                <c:pt idx="23">
                  <c:v>0.49919999999999998</c:v>
                </c:pt>
                <c:pt idx="24">
                  <c:v>0.49919999999999998</c:v>
                </c:pt>
                <c:pt idx="25">
                  <c:v>0.49919999999999998</c:v>
                </c:pt>
                <c:pt idx="26">
                  <c:v>0.49919999999999998</c:v>
                </c:pt>
                <c:pt idx="27">
                  <c:v>0.49919999999999998</c:v>
                </c:pt>
                <c:pt idx="28">
                  <c:v>0.49919999999999998</c:v>
                </c:pt>
                <c:pt idx="29">
                  <c:v>0.49919999999999998</c:v>
                </c:pt>
                <c:pt idx="30">
                  <c:v>0.49919999999999998</c:v>
                </c:pt>
                <c:pt idx="31">
                  <c:v>0.49919999999999998</c:v>
                </c:pt>
                <c:pt idx="32">
                  <c:v>0.49919999999999998</c:v>
                </c:pt>
                <c:pt idx="33">
                  <c:v>0.49919999999999998</c:v>
                </c:pt>
                <c:pt idx="34">
                  <c:v>0.49919999999999998</c:v>
                </c:pt>
                <c:pt idx="35">
                  <c:v>0.49919999999999998</c:v>
                </c:pt>
                <c:pt idx="36">
                  <c:v>0.49919999999999998</c:v>
                </c:pt>
                <c:pt idx="37">
                  <c:v>0.51583999999999997</c:v>
                </c:pt>
                <c:pt idx="38">
                  <c:v>0.49919999999999998</c:v>
                </c:pt>
                <c:pt idx="39">
                  <c:v>0.49919999999999998</c:v>
                </c:pt>
                <c:pt idx="40">
                  <c:v>0.49919999999999998</c:v>
                </c:pt>
                <c:pt idx="41">
                  <c:v>0.49919999999999998</c:v>
                </c:pt>
                <c:pt idx="42">
                  <c:v>0.49919999999999998</c:v>
                </c:pt>
                <c:pt idx="43">
                  <c:v>0.49919999999999998</c:v>
                </c:pt>
                <c:pt idx="44">
                  <c:v>0.49919999999999998</c:v>
                </c:pt>
                <c:pt idx="45">
                  <c:v>0.49919999999999998</c:v>
                </c:pt>
                <c:pt idx="46">
                  <c:v>0.49919999999999998</c:v>
                </c:pt>
                <c:pt idx="47">
                  <c:v>0.49919999999999998</c:v>
                </c:pt>
                <c:pt idx="48">
                  <c:v>0.49919999999999998</c:v>
                </c:pt>
                <c:pt idx="49">
                  <c:v>0.49919999999999998</c:v>
                </c:pt>
                <c:pt idx="50">
                  <c:v>0.49919999999999998</c:v>
                </c:pt>
                <c:pt idx="51">
                  <c:v>0.49919999999999998</c:v>
                </c:pt>
                <c:pt idx="52">
                  <c:v>0.49919999999999998</c:v>
                </c:pt>
                <c:pt idx="53">
                  <c:v>0.49919999999999998</c:v>
                </c:pt>
                <c:pt idx="54">
                  <c:v>0.49919999999999998</c:v>
                </c:pt>
                <c:pt idx="55">
                  <c:v>0.49919999999999998</c:v>
                </c:pt>
                <c:pt idx="56">
                  <c:v>0.49919999999999998</c:v>
                </c:pt>
                <c:pt idx="57">
                  <c:v>0.49919999999999998</c:v>
                </c:pt>
                <c:pt idx="58">
                  <c:v>0.51583999999999997</c:v>
                </c:pt>
                <c:pt idx="59">
                  <c:v>0.49919999999999998</c:v>
                </c:pt>
                <c:pt idx="60">
                  <c:v>0.49919999999999998</c:v>
                </c:pt>
                <c:pt idx="61">
                  <c:v>0.49919999999999998</c:v>
                </c:pt>
                <c:pt idx="62">
                  <c:v>0.49919999999999998</c:v>
                </c:pt>
                <c:pt idx="63">
                  <c:v>0.49919999999999998</c:v>
                </c:pt>
                <c:pt idx="64">
                  <c:v>0.49919999999999998</c:v>
                </c:pt>
                <c:pt idx="65">
                  <c:v>0.49919999999999998</c:v>
                </c:pt>
                <c:pt idx="66">
                  <c:v>0.49919999999999998</c:v>
                </c:pt>
                <c:pt idx="67">
                  <c:v>0.49919999999999998</c:v>
                </c:pt>
                <c:pt idx="68">
                  <c:v>0.49919999999999998</c:v>
                </c:pt>
                <c:pt idx="69">
                  <c:v>0.49919999999999998</c:v>
                </c:pt>
                <c:pt idx="70">
                  <c:v>0.49919999999999998</c:v>
                </c:pt>
                <c:pt idx="71">
                  <c:v>0.49919999999999998</c:v>
                </c:pt>
                <c:pt idx="72">
                  <c:v>0.49919999999999998</c:v>
                </c:pt>
                <c:pt idx="73">
                  <c:v>0.49919999999999998</c:v>
                </c:pt>
                <c:pt idx="74">
                  <c:v>0.49919999999999998</c:v>
                </c:pt>
                <c:pt idx="75">
                  <c:v>0.49919999999999998</c:v>
                </c:pt>
                <c:pt idx="76">
                  <c:v>0.49919999999999998</c:v>
                </c:pt>
                <c:pt idx="77">
                  <c:v>0.49919999999999998</c:v>
                </c:pt>
                <c:pt idx="78">
                  <c:v>0.51583999999999997</c:v>
                </c:pt>
                <c:pt idx="79">
                  <c:v>0.49919999999999998</c:v>
                </c:pt>
                <c:pt idx="80">
                  <c:v>0.49919999999999998</c:v>
                </c:pt>
                <c:pt idx="81">
                  <c:v>0.49919999999999998</c:v>
                </c:pt>
                <c:pt idx="82">
                  <c:v>0.49919999999999998</c:v>
                </c:pt>
                <c:pt idx="83">
                  <c:v>0.49919999999999998</c:v>
                </c:pt>
                <c:pt idx="84">
                  <c:v>0.49919999999999998</c:v>
                </c:pt>
                <c:pt idx="85">
                  <c:v>0.49919999999999998</c:v>
                </c:pt>
                <c:pt idx="86">
                  <c:v>0.49919999999999998</c:v>
                </c:pt>
                <c:pt idx="87">
                  <c:v>0.49919999999999998</c:v>
                </c:pt>
                <c:pt idx="88">
                  <c:v>0.49919999999999998</c:v>
                </c:pt>
                <c:pt idx="89">
                  <c:v>0.49919999999999998</c:v>
                </c:pt>
                <c:pt idx="90">
                  <c:v>0.49919999999999998</c:v>
                </c:pt>
                <c:pt idx="91">
                  <c:v>0.49919999999999998</c:v>
                </c:pt>
                <c:pt idx="92">
                  <c:v>0.49919999999999998</c:v>
                </c:pt>
                <c:pt idx="93">
                  <c:v>0.49919999999999998</c:v>
                </c:pt>
                <c:pt idx="94">
                  <c:v>0.49919999999999998</c:v>
                </c:pt>
                <c:pt idx="95">
                  <c:v>0.49919999999999998</c:v>
                </c:pt>
                <c:pt idx="96">
                  <c:v>0.49919999999999998</c:v>
                </c:pt>
                <c:pt idx="97">
                  <c:v>0.49919999999999998</c:v>
                </c:pt>
                <c:pt idx="98">
                  <c:v>0.49919999999999998</c:v>
                </c:pt>
                <c:pt idx="99">
                  <c:v>0.51583999999999997</c:v>
                </c:pt>
                <c:pt idx="100">
                  <c:v>0.49919999999999998</c:v>
                </c:pt>
                <c:pt idx="101">
                  <c:v>0.18304000000000001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7-4D34-BE90-C91902B4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49480"/>
        <c:axId val="293850136"/>
      </c:scatterChart>
      <c:valAx>
        <c:axId val="29384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50136"/>
        <c:crosses val="autoZero"/>
        <c:crossBetween val="midCat"/>
      </c:valAx>
      <c:valAx>
        <c:axId val="2938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4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cwnd_1!$E$1</c:f>
              <c:strCache>
                <c:ptCount val="1"/>
                <c:pt idx="0">
                  <c:v>cwnd_tcp0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cwnd_1!$D$2:$D$1000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</c:numCache>
            </c:numRef>
          </c:xVal>
          <c:yVal>
            <c:numRef>
              <c:f>cwnd_1!$E$2:$E$1000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20.1496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3.90856</c:v>
                </c:pt>
                <c:pt idx="46">
                  <c:v>4.1644100000000002</c:v>
                </c:pt>
                <c:pt idx="47">
                  <c:v>4.1644100000000002</c:v>
                </c:pt>
                <c:pt idx="48">
                  <c:v>4.6315799999999996</c:v>
                </c:pt>
                <c:pt idx="49">
                  <c:v>5.0537799999999997</c:v>
                </c:pt>
                <c:pt idx="50">
                  <c:v>5.0537799999999997</c:v>
                </c:pt>
                <c:pt idx="51">
                  <c:v>5.4420700000000002</c:v>
                </c:pt>
                <c:pt idx="52">
                  <c:v>5.9758800000000001</c:v>
                </c:pt>
                <c:pt idx="53">
                  <c:v>5.9758800000000001</c:v>
                </c:pt>
                <c:pt idx="54">
                  <c:v>6.306</c:v>
                </c:pt>
                <c:pt idx="55">
                  <c:v>6.77034</c:v>
                </c:pt>
                <c:pt idx="56">
                  <c:v>6.77034</c:v>
                </c:pt>
                <c:pt idx="57">
                  <c:v>7.0625999999999998</c:v>
                </c:pt>
                <c:pt idx="58">
                  <c:v>7.6128799999999996</c:v>
                </c:pt>
                <c:pt idx="59">
                  <c:v>7.6128799999999996</c:v>
                </c:pt>
                <c:pt idx="60">
                  <c:v>7.8733700000000004</c:v>
                </c:pt>
                <c:pt idx="61">
                  <c:v>8.48916</c:v>
                </c:pt>
                <c:pt idx="62">
                  <c:v>8.48916</c:v>
                </c:pt>
                <c:pt idx="63">
                  <c:v>8.6069600000000008</c:v>
                </c:pt>
                <c:pt idx="64">
                  <c:v>9.2820099999999996</c:v>
                </c:pt>
                <c:pt idx="65">
                  <c:v>9.3897399999999998</c:v>
                </c:pt>
                <c:pt idx="66">
                  <c:v>9.4962400000000002</c:v>
                </c:pt>
                <c:pt idx="67">
                  <c:v>10.111499999999999</c:v>
                </c:pt>
                <c:pt idx="68">
                  <c:v>10.308299999999999</c:v>
                </c:pt>
                <c:pt idx="69">
                  <c:v>10.4053</c:v>
                </c:pt>
                <c:pt idx="70">
                  <c:v>10.969200000000001</c:v>
                </c:pt>
                <c:pt idx="71">
                  <c:v>11.240500000000001</c:v>
                </c:pt>
                <c:pt idx="72">
                  <c:v>11.3294</c:v>
                </c:pt>
                <c:pt idx="73">
                  <c:v>11.8491</c:v>
                </c:pt>
                <c:pt idx="74">
                  <c:v>12.1831</c:v>
                </c:pt>
                <c:pt idx="75">
                  <c:v>12.2652</c:v>
                </c:pt>
                <c:pt idx="76">
                  <c:v>12.746499999999999</c:v>
                </c:pt>
                <c:pt idx="77">
                  <c:v>13.1341</c:v>
                </c:pt>
                <c:pt idx="78">
                  <c:v>13.2102</c:v>
                </c:pt>
                <c:pt idx="79">
                  <c:v>13.658099999999999</c:v>
                </c:pt>
                <c:pt idx="80">
                  <c:v>14.091699999999999</c:v>
                </c:pt>
                <c:pt idx="81">
                  <c:v>14.162599999999999</c:v>
                </c:pt>
                <c:pt idx="82">
                  <c:v>14.581099999999999</c:v>
                </c:pt>
                <c:pt idx="83">
                  <c:v>14.9879</c:v>
                </c:pt>
                <c:pt idx="84">
                  <c:v>15.121</c:v>
                </c:pt>
                <c:pt idx="85">
                  <c:v>15.5136</c:v>
                </c:pt>
                <c:pt idx="86">
                  <c:v>15.8964</c:v>
                </c:pt>
                <c:pt idx="87">
                  <c:v>16.084399999999999</c:v>
                </c:pt>
                <c:pt idx="88">
                  <c:v>16.453900000000001</c:v>
                </c:pt>
                <c:pt idx="89">
                  <c:v>16.815200000000001</c:v>
                </c:pt>
                <c:pt idx="90">
                  <c:v>17.0519</c:v>
                </c:pt>
                <c:pt idx="91">
                  <c:v>17.4008</c:v>
                </c:pt>
                <c:pt idx="92">
                  <c:v>17.742799999999999</c:v>
                </c:pt>
                <c:pt idx="93">
                  <c:v>17.967099999999999</c:v>
                </c:pt>
                <c:pt idx="94">
                  <c:v>18.298500000000001</c:v>
                </c:pt>
                <c:pt idx="95">
                  <c:v>18.623999999999999</c:v>
                </c:pt>
                <c:pt idx="96">
                  <c:v>18.890999999999998</c:v>
                </c:pt>
                <c:pt idx="97">
                  <c:v>19.206399999999999</c:v>
                </c:pt>
                <c:pt idx="98">
                  <c:v>19.5167</c:v>
                </c:pt>
                <c:pt idx="99">
                  <c:v>19.822099999999999</c:v>
                </c:pt>
                <c:pt idx="100">
                  <c:v>20.122900000000001</c:v>
                </c:pt>
                <c:pt idx="101">
                  <c:v>20.4193</c:v>
                </c:pt>
                <c:pt idx="102">
                  <c:v>20.711400000000001</c:v>
                </c:pt>
                <c:pt idx="103">
                  <c:v>20.999400000000001</c:v>
                </c:pt>
                <c:pt idx="104">
                  <c:v>21.2835</c:v>
                </c:pt>
                <c:pt idx="105">
                  <c:v>21.5639</c:v>
                </c:pt>
                <c:pt idx="106">
                  <c:v>21.840599999999998</c:v>
                </c:pt>
                <c:pt idx="107">
                  <c:v>22.113900000000001</c:v>
                </c:pt>
                <c:pt idx="108">
                  <c:v>22.383900000000001</c:v>
                </c:pt>
                <c:pt idx="109">
                  <c:v>22.650600000000001</c:v>
                </c:pt>
                <c:pt idx="110">
                  <c:v>22.914200000000001</c:v>
                </c:pt>
                <c:pt idx="111">
                  <c:v>23.174800000000001</c:v>
                </c:pt>
                <c:pt idx="112">
                  <c:v>23.432500000000001</c:v>
                </c:pt>
                <c:pt idx="113">
                  <c:v>23.6874</c:v>
                </c:pt>
                <c:pt idx="114">
                  <c:v>23.939599999999999</c:v>
                </c:pt>
                <c:pt idx="115">
                  <c:v>24.1892</c:v>
                </c:pt>
                <c:pt idx="116">
                  <c:v>24.436199999999999</c:v>
                </c:pt>
                <c:pt idx="117">
                  <c:v>24.680700000000002</c:v>
                </c:pt>
                <c:pt idx="118">
                  <c:v>24.922799999999999</c:v>
                </c:pt>
                <c:pt idx="119">
                  <c:v>25.162600000000001</c:v>
                </c:pt>
                <c:pt idx="120">
                  <c:v>25.400099999999998</c:v>
                </c:pt>
                <c:pt idx="121">
                  <c:v>25.635400000000001</c:v>
                </c:pt>
                <c:pt idx="122">
                  <c:v>25.868600000000001</c:v>
                </c:pt>
                <c:pt idx="123">
                  <c:v>26.099699999999999</c:v>
                </c:pt>
                <c:pt idx="124">
                  <c:v>26.328700000000001</c:v>
                </c:pt>
                <c:pt idx="125">
                  <c:v>26.555800000000001</c:v>
                </c:pt>
                <c:pt idx="126">
                  <c:v>26.780899999999999</c:v>
                </c:pt>
                <c:pt idx="127">
                  <c:v>27.004200000000001</c:v>
                </c:pt>
                <c:pt idx="128">
                  <c:v>27.2256</c:v>
                </c:pt>
                <c:pt idx="129">
                  <c:v>27.4453</c:v>
                </c:pt>
                <c:pt idx="130">
                  <c:v>27.6632</c:v>
                </c:pt>
                <c:pt idx="131">
                  <c:v>27.879300000000001</c:v>
                </c:pt>
                <c:pt idx="132">
                  <c:v>28.093900000000001</c:v>
                </c:pt>
                <c:pt idx="133">
                  <c:v>28.306799999999999</c:v>
                </c:pt>
                <c:pt idx="134">
                  <c:v>28.5181</c:v>
                </c:pt>
                <c:pt idx="135">
                  <c:v>28.727799999999998</c:v>
                </c:pt>
                <c:pt idx="136">
                  <c:v>28.9361</c:v>
                </c:pt>
                <c:pt idx="137">
                  <c:v>29.142800000000001</c:v>
                </c:pt>
                <c:pt idx="138">
                  <c:v>29.348099999999999</c:v>
                </c:pt>
                <c:pt idx="139">
                  <c:v>29.5519</c:v>
                </c:pt>
                <c:pt idx="140">
                  <c:v>29.7544</c:v>
                </c:pt>
                <c:pt idx="141">
                  <c:v>29.955500000000001</c:v>
                </c:pt>
                <c:pt idx="142">
                  <c:v>30.155200000000001</c:v>
                </c:pt>
                <c:pt idx="143">
                  <c:v>30.3536</c:v>
                </c:pt>
                <c:pt idx="144">
                  <c:v>30.550799999999999</c:v>
                </c:pt>
                <c:pt idx="145">
                  <c:v>30.746600000000001</c:v>
                </c:pt>
                <c:pt idx="146">
                  <c:v>30.941299999999998</c:v>
                </c:pt>
                <c:pt idx="147">
                  <c:v>31.134699999999999</c:v>
                </c:pt>
                <c:pt idx="148">
                  <c:v>31.326899999999998</c:v>
                </c:pt>
                <c:pt idx="149">
                  <c:v>31.517900000000001</c:v>
                </c:pt>
                <c:pt idx="150">
                  <c:v>31.707799999999999</c:v>
                </c:pt>
                <c:pt idx="151">
                  <c:v>31.896599999999999</c:v>
                </c:pt>
                <c:pt idx="152">
                  <c:v>32.084200000000003</c:v>
                </c:pt>
                <c:pt idx="153">
                  <c:v>32.270800000000001</c:v>
                </c:pt>
                <c:pt idx="154">
                  <c:v>32.456299999999999</c:v>
                </c:pt>
                <c:pt idx="155">
                  <c:v>32.640700000000002</c:v>
                </c:pt>
                <c:pt idx="156">
                  <c:v>32.824100000000001</c:v>
                </c:pt>
                <c:pt idx="157">
                  <c:v>33.036799999999999</c:v>
                </c:pt>
                <c:pt idx="158">
                  <c:v>33.218000000000004</c:v>
                </c:pt>
                <c:pt idx="159">
                  <c:v>33.398200000000003</c:v>
                </c:pt>
                <c:pt idx="160">
                  <c:v>33.577399999999997</c:v>
                </c:pt>
                <c:pt idx="161">
                  <c:v>33.755699999999997</c:v>
                </c:pt>
                <c:pt idx="162">
                  <c:v>33.933100000000003</c:v>
                </c:pt>
                <c:pt idx="163">
                  <c:v>34.109499999999997</c:v>
                </c:pt>
                <c:pt idx="164">
                  <c:v>34.2851</c:v>
                </c:pt>
                <c:pt idx="165">
                  <c:v>34.459699999999998</c:v>
                </c:pt>
                <c:pt idx="166">
                  <c:v>34.633400000000002</c:v>
                </c:pt>
                <c:pt idx="167">
                  <c:v>34.8063</c:v>
                </c:pt>
                <c:pt idx="168">
                  <c:v>34.978400000000001</c:v>
                </c:pt>
                <c:pt idx="169">
                  <c:v>35.149500000000003</c:v>
                </c:pt>
                <c:pt idx="170">
                  <c:v>35.319899999999997</c:v>
                </c:pt>
                <c:pt idx="171">
                  <c:v>35.489400000000003</c:v>
                </c:pt>
                <c:pt idx="172">
                  <c:v>35.658200000000001</c:v>
                </c:pt>
                <c:pt idx="173">
                  <c:v>35.826099999999997</c:v>
                </c:pt>
                <c:pt idx="174">
                  <c:v>35.993200000000002</c:v>
                </c:pt>
                <c:pt idx="175">
                  <c:v>36.159599999999998</c:v>
                </c:pt>
                <c:pt idx="176">
                  <c:v>36.325200000000002</c:v>
                </c:pt>
                <c:pt idx="177">
                  <c:v>36.490099999999998</c:v>
                </c:pt>
                <c:pt idx="178">
                  <c:v>36.654200000000003</c:v>
                </c:pt>
                <c:pt idx="179">
                  <c:v>36.817599999999999</c:v>
                </c:pt>
                <c:pt idx="180">
                  <c:v>36.9803</c:v>
                </c:pt>
                <c:pt idx="181">
                  <c:v>37.142200000000003</c:v>
                </c:pt>
                <c:pt idx="182">
                  <c:v>37.3035</c:v>
                </c:pt>
                <c:pt idx="183">
                  <c:v>37.463999999999999</c:v>
                </c:pt>
                <c:pt idx="184">
                  <c:v>37.623899999999999</c:v>
                </c:pt>
                <c:pt idx="185">
                  <c:v>37.783099999999997</c:v>
                </c:pt>
                <c:pt idx="186">
                  <c:v>37.941600000000001</c:v>
                </c:pt>
                <c:pt idx="187">
                  <c:v>38.099499999999999</c:v>
                </c:pt>
                <c:pt idx="188">
                  <c:v>38.256700000000002</c:v>
                </c:pt>
                <c:pt idx="189">
                  <c:v>38.4133</c:v>
                </c:pt>
                <c:pt idx="190">
                  <c:v>38.569200000000002</c:v>
                </c:pt>
                <c:pt idx="191">
                  <c:v>38.724499999999999</c:v>
                </c:pt>
                <c:pt idx="192">
                  <c:v>38.879199999999997</c:v>
                </c:pt>
                <c:pt idx="193">
                  <c:v>39.033299999999997</c:v>
                </c:pt>
                <c:pt idx="194">
                  <c:v>39.186700000000002</c:v>
                </c:pt>
                <c:pt idx="195">
                  <c:v>39.339599999999997</c:v>
                </c:pt>
                <c:pt idx="196">
                  <c:v>39.491900000000001</c:v>
                </c:pt>
                <c:pt idx="197">
                  <c:v>39.643500000000003</c:v>
                </c:pt>
                <c:pt idx="198">
                  <c:v>39.794600000000003</c:v>
                </c:pt>
                <c:pt idx="199">
                  <c:v>39.9452</c:v>
                </c:pt>
                <c:pt idx="200">
                  <c:v>40.095199999999998</c:v>
                </c:pt>
                <c:pt idx="201">
                  <c:v>40.244599999999998</c:v>
                </c:pt>
                <c:pt idx="202">
                  <c:v>40.3934</c:v>
                </c:pt>
                <c:pt idx="203">
                  <c:v>40.541699999999999</c:v>
                </c:pt>
                <c:pt idx="204">
                  <c:v>40.689500000000002</c:v>
                </c:pt>
                <c:pt idx="205">
                  <c:v>40.8367</c:v>
                </c:pt>
                <c:pt idx="206">
                  <c:v>40.983499999999999</c:v>
                </c:pt>
                <c:pt idx="207">
                  <c:v>41.129600000000003</c:v>
                </c:pt>
                <c:pt idx="208">
                  <c:v>41.275300000000001</c:v>
                </c:pt>
                <c:pt idx="209">
                  <c:v>41.420499999999997</c:v>
                </c:pt>
                <c:pt idx="210">
                  <c:v>41.565100000000001</c:v>
                </c:pt>
                <c:pt idx="211">
                  <c:v>41.709200000000003</c:v>
                </c:pt>
                <c:pt idx="212">
                  <c:v>41.852899999999998</c:v>
                </c:pt>
                <c:pt idx="213">
                  <c:v>41.996000000000002</c:v>
                </c:pt>
                <c:pt idx="214">
                  <c:v>42.1387</c:v>
                </c:pt>
                <c:pt idx="215">
                  <c:v>42.280900000000003</c:v>
                </c:pt>
                <c:pt idx="216">
                  <c:v>42.422600000000003</c:v>
                </c:pt>
                <c:pt idx="217">
                  <c:v>42.563899999999997</c:v>
                </c:pt>
                <c:pt idx="218">
                  <c:v>42.704599999999999</c:v>
                </c:pt>
                <c:pt idx="219">
                  <c:v>42.844900000000003</c:v>
                </c:pt>
                <c:pt idx="220">
                  <c:v>42.9848</c:v>
                </c:pt>
                <c:pt idx="221">
                  <c:v>43.124200000000002</c:v>
                </c:pt>
                <c:pt idx="222">
                  <c:v>43.263100000000001</c:v>
                </c:pt>
                <c:pt idx="223">
                  <c:v>43.401600000000002</c:v>
                </c:pt>
                <c:pt idx="224">
                  <c:v>43.539700000000003</c:v>
                </c:pt>
                <c:pt idx="225">
                  <c:v>43.677300000000002</c:v>
                </c:pt>
                <c:pt idx="226">
                  <c:v>43.814500000000002</c:v>
                </c:pt>
                <c:pt idx="227">
                  <c:v>43.951300000000003</c:v>
                </c:pt>
                <c:pt idx="228">
                  <c:v>44.087600000000002</c:v>
                </c:pt>
                <c:pt idx="229">
                  <c:v>44.223500000000001</c:v>
                </c:pt>
                <c:pt idx="230">
                  <c:v>44.359000000000002</c:v>
                </c:pt>
                <c:pt idx="231">
                  <c:v>44.494100000000003</c:v>
                </c:pt>
                <c:pt idx="232">
                  <c:v>44.628799999999998</c:v>
                </c:pt>
                <c:pt idx="233">
                  <c:v>44.763100000000001</c:v>
                </c:pt>
                <c:pt idx="234">
                  <c:v>44.896900000000002</c:v>
                </c:pt>
                <c:pt idx="235">
                  <c:v>45.0304</c:v>
                </c:pt>
                <c:pt idx="236">
                  <c:v>45.163499999999999</c:v>
                </c:pt>
                <c:pt idx="237">
                  <c:v>45.296199999999999</c:v>
                </c:pt>
                <c:pt idx="238">
                  <c:v>45.4285</c:v>
                </c:pt>
                <c:pt idx="239">
                  <c:v>45.560400000000001</c:v>
                </c:pt>
                <c:pt idx="240">
                  <c:v>45.691899999999997</c:v>
                </c:pt>
                <c:pt idx="241">
                  <c:v>45.823099999999997</c:v>
                </c:pt>
                <c:pt idx="242">
                  <c:v>45.953899999999997</c:v>
                </c:pt>
                <c:pt idx="243">
                  <c:v>46.084299999999999</c:v>
                </c:pt>
                <c:pt idx="244">
                  <c:v>46.214300000000001</c:v>
                </c:pt>
                <c:pt idx="245">
                  <c:v>46.344000000000001</c:v>
                </c:pt>
                <c:pt idx="246">
                  <c:v>46.473300000000002</c:v>
                </c:pt>
                <c:pt idx="247">
                  <c:v>46.6023</c:v>
                </c:pt>
                <c:pt idx="248">
                  <c:v>46.730899999999998</c:v>
                </c:pt>
                <c:pt idx="249">
                  <c:v>46.859099999999998</c:v>
                </c:pt>
                <c:pt idx="250">
                  <c:v>46.987000000000002</c:v>
                </c:pt>
                <c:pt idx="251">
                  <c:v>47.114600000000003</c:v>
                </c:pt>
                <c:pt idx="252">
                  <c:v>47.241799999999998</c:v>
                </c:pt>
                <c:pt idx="253">
                  <c:v>47.368600000000001</c:v>
                </c:pt>
                <c:pt idx="254">
                  <c:v>47.495199999999997</c:v>
                </c:pt>
                <c:pt idx="255">
                  <c:v>47.621400000000001</c:v>
                </c:pt>
                <c:pt idx="256">
                  <c:v>47.747199999999999</c:v>
                </c:pt>
                <c:pt idx="257">
                  <c:v>47.872700000000002</c:v>
                </c:pt>
                <c:pt idx="258">
                  <c:v>47.997900000000001</c:v>
                </c:pt>
                <c:pt idx="259">
                  <c:v>48.122799999999998</c:v>
                </c:pt>
                <c:pt idx="260">
                  <c:v>48.268099999999997</c:v>
                </c:pt>
                <c:pt idx="261">
                  <c:v>48.392200000000003</c:v>
                </c:pt>
                <c:pt idx="262">
                  <c:v>48.516100000000002</c:v>
                </c:pt>
                <c:pt idx="263">
                  <c:v>48.639600000000002</c:v>
                </c:pt>
                <c:pt idx="264">
                  <c:v>48.762900000000002</c:v>
                </c:pt>
                <c:pt idx="265">
                  <c:v>48.885800000000003</c:v>
                </c:pt>
                <c:pt idx="266">
                  <c:v>49.008400000000002</c:v>
                </c:pt>
                <c:pt idx="267">
                  <c:v>49.130699999999997</c:v>
                </c:pt>
                <c:pt idx="268">
                  <c:v>49.252699999999997</c:v>
                </c:pt>
                <c:pt idx="269">
                  <c:v>49.374400000000001</c:v>
                </c:pt>
                <c:pt idx="270">
                  <c:v>49.495800000000003</c:v>
                </c:pt>
                <c:pt idx="271">
                  <c:v>49.616900000000001</c:v>
                </c:pt>
                <c:pt idx="272">
                  <c:v>49.737699999999997</c:v>
                </c:pt>
                <c:pt idx="273">
                  <c:v>49.858199999999997</c:v>
                </c:pt>
                <c:pt idx="274">
                  <c:v>49.978400000000001</c:v>
                </c:pt>
                <c:pt idx="275">
                  <c:v>50.098300000000002</c:v>
                </c:pt>
                <c:pt idx="276">
                  <c:v>50.218000000000004</c:v>
                </c:pt>
                <c:pt idx="277">
                  <c:v>50.337400000000002</c:v>
                </c:pt>
                <c:pt idx="278">
                  <c:v>50.456400000000002</c:v>
                </c:pt>
                <c:pt idx="279">
                  <c:v>50.575200000000002</c:v>
                </c:pt>
                <c:pt idx="280">
                  <c:v>50.6937</c:v>
                </c:pt>
                <c:pt idx="281">
                  <c:v>50.811999999999998</c:v>
                </c:pt>
                <c:pt idx="282">
                  <c:v>50.93</c:v>
                </c:pt>
                <c:pt idx="283">
                  <c:v>51.047699999999999</c:v>
                </c:pt>
                <c:pt idx="284">
                  <c:v>51.165100000000002</c:v>
                </c:pt>
                <c:pt idx="285">
                  <c:v>51.282200000000003</c:v>
                </c:pt>
                <c:pt idx="286">
                  <c:v>51.399099999999997</c:v>
                </c:pt>
                <c:pt idx="287">
                  <c:v>51.515700000000002</c:v>
                </c:pt>
                <c:pt idx="288">
                  <c:v>51.632100000000001</c:v>
                </c:pt>
                <c:pt idx="289">
                  <c:v>51.748199999999997</c:v>
                </c:pt>
                <c:pt idx="290">
                  <c:v>51.863999999999997</c:v>
                </c:pt>
                <c:pt idx="291">
                  <c:v>51.979599999999998</c:v>
                </c:pt>
                <c:pt idx="292">
                  <c:v>52.094900000000003</c:v>
                </c:pt>
                <c:pt idx="293">
                  <c:v>52.21</c:v>
                </c:pt>
                <c:pt idx="294">
                  <c:v>52.324800000000003</c:v>
                </c:pt>
                <c:pt idx="295">
                  <c:v>52.439399999999999</c:v>
                </c:pt>
                <c:pt idx="296">
                  <c:v>52.553699999999999</c:v>
                </c:pt>
                <c:pt idx="297">
                  <c:v>52.6678</c:v>
                </c:pt>
                <c:pt idx="298">
                  <c:v>52.781599999999997</c:v>
                </c:pt>
                <c:pt idx="299">
                  <c:v>52.895200000000003</c:v>
                </c:pt>
                <c:pt idx="300">
                  <c:v>53.008499999999998</c:v>
                </c:pt>
                <c:pt idx="301">
                  <c:v>53.121600000000001</c:v>
                </c:pt>
                <c:pt idx="302">
                  <c:v>53.234400000000001</c:v>
                </c:pt>
                <c:pt idx="303">
                  <c:v>53.347000000000001</c:v>
                </c:pt>
                <c:pt idx="304">
                  <c:v>53.459400000000002</c:v>
                </c:pt>
                <c:pt idx="305">
                  <c:v>53.571599999999997</c:v>
                </c:pt>
                <c:pt idx="306">
                  <c:v>53.683500000000002</c:v>
                </c:pt>
                <c:pt idx="307">
                  <c:v>53.795099999999998</c:v>
                </c:pt>
                <c:pt idx="308">
                  <c:v>53.906599999999997</c:v>
                </c:pt>
                <c:pt idx="309">
                  <c:v>54.017800000000001</c:v>
                </c:pt>
                <c:pt idx="310">
                  <c:v>54.128799999999998</c:v>
                </c:pt>
                <c:pt idx="311">
                  <c:v>54.2395</c:v>
                </c:pt>
                <c:pt idx="312">
                  <c:v>54.35</c:v>
                </c:pt>
                <c:pt idx="313">
                  <c:v>54.460299999999997</c:v>
                </c:pt>
                <c:pt idx="314">
                  <c:v>54.570399999999999</c:v>
                </c:pt>
                <c:pt idx="315">
                  <c:v>54.680300000000003</c:v>
                </c:pt>
                <c:pt idx="316">
                  <c:v>54.789900000000003</c:v>
                </c:pt>
                <c:pt idx="317">
                  <c:v>54.899299999999997</c:v>
                </c:pt>
                <c:pt idx="318">
                  <c:v>55.008499999999998</c:v>
                </c:pt>
                <c:pt idx="319">
                  <c:v>55.1175</c:v>
                </c:pt>
                <c:pt idx="320">
                  <c:v>55.226300000000002</c:v>
                </c:pt>
                <c:pt idx="321">
                  <c:v>55.334800000000001</c:v>
                </c:pt>
                <c:pt idx="322">
                  <c:v>55.443199999999997</c:v>
                </c:pt>
                <c:pt idx="323">
                  <c:v>55.551299999999998</c:v>
                </c:pt>
                <c:pt idx="324">
                  <c:v>55.659199999999998</c:v>
                </c:pt>
                <c:pt idx="325">
                  <c:v>55.7669</c:v>
                </c:pt>
                <c:pt idx="326">
                  <c:v>55.874400000000001</c:v>
                </c:pt>
                <c:pt idx="327">
                  <c:v>55.981699999999996</c:v>
                </c:pt>
                <c:pt idx="328">
                  <c:v>56.088799999999999</c:v>
                </c:pt>
                <c:pt idx="329">
                  <c:v>56.195700000000002</c:v>
                </c:pt>
                <c:pt idx="330">
                  <c:v>56.302399999999999</c:v>
                </c:pt>
                <c:pt idx="331">
                  <c:v>56.408900000000003</c:v>
                </c:pt>
                <c:pt idx="332">
                  <c:v>56.5152</c:v>
                </c:pt>
                <c:pt idx="333">
                  <c:v>56.621299999999998</c:v>
                </c:pt>
                <c:pt idx="334">
                  <c:v>56.7271</c:v>
                </c:pt>
                <c:pt idx="335">
                  <c:v>56.832799999999999</c:v>
                </c:pt>
                <c:pt idx="336">
                  <c:v>56.938299999999998</c:v>
                </c:pt>
                <c:pt idx="337">
                  <c:v>57.043599999999998</c:v>
                </c:pt>
                <c:pt idx="338">
                  <c:v>57.148699999999998</c:v>
                </c:pt>
                <c:pt idx="339">
                  <c:v>57.253599999999999</c:v>
                </c:pt>
                <c:pt idx="340">
                  <c:v>57.3583</c:v>
                </c:pt>
                <c:pt idx="341">
                  <c:v>57.462899999999998</c:v>
                </c:pt>
                <c:pt idx="342">
                  <c:v>57.5672</c:v>
                </c:pt>
                <c:pt idx="343">
                  <c:v>57.671399999999998</c:v>
                </c:pt>
                <c:pt idx="344">
                  <c:v>57.775300000000001</c:v>
                </c:pt>
                <c:pt idx="345">
                  <c:v>57.879100000000001</c:v>
                </c:pt>
                <c:pt idx="346">
                  <c:v>57.982700000000001</c:v>
                </c:pt>
                <c:pt idx="347">
                  <c:v>58.086100000000002</c:v>
                </c:pt>
                <c:pt idx="348">
                  <c:v>58.189300000000003</c:v>
                </c:pt>
                <c:pt idx="349">
                  <c:v>58.292299999999997</c:v>
                </c:pt>
                <c:pt idx="350">
                  <c:v>58.395200000000003</c:v>
                </c:pt>
                <c:pt idx="351">
                  <c:v>58.497900000000001</c:v>
                </c:pt>
                <c:pt idx="352">
                  <c:v>58.6004</c:v>
                </c:pt>
                <c:pt idx="353">
                  <c:v>58.7027</c:v>
                </c:pt>
                <c:pt idx="354">
                  <c:v>58.8048</c:v>
                </c:pt>
                <c:pt idx="355">
                  <c:v>58.906799999999997</c:v>
                </c:pt>
                <c:pt idx="356">
                  <c:v>59.008499999999998</c:v>
                </c:pt>
                <c:pt idx="357">
                  <c:v>59.110199999999999</c:v>
                </c:pt>
                <c:pt idx="358">
                  <c:v>59.211599999999997</c:v>
                </c:pt>
                <c:pt idx="359">
                  <c:v>59.312800000000003</c:v>
                </c:pt>
                <c:pt idx="360">
                  <c:v>59.413899999999998</c:v>
                </c:pt>
                <c:pt idx="361">
                  <c:v>59.514800000000001</c:v>
                </c:pt>
                <c:pt idx="362">
                  <c:v>59.615600000000001</c:v>
                </c:pt>
                <c:pt idx="363">
                  <c:v>59.716200000000001</c:v>
                </c:pt>
                <c:pt idx="364">
                  <c:v>59.833300000000001</c:v>
                </c:pt>
                <c:pt idx="365">
                  <c:v>59.933500000000002</c:v>
                </c:pt>
                <c:pt idx="366">
                  <c:v>60.033499999999997</c:v>
                </c:pt>
                <c:pt idx="367">
                  <c:v>60.133400000000002</c:v>
                </c:pt>
                <c:pt idx="368">
                  <c:v>60.2331</c:v>
                </c:pt>
                <c:pt idx="369">
                  <c:v>60.332700000000003</c:v>
                </c:pt>
                <c:pt idx="370">
                  <c:v>60.432000000000002</c:v>
                </c:pt>
                <c:pt idx="371">
                  <c:v>60.531300000000002</c:v>
                </c:pt>
                <c:pt idx="372">
                  <c:v>60.630299999999998</c:v>
                </c:pt>
                <c:pt idx="373">
                  <c:v>60.729199999999999</c:v>
                </c:pt>
                <c:pt idx="374">
                  <c:v>60.8279</c:v>
                </c:pt>
                <c:pt idx="375">
                  <c:v>60.926499999999997</c:v>
                </c:pt>
                <c:pt idx="376">
                  <c:v>61.024900000000002</c:v>
                </c:pt>
                <c:pt idx="377">
                  <c:v>61.123199999999997</c:v>
                </c:pt>
                <c:pt idx="378">
                  <c:v>61.221299999999999</c:v>
                </c:pt>
                <c:pt idx="379">
                  <c:v>61.319200000000002</c:v>
                </c:pt>
                <c:pt idx="380">
                  <c:v>61.417000000000002</c:v>
                </c:pt>
                <c:pt idx="381">
                  <c:v>61.514600000000002</c:v>
                </c:pt>
                <c:pt idx="382">
                  <c:v>61.612099999999998</c:v>
                </c:pt>
                <c:pt idx="383">
                  <c:v>61.709400000000002</c:v>
                </c:pt>
                <c:pt idx="384">
                  <c:v>61.806600000000003</c:v>
                </c:pt>
                <c:pt idx="385">
                  <c:v>61.903599999999997</c:v>
                </c:pt>
                <c:pt idx="386">
                  <c:v>62.000500000000002</c:v>
                </c:pt>
                <c:pt idx="387">
                  <c:v>62.097200000000001</c:v>
                </c:pt>
                <c:pt idx="388">
                  <c:v>62.1937</c:v>
                </c:pt>
                <c:pt idx="389">
                  <c:v>62.290100000000002</c:v>
                </c:pt>
                <c:pt idx="390">
                  <c:v>62.386400000000002</c:v>
                </c:pt>
                <c:pt idx="391">
                  <c:v>62.482500000000002</c:v>
                </c:pt>
                <c:pt idx="392">
                  <c:v>62.578499999999998</c:v>
                </c:pt>
                <c:pt idx="393">
                  <c:v>62.674300000000002</c:v>
                </c:pt>
                <c:pt idx="394">
                  <c:v>62.77</c:v>
                </c:pt>
                <c:pt idx="395">
                  <c:v>62.865499999999997</c:v>
                </c:pt>
                <c:pt idx="396">
                  <c:v>62.960900000000002</c:v>
                </c:pt>
                <c:pt idx="397">
                  <c:v>63.056100000000001</c:v>
                </c:pt>
                <c:pt idx="398">
                  <c:v>63.151200000000003</c:v>
                </c:pt>
                <c:pt idx="399">
                  <c:v>63.246200000000002</c:v>
                </c:pt>
                <c:pt idx="400">
                  <c:v>63.341000000000001</c:v>
                </c:pt>
                <c:pt idx="401">
                  <c:v>63.435600000000001</c:v>
                </c:pt>
                <c:pt idx="402">
                  <c:v>63.530200000000001</c:v>
                </c:pt>
                <c:pt idx="403">
                  <c:v>63.624600000000001</c:v>
                </c:pt>
                <c:pt idx="404">
                  <c:v>63.718800000000002</c:v>
                </c:pt>
                <c:pt idx="405">
                  <c:v>63.812899999999999</c:v>
                </c:pt>
                <c:pt idx="406">
                  <c:v>63.9069</c:v>
                </c:pt>
                <c:pt idx="407">
                  <c:v>64.000699999999995</c:v>
                </c:pt>
                <c:pt idx="408">
                  <c:v>64.094399999999993</c:v>
                </c:pt>
                <c:pt idx="409">
                  <c:v>64.187899999999999</c:v>
                </c:pt>
                <c:pt idx="410">
                  <c:v>64.281400000000005</c:v>
                </c:pt>
                <c:pt idx="411">
                  <c:v>64.374600000000001</c:v>
                </c:pt>
                <c:pt idx="412">
                  <c:v>64.467799999999997</c:v>
                </c:pt>
                <c:pt idx="413">
                  <c:v>64.5608</c:v>
                </c:pt>
                <c:pt idx="414">
                  <c:v>64.653700000000001</c:v>
                </c:pt>
                <c:pt idx="415">
                  <c:v>64.746399999999994</c:v>
                </c:pt>
                <c:pt idx="416">
                  <c:v>64.838999999999999</c:v>
                </c:pt>
                <c:pt idx="417">
                  <c:v>64.9315</c:v>
                </c:pt>
                <c:pt idx="418">
                  <c:v>65.023899999999998</c:v>
                </c:pt>
                <c:pt idx="419">
                  <c:v>65.116100000000003</c:v>
                </c:pt>
                <c:pt idx="420">
                  <c:v>65.208200000000005</c:v>
                </c:pt>
                <c:pt idx="421">
                  <c:v>65.3001</c:v>
                </c:pt>
                <c:pt idx="422">
                  <c:v>65.391999999999996</c:v>
                </c:pt>
                <c:pt idx="423">
                  <c:v>65.483699999999999</c:v>
                </c:pt>
                <c:pt idx="424">
                  <c:v>65.575299999999999</c:v>
                </c:pt>
                <c:pt idx="425">
                  <c:v>65.666700000000006</c:v>
                </c:pt>
                <c:pt idx="426">
                  <c:v>65.757999999999996</c:v>
                </c:pt>
                <c:pt idx="427">
                  <c:v>65.849199999999996</c:v>
                </c:pt>
                <c:pt idx="428">
                  <c:v>65.940299999999993</c:v>
                </c:pt>
                <c:pt idx="429">
                  <c:v>66.031199999999998</c:v>
                </c:pt>
                <c:pt idx="430">
                  <c:v>66.122</c:v>
                </c:pt>
                <c:pt idx="431">
                  <c:v>66.212699999999998</c:v>
                </c:pt>
                <c:pt idx="432">
                  <c:v>66.303299999999993</c:v>
                </c:pt>
                <c:pt idx="433">
                  <c:v>66.393699999999995</c:v>
                </c:pt>
                <c:pt idx="434">
                  <c:v>66.483999999999995</c:v>
                </c:pt>
                <c:pt idx="435">
                  <c:v>66.574200000000005</c:v>
                </c:pt>
                <c:pt idx="436">
                  <c:v>66.664299999999997</c:v>
                </c:pt>
                <c:pt idx="437">
                  <c:v>66.754300000000001</c:v>
                </c:pt>
                <c:pt idx="438">
                  <c:v>66.844099999999997</c:v>
                </c:pt>
                <c:pt idx="439">
                  <c:v>66.933800000000005</c:v>
                </c:pt>
                <c:pt idx="440">
                  <c:v>67.023399999999995</c:v>
                </c:pt>
                <c:pt idx="441">
                  <c:v>67.112899999999996</c:v>
                </c:pt>
                <c:pt idx="442">
                  <c:v>67.202200000000005</c:v>
                </c:pt>
                <c:pt idx="443">
                  <c:v>67.291499999999999</c:v>
                </c:pt>
                <c:pt idx="444">
                  <c:v>67.380600000000001</c:v>
                </c:pt>
                <c:pt idx="445">
                  <c:v>67.4696</c:v>
                </c:pt>
                <c:pt idx="446">
                  <c:v>67.558400000000006</c:v>
                </c:pt>
                <c:pt idx="447">
                  <c:v>67.647199999999998</c:v>
                </c:pt>
                <c:pt idx="448">
                  <c:v>67.735900000000001</c:v>
                </c:pt>
                <c:pt idx="449">
                  <c:v>67.824399999999997</c:v>
                </c:pt>
                <c:pt idx="450">
                  <c:v>67.912800000000004</c:v>
                </c:pt>
                <c:pt idx="451">
                  <c:v>68.001099999999994</c:v>
                </c:pt>
                <c:pt idx="452">
                  <c:v>68.089299999999994</c:v>
                </c:pt>
                <c:pt idx="453">
                  <c:v>68.177400000000006</c:v>
                </c:pt>
                <c:pt idx="454">
                  <c:v>68.265299999999996</c:v>
                </c:pt>
                <c:pt idx="455">
                  <c:v>68.353200000000001</c:v>
                </c:pt>
                <c:pt idx="456">
                  <c:v>68.440899999999999</c:v>
                </c:pt>
                <c:pt idx="457">
                  <c:v>68.528499999999994</c:v>
                </c:pt>
                <c:pt idx="458">
                  <c:v>68.616</c:v>
                </c:pt>
                <c:pt idx="459">
                  <c:v>68.703400000000002</c:v>
                </c:pt>
                <c:pt idx="460">
                  <c:v>68.790700000000001</c:v>
                </c:pt>
                <c:pt idx="461">
                  <c:v>68.877899999999997</c:v>
                </c:pt>
                <c:pt idx="462">
                  <c:v>68.9649</c:v>
                </c:pt>
                <c:pt idx="463">
                  <c:v>69.051900000000003</c:v>
                </c:pt>
                <c:pt idx="464">
                  <c:v>69.1387</c:v>
                </c:pt>
                <c:pt idx="465">
                  <c:v>69.225499999999997</c:v>
                </c:pt>
                <c:pt idx="466">
                  <c:v>69.312100000000001</c:v>
                </c:pt>
                <c:pt idx="467">
                  <c:v>69.398600000000002</c:v>
                </c:pt>
                <c:pt idx="468">
                  <c:v>69.484999999999999</c:v>
                </c:pt>
                <c:pt idx="469">
                  <c:v>69.585700000000003</c:v>
                </c:pt>
                <c:pt idx="470">
                  <c:v>69.671899999999994</c:v>
                </c:pt>
                <c:pt idx="471">
                  <c:v>69.757999999999996</c:v>
                </c:pt>
                <c:pt idx="472">
                  <c:v>69.843900000000005</c:v>
                </c:pt>
                <c:pt idx="473">
                  <c:v>69.9298</c:v>
                </c:pt>
                <c:pt idx="474">
                  <c:v>70.015600000000006</c:v>
                </c:pt>
                <c:pt idx="475">
                  <c:v>70.101200000000006</c:v>
                </c:pt>
                <c:pt idx="476">
                  <c:v>70.186800000000005</c:v>
                </c:pt>
                <c:pt idx="477">
                  <c:v>70.272199999999998</c:v>
                </c:pt>
                <c:pt idx="478">
                  <c:v>70.357500000000002</c:v>
                </c:pt>
                <c:pt idx="479">
                  <c:v>70.442800000000005</c:v>
                </c:pt>
                <c:pt idx="480">
                  <c:v>70.527900000000002</c:v>
                </c:pt>
                <c:pt idx="481">
                  <c:v>70.612899999999996</c:v>
                </c:pt>
                <c:pt idx="482">
                  <c:v>70.697900000000004</c:v>
                </c:pt>
                <c:pt idx="483">
                  <c:v>70.782700000000006</c:v>
                </c:pt>
                <c:pt idx="484">
                  <c:v>70.867400000000004</c:v>
                </c:pt>
                <c:pt idx="485">
                  <c:v>70.951999999999998</c:v>
                </c:pt>
                <c:pt idx="486">
                  <c:v>71.036600000000007</c:v>
                </c:pt>
                <c:pt idx="487">
                  <c:v>71.120999999999995</c:v>
                </c:pt>
                <c:pt idx="488">
                  <c:v>71.205299999999994</c:v>
                </c:pt>
                <c:pt idx="489">
                  <c:v>71.289500000000004</c:v>
                </c:pt>
                <c:pt idx="490">
                  <c:v>71.373699999999999</c:v>
                </c:pt>
                <c:pt idx="491">
                  <c:v>71.457700000000003</c:v>
                </c:pt>
                <c:pt idx="492">
                  <c:v>71.541600000000003</c:v>
                </c:pt>
                <c:pt idx="493">
                  <c:v>71.625399999999999</c:v>
                </c:pt>
                <c:pt idx="494">
                  <c:v>71.709199999999996</c:v>
                </c:pt>
                <c:pt idx="495">
                  <c:v>71.7928</c:v>
                </c:pt>
                <c:pt idx="496">
                  <c:v>71.876300000000001</c:v>
                </c:pt>
                <c:pt idx="497">
                  <c:v>71.959800000000001</c:v>
                </c:pt>
                <c:pt idx="498">
                  <c:v>72.043099999999995</c:v>
                </c:pt>
                <c:pt idx="499">
                  <c:v>72.126300000000001</c:v>
                </c:pt>
                <c:pt idx="500">
                  <c:v>72.209500000000006</c:v>
                </c:pt>
                <c:pt idx="501">
                  <c:v>72.292500000000004</c:v>
                </c:pt>
                <c:pt idx="502">
                  <c:v>72.375500000000002</c:v>
                </c:pt>
                <c:pt idx="503">
                  <c:v>72.458399999999997</c:v>
                </c:pt>
                <c:pt idx="504">
                  <c:v>72.486000000000004</c:v>
                </c:pt>
                <c:pt idx="505">
                  <c:v>72.486000000000004</c:v>
                </c:pt>
                <c:pt idx="506">
                  <c:v>72.486000000000004</c:v>
                </c:pt>
                <c:pt idx="507">
                  <c:v>72.486000000000004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C-4EB6-B389-663114C07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63248"/>
        <c:axId val="274863904"/>
      </c:scatterChart>
      <c:valAx>
        <c:axId val="27486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63904"/>
        <c:crosses val="autoZero"/>
        <c:crossBetween val="midCat"/>
      </c:valAx>
      <c:valAx>
        <c:axId val="2748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throughput_1!$E$1</c:f>
              <c:strCache>
                <c:ptCount val="1"/>
                <c:pt idx="0">
                  <c:v>Throughput_sink0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</c:numCache>
            </c:numRef>
          </c:xVal>
          <c:yVal>
            <c:numRef>
              <c:f>throughput_1!$E$2:$E$1000</c:f>
              <c:numCache>
                <c:formatCode>General</c:formatCode>
                <c:ptCount val="999"/>
                <c:pt idx="0">
                  <c:v>0</c:v>
                </c:pt>
                <c:pt idx="1">
                  <c:v>6.4000000000000005E-4</c:v>
                </c:pt>
                <c:pt idx="2">
                  <c:v>9.9839999999999998E-2</c:v>
                </c:pt>
                <c:pt idx="3">
                  <c:v>0.19968</c:v>
                </c:pt>
                <c:pt idx="4">
                  <c:v>9.9839999999999998E-2</c:v>
                </c:pt>
                <c:pt idx="5">
                  <c:v>3.3279999999999997E-2</c:v>
                </c:pt>
                <c:pt idx="6">
                  <c:v>0.26623999999999998</c:v>
                </c:pt>
                <c:pt idx="7">
                  <c:v>0</c:v>
                </c:pt>
                <c:pt idx="8">
                  <c:v>1.6639999999999999E-2</c:v>
                </c:pt>
                <c:pt idx="9">
                  <c:v>0.18304000000000001</c:v>
                </c:pt>
                <c:pt idx="10">
                  <c:v>0.13311999999999999</c:v>
                </c:pt>
                <c:pt idx="11">
                  <c:v>9.9839999999999998E-2</c:v>
                </c:pt>
                <c:pt idx="12">
                  <c:v>0.21632000000000001</c:v>
                </c:pt>
                <c:pt idx="13">
                  <c:v>0.19968</c:v>
                </c:pt>
                <c:pt idx="14">
                  <c:v>0.24959999999999999</c:v>
                </c:pt>
                <c:pt idx="15">
                  <c:v>0.34943999999999997</c:v>
                </c:pt>
                <c:pt idx="16">
                  <c:v>0.31616</c:v>
                </c:pt>
                <c:pt idx="17">
                  <c:v>0.41599999999999998</c:v>
                </c:pt>
                <c:pt idx="18">
                  <c:v>0.43264000000000002</c:v>
                </c:pt>
                <c:pt idx="19">
                  <c:v>0.43264000000000002</c:v>
                </c:pt>
                <c:pt idx="20">
                  <c:v>0.49919999999999998</c:v>
                </c:pt>
                <c:pt idx="21">
                  <c:v>0.49919999999999998</c:v>
                </c:pt>
                <c:pt idx="22">
                  <c:v>0.51583999999999997</c:v>
                </c:pt>
                <c:pt idx="23">
                  <c:v>0.49919999999999998</c:v>
                </c:pt>
                <c:pt idx="24">
                  <c:v>0.49919999999999998</c:v>
                </c:pt>
                <c:pt idx="25">
                  <c:v>0.49919999999999998</c:v>
                </c:pt>
                <c:pt idx="26">
                  <c:v>0.49919999999999998</c:v>
                </c:pt>
                <c:pt idx="27">
                  <c:v>0.49919999999999998</c:v>
                </c:pt>
                <c:pt idx="28">
                  <c:v>0.49919999999999998</c:v>
                </c:pt>
                <c:pt idx="29">
                  <c:v>0.49919999999999998</c:v>
                </c:pt>
                <c:pt idx="30">
                  <c:v>0.49919999999999998</c:v>
                </c:pt>
                <c:pt idx="31">
                  <c:v>0.49919999999999998</c:v>
                </c:pt>
                <c:pt idx="32">
                  <c:v>0.49919999999999998</c:v>
                </c:pt>
                <c:pt idx="33">
                  <c:v>0.49919999999999998</c:v>
                </c:pt>
                <c:pt idx="34">
                  <c:v>0.49919999999999998</c:v>
                </c:pt>
                <c:pt idx="35">
                  <c:v>0.49919999999999998</c:v>
                </c:pt>
                <c:pt idx="36">
                  <c:v>0.49919999999999998</c:v>
                </c:pt>
                <c:pt idx="37">
                  <c:v>0.49919999999999998</c:v>
                </c:pt>
                <c:pt idx="38">
                  <c:v>0.49919999999999998</c:v>
                </c:pt>
                <c:pt idx="39">
                  <c:v>0.49919999999999998</c:v>
                </c:pt>
                <c:pt idx="40">
                  <c:v>0.49919999999999998</c:v>
                </c:pt>
                <c:pt idx="41">
                  <c:v>0.49919999999999998</c:v>
                </c:pt>
                <c:pt idx="42">
                  <c:v>0.49919999999999998</c:v>
                </c:pt>
                <c:pt idx="43">
                  <c:v>0.51583999999999997</c:v>
                </c:pt>
                <c:pt idx="44">
                  <c:v>0.49919999999999998</c:v>
                </c:pt>
                <c:pt idx="45">
                  <c:v>0.49919999999999998</c:v>
                </c:pt>
                <c:pt idx="46">
                  <c:v>0.49919999999999998</c:v>
                </c:pt>
                <c:pt idx="47">
                  <c:v>0.49919999999999998</c:v>
                </c:pt>
                <c:pt idx="48">
                  <c:v>0.49919999999999998</c:v>
                </c:pt>
                <c:pt idx="49">
                  <c:v>0.49919999999999998</c:v>
                </c:pt>
                <c:pt idx="50">
                  <c:v>0.49919999999999998</c:v>
                </c:pt>
                <c:pt idx="51">
                  <c:v>0.49919999999999998</c:v>
                </c:pt>
                <c:pt idx="52">
                  <c:v>0.49919999999999998</c:v>
                </c:pt>
                <c:pt idx="53">
                  <c:v>0.49919999999999998</c:v>
                </c:pt>
                <c:pt idx="54">
                  <c:v>0.49919999999999998</c:v>
                </c:pt>
                <c:pt idx="55">
                  <c:v>0.49919999999999998</c:v>
                </c:pt>
                <c:pt idx="56">
                  <c:v>0.49919999999999998</c:v>
                </c:pt>
                <c:pt idx="57">
                  <c:v>0.49919999999999998</c:v>
                </c:pt>
                <c:pt idx="58">
                  <c:v>0.49919999999999998</c:v>
                </c:pt>
                <c:pt idx="59">
                  <c:v>0.49919999999999998</c:v>
                </c:pt>
                <c:pt idx="60">
                  <c:v>0.49919999999999998</c:v>
                </c:pt>
                <c:pt idx="61">
                  <c:v>0.49919999999999998</c:v>
                </c:pt>
                <c:pt idx="62">
                  <c:v>0.49919999999999998</c:v>
                </c:pt>
                <c:pt idx="63">
                  <c:v>0.49919999999999998</c:v>
                </c:pt>
                <c:pt idx="64">
                  <c:v>0.51583999999999997</c:v>
                </c:pt>
                <c:pt idx="65">
                  <c:v>0.49919999999999998</c:v>
                </c:pt>
                <c:pt idx="66">
                  <c:v>0.49919999999999998</c:v>
                </c:pt>
                <c:pt idx="67">
                  <c:v>0.49919999999999998</c:v>
                </c:pt>
                <c:pt idx="68">
                  <c:v>0.49919999999999998</c:v>
                </c:pt>
                <c:pt idx="69">
                  <c:v>0.49919999999999998</c:v>
                </c:pt>
                <c:pt idx="70">
                  <c:v>0.49919999999999998</c:v>
                </c:pt>
                <c:pt idx="71">
                  <c:v>0.49919999999999998</c:v>
                </c:pt>
                <c:pt idx="72">
                  <c:v>0.49919999999999998</c:v>
                </c:pt>
                <c:pt idx="73">
                  <c:v>0.49919999999999998</c:v>
                </c:pt>
                <c:pt idx="74">
                  <c:v>0.49919999999999998</c:v>
                </c:pt>
                <c:pt idx="75">
                  <c:v>0.49919999999999998</c:v>
                </c:pt>
                <c:pt idx="76">
                  <c:v>0.49919999999999998</c:v>
                </c:pt>
                <c:pt idx="77">
                  <c:v>0.49919999999999998</c:v>
                </c:pt>
                <c:pt idx="78">
                  <c:v>0.49919999999999998</c:v>
                </c:pt>
                <c:pt idx="79">
                  <c:v>0.49919999999999998</c:v>
                </c:pt>
                <c:pt idx="80">
                  <c:v>0.49919999999999998</c:v>
                </c:pt>
                <c:pt idx="81">
                  <c:v>0.49919999999999998</c:v>
                </c:pt>
                <c:pt idx="82">
                  <c:v>0.49919999999999998</c:v>
                </c:pt>
                <c:pt idx="83">
                  <c:v>0.49919999999999998</c:v>
                </c:pt>
                <c:pt idx="84">
                  <c:v>0.49919999999999998</c:v>
                </c:pt>
                <c:pt idx="85">
                  <c:v>0.51583999999999997</c:v>
                </c:pt>
                <c:pt idx="86">
                  <c:v>0.49919999999999998</c:v>
                </c:pt>
                <c:pt idx="87">
                  <c:v>0.49919999999999998</c:v>
                </c:pt>
                <c:pt idx="88">
                  <c:v>0.49919999999999998</c:v>
                </c:pt>
                <c:pt idx="89">
                  <c:v>0.49919999999999998</c:v>
                </c:pt>
                <c:pt idx="90">
                  <c:v>0.49919999999999998</c:v>
                </c:pt>
                <c:pt idx="91">
                  <c:v>0.49919999999999998</c:v>
                </c:pt>
                <c:pt idx="92">
                  <c:v>0.49919999999999998</c:v>
                </c:pt>
                <c:pt idx="93">
                  <c:v>0.49919999999999998</c:v>
                </c:pt>
                <c:pt idx="94">
                  <c:v>0.49919999999999998</c:v>
                </c:pt>
                <c:pt idx="95">
                  <c:v>0.49919999999999998</c:v>
                </c:pt>
                <c:pt idx="96">
                  <c:v>0.49919999999999998</c:v>
                </c:pt>
                <c:pt idx="97">
                  <c:v>0.49919999999999998</c:v>
                </c:pt>
                <c:pt idx="98">
                  <c:v>0.49919999999999998</c:v>
                </c:pt>
                <c:pt idx="99">
                  <c:v>0.49919999999999998</c:v>
                </c:pt>
                <c:pt idx="100">
                  <c:v>0.49919999999999998</c:v>
                </c:pt>
                <c:pt idx="101">
                  <c:v>0.19968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C-4B7E-BA26-136BA92DD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00888"/>
        <c:axId val="399851208"/>
      </c:scatterChart>
      <c:valAx>
        <c:axId val="40020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51208"/>
        <c:crosses val="autoZero"/>
        <c:crossBetween val="midCat"/>
      </c:valAx>
      <c:valAx>
        <c:axId val="3998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linux_throughput!$E$1</c:f>
              <c:strCache>
                <c:ptCount val="1"/>
                <c:pt idx="0">
                  <c:v>Throughput_sink0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linux_throughput!$D$2:$D$1000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</c:numCache>
            </c:numRef>
          </c:xVal>
          <c:yVal>
            <c:numRef>
              <c:f>linux_throughput!$E$2:$E$1000</c:f>
              <c:numCache>
                <c:formatCode>General</c:formatCode>
                <c:ptCount val="999"/>
                <c:pt idx="0">
                  <c:v>0</c:v>
                </c:pt>
                <c:pt idx="1">
                  <c:v>1.728E-2</c:v>
                </c:pt>
                <c:pt idx="2">
                  <c:v>0.19968</c:v>
                </c:pt>
                <c:pt idx="3">
                  <c:v>0.13311999999999999</c:v>
                </c:pt>
                <c:pt idx="4">
                  <c:v>0</c:v>
                </c:pt>
                <c:pt idx="5">
                  <c:v>3.3279999999999997E-2</c:v>
                </c:pt>
                <c:pt idx="6">
                  <c:v>3.3279999999999997E-2</c:v>
                </c:pt>
                <c:pt idx="7">
                  <c:v>0.26623999999999998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6.6559999999999994E-2</c:v>
                </c:pt>
                <c:pt idx="12">
                  <c:v>6.6559999999999994E-2</c:v>
                </c:pt>
                <c:pt idx="13">
                  <c:v>0.11648</c:v>
                </c:pt>
                <c:pt idx="14">
                  <c:v>8.3199999999999996E-2</c:v>
                </c:pt>
                <c:pt idx="15">
                  <c:v>0.21632000000000001</c:v>
                </c:pt>
                <c:pt idx="16">
                  <c:v>0.21632000000000001</c:v>
                </c:pt>
                <c:pt idx="17">
                  <c:v>0.18304000000000001</c:v>
                </c:pt>
                <c:pt idx="18">
                  <c:v>0.34943999999999997</c:v>
                </c:pt>
                <c:pt idx="19">
                  <c:v>0.28288000000000002</c:v>
                </c:pt>
                <c:pt idx="20">
                  <c:v>0.36608000000000002</c:v>
                </c:pt>
                <c:pt idx="21">
                  <c:v>0.43264000000000002</c:v>
                </c:pt>
                <c:pt idx="22">
                  <c:v>0.44928000000000001</c:v>
                </c:pt>
                <c:pt idx="23">
                  <c:v>0.49919999999999998</c:v>
                </c:pt>
                <c:pt idx="24">
                  <c:v>0.49919999999999998</c:v>
                </c:pt>
                <c:pt idx="25">
                  <c:v>0.49919999999999998</c:v>
                </c:pt>
                <c:pt idx="26">
                  <c:v>0.46592</c:v>
                </c:pt>
                <c:pt idx="27">
                  <c:v>0</c:v>
                </c:pt>
                <c:pt idx="28">
                  <c:v>0</c:v>
                </c:pt>
                <c:pt idx="29">
                  <c:v>0.43264000000000002</c:v>
                </c:pt>
                <c:pt idx="30">
                  <c:v>8.3199999999999996E-2</c:v>
                </c:pt>
                <c:pt idx="31">
                  <c:v>0.13311999999999999</c:v>
                </c:pt>
                <c:pt idx="32">
                  <c:v>0</c:v>
                </c:pt>
                <c:pt idx="33">
                  <c:v>0.21632000000000001</c:v>
                </c:pt>
                <c:pt idx="34">
                  <c:v>9.9839999999999998E-2</c:v>
                </c:pt>
                <c:pt idx="35">
                  <c:v>0.18304000000000001</c:v>
                </c:pt>
                <c:pt idx="36">
                  <c:v>0.14976</c:v>
                </c:pt>
                <c:pt idx="37">
                  <c:v>0.24959999999999999</c:v>
                </c:pt>
                <c:pt idx="38">
                  <c:v>0.29952000000000001</c:v>
                </c:pt>
                <c:pt idx="39">
                  <c:v>0.28288000000000002</c:v>
                </c:pt>
                <c:pt idx="40">
                  <c:v>0.41599999999999998</c:v>
                </c:pt>
                <c:pt idx="41">
                  <c:v>0.38272</c:v>
                </c:pt>
                <c:pt idx="42">
                  <c:v>0.43264000000000002</c:v>
                </c:pt>
                <c:pt idx="43">
                  <c:v>0.48255999999999999</c:v>
                </c:pt>
                <c:pt idx="44">
                  <c:v>0.49919999999999998</c:v>
                </c:pt>
                <c:pt idx="45">
                  <c:v>0.49919999999999998</c:v>
                </c:pt>
                <c:pt idx="46">
                  <c:v>0.49919999999999998</c:v>
                </c:pt>
                <c:pt idx="47">
                  <c:v>9.9839999999999998E-2</c:v>
                </c:pt>
                <c:pt idx="48">
                  <c:v>0</c:v>
                </c:pt>
                <c:pt idx="49">
                  <c:v>0.38272</c:v>
                </c:pt>
                <c:pt idx="50">
                  <c:v>0.13311999999999999</c:v>
                </c:pt>
                <c:pt idx="51">
                  <c:v>0.13311999999999999</c:v>
                </c:pt>
                <c:pt idx="52">
                  <c:v>0</c:v>
                </c:pt>
                <c:pt idx="53">
                  <c:v>0.18304000000000001</c:v>
                </c:pt>
                <c:pt idx="54">
                  <c:v>0.13311999999999999</c:v>
                </c:pt>
                <c:pt idx="55">
                  <c:v>0.11648</c:v>
                </c:pt>
                <c:pt idx="56">
                  <c:v>0.18304000000000001</c:v>
                </c:pt>
                <c:pt idx="57">
                  <c:v>0.26623999999999998</c:v>
                </c:pt>
                <c:pt idx="58">
                  <c:v>0.21632000000000001</c:v>
                </c:pt>
                <c:pt idx="59">
                  <c:v>0.34943999999999997</c:v>
                </c:pt>
                <c:pt idx="60">
                  <c:v>0.34943999999999997</c:v>
                </c:pt>
                <c:pt idx="61">
                  <c:v>0.38272</c:v>
                </c:pt>
                <c:pt idx="62">
                  <c:v>0.46592</c:v>
                </c:pt>
                <c:pt idx="63">
                  <c:v>0.44928000000000001</c:v>
                </c:pt>
                <c:pt idx="64">
                  <c:v>0.49919999999999998</c:v>
                </c:pt>
                <c:pt idx="65">
                  <c:v>0.49919999999999998</c:v>
                </c:pt>
                <c:pt idx="66">
                  <c:v>0.49919999999999998</c:v>
                </c:pt>
                <c:pt idx="67">
                  <c:v>0.19968</c:v>
                </c:pt>
                <c:pt idx="68">
                  <c:v>0</c:v>
                </c:pt>
                <c:pt idx="69">
                  <c:v>0.38272</c:v>
                </c:pt>
                <c:pt idx="70">
                  <c:v>0.13311999999999999</c:v>
                </c:pt>
                <c:pt idx="71">
                  <c:v>0.13311999999999999</c:v>
                </c:pt>
                <c:pt idx="72">
                  <c:v>0</c:v>
                </c:pt>
                <c:pt idx="73">
                  <c:v>0.18304000000000001</c:v>
                </c:pt>
                <c:pt idx="74">
                  <c:v>8.3199999999999996E-2</c:v>
                </c:pt>
                <c:pt idx="75">
                  <c:v>0.13311999999999999</c:v>
                </c:pt>
                <c:pt idx="76">
                  <c:v>0.21632000000000001</c:v>
                </c:pt>
                <c:pt idx="77">
                  <c:v>0.16639999999999999</c:v>
                </c:pt>
                <c:pt idx="78">
                  <c:v>0.28288000000000002</c:v>
                </c:pt>
                <c:pt idx="79">
                  <c:v>0.31616</c:v>
                </c:pt>
                <c:pt idx="80">
                  <c:v>0.31616</c:v>
                </c:pt>
                <c:pt idx="81">
                  <c:v>0.43264000000000002</c:v>
                </c:pt>
                <c:pt idx="82">
                  <c:v>0.41599999999999998</c:v>
                </c:pt>
                <c:pt idx="83">
                  <c:v>0.44928000000000001</c:v>
                </c:pt>
                <c:pt idx="84">
                  <c:v>0.49919999999999998</c:v>
                </c:pt>
                <c:pt idx="85">
                  <c:v>0.49919999999999998</c:v>
                </c:pt>
                <c:pt idx="86">
                  <c:v>0.49919999999999998</c:v>
                </c:pt>
                <c:pt idx="87">
                  <c:v>0.29952000000000001</c:v>
                </c:pt>
                <c:pt idx="88">
                  <c:v>0</c:v>
                </c:pt>
                <c:pt idx="89">
                  <c:v>0.38272</c:v>
                </c:pt>
                <c:pt idx="90">
                  <c:v>4.9919999999999999E-2</c:v>
                </c:pt>
                <c:pt idx="91">
                  <c:v>0.21632000000000001</c:v>
                </c:pt>
                <c:pt idx="92">
                  <c:v>0</c:v>
                </c:pt>
                <c:pt idx="93">
                  <c:v>0.18304000000000001</c:v>
                </c:pt>
                <c:pt idx="94">
                  <c:v>4.9919999999999999E-2</c:v>
                </c:pt>
                <c:pt idx="95">
                  <c:v>0.16639999999999999</c:v>
                </c:pt>
                <c:pt idx="96">
                  <c:v>0.11648</c:v>
                </c:pt>
                <c:pt idx="97">
                  <c:v>0.23296</c:v>
                </c:pt>
                <c:pt idx="98">
                  <c:v>0.26623999999999998</c:v>
                </c:pt>
                <c:pt idx="99">
                  <c:v>0.24959999999999999</c:v>
                </c:pt>
                <c:pt idx="100">
                  <c:v>0.39935999999999999</c:v>
                </c:pt>
                <c:pt idx="101">
                  <c:v>8.3199999999999996E-2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4903-9D21-FB332407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77952"/>
        <c:axId val="516478936"/>
      </c:scatterChart>
      <c:valAx>
        <c:axId val="5164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8936"/>
        <c:crosses val="autoZero"/>
        <c:crossBetween val="midCat"/>
      </c:valAx>
      <c:valAx>
        <c:axId val="5164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linux_cwnd!$E$1</c:f>
              <c:strCache>
                <c:ptCount val="1"/>
                <c:pt idx="0">
                  <c:v>cwnd_tcp0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linux_cwnd!$D$2:$D$1000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</c:numCache>
            </c:numRef>
          </c:xVal>
          <c:yVal>
            <c:numRef>
              <c:f>linux_cwnd!$E$2:$E$1000</c:f>
              <c:numCache>
                <c:formatCode>General</c:formatCode>
                <c:ptCount val="9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20.1496</c:v>
                </c:pt>
                <c:pt idx="15">
                  <c:v>20.199300000000001</c:v>
                </c:pt>
                <c:pt idx="16">
                  <c:v>20.199300000000001</c:v>
                </c:pt>
                <c:pt idx="17">
                  <c:v>20.199300000000001</c:v>
                </c:pt>
                <c:pt idx="18">
                  <c:v>20.199300000000001</c:v>
                </c:pt>
                <c:pt idx="19">
                  <c:v>20.199300000000001</c:v>
                </c:pt>
                <c:pt idx="20">
                  <c:v>20.199300000000001</c:v>
                </c:pt>
                <c:pt idx="21">
                  <c:v>20.199300000000001</c:v>
                </c:pt>
                <c:pt idx="22">
                  <c:v>20.199300000000001</c:v>
                </c:pt>
                <c:pt idx="23">
                  <c:v>20.199300000000001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2.9</c:v>
                </c:pt>
                <c:pt idx="58">
                  <c:v>2.9</c:v>
                </c:pt>
                <c:pt idx="59">
                  <c:v>2.9</c:v>
                </c:pt>
                <c:pt idx="60">
                  <c:v>3.55301</c:v>
                </c:pt>
                <c:pt idx="61">
                  <c:v>3.55301</c:v>
                </c:pt>
                <c:pt idx="62">
                  <c:v>3.55301</c:v>
                </c:pt>
                <c:pt idx="63">
                  <c:v>4.3394399999999997</c:v>
                </c:pt>
                <c:pt idx="64">
                  <c:v>4.3394399999999997</c:v>
                </c:pt>
                <c:pt idx="65">
                  <c:v>4.3394399999999997</c:v>
                </c:pt>
                <c:pt idx="66">
                  <c:v>4.9975300000000002</c:v>
                </c:pt>
                <c:pt idx="67">
                  <c:v>5.1976300000000002</c:v>
                </c:pt>
                <c:pt idx="68">
                  <c:v>5.1976300000000002</c:v>
                </c:pt>
                <c:pt idx="69">
                  <c:v>5.7549099999999997</c:v>
                </c:pt>
                <c:pt idx="70">
                  <c:v>6.0973499999999996</c:v>
                </c:pt>
                <c:pt idx="71">
                  <c:v>6.0973499999999996</c:v>
                </c:pt>
                <c:pt idx="72">
                  <c:v>6.5768000000000004</c:v>
                </c:pt>
                <c:pt idx="73">
                  <c:v>7.0228599999999997</c:v>
                </c:pt>
                <c:pt idx="74">
                  <c:v>7.0228599999999997</c:v>
                </c:pt>
                <c:pt idx="75">
                  <c:v>7.4417099999999996</c:v>
                </c:pt>
                <c:pt idx="76">
                  <c:v>7.9654100000000003</c:v>
                </c:pt>
                <c:pt idx="77">
                  <c:v>7.9654100000000003</c:v>
                </c:pt>
                <c:pt idx="78">
                  <c:v>8.3362800000000004</c:v>
                </c:pt>
                <c:pt idx="79">
                  <c:v>8.8061799999999995</c:v>
                </c:pt>
                <c:pt idx="80">
                  <c:v>8.8061799999999995</c:v>
                </c:pt>
                <c:pt idx="81">
                  <c:v>9.1425699999999992</c:v>
                </c:pt>
                <c:pt idx="82">
                  <c:v>9.6769599999999993</c:v>
                </c:pt>
                <c:pt idx="83">
                  <c:v>9.6769599999999993</c:v>
                </c:pt>
                <c:pt idx="84">
                  <c:v>9.9837399999999992</c:v>
                </c:pt>
                <c:pt idx="85">
                  <c:v>10.570399999999999</c:v>
                </c:pt>
                <c:pt idx="86">
                  <c:v>10.570399999999999</c:v>
                </c:pt>
                <c:pt idx="87">
                  <c:v>10.851699999999999</c:v>
                </c:pt>
                <c:pt idx="88">
                  <c:v>11.3933</c:v>
                </c:pt>
                <c:pt idx="89">
                  <c:v>11.4811</c:v>
                </c:pt>
                <c:pt idx="90">
                  <c:v>11.740399999999999</c:v>
                </c:pt>
                <c:pt idx="91">
                  <c:v>12.2425</c:v>
                </c:pt>
                <c:pt idx="92">
                  <c:v>12.4054</c:v>
                </c:pt>
                <c:pt idx="93">
                  <c:v>12.6456</c:v>
                </c:pt>
                <c:pt idx="94">
                  <c:v>13.1129</c:v>
                </c:pt>
                <c:pt idx="95">
                  <c:v>13.340400000000001</c:v>
                </c:pt>
                <c:pt idx="96">
                  <c:v>13.564</c:v>
                </c:pt>
                <c:pt idx="97">
                  <c:v>14.000500000000001</c:v>
                </c:pt>
                <c:pt idx="98">
                  <c:v>14.2841</c:v>
                </c:pt>
                <c:pt idx="99">
                  <c:v>14.4931</c:v>
                </c:pt>
                <c:pt idx="100">
                  <c:v>14.902200000000001</c:v>
                </c:pt>
                <c:pt idx="101">
                  <c:v>15.2348</c:v>
                </c:pt>
                <c:pt idx="102">
                  <c:v>15.430899999999999</c:v>
                </c:pt>
                <c:pt idx="103">
                  <c:v>15.8157</c:v>
                </c:pt>
                <c:pt idx="104">
                  <c:v>16.191400000000002</c:v>
                </c:pt>
                <c:pt idx="105">
                  <c:v>16.375900000000001</c:v>
                </c:pt>
                <c:pt idx="106">
                  <c:v>16.739000000000001</c:v>
                </c:pt>
                <c:pt idx="107">
                  <c:v>17.0943</c:v>
                </c:pt>
                <c:pt idx="108">
                  <c:v>17.327100000000002</c:v>
                </c:pt>
                <c:pt idx="109">
                  <c:v>17.670500000000001</c:v>
                </c:pt>
                <c:pt idx="110">
                  <c:v>18.007400000000001</c:v>
                </c:pt>
                <c:pt idx="111">
                  <c:v>18.2834</c:v>
                </c:pt>
                <c:pt idx="112">
                  <c:v>18.609100000000002</c:v>
                </c:pt>
                <c:pt idx="113">
                  <c:v>18.929300000000001</c:v>
                </c:pt>
                <c:pt idx="114">
                  <c:v>19.244</c:v>
                </c:pt>
                <c:pt idx="115">
                  <c:v>19.553699999999999</c:v>
                </c:pt>
                <c:pt idx="116">
                  <c:v>19.858599999999999</c:v>
                </c:pt>
                <c:pt idx="117">
                  <c:v>20.158899999999999</c:v>
                </c:pt>
                <c:pt idx="118">
                  <c:v>20.454699999999999</c:v>
                </c:pt>
                <c:pt idx="119">
                  <c:v>20.746300000000002</c:v>
                </c:pt>
                <c:pt idx="120">
                  <c:v>21.033799999999999</c:v>
                </c:pt>
                <c:pt idx="121">
                  <c:v>21.317499999999999</c:v>
                </c:pt>
                <c:pt idx="122">
                  <c:v>21.5974</c:v>
                </c:pt>
                <c:pt idx="123">
                  <c:v>21.873799999999999</c:v>
                </c:pt>
                <c:pt idx="124">
                  <c:v>22.146599999999999</c:v>
                </c:pt>
                <c:pt idx="125">
                  <c:v>22.4162</c:v>
                </c:pt>
                <c:pt idx="126">
                  <c:v>22.682500000000001</c:v>
                </c:pt>
                <c:pt idx="127">
                  <c:v>22.945799999999998</c:v>
                </c:pt>
                <c:pt idx="128">
                  <c:v>23.206</c:v>
                </c:pt>
                <c:pt idx="129">
                  <c:v>23.4634</c:v>
                </c:pt>
                <c:pt idx="130">
                  <c:v>23.718</c:v>
                </c:pt>
                <c:pt idx="131">
                  <c:v>23.969799999999999</c:v>
                </c:pt>
                <c:pt idx="132">
                  <c:v>23.969799999999999</c:v>
                </c:pt>
                <c:pt idx="133">
                  <c:v>23.969799999999999</c:v>
                </c:pt>
                <c:pt idx="134">
                  <c:v>23.969799999999999</c:v>
                </c:pt>
                <c:pt idx="135">
                  <c:v>23.969799999999999</c:v>
                </c:pt>
                <c:pt idx="136">
                  <c:v>23.969799999999999</c:v>
                </c:pt>
                <c:pt idx="137">
                  <c:v>23.969799999999999</c:v>
                </c:pt>
                <c:pt idx="138">
                  <c:v>23.969799999999999</c:v>
                </c:pt>
                <c:pt idx="139">
                  <c:v>23.969799999999999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11.2705</c:v>
                </c:pt>
                <c:pt idx="153">
                  <c:v>11.6213</c:v>
                </c:pt>
                <c:pt idx="154">
                  <c:v>11.6213</c:v>
                </c:pt>
                <c:pt idx="155">
                  <c:v>11.6213</c:v>
                </c:pt>
                <c:pt idx="156">
                  <c:v>11.6213</c:v>
                </c:pt>
                <c:pt idx="157">
                  <c:v>11.6213</c:v>
                </c:pt>
                <c:pt idx="158">
                  <c:v>11.6213</c:v>
                </c:pt>
                <c:pt idx="159">
                  <c:v>11.6213</c:v>
                </c:pt>
                <c:pt idx="160">
                  <c:v>11.6213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5.9307400000000001</c:v>
                </c:pt>
                <c:pt idx="171">
                  <c:v>5.9307400000000001</c:v>
                </c:pt>
                <c:pt idx="172">
                  <c:v>5.9307400000000001</c:v>
                </c:pt>
                <c:pt idx="173">
                  <c:v>6.7306600000000003</c:v>
                </c:pt>
                <c:pt idx="174">
                  <c:v>6.7306600000000003</c:v>
                </c:pt>
                <c:pt idx="175">
                  <c:v>6.7306600000000003</c:v>
                </c:pt>
                <c:pt idx="176">
                  <c:v>7.5777000000000001</c:v>
                </c:pt>
                <c:pt idx="177">
                  <c:v>7.5777000000000001</c:v>
                </c:pt>
                <c:pt idx="178">
                  <c:v>7.5777000000000001</c:v>
                </c:pt>
                <c:pt idx="179">
                  <c:v>8.3377400000000002</c:v>
                </c:pt>
                <c:pt idx="180">
                  <c:v>8.4576799999999999</c:v>
                </c:pt>
                <c:pt idx="181">
                  <c:v>8.4576799999999999</c:v>
                </c:pt>
                <c:pt idx="182">
                  <c:v>9.1438900000000007</c:v>
                </c:pt>
                <c:pt idx="183">
                  <c:v>9.3613300000000006</c:v>
                </c:pt>
                <c:pt idx="184">
                  <c:v>9.3613300000000006</c:v>
                </c:pt>
                <c:pt idx="185">
                  <c:v>9.9849499999999995</c:v>
                </c:pt>
                <c:pt idx="186">
                  <c:v>10.282500000000001</c:v>
                </c:pt>
                <c:pt idx="187">
                  <c:v>10.282500000000001</c:v>
                </c:pt>
                <c:pt idx="188">
                  <c:v>10.8528</c:v>
                </c:pt>
                <c:pt idx="189">
                  <c:v>11.216799999999999</c:v>
                </c:pt>
                <c:pt idx="190">
                  <c:v>11.216799999999999</c:v>
                </c:pt>
                <c:pt idx="191">
                  <c:v>11.7415</c:v>
                </c:pt>
                <c:pt idx="192">
                  <c:v>12.161300000000001</c:v>
                </c:pt>
                <c:pt idx="193">
                  <c:v>12.161300000000001</c:v>
                </c:pt>
                <c:pt idx="194">
                  <c:v>12.646599999999999</c:v>
                </c:pt>
                <c:pt idx="195">
                  <c:v>13.113799999999999</c:v>
                </c:pt>
                <c:pt idx="196">
                  <c:v>13.113799999999999</c:v>
                </c:pt>
                <c:pt idx="197">
                  <c:v>13.5649</c:v>
                </c:pt>
                <c:pt idx="198">
                  <c:v>14.0014</c:v>
                </c:pt>
                <c:pt idx="199">
                  <c:v>14.072800000000001</c:v>
                </c:pt>
                <c:pt idx="200">
                  <c:v>14.4939</c:v>
                </c:pt>
                <c:pt idx="201">
                  <c:v>14.9031</c:v>
                </c:pt>
                <c:pt idx="202">
                  <c:v>15.037000000000001</c:v>
                </c:pt>
                <c:pt idx="203">
                  <c:v>15.3666</c:v>
                </c:pt>
                <c:pt idx="204">
                  <c:v>15.753</c:v>
                </c:pt>
                <c:pt idx="205">
                  <c:v>16.005400000000002</c:v>
                </c:pt>
                <c:pt idx="206">
                  <c:v>16.3154</c:v>
                </c:pt>
                <c:pt idx="207">
                  <c:v>16.6797</c:v>
                </c:pt>
                <c:pt idx="208">
                  <c:v>16.977399999999999</c:v>
                </c:pt>
                <c:pt idx="209">
                  <c:v>17.2699</c:v>
                </c:pt>
                <c:pt idx="210">
                  <c:v>17.6144</c:v>
                </c:pt>
                <c:pt idx="211">
                  <c:v>17.8965</c:v>
                </c:pt>
                <c:pt idx="212">
                  <c:v>18.174199999999999</c:v>
                </c:pt>
                <c:pt idx="213">
                  <c:v>18.501799999999999</c:v>
                </c:pt>
                <c:pt idx="214">
                  <c:v>18.823799999999999</c:v>
                </c:pt>
                <c:pt idx="215">
                  <c:v>19.087900000000001</c:v>
                </c:pt>
                <c:pt idx="216">
                  <c:v>19.400099999999998</c:v>
                </c:pt>
                <c:pt idx="217">
                  <c:v>19.7074</c:v>
                </c:pt>
                <c:pt idx="218">
                  <c:v>20.009899999999998</c:v>
                </c:pt>
                <c:pt idx="219">
                  <c:v>20.3079</c:v>
                </c:pt>
                <c:pt idx="220">
                  <c:v>20.601600000000001</c:v>
                </c:pt>
                <c:pt idx="221">
                  <c:v>20.891100000000002</c:v>
                </c:pt>
                <c:pt idx="222">
                  <c:v>21.1767</c:v>
                </c:pt>
                <c:pt idx="223">
                  <c:v>21.458500000000001</c:v>
                </c:pt>
                <c:pt idx="224">
                  <c:v>21.736599999999999</c:v>
                </c:pt>
                <c:pt idx="225">
                  <c:v>22.011199999999999</c:v>
                </c:pt>
                <c:pt idx="226">
                  <c:v>22.282399999999999</c:v>
                </c:pt>
                <c:pt idx="227">
                  <c:v>22.5503</c:v>
                </c:pt>
                <c:pt idx="228">
                  <c:v>22.815100000000001</c:v>
                </c:pt>
                <c:pt idx="229">
                  <c:v>23.076799999999999</c:v>
                </c:pt>
                <c:pt idx="230">
                  <c:v>23.335599999999999</c:v>
                </c:pt>
                <c:pt idx="231">
                  <c:v>23.5915</c:v>
                </c:pt>
                <c:pt idx="232">
                  <c:v>23.8447</c:v>
                </c:pt>
                <c:pt idx="233">
                  <c:v>23.970300000000002</c:v>
                </c:pt>
                <c:pt idx="234">
                  <c:v>23.970300000000002</c:v>
                </c:pt>
                <c:pt idx="235">
                  <c:v>23.970300000000002</c:v>
                </c:pt>
                <c:pt idx="236">
                  <c:v>23.970300000000002</c:v>
                </c:pt>
                <c:pt idx="237">
                  <c:v>23.970300000000002</c:v>
                </c:pt>
                <c:pt idx="238">
                  <c:v>23.970300000000002</c:v>
                </c:pt>
                <c:pt idx="239">
                  <c:v>23.970300000000002</c:v>
                </c:pt>
                <c:pt idx="240">
                  <c:v>23.970300000000002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8</c:v>
                </c:pt>
                <c:pt idx="251">
                  <c:v>10</c:v>
                </c:pt>
                <c:pt idx="252">
                  <c:v>10</c:v>
                </c:pt>
                <c:pt idx="253">
                  <c:v>11.181100000000001</c:v>
                </c:pt>
                <c:pt idx="254">
                  <c:v>11.6213</c:v>
                </c:pt>
                <c:pt idx="255">
                  <c:v>11.6213</c:v>
                </c:pt>
                <c:pt idx="256">
                  <c:v>11.6213</c:v>
                </c:pt>
                <c:pt idx="257">
                  <c:v>11.6213</c:v>
                </c:pt>
                <c:pt idx="258">
                  <c:v>11.6213</c:v>
                </c:pt>
                <c:pt idx="259">
                  <c:v>11.6213</c:v>
                </c:pt>
                <c:pt idx="260">
                  <c:v>11.6213</c:v>
                </c:pt>
                <c:pt idx="261">
                  <c:v>11.6213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5.9307400000000001</c:v>
                </c:pt>
                <c:pt idx="272">
                  <c:v>5.9307400000000001</c:v>
                </c:pt>
                <c:pt idx="273">
                  <c:v>5.9307400000000001</c:v>
                </c:pt>
                <c:pt idx="274">
                  <c:v>6.7306600000000003</c:v>
                </c:pt>
                <c:pt idx="275">
                  <c:v>6.7306600000000003</c:v>
                </c:pt>
                <c:pt idx="276">
                  <c:v>6.7306600000000003</c:v>
                </c:pt>
                <c:pt idx="277">
                  <c:v>7.5777000000000001</c:v>
                </c:pt>
                <c:pt idx="278">
                  <c:v>7.5777000000000001</c:v>
                </c:pt>
                <c:pt idx="279">
                  <c:v>7.5777000000000001</c:v>
                </c:pt>
                <c:pt idx="280">
                  <c:v>8.3377400000000002</c:v>
                </c:pt>
                <c:pt idx="281">
                  <c:v>8.4576799999999999</c:v>
                </c:pt>
                <c:pt idx="282">
                  <c:v>8.4576799999999999</c:v>
                </c:pt>
                <c:pt idx="283">
                  <c:v>9.1438900000000007</c:v>
                </c:pt>
                <c:pt idx="284">
                  <c:v>9.3613300000000006</c:v>
                </c:pt>
                <c:pt idx="285">
                  <c:v>9.3613300000000006</c:v>
                </c:pt>
                <c:pt idx="286">
                  <c:v>9.9849499999999995</c:v>
                </c:pt>
                <c:pt idx="287">
                  <c:v>10.282500000000001</c:v>
                </c:pt>
                <c:pt idx="288">
                  <c:v>10.282500000000001</c:v>
                </c:pt>
                <c:pt idx="289">
                  <c:v>10.8528</c:v>
                </c:pt>
                <c:pt idx="290">
                  <c:v>11.216799999999999</c:v>
                </c:pt>
                <c:pt idx="291">
                  <c:v>11.216799999999999</c:v>
                </c:pt>
                <c:pt idx="292">
                  <c:v>11.7415</c:v>
                </c:pt>
                <c:pt idx="293">
                  <c:v>12.161300000000001</c:v>
                </c:pt>
                <c:pt idx="294">
                  <c:v>12.161300000000001</c:v>
                </c:pt>
                <c:pt idx="295">
                  <c:v>12.646599999999999</c:v>
                </c:pt>
                <c:pt idx="296">
                  <c:v>13.113799999999999</c:v>
                </c:pt>
                <c:pt idx="297">
                  <c:v>13.113799999999999</c:v>
                </c:pt>
                <c:pt idx="298">
                  <c:v>13.5649</c:v>
                </c:pt>
                <c:pt idx="299">
                  <c:v>14.0014</c:v>
                </c:pt>
                <c:pt idx="300">
                  <c:v>14.072800000000001</c:v>
                </c:pt>
                <c:pt idx="301">
                  <c:v>14.4246</c:v>
                </c:pt>
                <c:pt idx="302">
                  <c:v>14.835699999999999</c:v>
                </c:pt>
                <c:pt idx="303">
                  <c:v>15.037000000000001</c:v>
                </c:pt>
                <c:pt idx="304">
                  <c:v>15.3666</c:v>
                </c:pt>
                <c:pt idx="305">
                  <c:v>15.753</c:v>
                </c:pt>
                <c:pt idx="306">
                  <c:v>16.005400000000002</c:v>
                </c:pt>
                <c:pt idx="307">
                  <c:v>16.3154</c:v>
                </c:pt>
                <c:pt idx="308">
                  <c:v>16.6797</c:v>
                </c:pt>
                <c:pt idx="309">
                  <c:v>16.977399999999999</c:v>
                </c:pt>
                <c:pt idx="310">
                  <c:v>17.2699</c:v>
                </c:pt>
                <c:pt idx="311">
                  <c:v>17.6144</c:v>
                </c:pt>
                <c:pt idx="312">
                  <c:v>17.8965</c:v>
                </c:pt>
                <c:pt idx="313">
                  <c:v>18.174199999999999</c:v>
                </c:pt>
                <c:pt idx="314">
                  <c:v>18.501799999999999</c:v>
                </c:pt>
                <c:pt idx="315">
                  <c:v>18.823799999999999</c:v>
                </c:pt>
                <c:pt idx="316">
                  <c:v>19.087900000000001</c:v>
                </c:pt>
                <c:pt idx="317">
                  <c:v>19.400099999999998</c:v>
                </c:pt>
                <c:pt idx="318">
                  <c:v>19.7074</c:v>
                </c:pt>
                <c:pt idx="319">
                  <c:v>20.009899999999998</c:v>
                </c:pt>
                <c:pt idx="320">
                  <c:v>20.3079</c:v>
                </c:pt>
                <c:pt idx="321">
                  <c:v>20.601600000000001</c:v>
                </c:pt>
                <c:pt idx="322">
                  <c:v>20.891100000000002</c:v>
                </c:pt>
                <c:pt idx="323">
                  <c:v>21.1767</c:v>
                </c:pt>
                <c:pt idx="324">
                  <c:v>21.458500000000001</c:v>
                </c:pt>
                <c:pt idx="325">
                  <c:v>21.736599999999999</c:v>
                </c:pt>
                <c:pt idx="326">
                  <c:v>22.011199999999999</c:v>
                </c:pt>
                <c:pt idx="327">
                  <c:v>22.282399999999999</c:v>
                </c:pt>
                <c:pt idx="328">
                  <c:v>22.5503</c:v>
                </c:pt>
                <c:pt idx="329">
                  <c:v>22.815100000000001</c:v>
                </c:pt>
                <c:pt idx="330">
                  <c:v>23.076799999999999</c:v>
                </c:pt>
                <c:pt idx="331">
                  <c:v>23.335599999999999</c:v>
                </c:pt>
                <c:pt idx="332">
                  <c:v>23.5915</c:v>
                </c:pt>
                <c:pt idx="333">
                  <c:v>23.8447</c:v>
                </c:pt>
                <c:pt idx="334">
                  <c:v>23.970300000000002</c:v>
                </c:pt>
                <c:pt idx="335">
                  <c:v>23.970300000000002</c:v>
                </c:pt>
                <c:pt idx="336">
                  <c:v>23.970300000000002</c:v>
                </c:pt>
                <c:pt idx="337">
                  <c:v>23.970300000000002</c:v>
                </c:pt>
                <c:pt idx="338">
                  <c:v>23.970300000000002</c:v>
                </c:pt>
                <c:pt idx="339">
                  <c:v>23.970300000000002</c:v>
                </c:pt>
                <c:pt idx="340">
                  <c:v>23.970300000000002</c:v>
                </c:pt>
                <c:pt idx="341">
                  <c:v>23.970300000000002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8</c:v>
                </c:pt>
                <c:pt idx="352">
                  <c:v>10</c:v>
                </c:pt>
                <c:pt idx="353">
                  <c:v>10</c:v>
                </c:pt>
                <c:pt idx="354">
                  <c:v>11.181100000000001</c:v>
                </c:pt>
                <c:pt idx="355">
                  <c:v>11.6213</c:v>
                </c:pt>
                <c:pt idx="356">
                  <c:v>11.6213</c:v>
                </c:pt>
                <c:pt idx="357">
                  <c:v>11.6213</c:v>
                </c:pt>
                <c:pt idx="358">
                  <c:v>11.6213</c:v>
                </c:pt>
                <c:pt idx="359">
                  <c:v>11.6213</c:v>
                </c:pt>
                <c:pt idx="360">
                  <c:v>11.6213</c:v>
                </c:pt>
                <c:pt idx="361">
                  <c:v>11.6213</c:v>
                </c:pt>
                <c:pt idx="362">
                  <c:v>11.6213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5.9307400000000001</c:v>
                </c:pt>
                <c:pt idx="373">
                  <c:v>5.9307400000000001</c:v>
                </c:pt>
                <c:pt idx="374">
                  <c:v>5.9307400000000001</c:v>
                </c:pt>
                <c:pt idx="375">
                  <c:v>6.7306600000000003</c:v>
                </c:pt>
                <c:pt idx="376">
                  <c:v>6.7306600000000003</c:v>
                </c:pt>
                <c:pt idx="377">
                  <c:v>6.7306600000000003</c:v>
                </c:pt>
                <c:pt idx="378">
                  <c:v>7.5777000000000001</c:v>
                </c:pt>
                <c:pt idx="379">
                  <c:v>7.5777000000000001</c:v>
                </c:pt>
                <c:pt idx="380">
                  <c:v>7.5777000000000001</c:v>
                </c:pt>
                <c:pt idx="381">
                  <c:v>8.3377400000000002</c:v>
                </c:pt>
                <c:pt idx="382">
                  <c:v>8.4576799999999999</c:v>
                </c:pt>
                <c:pt idx="383">
                  <c:v>8.4576799999999999</c:v>
                </c:pt>
                <c:pt idx="384">
                  <c:v>9.1438900000000007</c:v>
                </c:pt>
                <c:pt idx="385">
                  <c:v>9.3613300000000006</c:v>
                </c:pt>
                <c:pt idx="386">
                  <c:v>9.3613300000000006</c:v>
                </c:pt>
                <c:pt idx="387">
                  <c:v>9.9849499999999995</c:v>
                </c:pt>
                <c:pt idx="388">
                  <c:v>10.282500000000001</c:v>
                </c:pt>
                <c:pt idx="389">
                  <c:v>10.282500000000001</c:v>
                </c:pt>
                <c:pt idx="390">
                  <c:v>10.8528</c:v>
                </c:pt>
                <c:pt idx="391">
                  <c:v>11.216799999999999</c:v>
                </c:pt>
                <c:pt idx="392">
                  <c:v>11.216799999999999</c:v>
                </c:pt>
                <c:pt idx="393">
                  <c:v>11.7415</c:v>
                </c:pt>
                <c:pt idx="394">
                  <c:v>12.161300000000001</c:v>
                </c:pt>
                <c:pt idx="395">
                  <c:v>12.161300000000001</c:v>
                </c:pt>
                <c:pt idx="396">
                  <c:v>12.567</c:v>
                </c:pt>
                <c:pt idx="397">
                  <c:v>13.113799999999999</c:v>
                </c:pt>
                <c:pt idx="398">
                  <c:v>13.113799999999999</c:v>
                </c:pt>
                <c:pt idx="399">
                  <c:v>13.4908</c:v>
                </c:pt>
                <c:pt idx="400">
                  <c:v>13.929600000000001</c:v>
                </c:pt>
                <c:pt idx="401">
                  <c:v>14.072800000000001</c:v>
                </c:pt>
                <c:pt idx="402">
                  <c:v>14.4246</c:v>
                </c:pt>
                <c:pt idx="403">
                  <c:v>14.835699999999999</c:v>
                </c:pt>
                <c:pt idx="404">
                  <c:v>15.037000000000001</c:v>
                </c:pt>
                <c:pt idx="405">
                  <c:v>15.3666</c:v>
                </c:pt>
                <c:pt idx="406">
                  <c:v>15.753</c:v>
                </c:pt>
                <c:pt idx="407">
                  <c:v>16.005400000000002</c:v>
                </c:pt>
                <c:pt idx="408">
                  <c:v>16.3154</c:v>
                </c:pt>
                <c:pt idx="409">
                  <c:v>16.6797</c:v>
                </c:pt>
                <c:pt idx="410">
                  <c:v>16.977399999999999</c:v>
                </c:pt>
                <c:pt idx="411">
                  <c:v>17.2699</c:v>
                </c:pt>
                <c:pt idx="412">
                  <c:v>17.6144</c:v>
                </c:pt>
                <c:pt idx="413">
                  <c:v>17.8965</c:v>
                </c:pt>
                <c:pt idx="414">
                  <c:v>18.174199999999999</c:v>
                </c:pt>
                <c:pt idx="415">
                  <c:v>18.501799999999999</c:v>
                </c:pt>
                <c:pt idx="416">
                  <c:v>18.823799999999999</c:v>
                </c:pt>
                <c:pt idx="417">
                  <c:v>19.087900000000001</c:v>
                </c:pt>
                <c:pt idx="418">
                  <c:v>19.400099999999998</c:v>
                </c:pt>
                <c:pt idx="419">
                  <c:v>19.7074</c:v>
                </c:pt>
                <c:pt idx="420">
                  <c:v>20.009899999999998</c:v>
                </c:pt>
                <c:pt idx="421">
                  <c:v>20.3079</c:v>
                </c:pt>
                <c:pt idx="422">
                  <c:v>20.601600000000001</c:v>
                </c:pt>
                <c:pt idx="423">
                  <c:v>20.891100000000002</c:v>
                </c:pt>
                <c:pt idx="424">
                  <c:v>21.1767</c:v>
                </c:pt>
                <c:pt idx="425">
                  <c:v>21.458500000000001</c:v>
                </c:pt>
                <c:pt idx="426">
                  <c:v>21.736599999999999</c:v>
                </c:pt>
                <c:pt idx="427">
                  <c:v>22.011199999999999</c:v>
                </c:pt>
                <c:pt idx="428">
                  <c:v>22.282399999999999</c:v>
                </c:pt>
                <c:pt idx="429">
                  <c:v>22.5503</c:v>
                </c:pt>
                <c:pt idx="430">
                  <c:v>22.815100000000001</c:v>
                </c:pt>
                <c:pt idx="431">
                  <c:v>23.076799999999999</c:v>
                </c:pt>
                <c:pt idx="432">
                  <c:v>23.335599999999999</c:v>
                </c:pt>
                <c:pt idx="433">
                  <c:v>23.5915</c:v>
                </c:pt>
                <c:pt idx="434">
                  <c:v>23.8447</c:v>
                </c:pt>
                <c:pt idx="435">
                  <c:v>23.970300000000002</c:v>
                </c:pt>
                <c:pt idx="436">
                  <c:v>23.970300000000002</c:v>
                </c:pt>
                <c:pt idx="437">
                  <c:v>23.970300000000002</c:v>
                </c:pt>
                <c:pt idx="438">
                  <c:v>23.970300000000002</c:v>
                </c:pt>
                <c:pt idx="439">
                  <c:v>23.970300000000002</c:v>
                </c:pt>
                <c:pt idx="440">
                  <c:v>23.970300000000002</c:v>
                </c:pt>
                <c:pt idx="441">
                  <c:v>23.970300000000002</c:v>
                </c:pt>
                <c:pt idx="442">
                  <c:v>23.970300000000002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8</c:v>
                </c:pt>
                <c:pt idx="453">
                  <c:v>10</c:v>
                </c:pt>
                <c:pt idx="454">
                  <c:v>10</c:v>
                </c:pt>
                <c:pt idx="455">
                  <c:v>11.181100000000001</c:v>
                </c:pt>
                <c:pt idx="456">
                  <c:v>11.6213</c:v>
                </c:pt>
                <c:pt idx="457">
                  <c:v>11.6213</c:v>
                </c:pt>
                <c:pt idx="458">
                  <c:v>11.6213</c:v>
                </c:pt>
                <c:pt idx="459">
                  <c:v>11.6213</c:v>
                </c:pt>
                <c:pt idx="460">
                  <c:v>11.6213</c:v>
                </c:pt>
                <c:pt idx="461">
                  <c:v>11.6213</c:v>
                </c:pt>
                <c:pt idx="462">
                  <c:v>11.6213</c:v>
                </c:pt>
                <c:pt idx="463">
                  <c:v>11.6213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5.9307400000000001</c:v>
                </c:pt>
                <c:pt idx="474">
                  <c:v>5.9307400000000001</c:v>
                </c:pt>
                <c:pt idx="475">
                  <c:v>5.9307400000000001</c:v>
                </c:pt>
                <c:pt idx="476">
                  <c:v>6.7306600000000003</c:v>
                </c:pt>
                <c:pt idx="477">
                  <c:v>6.7306600000000003</c:v>
                </c:pt>
                <c:pt idx="478">
                  <c:v>6.7306600000000003</c:v>
                </c:pt>
                <c:pt idx="479">
                  <c:v>7.4433499999999997</c:v>
                </c:pt>
                <c:pt idx="480">
                  <c:v>7.5777000000000001</c:v>
                </c:pt>
                <c:pt idx="481">
                  <c:v>7.5777000000000001</c:v>
                </c:pt>
                <c:pt idx="482">
                  <c:v>8.2160299999999999</c:v>
                </c:pt>
                <c:pt idx="483">
                  <c:v>8.4576799999999999</c:v>
                </c:pt>
                <c:pt idx="484">
                  <c:v>8.4576799999999999</c:v>
                </c:pt>
                <c:pt idx="485">
                  <c:v>9.0331899999999994</c:v>
                </c:pt>
                <c:pt idx="486">
                  <c:v>9.3613300000000006</c:v>
                </c:pt>
                <c:pt idx="487">
                  <c:v>9.3613300000000006</c:v>
                </c:pt>
                <c:pt idx="488">
                  <c:v>9.8837799999999998</c:v>
                </c:pt>
                <c:pt idx="489">
                  <c:v>10.282500000000001</c:v>
                </c:pt>
                <c:pt idx="490">
                  <c:v>10.282500000000001</c:v>
                </c:pt>
                <c:pt idx="491">
                  <c:v>10.7599</c:v>
                </c:pt>
                <c:pt idx="492">
                  <c:v>11.216799999999999</c:v>
                </c:pt>
                <c:pt idx="493">
                  <c:v>11.216799999999999</c:v>
                </c:pt>
                <c:pt idx="494">
                  <c:v>11.6557</c:v>
                </c:pt>
                <c:pt idx="495">
                  <c:v>12.161300000000001</c:v>
                </c:pt>
                <c:pt idx="496">
                  <c:v>12.161300000000001</c:v>
                </c:pt>
                <c:pt idx="497">
                  <c:v>12.567</c:v>
                </c:pt>
                <c:pt idx="498">
                  <c:v>13.037100000000001</c:v>
                </c:pt>
                <c:pt idx="499">
                  <c:v>13.113799999999999</c:v>
                </c:pt>
                <c:pt idx="500">
                  <c:v>13.4908</c:v>
                </c:pt>
                <c:pt idx="501">
                  <c:v>13.929600000000001</c:v>
                </c:pt>
                <c:pt idx="502">
                  <c:v>14.072800000000001</c:v>
                </c:pt>
                <c:pt idx="503">
                  <c:v>14.4246</c:v>
                </c:pt>
                <c:pt idx="504">
                  <c:v>14.4246</c:v>
                </c:pt>
                <c:pt idx="505">
                  <c:v>14.4246</c:v>
                </c:pt>
                <c:pt idx="506">
                  <c:v>14.4246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A-4576-B920-806C134C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51896"/>
        <c:axId val="515750912"/>
      </c:scatterChart>
      <c:valAx>
        <c:axId val="51575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50912"/>
        <c:crosses val="autoZero"/>
        <c:crossBetween val="midCat"/>
      </c:valAx>
      <c:valAx>
        <c:axId val="5157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5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sack1_cwnd!$E$1</c:f>
              <c:strCache>
                <c:ptCount val="1"/>
                <c:pt idx="0">
                  <c:v>cwnd_tcp0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sack1_cwnd!$D$2:$D$1000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</c:numCache>
            </c:numRef>
          </c:xVal>
          <c:yVal>
            <c:numRef>
              <c:f>sack1_cwnd!$E$2:$E$1000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20.1496</c:v>
                </c:pt>
                <c:pt idx="18">
                  <c:v>20.199300000000001</c:v>
                </c:pt>
                <c:pt idx="19">
                  <c:v>20.199300000000001</c:v>
                </c:pt>
                <c:pt idx="20">
                  <c:v>20.199300000000001</c:v>
                </c:pt>
                <c:pt idx="21">
                  <c:v>20.199300000000001</c:v>
                </c:pt>
                <c:pt idx="22">
                  <c:v>20.199300000000001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3.3333300000000001</c:v>
                </c:pt>
                <c:pt idx="53">
                  <c:v>3.3333300000000001</c:v>
                </c:pt>
                <c:pt idx="54">
                  <c:v>3.3333300000000001</c:v>
                </c:pt>
                <c:pt idx="55">
                  <c:v>3.90856</c:v>
                </c:pt>
                <c:pt idx="56">
                  <c:v>4.1644100000000002</c:v>
                </c:pt>
                <c:pt idx="57">
                  <c:v>4.1644100000000002</c:v>
                </c:pt>
                <c:pt idx="58">
                  <c:v>4.6315799999999996</c:v>
                </c:pt>
                <c:pt idx="59">
                  <c:v>5.0537799999999997</c:v>
                </c:pt>
                <c:pt idx="60">
                  <c:v>5.0537799999999997</c:v>
                </c:pt>
                <c:pt idx="61">
                  <c:v>5.4420700000000002</c:v>
                </c:pt>
                <c:pt idx="62">
                  <c:v>5.9758800000000001</c:v>
                </c:pt>
                <c:pt idx="63">
                  <c:v>5.9758800000000001</c:v>
                </c:pt>
                <c:pt idx="64">
                  <c:v>6.306</c:v>
                </c:pt>
                <c:pt idx="65">
                  <c:v>6.77034</c:v>
                </c:pt>
                <c:pt idx="66">
                  <c:v>6.77034</c:v>
                </c:pt>
                <c:pt idx="67">
                  <c:v>7.0625999999999998</c:v>
                </c:pt>
                <c:pt idx="68">
                  <c:v>7.6128799999999996</c:v>
                </c:pt>
                <c:pt idx="69">
                  <c:v>7.6128799999999996</c:v>
                </c:pt>
                <c:pt idx="70">
                  <c:v>7.8733700000000004</c:v>
                </c:pt>
                <c:pt idx="71">
                  <c:v>8.48916</c:v>
                </c:pt>
                <c:pt idx="72">
                  <c:v>8.48916</c:v>
                </c:pt>
                <c:pt idx="73">
                  <c:v>8.7231400000000008</c:v>
                </c:pt>
                <c:pt idx="74">
                  <c:v>9.3897399999999998</c:v>
                </c:pt>
                <c:pt idx="75">
                  <c:v>9.3897399999999998</c:v>
                </c:pt>
                <c:pt idx="76">
                  <c:v>9.6015499999999996</c:v>
                </c:pt>
                <c:pt idx="77">
                  <c:v>10.2104</c:v>
                </c:pt>
                <c:pt idx="78">
                  <c:v>10.308299999999999</c:v>
                </c:pt>
                <c:pt idx="79">
                  <c:v>10.5014</c:v>
                </c:pt>
                <c:pt idx="80">
                  <c:v>11.0604</c:v>
                </c:pt>
                <c:pt idx="81">
                  <c:v>11.240500000000001</c:v>
                </c:pt>
                <c:pt idx="82">
                  <c:v>11.4177</c:v>
                </c:pt>
                <c:pt idx="83">
                  <c:v>11.9335</c:v>
                </c:pt>
                <c:pt idx="84">
                  <c:v>12.1831</c:v>
                </c:pt>
                <c:pt idx="85">
                  <c:v>12.2652</c:v>
                </c:pt>
                <c:pt idx="86">
                  <c:v>12.824999999999999</c:v>
                </c:pt>
                <c:pt idx="87">
                  <c:v>13.1341</c:v>
                </c:pt>
                <c:pt idx="88">
                  <c:v>13.2102</c:v>
                </c:pt>
                <c:pt idx="89">
                  <c:v>13.658099999999999</c:v>
                </c:pt>
                <c:pt idx="90">
                  <c:v>14.091699999999999</c:v>
                </c:pt>
                <c:pt idx="91">
                  <c:v>14.162599999999999</c:v>
                </c:pt>
                <c:pt idx="92">
                  <c:v>14.581099999999999</c:v>
                </c:pt>
                <c:pt idx="93">
                  <c:v>14.9879</c:v>
                </c:pt>
                <c:pt idx="94">
                  <c:v>15.121</c:v>
                </c:pt>
                <c:pt idx="95">
                  <c:v>15.5136</c:v>
                </c:pt>
                <c:pt idx="96">
                  <c:v>15.8964</c:v>
                </c:pt>
                <c:pt idx="97">
                  <c:v>16.084399999999999</c:v>
                </c:pt>
                <c:pt idx="98">
                  <c:v>16.453900000000001</c:v>
                </c:pt>
                <c:pt idx="99">
                  <c:v>16.815200000000001</c:v>
                </c:pt>
                <c:pt idx="100">
                  <c:v>17.0519</c:v>
                </c:pt>
                <c:pt idx="101">
                  <c:v>17.4008</c:v>
                </c:pt>
                <c:pt idx="102">
                  <c:v>17.742799999999999</c:v>
                </c:pt>
                <c:pt idx="103">
                  <c:v>17.967099999999999</c:v>
                </c:pt>
                <c:pt idx="104">
                  <c:v>18.298500000000001</c:v>
                </c:pt>
                <c:pt idx="105">
                  <c:v>18.623999999999999</c:v>
                </c:pt>
                <c:pt idx="106">
                  <c:v>18.890999999999998</c:v>
                </c:pt>
                <c:pt idx="107">
                  <c:v>19.206399999999999</c:v>
                </c:pt>
                <c:pt idx="108">
                  <c:v>19.5167</c:v>
                </c:pt>
                <c:pt idx="109">
                  <c:v>19.822099999999999</c:v>
                </c:pt>
                <c:pt idx="110">
                  <c:v>20.122900000000001</c:v>
                </c:pt>
                <c:pt idx="111">
                  <c:v>20.4193</c:v>
                </c:pt>
                <c:pt idx="112">
                  <c:v>20.711400000000001</c:v>
                </c:pt>
                <c:pt idx="113">
                  <c:v>20.999400000000001</c:v>
                </c:pt>
                <c:pt idx="114">
                  <c:v>21.2835</c:v>
                </c:pt>
                <c:pt idx="115">
                  <c:v>21.5639</c:v>
                </c:pt>
                <c:pt idx="116">
                  <c:v>21.840599999999998</c:v>
                </c:pt>
                <c:pt idx="117">
                  <c:v>22.113900000000001</c:v>
                </c:pt>
                <c:pt idx="118">
                  <c:v>22.383900000000001</c:v>
                </c:pt>
                <c:pt idx="119">
                  <c:v>22.650600000000001</c:v>
                </c:pt>
                <c:pt idx="120">
                  <c:v>22.914200000000001</c:v>
                </c:pt>
                <c:pt idx="121">
                  <c:v>23.174800000000001</c:v>
                </c:pt>
                <c:pt idx="122">
                  <c:v>23.432500000000001</c:v>
                </c:pt>
                <c:pt idx="123">
                  <c:v>23.6874</c:v>
                </c:pt>
                <c:pt idx="124">
                  <c:v>23.939599999999999</c:v>
                </c:pt>
                <c:pt idx="125">
                  <c:v>24.1892</c:v>
                </c:pt>
                <c:pt idx="126">
                  <c:v>24.436199999999999</c:v>
                </c:pt>
                <c:pt idx="127">
                  <c:v>24.680700000000002</c:v>
                </c:pt>
                <c:pt idx="128">
                  <c:v>24.922799999999999</c:v>
                </c:pt>
                <c:pt idx="129">
                  <c:v>25.162600000000001</c:v>
                </c:pt>
                <c:pt idx="130">
                  <c:v>25.400099999999998</c:v>
                </c:pt>
                <c:pt idx="131">
                  <c:v>25.635400000000001</c:v>
                </c:pt>
                <c:pt idx="132">
                  <c:v>25.868600000000001</c:v>
                </c:pt>
                <c:pt idx="133">
                  <c:v>26.099699999999999</c:v>
                </c:pt>
                <c:pt idx="134">
                  <c:v>26.328700000000001</c:v>
                </c:pt>
                <c:pt idx="135">
                  <c:v>26.555800000000001</c:v>
                </c:pt>
                <c:pt idx="136">
                  <c:v>26.780899999999999</c:v>
                </c:pt>
                <c:pt idx="137">
                  <c:v>27.004200000000001</c:v>
                </c:pt>
                <c:pt idx="138">
                  <c:v>27.2256</c:v>
                </c:pt>
                <c:pt idx="139">
                  <c:v>27.4453</c:v>
                </c:pt>
                <c:pt idx="140">
                  <c:v>27.6632</c:v>
                </c:pt>
                <c:pt idx="141">
                  <c:v>27.879300000000001</c:v>
                </c:pt>
                <c:pt idx="142">
                  <c:v>28.093900000000001</c:v>
                </c:pt>
                <c:pt idx="143">
                  <c:v>28.306799999999999</c:v>
                </c:pt>
                <c:pt idx="144">
                  <c:v>28.5181</c:v>
                </c:pt>
                <c:pt idx="145">
                  <c:v>28.727799999999998</c:v>
                </c:pt>
                <c:pt idx="146">
                  <c:v>28.9361</c:v>
                </c:pt>
                <c:pt idx="147">
                  <c:v>29.177099999999999</c:v>
                </c:pt>
                <c:pt idx="148">
                  <c:v>29.382100000000001</c:v>
                </c:pt>
                <c:pt idx="149">
                  <c:v>29.585799999999999</c:v>
                </c:pt>
                <c:pt idx="150">
                  <c:v>29.788</c:v>
                </c:pt>
                <c:pt idx="151">
                  <c:v>29.988800000000001</c:v>
                </c:pt>
                <c:pt idx="152">
                  <c:v>30.188400000000001</c:v>
                </c:pt>
                <c:pt idx="153">
                  <c:v>30.386600000000001</c:v>
                </c:pt>
                <c:pt idx="154">
                  <c:v>30.583500000000001</c:v>
                </c:pt>
                <c:pt idx="155">
                  <c:v>30.779199999999999</c:v>
                </c:pt>
                <c:pt idx="156">
                  <c:v>30.973600000000001</c:v>
                </c:pt>
                <c:pt idx="157">
                  <c:v>31.166799999999999</c:v>
                </c:pt>
                <c:pt idx="158">
                  <c:v>31.358799999999999</c:v>
                </c:pt>
                <c:pt idx="159">
                  <c:v>31.549700000000001</c:v>
                </c:pt>
                <c:pt idx="160">
                  <c:v>31.7394</c:v>
                </c:pt>
                <c:pt idx="161">
                  <c:v>31.927900000000001</c:v>
                </c:pt>
                <c:pt idx="162">
                  <c:v>32.115400000000001</c:v>
                </c:pt>
                <c:pt idx="163">
                  <c:v>32.3018</c:v>
                </c:pt>
                <c:pt idx="164">
                  <c:v>32.487099999999998</c:v>
                </c:pt>
                <c:pt idx="165">
                  <c:v>32.671300000000002</c:v>
                </c:pt>
                <c:pt idx="166">
                  <c:v>32.854599999999998</c:v>
                </c:pt>
                <c:pt idx="167">
                  <c:v>33.036799999999999</c:v>
                </c:pt>
                <c:pt idx="168">
                  <c:v>33.218000000000004</c:v>
                </c:pt>
                <c:pt idx="169">
                  <c:v>33.398200000000003</c:v>
                </c:pt>
                <c:pt idx="170">
                  <c:v>33.577399999999997</c:v>
                </c:pt>
                <c:pt idx="171">
                  <c:v>33.755699999999997</c:v>
                </c:pt>
                <c:pt idx="172">
                  <c:v>33.933100000000003</c:v>
                </c:pt>
                <c:pt idx="173">
                  <c:v>34.109499999999997</c:v>
                </c:pt>
                <c:pt idx="174">
                  <c:v>34.2851</c:v>
                </c:pt>
                <c:pt idx="175">
                  <c:v>34.459699999999998</c:v>
                </c:pt>
                <c:pt idx="176">
                  <c:v>34.633400000000002</c:v>
                </c:pt>
                <c:pt idx="177">
                  <c:v>34.8063</c:v>
                </c:pt>
                <c:pt idx="178">
                  <c:v>34.978400000000001</c:v>
                </c:pt>
                <c:pt idx="179">
                  <c:v>35.149500000000003</c:v>
                </c:pt>
                <c:pt idx="180">
                  <c:v>35.319899999999997</c:v>
                </c:pt>
                <c:pt idx="181">
                  <c:v>35.489400000000003</c:v>
                </c:pt>
                <c:pt idx="182">
                  <c:v>35.658200000000001</c:v>
                </c:pt>
                <c:pt idx="183">
                  <c:v>35.826099999999997</c:v>
                </c:pt>
                <c:pt idx="184">
                  <c:v>35.993200000000002</c:v>
                </c:pt>
                <c:pt idx="185">
                  <c:v>36.159599999999998</c:v>
                </c:pt>
                <c:pt idx="186">
                  <c:v>36.325200000000002</c:v>
                </c:pt>
                <c:pt idx="187">
                  <c:v>36.490099999999998</c:v>
                </c:pt>
                <c:pt idx="188">
                  <c:v>36.654200000000003</c:v>
                </c:pt>
                <c:pt idx="189">
                  <c:v>36.817599999999999</c:v>
                </c:pt>
                <c:pt idx="190">
                  <c:v>36.9803</c:v>
                </c:pt>
                <c:pt idx="191">
                  <c:v>37.142200000000003</c:v>
                </c:pt>
                <c:pt idx="192">
                  <c:v>37.3035</c:v>
                </c:pt>
                <c:pt idx="193">
                  <c:v>37.463999999999999</c:v>
                </c:pt>
                <c:pt idx="194">
                  <c:v>37.623899999999999</c:v>
                </c:pt>
                <c:pt idx="195">
                  <c:v>37.783099999999997</c:v>
                </c:pt>
                <c:pt idx="196">
                  <c:v>37.941600000000001</c:v>
                </c:pt>
                <c:pt idx="197">
                  <c:v>38.099499999999999</c:v>
                </c:pt>
                <c:pt idx="198">
                  <c:v>38.256700000000002</c:v>
                </c:pt>
                <c:pt idx="199">
                  <c:v>38.4133</c:v>
                </c:pt>
                <c:pt idx="200">
                  <c:v>38.569200000000002</c:v>
                </c:pt>
                <c:pt idx="201">
                  <c:v>38.724499999999999</c:v>
                </c:pt>
                <c:pt idx="202">
                  <c:v>38.879199999999997</c:v>
                </c:pt>
                <c:pt idx="203">
                  <c:v>39.033299999999997</c:v>
                </c:pt>
                <c:pt idx="204">
                  <c:v>39.186700000000002</c:v>
                </c:pt>
                <c:pt idx="205">
                  <c:v>39.339599999999997</c:v>
                </c:pt>
                <c:pt idx="206">
                  <c:v>39.491900000000001</c:v>
                </c:pt>
                <c:pt idx="207">
                  <c:v>39.643500000000003</c:v>
                </c:pt>
                <c:pt idx="208">
                  <c:v>39.794600000000003</c:v>
                </c:pt>
                <c:pt idx="209">
                  <c:v>39.9452</c:v>
                </c:pt>
                <c:pt idx="210">
                  <c:v>40.095199999999998</c:v>
                </c:pt>
                <c:pt idx="211">
                  <c:v>40.244599999999998</c:v>
                </c:pt>
                <c:pt idx="212">
                  <c:v>40.3934</c:v>
                </c:pt>
                <c:pt idx="213">
                  <c:v>40.541699999999999</c:v>
                </c:pt>
                <c:pt idx="214">
                  <c:v>40.689500000000002</c:v>
                </c:pt>
                <c:pt idx="215">
                  <c:v>40.8367</c:v>
                </c:pt>
                <c:pt idx="216">
                  <c:v>40.983499999999999</c:v>
                </c:pt>
                <c:pt idx="217">
                  <c:v>41.129600000000003</c:v>
                </c:pt>
                <c:pt idx="218">
                  <c:v>41.275300000000001</c:v>
                </c:pt>
                <c:pt idx="219">
                  <c:v>41.420499999999997</c:v>
                </c:pt>
                <c:pt idx="220">
                  <c:v>41.565100000000001</c:v>
                </c:pt>
                <c:pt idx="221">
                  <c:v>41.709200000000003</c:v>
                </c:pt>
                <c:pt idx="222">
                  <c:v>41.852899999999998</c:v>
                </c:pt>
                <c:pt idx="223">
                  <c:v>41.996000000000002</c:v>
                </c:pt>
                <c:pt idx="224">
                  <c:v>42.1387</c:v>
                </c:pt>
                <c:pt idx="225">
                  <c:v>42.280900000000003</c:v>
                </c:pt>
                <c:pt idx="226">
                  <c:v>42.422600000000003</c:v>
                </c:pt>
                <c:pt idx="227">
                  <c:v>42.563899999999997</c:v>
                </c:pt>
                <c:pt idx="228">
                  <c:v>42.704599999999999</c:v>
                </c:pt>
                <c:pt idx="229">
                  <c:v>42.844900000000003</c:v>
                </c:pt>
                <c:pt idx="230">
                  <c:v>42.9848</c:v>
                </c:pt>
                <c:pt idx="231">
                  <c:v>43.124200000000002</c:v>
                </c:pt>
                <c:pt idx="232">
                  <c:v>43.263100000000001</c:v>
                </c:pt>
                <c:pt idx="233">
                  <c:v>43.401600000000002</c:v>
                </c:pt>
                <c:pt idx="234">
                  <c:v>43.539700000000003</c:v>
                </c:pt>
                <c:pt idx="235">
                  <c:v>43.677300000000002</c:v>
                </c:pt>
                <c:pt idx="236">
                  <c:v>43.814500000000002</c:v>
                </c:pt>
                <c:pt idx="237">
                  <c:v>43.951300000000003</c:v>
                </c:pt>
                <c:pt idx="238">
                  <c:v>44.087600000000002</c:v>
                </c:pt>
                <c:pt idx="239">
                  <c:v>44.223500000000001</c:v>
                </c:pt>
                <c:pt idx="240">
                  <c:v>44.359000000000002</c:v>
                </c:pt>
                <c:pt idx="241">
                  <c:v>44.494100000000003</c:v>
                </c:pt>
                <c:pt idx="242">
                  <c:v>44.628799999999998</c:v>
                </c:pt>
                <c:pt idx="243">
                  <c:v>44.763100000000001</c:v>
                </c:pt>
                <c:pt idx="244">
                  <c:v>44.896900000000002</c:v>
                </c:pt>
                <c:pt idx="245">
                  <c:v>45.0304</c:v>
                </c:pt>
                <c:pt idx="246">
                  <c:v>45.163499999999999</c:v>
                </c:pt>
                <c:pt idx="247">
                  <c:v>45.296199999999999</c:v>
                </c:pt>
                <c:pt idx="248">
                  <c:v>45.4285</c:v>
                </c:pt>
                <c:pt idx="249">
                  <c:v>45.560400000000001</c:v>
                </c:pt>
                <c:pt idx="250">
                  <c:v>45.713799999999999</c:v>
                </c:pt>
                <c:pt idx="251">
                  <c:v>45.844900000000003</c:v>
                </c:pt>
                <c:pt idx="252">
                  <c:v>45.9756</c:v>
                </c:pt>
                <c:pt idx="253">
                  <c:v>46.106000000000002</c:v>
                </c:pt>
                <c:pt idx="254">
                  <c:v>46.235999999999997</c:v>
                </c:pt>
                <c:pt idx="255">
                  <c:v>46.365600000000001</c:v>
                </c:pt>
                <c:pt idx="256">
                  <c:v>46.494799999999998</c:v>
                </c:pt>
                <c:pt idx="257">
                  <c:v>46.623699999999999</c:v>
                </c:pt>
                <c:pt idx="258">
                  <c:v>46.752299999999998</c:v>
                </c:pt>
                <c:pt idx="259">
                  <c:v>46.880499999999998</c:v>
                </c:pt>
                <c:pt idx="260">
                  <c:v>47.008299999999998</c:v>
                </c:pt>
                <c:pt idx="261">
                  <c:v>47.135800000000003</c:v>
                </c:pt>
                <c:pt idx="262">
                  <c:v>47.262900000000002</c:v>
                </c:pt>
                <c:pt idx="263">
                  <c:v>47.389800000000001</c:v>
                </c:pt>
                <c:pt idx="264">
                  <c:v>47.516199999999998</c:v>
                </c:pt>
                <c:pt idx="265">
                  <c:v>47.642400000000002</c:v>
                </c:pt>
                <c:pt idx="266">
                  <c:v>47.7682</c:v>
                </c:pt>
                <c:pt idx="267">
                  <c:v>47.893599999999999</c:v>
                </c:pt>
                <c:pt idx="268">
                  <c:v>48.018799999999999</c:v>
                </c:pt>
                <c:pt idx="269">
                  <c:v>48.143599999999999</c:v>
                </c:pt>
                <c:pt idx="270">
                  <c:v>48.268099999999997</c:v>
                </c:pt>
                <c:pt idx="271">
                  <c:v>48.392200000000003</c:v>
                </c:pt>
                <c:pt idx="272">
                  <c:v>48.516100000000002</c:v>
                </c:pt>
                <c:pt idx="273">
                  <c:v>48.639600000000002</c:v>
                </c:pt>
                <c:pt idx="274">
                  <c:v>48.762900000000002</c:v>
                </c:pt>
                <c:pt idx="275">
                  <c:v>48.885800000000003</c:v>
                </c:pt>
                <c:pt idx="276">
                  <c:v>49.008400000000002</c:v>
                </c:pt>
                <c:pt idx="277">
                  <c:v>49.130699999999997</c:v>
                </c:pt>
                <c:pt idx="278">
                  <c:v>49.252699999999997</c:v>
                </c:pt>
                <c:pt idx="279">
                  <c:v>49.374400000000001</c:v>
                </c:pt>
                <c:pt idx="280">
                  <c:v>49.495800000000003</c:v>
                </c:pt>
                <c:pt idx="281">
                  <c:v>49.616900000000001</c:v>
                </c:pt>
                <c:pt idx="282">
                  <c:v>49.737699999999997</c:v>
                </c:pt>
                <c:pt idx="283">
                  <c:v>49.858199999999997</c:v>
                </c:pt>
                <c:pt idx="284">
                  <c:v>49.978400000000001</c:v>
                </c:pt>
                <c:pt idx="285">
                  <c:v>50.098300000000002</c:v>
                </c:pt>
                <c:pt idx="286">
                  <c:v>50.218000000000004</c:v>
                </c:pt>
                <c:pt idx="287">
                  <c:v>50.337400000000002</c:v>
                </c:pt>
                <c:pt idx="288">
                  <c:v>50.456400000000002</c:v>
                </c:pt>
                <c:pt idx="289">
                  <c:v>50.575200000000002</c:v>
                </c:pt>
                <c:pt idx="290">
                  <c:v>50.6937</c:v>
                </c:pt>
                <c:pt idx="291">
                  <c:v>50.811999999999998</c:v>
                </c:pt>
                <c:pt idx="292">
                  <c:v>50.93</c:v>
                </c:pt>
                <c:pt idx="293">
                  <c:v>51.047699999999999</c:v>
                </c:pt>
                <c:pt idx="294">
                  <c:v>51.165100000000002</c:v>
                </c:pt>
                <c:pt idx="295">
                  <c:v>51.282200000000003</c:v>
                </c:pt>
                <c:pt idx="296">
                  <c:v>51.399099999999997</c:v>
                </c:pt>
                <c:pt idx="297">
                  <c:v>51.515700000000002</c:v>
                </c:pt>
                <c:pt idx="298">
                  <c:v>51.632100000000001</c:v>
                </c:pt>
                <c:pt idx="299">
                  <c:v>51.748199999999997</c:v>
                </c:pt>
                <c:pt idx="300">
                  <c:v>51.863999999999997</c:v>
                </c:pt>
                <c:pt idx="301">
                  <c:v>51.979599999999998</c:v>
                </c:pt>
                <c:pt idx="302">
                  <c:v>52.094900000000003</c:v>
                </c:pt>
                <c:pt idx="303">
                  <c:v>52.21</c:v>
                </c:pt>
                <c:pt idx="304">
                  <c:v>52.324800000000003</c:v>
                </c:pt>
                <c:pt idx="305">
                  <c:v>52.439399999999999</c:v>
                </c:pt>
                <c:pt idx="306">
                  <c:v>52.553699999999999</c:v>
                </c:pt>
                <c:pt idx="307">
                  <c:v>52.6678</c:v>
                </c:pt>
                <c:pt idx="308">
                  <c:v>52.781599999999997</c:v>
                </c:pt>
                <c:pt idx="309">
                  <c:v>52.895200000000003</c:v>
                </c:pt>
                <c:pt idx="310">
                  <c:v>53.008499999999998</c:v>
                </c:pt>
                <c:pt idx="311">
                  <c:v>53.121600000000001</c:v>
                </c:pt>
                <c:pt idx="312">
                  <c:v>53.234400000000001</c:v>
                </c:pt>
                <c:pt idx="313">
                  <c:v>53.347000000000001</c:v>
                </c:pt>
                <c:pt idx="314">
                  <c:v>53.459400000000002</c:v>
                </c:pt>
                <c:pt idx="315">
                  <c:v>53.571599999999997</c:v>
                </c:pt>
                <c:pt idx="316">
                  <c:v>53.683500000000002</c:v>
                </c:pt>
                <c:pt idx="317">
                  <c:v>53.795099999999998</c:v>
                </c:pt>
                <c:pt idx="318">
                  <c:v>53.906599999999997</c:v>
                </c:pt>
                <c:pt idx="319">
                  <c:v>54.017800000000001</c:v>
                </c:pt>
                <c:pt idx="320">
                  <c:v>54.128799999999998</c:v>
                </c:pt>
                <c:pt idx="321">
                  <c:v>54.2395</c:v>
                </c:pt>
                <c:pt idx="322">
                  <c:v>54.35</c:v>
                </c:pt>
                <c:pt idx="323">
                  <c:v>54.460299999999997</c:v>
                </c:pt>
                <c:pt idx="324">
                  <c:v>54.570399999999999</c:v>
                </c:pt>
                <c:pt idx="325">
                  <c:v>54.680300000000003</c:v>
                </c:pt>
                <c:pt idx="326">
                  <c:v>54.789900000000003</c:v>
                </c:pt>
                <c:pt idx="327">
                  <c:v>54.899299999999997</c:v>
                </c:pt>
                <c:pt idx="328">
                  <c:v>55.008499999999998</c:v>
                </c:pt>
                <c:pt idx="329">
                  <c:v>55.1175</c:v>
                </c:pt>
                <c:pt idx="330">
                  <c:v>55.226300000000002</c:v>
                </c:pt>
                <c:pt idx="331">
                  <c:v>55.334800000000001</c:v>
                </c:pt>
                <c:pt idx="332">
                  <c:v>55.443199999999997</c:v>
                </c:pt>
                <c:pt idx="333">
                  <c:v>55.551299999999998</c:v>
                </c:pt>
                <c:pt idx="334">
                  <c:v>55.659199999999998</c:v>
                </c:pt>
                <c:pt idx="335">
                  <c:v>55.7669</c:v>
                </c:pt>
                <c:pt idx="336">
                  <c:v>55.874400000000001</c:v>
                </c:pt>
                <c:pt idx="337">
                  <c:v>55.981699999999996</c:v>
                </c:pt>
                <c:pt idx="338">
                  <c:v>56.088799999999999</c:v>
                </c:pt>
                <c:pt idx="339">
                  <c:v>56.195700000000002</c:v>
                </c:pt>
                <c:pt idx="340">
                  <c:v>56.302399999999999</c:v>
                </c:pt>
                <c:pt idx="341">
                  <c:v>56.408900000000003</c:v>
                </c:pt>
                <c:pt idx="342">
                  <c:v>56.5152</c:v>
                </c:pt>
                <c:pt idx="343">
                  <c:v>56.621299999999998</c:v>
                </c:pt>
                <c:pt idx="344">
                  <c:v>56.7271</c:v>
                </c:pt>
                <c:pt idx="345">
                  <c:v>56.832799999999999</c:v>
                </c:pt>
                <c:pt idx="346">
                  <c:v>56.938299999999998</c:v>
                </c:pt>
                <c:pt idx="347">
                  <c:v>57.043599999999998</c:v>
                </c:pt>
                <c:pt idx="348">
                  <c:v>57.148699999999998</c:v>
                </c:pt>
                <c:pt idx="349">
                  <c:v>57.253599999999999</c:v>
                </c:pt>
                <c:pt idx="350">
                  <c:v>57.3583</c:v>
                </c:pt>
                <c:pt idx="351">
                  <c:v>57.462899999999998</c:v>
                </c:pt>
                <c:pt idx="352">
                  <c:v>57.5672</c:v>
                </c:pt>
                <c:pt idx="353">
                  <c:v>57.671399999999998</c:v>
                </c:pt>
                <c:pt idx="354">
                  <c:v>57.7926</c:v>
                </c:pt>
                <c:pt idx="355">
                  <c:v>57.8964</c:v>
                </c:pt>
                <c:pt idx="356">
                  <c:v>57.999899999999997</c:v>
                </c:pt>
                <c:pt idx="357">
                  <c:v>58.103299999999997</c:v>
                </c:pt>
                <c:pt idx="358">
                  <c:v>58.206499999999998</c:v>
                </c:pt>
                <c:pt idx="359">
                  <c:v>58.3095</c:v>
                </c:pt>
                <c:pt idx="360">
                  <c:v>58.412300000000002</c:v>
                </c:pt>
                <c:pt idx="361">
                  <c:v>58.515000000000001</c:v>
                </c:pt>
                <c:pt idx="362">
                  <c:v>58.617400000000004</c:v>
                </c:pt>
                <c:pt idx="363">
                  <c:v>58.719700000000003</c:v>
                </c:pt>
                <c:pt idx="364">
                  <c:v>58.821800000000003</c:v>
                </c:pt>
                <c:pt idx="365">
                  <c:v>58.923699999999997</c:v>
                </c:pt>
                <c:pt idx="366">
                  <c:v>59.025500000000001</c:v>
                </c:pt>
                <c:pt idx="367">
                  <c:v>59.127099999999999</c:v>
                </c:pt>
                <c:pt idx="368">
                  <c:v>59.228499999999997</c:v>
                </c:pt>
                <c:pt idx="369">
                  <c:v>59.329700000000003</c:v>
                </c:pt>
                <c:pt idx="370">
                  <c:v>59.430799999999998</c:v>
                </c:pt>
                <c:pt idx="371">
                  <c:v>59.531599999999997</c:v>
                </c:pt>
                <c:pt idx="372">
                  <c:v>59.632399999999997</c:v>
                </c:pt>
                <c:pt idx="373">
                  <c:v>59.732900000000001</c:v>
                </c:pt>
                <c:pt idx="374">
                  <c:v>59.833300000000001</c:v>
                </c:pt>
                <c:pt idx="375">
                  <c:v>59.933500000000002</c:v>
                </c:pt>
                <c:pt idx="376">
                  <c:v>60.033499999999997</c:v>
                </c:pt>
                <c:pt idx="377">
                  <c:v>60.133400000000002</c:v>
                </c:pt>
                <c:pt idx="378">
                  <c:v>60.2331</c:v>
                </c:pt>
                <c:pt idx="379">
                  <c:v>60.332700000000003</c:v>
                </c:pt>
                <c:pt idx="380">
                  <c:v>60.432000000000002</c:v>
                </c:pt>
                <c:pt idx="381">
                  <c:v>60.531300000000002</c:v>
                </c:pt>
                <c:pt idx="382">
                  <c:v>60.630299999999998</c:v>
                </c:pt>
                <c:pt idx="383">
                  <c:v>60.729199999999999</c:v>
                </c:pt>
                <c:pt idx="384">
                  <c:v>60.8279</c:v>
                </c:pt>
                <c:pt idx="385">
                  <c:v>60.926499999999997</c:v>
                </c:pt>
                <c:pt idx="386">
                  <c:v>61.024900000000002</c:v>
                </c:pt>
                <c:pt idx="387">
                  <c:v>61.123199999999997</c:v>
                </c:pt>
                <c:pt idx="388">
                  <c:v>61.221299999999999</c:v>
                </c:pt>
                <c:pt idx="389">
                  <c:v>61.319200000000002</c:v>
                </c:pt>
                <c:pt idx="390">
                  <c:v>61.417000000000002</c:v>
                </c:pt>
                <c:pt idx="391">
                  <c:v>61.514600000000002</c:v>
                </c:pt>
                <c:pt idx="392">
                  <c:v>61.612099999999998</c:v>
                </c:pt>
                <c:pt idx="393">
                  <c:v>61.709400000000002</c:v>
                </c:pt>
                <c:pt idx="394">
                  <c:v>61.806600000000003</c:v>
                </c:pt>
                <c:pt idx="395">
                  <c:v>61.903599999999997</c:v>
                </c:pt>
                <c:pt idx="396">
                  <c:v>62.000500000000002</c:v>
                </c:pt>
                <c:pt idx="397">
                  <c:v>62.097200000000001</c:v>
                </c:pt>
                <c:pt idx="398">
                  <c:v>62.1937</c:v>
                </c:pt>
                <c:pt idx="399">
                  <c:v>62.290100000000002</c:v>
                </c:pt>
                <c:pt idx="400">
                  <c:v>62.386400000000002</c:v>
                </c:pt>
                <c:pt idx="401">
                  <c:v>62.482500000000002</c:v>
                </c:pt>
                <c:pt idx="402">
                  <c:v>62.578499999999998</c:v>
                </c:pt>
                <c:pt idx="403">
                  <c:v>62.674300000000002</c:v>
                </c:pt>
                <c:pt idx="404">
                  <c:v>62.77</c:v>
                </c:pt>
                <c:pt idx="405">
                  <c:v>62.865499999999997</c:v>
                </c:pt>
                <c:pt idx="406">
                  <c:v>62.960900000000002</c:v>
                </c:pt>
                <c:pt idx="407">
                  <c:v>63.056100000000001</c:v>
                </c:pt>
                <c:pt idx="408">
                  <c:v>63.151200000000003</c:v>
                </c:pt>
                <c:pt idx="409">
                  <c:v>63.246200000000002</c:v>
                </c:pt>
                <c:pt idx="410">
                  <c:v>63.341000000000001</c:v>
                </c:pt>
                <c:pt idx="411">
                  <c:v>63.435600000000001</c:v>
                </c:pt>
                <c:pt idx="412">
                  <c:v>63.530200000000001</c:v>
                </c:pt>
                <c:pt idx="413">
                  <c:v>63.624600000000001</c:v>
                </c:pt>
                <c:pt idx="414">
                  <c:v>63.718800000000002</c:v>
                </c:pt>
                <c:pt idx="415">
                  <c:v>63.812899999999999</c:v>
                </c:pt>
                <c:pt idx="416">
                  <c:v>63.9069</c:v>
                </c:pt>
                <c:pt idx="417">
                  <c:v>64.000699999999995</c:v>
                </c:pt>
                <c:pt idx="418">
                  <c:v>64.094399999999993</c:v>
                </c:pt>
                <c:pt idx="419">
                  <c:v>64.187899999999999</c:v>
                </c:pt>
                <c:pt idx="420">
                  <c:v>64.281400000000005</c:v>
                </c:pt>
                <c:pt idx="421">
                  <c:v>64.374600000000001</c:v>
                </c:pt>
                <c:pt idx="422">
                  <c:v>64.467799999999997</c:v>
                </c:pt>
                <c:pt idx="423">
                  <c:v>64.5608</c:v>
                </c:pt>
                <c:pt idx="424">
                  <c:v>64.653700000000001</c:v>
                </c:pt>
                <c:pt idx="425">
                  <c:v>64.746399999999994</c:v>
                </c:pt>
                <c:pt idx="426">
                  <c:v>64.838999999999999</c:v>
                </c:pt>
                <c:pt idx="427">
                  <c:v>64.9315</c:v>
                </c:pt>
                <c:pt idx="428">
                  <c:v>65.023899999999998</c:v>
                </c:pt>
                <c:pt idx="429">
                  <c:v>65.116100000000003</c:v>
                </c:pt>
                <c:pt idx="430">
                  <c:v>65.208200000000005</c:v>
                </c:pt>
                <c:pt idx="431">
                  <c:v>65.3001</c:v>
                </c:pt>
                <c:pt idx="432">
                  <c:v>65.391999999999996</c:v>
                </c:pt>
                <c:pt idx="433">
                  <c:v>65.483699999999999</c:v>
                </c:pt>
                <c:pt idx="434">
                  <c:v>65.575299999999999</c:v>
                </c:pt>
                <c:pt idx="435">
                  <c:v>65.666700000000006</c:v>
                </c:pt>
                <c:pt idx="436">
                  <c:v>65.757999999999996</c:v>
                </c:pt>
                <c:pt idx="437">
                  <c:v>65.849199999999996</c:v>
                </c:pt>
                <c:pt idx="438">
                  <c:v>65.940299999999993</c:v>
                </c:pt>
                <c:pt idx="439">
                  <c:v>66.031199999999998</c:v>
                </c:pt>
                <c:pt idx="440">
                  <c:v>66.122</c:v>
                </c:pt>
                <c:pt idx="441">
                  <c:v>66.212699999999998</c:v>
                </c:pt>
                <c:pt idx="442">
                  <c:v>66.303299999999993</c:v>
                </c:pt>
                <c:pt idx="443">
                  <c:v>66.393699999999995</c:v>
                </c:pt>
                <c:pt idx="444">
                  <c:v>66.483999999999995</c:v>
                </c:pt>
                <c:pt idx="445">
                  <c:v>66.574200000000005</c:v>
                </c:pt>
                <c:pt idx="446">
                  <c:v>66.664299999999997</c:v>
                </c:pt>
                <c:pt idx="447">
                  <c:v>66.754300000000001</c:v>
                </c:pt>
                <c:pt idx="448">
                  <c:v>66.844099999999997</c:v>
                </c:pt>
                <c:pt idx="449">
                  <c:v>66.933800000000005</c:v>
                </c:pt>
                <c:pt idx="450">
                  <c:v>67.023399999999995</c:v>
                </c:pt>
                <c:pt idx="451">
                  <c:v>67.112899999999996</c:v>
                </c:pt>
                <c:pt idx="452">
                  <c:v>67.202200000000005</c:v>
                </c:pt>
                <c:pt idx="453">
                  <c:v>67.291499999999999</c:v>
                </c:pt>
                <c:pt idx="454">
                  <c:v>67.380600000000001</c:v>
                </c:pt>
                <c:pt idx="455">
                  <c:v>67.4696</c:v>
                </c:pt>
                <c:pt idx="456">
                  <c:v>67.558400000000006</c:v>
                </c:pt>
                <c:pt idx="457">
                  <c:v>67.647199999999998</c:v>
                </c:pt>
                <c:pt idx="458">
                  <c:v>67.735900000000001</c:v>
                </c:pt>
                <c:pt idx="459">
                  <c:v>67.839100000000002</c:v>
                </c:pt>
                <c:pt idx="460">
                  <c:v>67.927499999999995</c:v>
                </c:pt>
                <c:pt idx="461">
                  <c:v>68.015799999999999</c:v>
                </c:pt>
                <c:pt idx="462">
                  <c:v>68.103999999999999</c:v>
                </c:pt>
                <c:pt idx="463">
                  <c:v>68.191999999999993</c:v>
                </c:pt>
                <c:pt idx="464">
                  <c:v>68.28</c:v>
                </c:pt>
                <c:pt idx="465">
                  <c:v>68.367800000000003</c:v>
                </c:pt>
                <c:pt idx="466">
                  <c:v>68.455500000000001</c:v>
                </c:pt>
                <c:pt idx="467">
                  <c:v>68.543099999999995</c:v>
                </c:pt>
                <c:pt idx="468">
                  <c:v>68.630600000000001</c:v>
                </c:pt>
                <c:pt idx="469">
                  <c:v>68.718000000000004</c:v>
                </c:pt>
                <c:pt idx="470">
                  <c:v>68.805199999999999</c:v>
                </c:pt>
                <c:pt idx="471">
                  <c:v>68.892399999999995</c:v>
                </c:pt>
                <c:pt idx="472">
                  <c:v>68.979399999999998</c:v>
                </c:pt>
                <c:pt idx="473">
                  <c:v>69.066400000000002</c:v>
                </c:pt>
                <c:pt idx="474">
                  <c:v>69.153199999999998</c:v>
                </c:pt>
                <c:pt idx="475">
                  <c:v>69.239900000000006</c:v>
                </c:pt>
                <c:pt idx="476">
                  <c:v>69.326499999999996</c:v>
                </c:pt>
                <c:pt idx="477">
                  <c:v>69.412999999999997</c:v>
                </c:pt>
                <c:pt idx="478">
                  <c:v>69.499399999999994</c:v>
                </c:pt>
                <c:pt idx="479">
                  <c:v>69.585700000000003</c:v>
                </c:pt>
                <c:pt idx="480">
                  <c:v>69.671899999999994</c:v>
                </c:pt>
                <c:pt idx="481">
                  <c:v>69.757999999999996</c:v>
                </c:pt>
                <c:pt idx="482">
                  <c:v>69.843900000000005</c:v>
                </c:pt>
                <c:pt idx="483">
                  <c:v>69.9298</c:v>
                </c:pt>
                <c:pt idx="484">
                  <c:v>70.015600000000006</c:v>
                </c:pt>
                <c:pt idx="485">
                  <c:v>70.101200000000006</c:v>
                </c:pt>
                <c:pt idx="486">
                  <c:v>70.186800000000005</c:v>
                </c:pt>
                <c:pt idx="487">
                  <c:v>70.272199999999998</c:v>
                </c:pt>
                <c:pt idx="488">
                  <c:v>70.357500000000002</c:v>
                </c:pt>
                <c:pt idx="489">
                  <c:v>70.442800000000005</c:v>
                </c:pt>
                <c:pt idx="490">
                  <c:v>70.527900000000002</c:v>
                </c:pt>
                <c:pt idx="491">
                  <c:v>70.612899999999996</c:v>
                </c:pt>
                <c:pt idx="492">
                  <c:v>70.697900000000004</c:v>
                </c:pt>
                <c:pt idx="493">
                  <c:v>70.782700000000006</c:v>
                </c:pt>
                <c:pt idx="494">
                  <c:v>70.867400000000004</c:v>
                </c:pt>
                <c:pt idx="495">
                  <c:v>70.951999999999998</c:v>
                </c:pt>
                <c:pt idx="496">
                  <c:v>71.036600000000007</c:v>
                </c:pt>
                <c:pt idx="497">
                  <c:v>71.120999999999995</c:v>
                </c:pt>
                <c:pt idx="498">
                  <c:v>71.205299999999994</c:v>
                </c:pt>
                <c:pt idx="499">
                  <c:v>71.289500000000004</c:v>
                </c:pt>
                <c:pt idx="500">
                  <c:v>71.373699999999999</c:v>
                </c:pt>
                <c:pt idx="501">
                  <c:v>71.457700000000003</c:v>
                </c:pt>
                <c:pt idx="502">
                  <c:v>71.541600000000003</c:v>
                </c:pt>
                <c:pt idx="503">
                  <c:v>71.625399999999999</c:v>
                </c:pt>
                <c:pt idx="504">
                  <c:v>71.653300000000002</c:v>
                </c:pt>
                <c:pt idx="505">
                  <c:v>71.653300000000002</c:v>
                </c:pt>
                <c:pt idx="506">
                  <c:v>71.653300000000002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6-4A63-9818-3E49A707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88016"/>
        <c:axId val="402290312"/>
      </c:scatterChart>
      <c:valAx>
        <c:axId val="4022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90312"/>
        <c:crosses val="autoZero"/>
        <c:crossBetween val="midCat"/>
      </c:valAx>
      <c:valAx>
        <c:axId val="4022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sack1_throughput!$E$1</c:f>
              <c:strCache>
                <c:ptCount val="1"/>
                <c:pt idx="0">
                  <c:v>Throughput_sink0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sack1_throughput!$D$2:$D$1000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</c:numCache>
            </c:numRef>
          </c:xVal>
          <c:yVal>
            <c:numRef>
              <c:f>sack1_throughput!$E$2:$E$1000</c:f>
              <c:numCache>
                <c:formatCode>General</c:formatCode>
                <c:ptCount val="999"/>
                <c:pt idx="0">
                  <c:v>0</c:v>
                </c:pt>
                <c:pt idx="1">
                  <c:v>6.4000000000000005E-4</c:v>
                </c:pt>
                <c:pt idx="2">
                  <c:v>9.9839999999999998E-2</c:v>
                </c:pt>
                <c:pt idx="3">
                  <c:v>0.19968</c:v>
                </c:pt>
                <c:pt idx="4">
                  <c:v>6.6559999999999994E-2</c:v>
                </c:pt>
                <c:pt idx="5">
                  <c:v>3.3279999999999997E-2</c:v>
                </c:pt>
                <c:pt idx="6">
                  <c:v>3.3279999999999997E-2</c:v>
                </c:pt>
                <c:pt idx="7">
                  <c:v>0.26623999999999998</c:v>
                </c:pt>
                <c:pt idx="8">
                  <c:v>0</c:v>
                </c:pt>
                <c:pt idx="9">
                  <c:v>0</c:v>
                </c:pt>
                <c:pt idx="10">
                  <c:v>9.9839999999999998E-2</c:v>
                </c:pt>
                <c:pt idx="11">
                  <c:v>8.3199999999999996E-2</c:v>
                </c:pt>
                <c:pt idx="12">
                  <c:v>0.13311999999999999</c:v>
                </c:pt>
                <c:pt idx="13">
                  <c:v>9.9839999999999998E-2</c:v>
                </c:pt>
                <c:pt idx="14">
                  <c:v>0.21632000000000001</c:v>
                </c:pt>
                <c:pt idx="15">
                  <c:v>0.19968</c:v>
                </c:pt>
                <c:pt idx="16">
                  <c:v>0.24959999999999999</c:v>
                </c:pt>
                <c:pt idx="17">
                  <c:v>0.34943999999999997</c:v>
                </c:pt>
                <c:pt idx="18">
                  <c:v>0.31616</c:v>
                </c:pt>
                <c:pt idx="19">
                  <c:v>0.41599999999999998</c:v>
                </c:pt>
                <c:pt idx="20">
                  <c:v>0.43264000000000002</c:v>
                </c:pt>
                <c:pt idx="21">
                  <c:v>0.44928000000000001</c:v>
                </c:pt>
                <c:pt idx="22">
                  <c:v>0.49919999999999998</c:v>
                </c:pt>
                <c:pt idx="23">
                  <c:v>0.49919999999999998</c:v>
                </c:pt>
                <c:pt idx="24">
                  <c:v>0.49919999999999998</c:v>
                </c:pt>
                <c:pt idx="25">
                  <c:v>0.49919999999999998</c:v>
                </c:pt>
                <c:pt idx="26">
                  <c:v>0.49919999999999998</c:v>
                </c:pt>
                <c:pt idx="27">
                  <c:v>0.49919999999999998</c:v>
                </c:pt>
                <c:pt idx="28">
                  <c:v>0.49919999999999998</c:v>
                </c:pt>
                <c:pt idx="29">
                  <c:v>0.49919999999999998</c:v>
                </c:pt>
                <c:pt idx="30">
                  <c:v>0.49919999999999998</c:v>
                </c:pt>
                <c:pt idx="31">
                  <c:v>0.49919999999999998</c:v>
                </c:pt>
                <c:pt idx="32">
                  <c:v>0.49919999999999998</c:v>
                </c:pt>
                <c:pt idx="33">
                  <c:v>0.49919999999999998</c:v>
                </c:pt>
                <c:pt idx="34">
                  <c:v>0.49919999999999998</c:v>
                </c:pt>
                <c:pt idx="35">
                  <c:v>0.49919999999999998</c:v>
                </c:pt>
                <c:pt idx="36">
                  <c:v>0.49919999999999998</c:v>
                </c:pt>
                <c:pt idx="37">
                  <c:v>0.49919999999999998</c:v>
                </c:pt>
                <c:pt idx="38">
                  <c:v>0.49919999999999998</c:v>
                </c:pt>
                <c:pt idx="39">
                  <c:v>0.49919999999999998</c:v>
                </c:pt>
                <c:pt idx="40">
                  <c:v>0.49919999999999998</c:v>
                </c:pt>
                <c:pt idx="41">
                  <c:v>0.51583999999999997</c:v>
                </c:pt>
                <c:pt idx="42">
                  <c:v>0.49919999999999998</c:v>
                </c:pt>
                <c:pt idx="43">
                  <c:v>0.49919999999999998</c:v>
                </c:pt>
                <c:pt idx="44">
                  <c:v>0.49919999999999998</c:v>
                </c:pt>
                <c:pt idx="45">
                  <c:v>0.49919999999999998</c:v>
                </c:pt>
                <c:pt idx="46">
                  <c:v>0.49919999999999998</c:v>
                </c:pt>
                <c:pt idx="47">
                  <c:v>0.49919999999999998</c:v>
                </c:pt>
                <c:pt idx="48">
                  <c:v>0.49919999999999998</c:v>
                </c:pt>
                <c:pt idx="49">
                  <c:v>0.49919999999999998</c:v>
                </c:pt>
                <c:pt idx="50">
                  <c:v>0.49919999999999998</c:v>
                </c:pt>
                <c:pt idx="51">
                  <c:v>0.49919999999999998</c:v>
                </c:pt>
                <c:pt idx="52">
                  <c:v>0.49919999999999998</c:v>
                </c:pt>
                <c:pt idx="53">
                  <c:v>0.49919999999999998</c:v>
                </c:pt>
                <c:pt idx="54">
                  <c:v>0.49919999999999998</c:v>
                </c:pt>
                <c:pt idx="55">
                  <c:v>0.49919999999999998</c:v>
                </c:pt>
                <c:pt idx="56">
                  <c:v>0.49919999999999998</c:v>
                </c:pt>
                <c:pt idx="57">
                  <c:v>0.49919999999999998</c:v>
                </c:pt>
                <c:pt idx="58">
                  <c:v>0.49919999999999998</c:v>
                </c:pt>
                <c:pt idx="59">
                  <c:v>0.49919999999999998</c:v>
                </c:pt>
                <c:pt idx="60">
                  <c:v>0.49919999999999998</c:v>
                </c:pt>
                <c:pt idx="61">
                  <c:v>0.49919999999999998</c:v>
                </c:pt>
                <c:pt idx="62">
                  <c:v>0.51583999999999997</c:v>
                </c:pt>
                <c:pt idx="63">
                  <c:v>0.49919999999999998</c:v>
                </c:pt>
                <c:pt idx="64">
                  <c:v>0.49919999999999998</c:v>
                </c:pt>
                <c:pt idx="65">
                  <c:v>0.49919999999999998</c:v>
                </c:pt>
                <c:pt idx="66">
                  <c:v>0.49919999999999998</c:v>
                </c:pt>
                <c:pt idx="67">
                  <c:v>0.49919999999999998</c:v>
                </c:pt>
                <c:pt idx="68">
                  <c:v>0.49919999999999998</c:v>
                </c:pt>
                <c:pt idx="69">
                  <c:v>0.49919999999999998</c:v>
                </c:pt>
                <c:pt idx="70">
                  <c:v>0.49919999999999998</c:v>
                </c:pt>
                <c:pt idx="71">
                  <c:v>0.49919999999999998</c:v>
                </c:pt>
                <c:pt idx="72">
                  <c:v>0.49919999999999998</c:v>
                </c:pt>
                <c:pt idx="73">
                  <c:v>0.49919999999999998</c:v>
                </c:pt>
                <c:pt idx="74">
                  <c:v>0.49919999999999998</c:v>
                </c:pt>
                <c:pt idx="75">
                  <c:v>0.49919999999999998</c:v>
                </c:pt>
                <c:pt idx="76">
                  <c:v>0.49919999999999998</c:v>
                </c:pt>
                <c:pt idx="77">
                  <c:v>0.49919999999999998</c:v>
                </c:pt>
                <c:pt idx="78">
                  <c:v>0.49919999999999998</c:v>
                </c:pt>
                <c:pt idx="79">
                  <c:v>0.49919999999999998</c:v>
                </c:pt>
                <c:pt idx="80">
                  <c:v>0.49919999999999998</c:v>
                </c:pt>
                <c:pt idx="81">
                  <c:v>0.49919999999999998</c:v>
                </c:pt>
                <c:pt idx="82">
                  <c:v>0.49919999999999998</c:v>
                </c:pt>
                <c:pt idx="83">
                  <c:v>0.51583999999999997</c:v>
                </c:pt>
                <c:pt idx="84">
                  <c:v>0.49919999999999998</c:v>
                </c:pt>
                <c:pt idx="85">
                  <c:v>0.49919999999999998</c:v>
                </c:pt>
                <c:pt idx="86">
                  <c:v>0.49919999999999998</c:v>
                </c:pt>
                <c:pt idx="87">
                  <c:v>0.49919999999999998</c:v>
                </c:pt>
                <c:pt idx="88">
                  <c:v>0.49919999999999998</c:v>
                </c:pt>
                <c:pt idx="89">
                  <c:v>0.49919999999999998</c:v>
                </c:pt>
                <c:pt idx="90">
                  <c:v>0.49919999999999998</c:v>
                </c:pt>
                <c:pt idx="91">
                  <c:v>0.49919999999999998</c:v>
                </c:pt>
                <c:pt idx="92">
                  <c:v>0.49919999999999998</c:v>
                </c:pt>
                <c:pt idx="93">
                  <c:v>0.49919999999999998</c:v>
                </c:pt>
                <c:pt idx="94">
                  <c:v>0.49919999999999998</c:v>
                </c:pt>
                <c:pt idx="95">
                  <c:v>0.49919999999999998</c:v>
                </c:pt>
                <c:pt idx="96">
                  <c:v>0.49919999999999998</c:v>
                </c:pt>
                <c:pt idx="97">
                  <c:v>0.49919999999999998</c:v>
                </c:pt>
                <c:pt idx="98">
                  <c:v>0.49919999999999998</c:v>
                </c:pt>
                <c:pt idx="99">
                  <c:v>0.49919999999999998</c:v>
                </c:pt>
                <c:pt idx="100">
                  <c:v>0.49919999999999998</c:v>
                </c:pt>
                <c:pt idx="101">
                  <c:v>0.19968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E-4F69-B89D-FC5BD4901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06560"/>
        <c:axId val="507002952"/>
      </c:scatterChart>
      <c:valAx>
        <c:axId val="5070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02952"/>
        <c:crosses val="autoZero"/>
        <c:crossBetween val="midCat"/>
      </c:valAx>
      <c:valAx>
        <c:axId val="5070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0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2(0.05)'!$E$1</c:f>
              <c:strCache>
                <c:ptCount val="1"/>
                <c:pt idx="0">
                  <c:v>cwnd_tcp0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2(0.05)'!$D$2:$D$1000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1">
                  <c:v>27.45</c:v>
                </c:pt>
              </c:numCache>
            </c:numRef>
          </c:xVal>
          <c:yVal>
            <c:numRef>
              <c:f>'Step 2(0.05)'!$E$2:$E$1000</c:f>
              <c:numCache>
                <c:formatCode>General</c:formatCode>
                <c:ptCount val="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11</c:v>
                </c:pt>
                <c:pt idx="61">
                  <c:v>13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18</c:v>
                </c:pt>
                <c:pt idx="75">
                  <c:v>20</c:v>
                </c:pt>
                <c:pt idx="76">
                  <c:v>20.099900000000002</c:v>
                </c:pt>
                <c:pt idx="77">
                  <c:v>20.199300000000001</c:v>
                </c:pt>
                <c:pt idx="78">
                  <c:v>20.199300000000001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10.1</c:v>
                </c:pt>
                <c:pt idx="96">
                  <c:v>10.1</c:v>
                </c:pt>
                <c:pt idx="97">
                  <c:v>10.1</c:v>
                </c:pt>
                <c:pt idx="98">
                  <c:v>10.1</c:v>
                </c:pt>
                <c:pt idx="99">
                  <c:v>10.1</c:v>
                </c:pt>
                <c:pt idx="100">
                  <c:v>10.1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5.2</c:v>
                </c:pt>
                <c:pt idx="178">
                  <c:v>5.5777599999999996</c:v>
                </c:pt>
                <c:pt idx="179">
                  <c:v>5.7570399999999999</c:v>
                </c:pt>
                <c:pt idx="180">
                  <c:v>5.9307400000000001</c:v>
                </c:pt>
                <c:pt idx="181">
                  <c:v>5.9307400000000001</c:v>
                </c:pt>
                <c:pt idx="182">
                  <c:v>5.9307400000000001</c:v>
                </c:pt>
                <c:pt idx="183">
                  <c:v>5.9307400000000001</c:v>
                </c:pt>
                <c:pt idx="184">
                  <c:v>5.9307400000000001</c:v>
                </c:pt>
                <c:pt idx="185">
                  <c:v>5.9307400000000001</c:v>
                </c:pt>
                <c:pt idx="186">
                  <c:v>5.9307400000000001</c:v>
                </c:pt>
                <c:pt idx="187">
                  <c:v>5.9307400000000001</c:v>
                </c:pt>
                <c:pt idx="188">
                  <c:v>5.9307400000000001</c:v>
                </c:pt>
                <c:pt idx="189">
                  <c:v>5.9307400000000001</c:v>
                </c:pt>
                <c:pt idx="190">
                  <c:v>5.9307400000000001</c:v>
                </c:pt>
                <c:pt idx="191">
                  <c:v>5.9307400000000001</c:v>
                </c:pt>
                <c:pt idx="192">
                  <c:v>6.0993500000000003</c:v>
                </c:pt>
                <c:pt idx="193">
                  <c:v>6.4229700000000003</c:v>
                </c:pt>
                <c:pt idx="194">
                  <c:v>6.7306600000000003</c:v>
                </c:pt>
                <c:pt idx="195">
                  <c:v>6.7306600000000003</c:v>
                </c:pt>
                <c:pt idx="196">
                  <c:v>6.7306600000000003</c:v>
                </c:pt>
                <c:pt idx="197">
                  <c:v>6.7306600000000003</c:v>
                </c:pt>
                <c:pt idx="198">
                  <c:v>6.7306600000000003</c:v>
                </c:pt>
                <c:pt idx="199">
                  <c:v>6.7306600000000003</c:v>
                </c:pt>
                <c:pt idx="200">
                  <c:v>6.7306600000000003</c:v>
                </c:pt>
                <c:pt idx="201">
                  <c:v>6.7306600000000003</c:v>
                </c:pt>
                <c:pt idx="202">
                  <c:v>6.7306600000000003</c:v>
                </c:pt>
                <c:pt idx="203">
                  <c:v>6.7306600000000003</c:v>
                </c:pt>
                <c:pt idx="204">
                  <c:v>6.7306600000000003</c:v>
                </c:pt>
                <c:pt idx="205">
                  <c:v>6.7306600000000003</c:v>
                </c:pt>
                <c:pt idx="206">
                  <c:v>6.7306600000000003</c:v>
                </c:pt>
                <c:pt idx="207">
                  <c:v>7.0246000000000004</c:v>
                </c:pt>
                <c:pt idx="208">
                  <c:v>7.3064900000000002</c:v>
                </c:pt>
                <c:pt idx="209">
                  <c:v>7.5777000000000001</c:v>
                </c:pt>
                <c:pt idx="210">
                  <c:v>7.5777000000000001</c:v>
                </c:pt>
                <c:pt idx="211">
                  <c:v>7.5777000000000001</c:v>
                </c:pt>
                <c:pt idx="212">
                  <c:v>7.5777000000000001</c:v>
                </c:pt>
                <c:pt idx="213">
                  <c:v>7.5777000000000001</c:v>
                </c:pt>
                <c:pt idx="214">
                  <c:v>7.5777000000000001</c:v>
                </c:pt>
                <c:pt idx="215">
                  <c:v>7.5777000000000001</c:v>
                </c:pt>
                <c:pt idx="216">
                  <c:v>7.5777000000000001</c:v>
                </c:pt>
                <c:pt idx="217">
                  <c:v>7.5777000000000001</c:v>
                </c:pt>
                <c:pt idx="218">
                  <c:v>7.5777000000000001</c:v>
                </c:pt>
                <c:pt idx="219">
                  <c:v>7.5777000000000001</c:v>
                </c:pt>
                <c:pt idx="220">
                  <c:v>7.5777000000000001</c:v>
                </c:pt>
                <c:pt idx="221">
                  <c:v>7.70967</c:v>
                </c:pt>
                <c:pt idx="222">
                  <c:v>7.9669400000000001</c:v>
                </c:pt>
                <c:pt idx="223">
                  <c:v>8.2160299999999999</c:v>
                </c:pt>
                <c:pt idx="224">
                  <c:v>8.4576799999999999</c:v>
                </c:pt>
                <c:pt idx="225">
                  <c:v>8.4576799999999999</c:v>
                </c:pt>
                <c:pt idx="226">
                  <c:v>8.4576799999999999</c:v>
                </c:pt>
                <c:pt idx="227">
                  <c:v>8.4576799999999999</c:v>
                </c:pt>
                <c:pt idx="228">
                  <c:v>8.4576799999999999</c:v>
                </c:pt>
                <c:pt idx="229">
                  <c:v>8.4576799999999999</c:v>
                </c:pt>
                <c:pt idx="230">
                  <c:v>8.4576799999999999</c:v>
                </c:pt>
                <c:pt idx="231">
                  <c:v>8.4576799999999999</c:v>
                </c:pt>
                <c:pt idx="232">
                  <c:v>8.4576799999999999</c:v>
                </c:pt>
                <c:pt idx="233">
                  <c:v>8.4576799999999999</c:v>
                </c:pt>
                <c:pt idx="234">
                  <c:v>8.4576799999999999</c:v>
                </c:pt>
                <c:pt idx="235">
                  <c:v>8.4576799999999999</c:v>
                </c:pt>
                <c:pt idx="236">
                  <c:v>8.69252</c:v>
                </c:pt>
                <c:pt idx="237">
                  <c:v>8.8075600000000005</c:v>
                </c:pt>
                <c:pt idx="238">
                  <c:v>9.1438900000000007</c:v>
                </c:pt>
                <c:pt idx="239">
                  <c:v>9.2532599999999992</c:v>
                </c:pt>
                <c:pt idx="240">
                  <c:v>9.3613300000000006</c:v>
                </c:pt>
                <c:pt idx="241">
                  <c:v>9.3613300000000006</c:v>
                </c:pt>
                <c:pt idx="242">
                  <c:v>9.3613300000000006</c:v>
                </c:pt>
                <c:pt idx="243">
                  <c:v>9.3613300000000006</c:v>
                </c:pt>
                <c:pt idx="244">
                  <c:v>9.3613300000000006</c:v>
                </c:pt>
                <c:pt idx="245">
                  <c:v>9.3613300000000006</c:v>
                </c:pt>
                <c:pt idx="246">
                  <c:v>9.3613300000000006</c:v>
                </c:pt>
                <c:pt idx="247">
                  <c:v>9.3613300000000006</c:v>
                </c:pt>
                <c:pt idx="248">
                  <c:v>9.3613300000000006</c:v>
                </c:pt>
                <c:pt idx="249">
                  <c:v>9.3613300000000006</c:v>
                </c:pt>
                <c:pt idx="250">
                  <c:v>9.4681499999999996</c:v>
                </c:pt>
                <c:pt idx="251">
                  <c:v>9.6782199999999996</c:v>
                </c:pt>
                <c:pt idx="252">
                  <c:v>9.8837799999999998</c:v>
                </c:pt>
                <c:pt idx="253">
                  <c:v>9.9849499999999995</c:v>
                </c:pt>
                <c:pt idx="254">
                  <c:v>10.282500000000001</c:v>
                </c:pt>
                <c:pt idx="255">
                  <c:v>10.282500000000001</c:v>
                </c:pt>
                <c:pt idx="256">
                  <c:v>10.282500000000001</c:v>
                </c:pt>
                <c:pt idx="257">
                  <c:v>10.282500000000001</c:v>
                </c:pt>
                <c:pt idx="258">
                  <c:v>10.282500000000001</c:v>
                </c:pt>
                <c:pt idx="259">
                  <c:v>10.282500000000001</c:v>
                </c:pt>
                <c:pt idx="260">
                  <c:v>10.282500000000001</c:v>
                </c:pt>
                <c:pt idx="261">
                  <c:v>10.282500000000001</c:v>
                </c:pt>
                <c:pt idx="262">
                  <c:v>10.282500000000001</c:v>
                </c:pt>
                <c:pt idx="263">
                  <c:v>10.282500000000001</c:v>
                </c:pt>
                <c:pt idx="264">
                  <c:v>10.282500000000001</c:v>
                </c:pt>
                <c:pt idx="265">
                  <c:v>10.476000000000001</c:v>
                </c:pt>
                <c:pt idx="266">
                  <c:v>10.5715</c:v>
                </c:pt>
                <c:pt idx="267">
                  <c:v>10.7599</c:v>
                </c:pt>
                <c:pt idx="268">
                  <c:v>10.944900000000001</c:v>
                </c:pt>
                <c:pt idx="269">
                  <c:v>11.126899999999999</c:v>
                </c:pt>
                <c:pt idx="270">
                  <c:v>11.216799999999999</c:v>
                </c:pt>
                <c:pt idx="271">
                  <c:v>11.216799999999999</c:v>
                </c:pt>
                <c:pt idx="272">
                  <c:v>11.216799999999999</c:v>
                </c:pt>
                <c:pt idx="273">
                  <c:v>11.216799999999999</c:v>
                </c:pt>
                <c:pt idx="274">
                  <c:v>11.216799999999999</c:v>
                </c:pt>
                <c:pt idx="275">
                  <c:v>11.216799999999999</c:v>
                </c:pt>
                <c:pt idx="276">
                  <c:v>11.216799999999999</c:v>
                </c:pt>
                <c:pt idx="277">
                  <c:v>11.216799999999999</c:v>
                </c:pt>
                <c:pt idx="278">
                  <c:v>11.216799999999999</c:v>
                </c:pt>
                <c:pt idx="279">
                  <c:v>11.305899999999999</c:v>
                </c:pt>
                <c:pt idx="280">
                  <c:v>11.394399999999999</c:v>
                </c:pt>
                <c:pt idx="281">
                  <c:v>11.6557</c:v>
                </c:pt>
                <c:pt idx="282">
                  <c:v>11.7415</c:v>
                </c:pt>
                <c:pt idx="283">
                  <c:v>11.911199999999999</c:v>
                </c:pt>
                <c:pt idx="284">
                  <c:v>12.0785</c:v>
                </c:pt>
                <c:pt idx="285">
                  <c:v>12.161300000000001</c:v>
                </c:pt>
                <c:pt idx="286">
                  <c:v>12.161300000000001</c:v>
                </c:pt>
                <c:pt idx="287">
                  <c:v>12.161300000000001</c:v>
                </c:pt>
                <c:pt idx="288">
                  <c:v>12.161300000000001</c:v>
                </c:pt>
                <c:pt idx="289">
                  <c:v>12.161300000000001</c:v>
                </c:pt>
                <c:pt idx="290">
                  <c:v>12.161300000000001</c:v>
                </c:pt>
                <c:pt idx="291">
                  <c:v>12.161300000000001</c:v>
                </c:pt>
                <c:pt idx="292">
                  <c:v>12.161300000000001</c:v>
                </c:pt>
                <c:pt idx="293">
                  <c:v>12.161300000000001</c:v>
                </c:pt>
                <c:pt idx="294">
                  <c:v>12.325200000000001</c:v>
                </c:pt>
                <c:pt idx="295">
                  <c:v>12.4063</c:v>
                </c:pt>
                <c:pt idx="296">
                  <c:v>12.567</c:v>
                </c:pt>
                <c:pt idx="297">
                  <c:v>12.7257</c:v>
                </c:pt>
                <c:pt idx="298">
                  <c:v>12.882400000000001</c:v>
                </c:pt>
                <c:pt idx="299">
                  <c:v>13.037100000000001</c:v>
                </c:pt>
                <c:pt idx="300">
                  <c:v>13.113799999999999</c:v>
                </c:pt>
                <c:pt idx="301">
                  <c:v>13.113799999999999</c:v>
                </c:pt>
                <c:pt idx="302">
                  <c:v>13.113799999999999</c:v>
                </c:pt>
                <c:pt idx="303">
                  <c:v>13.113799999999999</c:v>
                </c:pt>
                <c:pt idx="304">
                  <c:v>13.113799999999999</c:v>
                </c:pt>
                <c:pt idx="305">
                  <c:v>13.113799999999999</c:v>
                </c:pt>
                <c:pt idx="306">
                  <c:v>13.113799999999999</c:v>
                </c:pt>
                <c:pt idx="307">
                  <c:v>13.113799999999999</c:v>
                </c:pt>
                <c:pt idx="308">
                  <c:v>13.190099999999999</c:v>
                </c:pt>
                <c:pt idx="309">
                  <c:v>13.2659</c:v>
                </c:pt>
                <c:pt idx="310">
                  <c:v>13.4163</c:v>
                </c:pt>
                <c:pt idx="311">
                  <c:v>13.5649</c:v>
                </c:pt>
                <c:pt idx="312">
                  <c:v>13.6386</c:v>
                </c:pt>
                <c:pt idx="313">
                  <c:v>13.8574</c:v>
                </c:pt>
                <c:pt idx="314">
                  <c:v>13.929600000000001</c:v>
                </c:pt>
                <c:pt idx="315">
                  <c:v>14.072800000000001</c:v>
                </c:pt>
                <c:pt idx="316">
                  <c:v>14.072800000000001</c:v>
                </c:pt>
                <c:pt idx="317">
                  <c:v>14.072800000000001</c:v>
                </c:pt>
                <c:pt idx="318">
                  <c:v>14.072800000000001</c:v>
                </c:pt>
                <c:pt idx="319">
                  <c:v>14.072800000000001</c:v>
                </c:pt>
                <c:pt idx="320">
                  <c:v>14.072800000000001</c:v>
                </c:pt>
                <c:pt idx="321">
                  <c:v>14.072800000000001</c:v>
                </c:pt>
                <c:pt idx="322">
                  <c:v>14.072800000000001</c:v>
                </c:pt>
                <c:pt idx="323">
                  <c:v>14.1439</c:v>
                </c:pt>
                <c:pt idx="324">
                  <c:v>14.2849</c:v>
                </c:pt>
                <c:pt idx="325">
                  <c:v>14.4246</c:v>
                </c:pt>
                <c:pt idx="326">
                  <c:v>14.562900000000001</c:v>
                </c:pt>
                <c:pt idx="327">
                  <c:v>14.6999</c:v>
                </c:pt>
                <c:pt idx="328">
                  <c:v>14.767899999999999</c:v>
                </c:pt>
                <c:pt idx="329">
                  <c:v>14.9031</c:v>
                </c:pt>
                <c:pt idx="330">
                  <c:v>15.037000000000001</c:v>
                </c:pt>
                <c:pt idx="331">
                  <c:v>15.037000000000001</c:v>
                </c:pt>
                <c:pt idx="332">
                  <c:v>15.037000000000001</c:v>
                </c:pt>
                <c:pt idx="333">
                  <c:v>15.037000000000001</c:v>
                </c:pt>
                <c:pt idx="334">
                  <c:v>15.037000000000001</c:v>
                </c:pt>
                <c:pt idx="335">
                  <c:v>15.037000000000001</c:v>
                </c:pt>
                <c:pt idx="336">
                  <c:v>15.037000000000001</c:v>
                </c:pt>
                <c:pt idx="337">
                  <c:v>15.1035</c:v>
                </c:pt>
                <c:pt idx="338">
                  <c:v>15.169700000000001</c:v>
                </c:pt>
                <c:pt idx="339">
                  <c:v>15.3012</c:v>
                </c:pt>
                <c:pt idx="340">
                  <c:v>15.431699999999999</c:v>
                </c:pt>
                <c:pt idx="341">
                  <c:v>15.496499999999999</c:v>
                </c:pt>
                <c:pt idx="342">
                  <c:v>15.625299999999999</c:v>
                </c:pt>
                <c:pt idx="343">
                  <c:v>15.753</c:v>
                </c:pt>
                <c:pt idx="344">
                  <c:v>15.8797</c:v>
                </c:pt>
                <c:pt idx="345">
                  <c:v>16.005400000000002</c:v>
                </c:pt>
                <c:pt idx="346">
                  <c:v>16.005400000000002</c:v>
                </c:pt>
                <c:pt idx="347">
                  <c:v>16.005400000000002</c:v>
                </c:pt>
                <c:pt idx="348">
                  <c:v>16.005400000000002</c:v>
                </c:pt>
                <c:pt idx="349">
                  <c:v>16.005400000000002</c:v>
                </c:pt>
                <c:pt idx="350">
                  <c:v>16.005400000000002</c:v>
                </c:pt>
                <c:pt idx="351">
                  <c:v>16.005400000000002</c:v>
                </c:pt>
                <c:pt idx="352">
                  <c:v>16.067900000000002</c:v>
                </c:pt>
                <c:pt idx="353">
                  <c:v>16.1921</c:v>
                </c:pt>
                <c:pt idx="354">
                  <c:v>16.3154</c:v>
                </c:pt>
                <c:pt idx="355">
                  <c:v>16.3767</c:v>
                </c:pt>
                <c:pt idx="356">
                  <c:v>16.4986</c:v>
                </c:pt>
                <c:pt idx="357">
                  <c:v>16.619599999999998</c:v>
                </c:pt>
                <c:pt idx="358">
                  <c:v>16.739699999999999</c:v>
                </c:pt>
                <c:pt idx="359">
                  <c:v>16.859000000000002</c:v>
                </c:pt>
                <c:pt idx="360">
                  <c:v>16.977399999999999</c:v>
                </c:pt>
                <c:pt idx="361">
                  <c:v>16.977399999999999</c:v>
                </c:pt>
                <c:pt idx="362">
                  <c:v>16.977399999999999</c:v>
                </c:pt>
                <c:pt idx="363">
                  <c:v>16.977399999999999</c:v>
                </c:pt>
                <c:pt idx="364">
                  <c:v>16.977399999999999</c:v>
                </c:pt>
                <c:pt idx="365">
                  <c:v>16.977399999999999</c:v>
                </c:pt>
                <c:pt idx="366">
                  <c:v>16.977399999999999</c:v>
                </c:pt>
                <c:pt idx="367">
                  <c:v>17.094999999999999</c:v>
                </c:pt>
                <c:pt idx="368">
                  <c:v>17.153500000000001</c:v>
                </c:pt>
                <c:pt idx="369">
                  <c:v>17.3278</c:v>
                </c:pt>
                <c:pt idx="370">
                  <c:v>17.3855</c:v>
                </c:pt>
                <c:pt idx="371">
                  <c:v>17.500299999999999</c:v>
                </c:pt>
                <c:pt idx="372">
                  <c:v>17.6144</c:v>
                </c:pt>
                <c:pt idx="373">
                  <c:v>17.671199999999999</c:v>
                </c:pt>
                <c:pt idx="374">
                  <c:v>17.840399999999999</c:v>
                </c:pt>
                <c:pt idx="375">
                  <c:v>17.8965</c:v>
                </c:pt>
                <c:pt idx="376">
                  <c:v>17.8965</c:v>
                </c:pt>
                <c:pt idx="377">
                  <c:v>17.8965</c:v>
                </c:pt>
                <c:pt idx="378">
                  <c:v>17.8965</c:v>
                </c:pt>
                <c:pt idx="379">
                  <c:v>17.8965</c:v>
                </c:pt>
                <c:pt idx="380">
                  <c:v>17.8965</c:v>
                </c:pt>
                <c:pt idx="381">
                  <c:v>17.952400000000001</c:v>
                </c:pt>
                <c:pt idx="382">
                  <c:v>18.063600000000001</c:v>
                </c:pt>
                <c:pt idx="383">
                  <c:v>18.174199999999999</c:v>
                </c:pt>
                <c:pt idx="384">
                  <c:v>18.283999999999999</c:v>
                </c:pt>
                <c:pt idx="385">
                  <c:v>18.3933</c:v>
                </c:pt>
                <c:pt idx="386">
                  <c:v>18.447600000000001</c:v>
                </c:pt>
                <c:pt idx="387">
                  <c:v>18.555900000000001</c:v>
                </c:pt>
                <c:pt idx="388">
                  <c:v>18.663499999999999</c:v>
                </c:pt>
                <c:pt idx="389">
                  <c:v>18.717099999999999</c:v>
                </c:pt>
                <c:pt idx="390">
                  <c:v>18.823799999999999</c:v>
                </c:pt>
                <c:pt idx="391">
                  <c:v>18.823799999999999</c:v>
                </c:pt>
                <c:pt idx="392">
                  <c:v>18.823799999999999</c:v>
                </c:pt>
                <c:pt idx="393">
                  <c:v>18.823799999999999</c:v>
                </c:pt>
                <c:pt idx="394">
                  <c:v>18.823799999999999</c:v>
                </c:pt>
                <c:pt idx="395">
                  <c:v>18.823799999999999</c:v>
                </c:pt>
                <c:pt idx="396">
                  <c:v>18.9299</c:v>
                </c:pt>
                <c:pt idx="397">
                  <c:v>19.035399999999999</c:v>
                </c:pt>
                <c:pt idx="398">
                  <c:v>19.1403</c:v>
                </c:pt>
                <c:pt idx="399">
                  <c:v>19.192599999999999</c:v>
                </c:pt>
                <c:pt idx="400">
                  <c:v>19.348500000000001</c:v>
                </c:pt>
                <c:pt idx="401">
                  <c:v>19.400099999999998</c:v>
                </c:pt>
                <c:pt idx="402">
                  <c:v>19.5031</c:v>
                </c:pt>
                <c:pt idx="403">
                  <c:v>19.605499999999999</c:v>
                </c:pt>
                <c:pt idx="404">
                  <c:v>19.656500000000001</c:v>
                </c:pt>
                <c:pt idx="405">
                  <c:v>19.758099999999999</c:v>
                </c:pt>
                <c:pt idx="406">
                  <c:v>19.758099999999999</c:v>
                </c:pt>
                <c:pt idx="407">
                  <c:v>19.758099999999999</c:v>
                </c:pt>
                <c:pt idx="408">
                  <c:v>19.758099999999999</c:v>
                </c:pt>
                <c:pt idx="409">
                  <c:v>19.758099999999999</c:v>
                </c:pt>
                <c:pt idx="410">
                  <c:v>19.808700000000002</c:v>
                </c:pt>
                <c:pt idx="411">
                  <c:v>19.909600000000001</c:v>
                </c:pt>
                <c:pt idx="412">
                  <c:v>20.009899999999998</c:v>
                </c:pt>
                <c:pt idx="413">
                  <c:v>20.059899999999999</c:v>
                </c:pt>
                <c:pt idx="414">
                  <c:v>20.209099999999999</c:v>
                </c:pt>
                <c:pt idx="415">
                  <c:v>20.258500000000002</c:v>
                </c:pt>
                <c:pt idx="416">
                  <c:v>20.357199999999999</c:v>
                </c:pt>
                <c:pt idx="417">
                  <c:v>20.455300000000001</c:v>
                </c:pt>
                <c:pt idx="418">
                  <c:v>20.504200000000001</c:v>
                </c:pt>
                <c:pt idx="419">
                  <c:v>20.650099999999998</c:v>
                </c:pt>
                <c:pt idx="420">
                  <c:v>20.698599999999999</c:v>
                </c:pt>
                <c:pt idx="421">
                  <c:v>20.698599999999999</c:v>
                </c:pt>
                <c:pt idx="422">
                  <c:v>20.698599999999999</c:v>
                </c:pt>
                <c:pt idx="423">
                  <c:v>20.698599999999999</c:v>
                </c:pt>
                <c:pt idx="424">
                  <c:v>20.698599999999999</c:v>
                </c:pt>
                <c:pt idx="425">
                  <c:v>20.795100000000001</c:v>
                </c:pt>
                <c:pt idx="426">
                  <c:v>20.8432</c:v>
                </c:pt>
                <c:pt idx="427">
                  <c:v>20.986799999999999</c:v>
                </c:pt>
                <c:pt idx="428">
                  <c:v>21.034400000000002</c:v>
                </c:pt>
                <c:pt idx="429">
                  <c:v>21.1294</c:v>
                </c:pt>
                <c:pt idx="430">
                  <c:v>21.2239</c:v>
                </c:pt>
                <c:pt idx="431">
                  <c:v>21.318100000000001</c:v>
                </c:pt>
                <c:pt idx="432">
                  <c:v>21.411799999999999</c:v>
                </c:pt>
                <c:pt idx="433">
                  <c:v>21.458500000000001</c:v>
                </c:pt>
                <c:pt idx="434">
                  <c:v>21.551600000000001</c:v>
                </c:pt>
                <c:pt idx="435">
                  <c:v>21.644300000000001</c:v>
                </c:pt>
                <c:pt idx="436">
                  <c:v>21.644300000000001</c:v>
                </c:pt>
                <c:pt idx="437">
                  <c:v>21.644300000000001</c:v>
                </c:pt>
                <c:pt idx="438">
                  <c:v>21.644300000000001</c:v>
                </c:pt>
                <c:pt idx="439">
                  <c:v>21.6905</c:v>
                </c:pt>
                <c:pt idx="440">
                  <c:v>21.736599999999999</c:v>
                </c:pt>
                <c:pt idx="441">
                  <c:v>21.874300000000002</c:v>
                </c:pt>
                <c:pt idx="442">
                  <c:v>21.92</c:v>
                </c:pt>
                <c:pt idx="443">
                  <c:v>22.011199999999999</c:v>
                </c:pt>
                <c:pt idx="444">
                  <c:v>22.101900000000001</c:v>
                </c:pt>
                <c:pt idx="445">
                  <c:v>22.147200000000002</c:v>
                </c:pt>
                <c:pt idx="446">
                  <c:v>22.237400000000001</c:v>
                </c:pt>
                <c:pt idx="447">
                  <c:v>22.327200000000001</c:v>
                </c:pt>
                <c:pt idx="448">
                  <c:v>22.416699999999999</c:v>
                </c:pt>
                <c:pt idx="449">
                  <c:v>22.5059</c:v>
                </c:pt>
                <c:pt idx="450">
                  <c:v>22.5503</c:v>
                </c:pt>
                <c:pt idx="451">
                  <c:v>22.5503</c:v>
                </c:pt>
                <c:pt idx="452">
                  <c:v>22.5503</c:v>
                </c:pt>
                <c:pt idx="453">
                  <c:v>22.5503</c:v>
                </c:pt>
                <c:pt idx="454">
                  <c:v>22.6389</c:v>
                </c:pt>
                <c:pt idx="455">
                  <c:v>22.6831</c:v>
                </c:pt>
                <c:pt idx="456">
                  <c:v>22.7712</c:v>
                </c:pt>
                <c:pt idx="457">
                  <c:v>22.858899999999998</c:v>
                </c:pt>
                <c:pt idx="458">
                  <c:v>22.946300000000001</c:v>
                </c:pt>
                <c:pt idx="459">
                  <c:v>22.989899999999999</c:v>
                </c:pt>
                <c:pt idx="460">
                  <c:v>23.076799999999999</c:v>
                </c:pt>
                <c:pt idx="461">
                  <c:v>23.163399999999999</c:v>
                </c:pt>
                <c:pt idx="462">
                  <c:v>23.249700000000001</c:v>
                </c:pt>
                <c:pt idx="463">
                  <c:v>23.335599999999999</c:v>
                </c:pt>
                <c:pt idx="464">
                  <c:v>23.378499999999999</c:v>
                </c:pt>
                <c:pt idx="465">
                  <c:v>23.421199999999999</c:v>
                </c:pt>
                <c:pt idx="466">
                  <c:v>23.421199999999999</c:v>
                </c:pt>
                <c:pt idx="467">
                  <c:v>23.421199999999999</c:v>
                </c:pt>
                <c:pt idx="468">
                  <c:v>23.463899999999999</c:v>
                </c:pt>
                <c:pt idx="469">
                  <c:v>23.506499999999999</c:v>
                </c:pt>
                <c:pt idx="470">
                  <c:v>23.5915</c:v>
                </c:pt>
                <c:pt idx="471">
                  <c:v>23.676200000000001</c:v>
                </c:pt>
                <c:pt idx="472">
                  <c:v>23.718499999999999</c:v>
                </c:pt>
                <c:pt idx="473">
                  <c:v>23.8447</c:v>
                </c:pt>
                <c:pt idx="474">
                  <c:v>23.886700000000001</c:v>
                </c:pt>
                <c:pt idx="475">
                  <c:v>23.970300000000002</c:v>
                </c:pt>
                <c:pt idx="476">
                  <c:v>24.053699999999999</c:v>
                </c:pt>
                <c:pt idx="477">
                  <c:v>24.095300000000002</c:v>
                </c:pt>
                <c:pt idx="478">
                  <c:v>24.2196</c:v>
                </c:pt>
                <c:pt idx="479">
                  <c:v>24.260899999999999</c:v>
                </c:pt>
                <c:pt idx="480">
                  <c:v>24.260899999999999</c:v>
                </c:pt>
                <c:pt idx="481">
                  <c:v>24.260899999999999</c:v>
                </c:pt>
                <c:pt idx="482">
                  <c:v>24.260899999999999</c:v>
                </c:pt>
                <c:pt idx="483">
                  <c:v>24.302099999999999</c:v>
                </c:pt>
                <c:pt idx="484">
                  <c:v>24.3843</c:v>
                </c:pt>
                <c:pt idx="485">
                  <c:v>24.4663</c:v>
                </c:pt>
                <c:pt idx="486">
                  <c:v>24.547899999999998</c:v>
                </c:pt>
                <c:pt idx="487">
                  <c:v>24.629300000000001</c:v>
                </c:pt>
                <c:pt idx="488">
                  <c:v>24.669899999999998</c:v>
                </c:pt>
                <c:pt idx="489">
                  <c:v>24.750900000000001</c:v>
                </c:pt>
                <c:pt idx="490">
                  <c:v>24.831700000000001</c:v>
                </c:pt>
                <c:pt idx="491">
                  <c:v>24.912199999999999</c:v>
                </c:pt>
                <c:pt idx="492">
                  <c:v>24.9924</c:v>
                </c:pt>
                <c:pt idx="493">
                  <c:v>25.032399999999999</c:v>
                </c:pt>
                <c:pt idx="494">
                  <c:v>25.072299999999998</c:v>
                </c:pt>
                <c:pt idx="495">
                  <c:v>25.072299999999998</c:v>
                </c:pt>
                <c:pt idx="496">
                  <c:v>25.072299999999998</c:v>
                </c:pt>
                <c:pt idx="497">
                  <c:v>25.112200000000001</c:v>
                </c:pt>
                <c:pt idx="498">
                  <c:v>25.152000000000001</c:v>
                </c:pt>
                <c:pt idx="499">
                  <c:v>25.2315</c:v>
                </c:pt>
                <c:pt idx="500">
                  <c:v>25.310700000000001</c:v>
                </c:pt>
                <c:pt idx="501">
                  <c:v>25.350200000000001</c:v>
                </c:pt>
                <c:pt idx="502">
                  <c:v>25.428999999999998</c:v>
                </c:pt>
                <c:pt idx="503">
                  <c:v>25.5076</c:v>
                </c:pt>
                <c:pt idx="504">
                  <c:v>25.585999999999999</c:v>
                </c:pt>
                <c:pt idx="505">
                  <c:v>25.664100000000001</c:v>
                </c:pt>
                <c:pt idx="506">
                  <c:v>25.703099999999999</c:v>
                </c:pt>
                <c:pt idx="507">
                  <c:v>25.780799999999999</c:v>
                </c:pt>
                <c:pt idx="508">
                  <c:v>25.8583</c:v>
                </c:pt>
                <c:pt idx="509">
                  <c:v>25.8583</c:v>
                </c:pt>
                <c:pt idx="510">
                  <c:v>25.8583</c:v>
                </c:pt>
                <c:pt idx="511">
                  <c:v>25.8583</c:v>
                </c:pt>
                <c:pt idx="512">
                  <c:v>25.896999999999998</c:v>
                </c:pt>
                <c:pt idx="513">
                  <c:v>25.9742</c:v>
                </c:pt>
                <c:pt idx="514">
                  <c:v>26.051100000000002</c:v>
                </c:pt>
                <c:pt idx="515">
                  <c:v>26.089500000000001</c:v>
                </c:pt>
                <c:pt idx="516">
                  <c:v>26.089500000000001</c:v>
                </c:pt>
                <c:pt idx="517">
                  <c:v>26.089500000000001</c:v>
                </c:pt>
                <c:pt idx="518">
                  <c:v>26.089500000000001</c:v>
                </c:pt>
                <c:pt idx="519">
                  <c:v>26.089500000000001</c:v>
                </c:pt>
                <c:pt idx="520">
                  <c:v>26.089500000000001</c:v>
                </c:pt>
                <c:pt idx="521">
                  <c:v>26.089500000000001</c:v>
                </c:pt>
                <c:pt idx="522">
                  <c:v>26.089500000000001</c:v>
                </c:pt>
                <c:pt idx="523">
                  <c:v>26.089500000000001</c:v>
                </c:pt>
                <c:pt idx="524">
                  <c:v>26.089500000000001</c:v>
                </c:pt>
                <c:pt idx="525">
                  <c:v>26.089500000000001</c:v>
                </c:pt>
                <c:pt idx="526">
                  <c:v>26.089500000000001</c:v>
                </c:pt>
                <c:pt idx="527">
                  <c:v>26.089500000000001</c:v>
                </c:pt>
                <c:pt idx="528">
                  <c:v>26.089500000000001</c:v>
                </c:pt>
                <c:pt idx="529">
                  <c:v>26.089500000000001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1">
                  <c:v>12.430174363636356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9-47D7-92A2-BA98F7E0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58672"/>
        <c:axId val="514157360"/>
      </c:scatterChart>
      <c:valAx>
        <c:axId val="5141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7360"/>
        <c:crosses val="autoZero"/>
        <c:crossBetween val="midCat"/>
      </c:valAx>
      <c:valAx>
        <c:axId val="5141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9</xdr:row>
      <xdr:rowOff>100012</xdr:rowOff>
    </xdr:from>
    <xdr:to>
      <xdr:col>17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1C064-1998-46A2-A8E1-D722AC8B0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13</xdr:row>
      <xdr:rowOff>23812</xdr:rowOff>
    </xdr:from>
    <xdr:to>
      <xdr:col>14</xdr:col>
      <xdr:colOff>314325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502AF-4402-4F6F-9BF5-370D054A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12</xdr:row>
      <xdr:rowOff>176212</xdr:rowOff>
    </xdr:from>
    <xdr:to>
      <xdr:col>26</xdr:col>
      <xdr:colOff>314325</xdr:colOff>
      <xdr:row>27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12A73-2E54-41DD-899D-C8A2781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100012</xdr:rowOff>
    </xdr:from>
    <xdr:to>
      <xdr:col>18</xdr:col>
      <xdr:colOff>228600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B4931-28DB-4C57-BCF2-EFB80B93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8</xdr:row>
      <xdr:rowOff>109537</xdr:rowOff>
    </xdr:from>
    <xdr:to>
      <xdr:col>18</xdr:col>
      <xdr:colOff>228600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A4E8B-E94C-4C1A-B0D4-2CD23C51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8</xdr:row>
      <xdr:rowOff>109537</xdr:rowOff>
    </xdr:from>
    <xdr:to>
      <xdr:col>17</xdr:col>
      <xdr:colOff>400050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ED98B-2C0C-4672-B395-310556CC2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100012</xdr:rowOff>
    </xdr:from>
    <xdr:to>
      <xdr:col>18</xdr:col>
      <xdr:colOff>228600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170D8-C4AD-4F2A-BC44-6F26784A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10</xdr:row>
      <xdr:rowOff>90487</xdr:rowOff>
    </xdr:from>
    <xdr:to>
      <xdr:col>17</xdr:col>
      <xdr:colOff>47625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415DF-4FB6-40D9-8088-6F6A39E11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90487</xdr:rowOff>
    </xdr:from>
    <xdr:to>
      <xdr:col>18</xdr:col>
      <xdr:colOff>228600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9BDCB-65BF-493A-9197-25A7A222E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100012</xdr:rowOff>
    </xdr:from>
    <xdr:to>
      <xdr:col>18</xdr:col>
      <xdr:colOff>228600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2AD0F-5655-42E9-97E8-589F1A9DD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100012</xdr:rowOff>
    </xdr:from>
    <xdr:to>
      <xdr:col>18</xdr:col>
      <xdr:colOff>228600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58084-C1D4-48E2-BBE3-4E9DE7509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8</xdr:row>
      <xdr:rowOff>109537</xdr:rowOff>
    </xdr:from>
    <xdr:to>
      <xdr:col>18</xdr:col>
      <xdr:colOff>228600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BF013-B3E8-4B55-908C-C8F52D340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23812</xdr:rowOff>
    </xdr:from>
    <xdr:to>
      <xdr:col>13</xdr:col>
      <xdr:colOff>323850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46A7C-2681-4978-A9E1-13787D25E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10</xdr:row>
      <xdr:rowOff>4762</xdr:rowOff>
    </xdr:from>
    <xdr:to>
      <xdr:col>26</xdr:col>
      <xdr:colOff>304800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48B78-68F1-453C-A7F4-F2BE2BA6A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4CB8-DD35-4374-9E60-5DF8165F197B}">
  <dimension ref="D1:E665"/>
  <sheetViews>
    <sheetView workbookViewId="0">
      <selection activeCell="H22" sqref="H22"/>
    </sheetView>
  </sheetViews>
  <sheetFormatPr defaultRowHeight="15" x14ac:dyDescent="0.25"/>
  <cols>
    <col min="4" max="4" width="12.140625" customWidth="1"/>
    <col min="5" max="5" width="13.140625" customWidth="1"/>
  </cols>
  <sheetData>
    <row r="1" spans="4:5" ht="30.75" thickBot="1" x14ac:dyDescent="0.3">
      <c r="D1" s="1" t="s">
        <v>0</v>
      </c>
      <c r="E1" s="2" t="s">
        <v>1</v>
      </c>
    </row>
    <row r="2" spans="4:5" ht="15.75" thickBot="1" x14ac:dyDescent="0.3">
      <c r="D2" s="3">
        <v>0</v>
      </c>
      <c r="E2" s="4">
        <v>1</v>
      </c>
    </row>
    <row r="3" spans="4:5" ht="15.75" thickBot="1" x14ac:dyDescent="0.3">
      <c r="D3" s="3">
        <v>0.1</v>
      </c>
      <c r="E3" s="4">
        <v>1</v>
      </c>
    </row>
    <row r="4" spans="4:5" ht="15.75" thickBot="1" x14ac:dyDescent="0.3">
      <c r="D4" s="3">
        <v>0.2</v>
      </c>
      <c r="E4" s="4">
        <v>1</v>
      </c>
    </row>
    <row r="5" spans="4:5" ht="15.75" thickBot="1" x14ac:dyDescent="0.3">
      <c r="D5" s="3">
        <v>0.3</v>
      </c>
      <c r="E5" s="4">
        <v>1</v>
      </c>
    </row>
    <row r="6" spans="4:5" ht="15.75" thickBot="1" x14ac:dyDescent="0.3">
      <c r="D6" s="3">
        <v>0.4</v>
      </c>
      <c r="E6" s="4">
        <v>2</v>
      </c>
    </row>
    <row r="7" spans="4:5" ht="15.75" thickBot="1" x14ac:dyDescent="0.3">
      <c r="D7" s="3">
        <v>0.5</v>
      </c>
      <c r="E7" s="4">
        <v>2</v>
      </c>
    </row>
    <row r="8" spans="4:5" ht="15.75" thickBot="1" x14ac:dyDescent="0.3">
      <c r="D8" s="3">
        <v>0.6</v>
      </c>
      <c r="E8" s="4">
        <v>2</v>
      </c>
    </row>
    <row r="9" spans="4:5" ht="15.75" thickBot="1" x14ac:dyDescent="0.3">
      <c r="D9" s="3">
        <v>0.7</v>
      </c>
      <c r="E9" s="4">
        <v>4</v>
      </c>
    </row>
    <row r="10" spans="4:5" ht="15.75" thickBot="1" x14ac:dyDescent="0.3">
      <c r="D10" s="3">
        <v>0.8</v>
      </c>
      <c r="E10" s="4">
        <v>4</v>
      </c>
    </row>
    <row r="11" spans="4:5" ht="15.75" thickBot="1" x14ac:dyDescent="0.3">
      <c r="D11" s="3">
        <v>0.9</v>
      </c>
      <c r="E11" s="4">
        <v>4</v>
      </c>
    </row>
    <row r="12" spans="4:5" ht="15.75" thickBot="1" x14ac:dyDescent="0.3">
      <c r="D12" s="3">
        <v>1</v>
      </c>
      <c r="E12" s="4">
        <v>6</v>
      </c>
    </row>
    <row r="13" spans="4:5" ht="15.75" thickBot="1" x14ac:dyDescent="0.3">
      <c r="D13" s="3">
        <v>1.1000000000000001</v>
      </c>
      <c r="E13" s="4">
        <v>8</v>
      </c>
    </row>
    <row r="14" spans="4:5" ht="15.75" thickBot="1" x14ac:dyDescent="0.3">
      <c r="D14" s="3">
        <v>1.2</v>
      </c>
      <c r="E14" s="4">
        <v>8</v>
      </c>
    </row>
    <row r="15" spans="4:5" ht="15.75" thickBot="1" x14ac:dyDescent="0.3">
      <c r="D15" s="3">
        <v>1.3</v>
      </c>
      <c r="E15" s="4">
        <v>9</v>
      </c>
    </row>
    <row r="16" spans="4:5" ht="15.75" thickBot="1" x14ac:dyDescent="0.3">
      <c r="D16" s="3">
        <v>1.4</v>
      </c>
      <c r="E16" s="4">
        <v>15</v>
      </c>
    </row>
    <row r="17" spans="4:5" ht="15.75" thickBot="1" x14ac:dyDescent="0.3">
      <c r="D17" s="3">
        <v>1.5</v>
      </c>
      <c r="E17" s="4">
        <v>16</v>
      </c>
    </row>
    <row r="18" spans="4:5" ht="15.75" thickBot="1" x14ac:dyDescent="0.3">
      <c r="D18" s="3">
        <v>1.6</v>
      </c>
      <c r="E18" s="4">
        <v>17</v>
      </c>
    </row>
    <row r="19" spans="4:5" ht="15.75" thickBot="1" x14ac:dyDescent="0.3">
      <c r="D19" s="3">
        <v>1.7</v>
      </c>
      <c r="E19" s="4">
        <v>20.1496</v>
      </c>
    </row>
    <row r="20" spans="4:5" ht="15.75" thickBot="1" x14ac:dyDescent="0.3">
      <c r="D20" s="3">
        <v>1.8</v>
      </c>
      <c r="E20" s="4">
        <v>10</v>
      </c>
    </row>
    <row r="21" spans="4:5" ht="15.75" thickBot="1" x14ac:dyDescent="0.3">
      <c r="D21" s="3">
        <v>1.9</v>
      </c>
      <c r="E21" s="4">
        <v>10</v>
      </c>
    </row>
    <row r="22" spans="4:5" ht="15.75" thickBot="1" x14ac:dyDescent="0.3">
      <c r="D22" s="3">
        <v>2</v>
      </c>
      <c r="E22" s="4">
        <v>10</v>
      </c>
    </row>
    <row r="23" spans="4:5" ht="15.75" thickBot="1" x14ac:dyDescent="0.3">
      <c r="D23" s="3">
        <v>2.1</v>
      </c>
      <c r="E23" s="4">
        <v>10.1</v>
      </c>
    </row>
    <row r="24" spans="4:5" ht="15.75" thickBot="1" x14ac:dyDescent="0.3">
      <c r="D24" s="3">
        <v>2.2000000000000002</v>
      </c>
      <c r="E24" s="4">
        <v>10.1</v>
      </c>
    </row>
    <row r="25" spans="4:5" ht="15.75" thickBot="1" x14ac:dyDescent="0.3">
      <c r="D25" s="3">
        <v>2.2999999999999998</v>
      </c>
      <c r="E25" s="4">
        <v>10.1</v>
      </c>
    </row>
    <row r="26" spans="4:5" ht="15.75" thickBot="1" x14ac:dyDescent="0.3">
      <c r="D26" s="3">
        <v>2.4</v>
      </c>
      <c r="E26" s="4">
        <v>10.1</v>
      </c>
    </row>
    <row r="27" spans="4:5" ht="15.75" thickBot="1" x14ac:dyDescent="0.3">
      <c r="D27" s="3">
        <v>2.5</v>
      </c>
      <c r="E27" s="4">
        <v>10.1</v>
      </c>
    </row>
    <row r="28" spans="4:5" ht="15.75" thickBot="1" x14ac:dyDescent="0.3">
      <c r="D28" s="3">
        <v>2.6</v>
      </c>
      <c r="E28" s="4">
        <v>10.1</v>
      </c>
    </row>
    <row r="29" spans="4:5" ht="15.75" thickBot="1" x14ac:dyDescent="0.3">
      <c r="D29" s="3">
        <v>2.7</v>
      </c>
      <c r="E29" s="4">
        <v>1</v>
      </c>
    </row>
    <row r="30" spans="4:5" ht="15.75" thickBot="1" x14ac:dyDescent="0.3">
      <c r="D30" s="3">
        <v>2.8</v>
      </c>
      <c r="E30" s="4">
        <v>1</v>
      </c>
    </row>
    <row r="31" spans="4:5" ht="15.75" thickBot="1" x14ac:dyDescent="0.3">
      <c r="D31" s="3">
        <v>2.9</v>
      </c>
      <c r="E31" s="4">
        <v>1</v>
      </c>
    </row>
    <row r="32" spans="4:5" ht="15.75" thickBot="1" x14ac:dyDescent="0.3">
      <c r="D32" s="3">
        <v>3</v>
      </c>
      <c r="E32" s="4">
        <v>2</v>
      </c>
    </row>
    <row r="33" spans="4:5" ht="15.75" thickBot="1" x14ac:dyDescent="0.3">
      <c r="D33" s="3">
        <v>3.1</v>
      </c>
      <c r="E33" s="4">
        <v>2</v>
      </c>
    </row>
    <row r="34" spans="4:5" ht="15.75" thickBot="1" x14ac:dyDescent="0.3">
      <c r="D34" s="3">
        <v>3.2</v>
      </c>
      <c r="E34" s="4">
        <v>2</v>
      </c>
    </row>
    <row r="35" spans="4:5" ht="15.75" thickBot="1" x14ac:dyDescent="0.3">
      <c r="D35" s="3">
        <v>3.3</v>
      </c>
      <c r="E35" s="4">
        <v>3</v>
      </c>
    </row>
    <row r="36" spans="4:5" ht="15.75" thickBot="1" x14ac:dyDescent="0.3">
      <c r="D36" s="3">
        <v>3.4</v>
      </c>
      <c r="E36" s="4">
        <v>3</v>
      </c>
    </row>
    <row r="37" spans="4:5" ht="15.75" thickBot="1" x14ac:dyDescent="0.3">
      <c r="D37" s="3">
        <v>3.5</v>
      </c>
      <c r="E37" s="4">
        <v>3</v>
      </c>
    </row>
    <row r="38" spans="4:5" ht="15.75" thickBot="1" x14ac:dyDescent="0.3">
      <c r="D38" s="3">
        <v>3.6</v>
      </c>
      <c r="E38" s="4">
        <v>4</v>
      </c>
    </row>
    <row r="39" spans="4:5" ht="15.75" thickBot="1" x14ac:dyDescent="0.3">
      <c r="D39" s="3">
        <v>3.7</v>
      </c>
      <c r="E39" s="4">
        <v>4</v>
      </c>
    </row>
    <row r="40" spans="4:5" ht="15.75" thickBot="1" x14ac:dyDescent="0.3">
      <c r="D40" s="3">
        <v>3.8</v>
      </c>
      <c r="E40" s="4">
        <v>4</v>
      </c>
    </row>
    <row r="41" spans="4:5" ht="15.75" thickBot="1" x14ac:dyDescent="0.3">
      <c r="D41" s="3">
        <v>3.9</v>
      </c>
      <c r="E41" s="4">
        <v>5.3923100000000002</v>
      </c>
    </row>
    <row r="42" spans="4:5" ht="15.75" thickBot="1" x14ac:dyDescent="0.3">
      <c r="D42" s="3">
        <v>4</v>
      </c>
      <c r="E42" s="4">
        <v>5.3923100000000002</v>
      </c>
    </row>
    <row r="43" spans="4:5" ht="15.75" thickBot="1" x14ac:dyDescent="0.3">
      <c r="D43" s="3">
        <v>4.0999999999999996</v>
      </c>
      <c r="E43" s="4">
        <v>5.3923100000000002</v>
      </c>
    </row>
    <row r="44" spans="4:5" ht="15.75" thickBot="1" x14ac:dyDescent="0.3">
      <c r="D44" s="3">
        <v>4.2</v>
      </c>
      <c r="E44" s="4">
        <v>6.2633099999999997</v>
      </c>
    </row>
    <row r="45" spans="4:5" ht="15.75" thickBot="1" x14ac:dyDescent="0.3">
      <c r="D45" s="3">
        <v>4.3</v>
      </c>
      <c r="E45" s="4">
        <v>6.2633099999999997</v>
      </c>
    </row>
    <row r="46" spans="4:5" ht="15.75" thickBot="1" x14ac:dyDescent="0.3">
      <c r="D46" s="3">
        <v>4.4000000000000004</v>
      </c>
      <c r="E46" s="4">
        <v>6.2633099999999997</v>
      </c>
    </row>
    <row r="47" spans="4:5" ht="15.75" thickBot="1" x14ac:dyDescent="0.3">
      <c r="D47" s="3">
        <v>4.5</v>
      </c>
      <c r="E47" s="4">
        <v>7.1669600000000004</v>
      </c>
    </row>
    <row r="48" spans="4:5" ht="15.75" thickBot="1" x14ac:dyDescent="0.3">
      <c r="D48" s="3">
        <v>4.5999999999999996</v>
      </c>
      <c r="E48" s="4">
        <v>7.1669600000000004</v>
      </c>
    </row>
    <row r="49" spans="4:5" ht="15.75" thickBot="1" x14ac:dyDescent="0.3">
      <c r="D49" s="3">
        <v>4.7</v>
      </c>
      <c r="E49" s="4">
        <v>7.1669600000000004</v>
      </c>
    </row>
    <row r="50" spans="4:5" ht="15.75" thickBot="1" x14ac:dyDescent="0.3">
      <c r="D50" s="3">
        <v>4.8</v>
      </c>
      <c r="E50" s="4">
        <v>7.9669400000000001</v>
      </c>
    </row>
    <row r="51" spans="4:5" ht="15.75" thickBot="1" x14ac:dyDescent="0.3">
      <c r="D51" s="3">
        <v>4.9000000000000004</v>
      </c>
      <c r="E51" s="4">
        <v>8.0924499999999995</v>
      </c>
    </row>
    <row r="52" spans="4:5" ht="15.75" thickBot="1" x14ac:dyDescent="0.3">
      <c r="D52" s="3">
        <v>5</v>
      </c>
      <c r="E52" s="4">
        <v>8.0924499999999995</v>
      </c>
    </row>
    <row r="53" spans="4:5" ht="15.75" thickBot="1" x14ac:dyDescent="0.3">
      <c r="D53" s="3">
        <v>5.0999999999999996</v>
      </c>
      <c r="E53" s="4">
        <v>8.8075600000000005</v>
      </c>
    </row>
    <row r="54" spans="4:5" ht="15.75" thickBot="1" x14ac:dyDescent="0.3">
      <c r="D54" s="3">
        <v>5.2</v>
      </c>
      <c r="E54" s="4">
        <v>9.0331899999999994</v>
      </c>
    </row>
    <row r="55" spans="4:5" ht="15.75" thickBot="1" x14ac:dyDescent="0.3">
      <c r="D55" s="3">
        <v>5.3</v>
      </c>
      <c r="E55" s="4">
        <v>9.0331899999999994</v>
      </c>
    </row>
    <row r="56" spans="4:5" ht="15.75" thickBot="1" x14ac:dyDescent="0.3">
      <c r="D56" s="3">
        <v>5.4</v>
      </c>
      <c r="E56" s="4">
        <v>9.6782199999999996</v>
      </c>
    </row>
    <row r="57" spans="4:5" ht="15.75" thickBot="1" x14ac:dyDescent="0.3">
      <c r="D57" s="3">
        <v>5.5</v>
      </c>
      <c r="E57" s="4">
        <v>9.9849499999999995</v>
      </c>
    </row>
    <row r="58" spans="4:5" ht="15.75" thickBot="1" x14ac:dyDescent="0.3">
      <c r="D58" s="3">
        <v>5.6</v>
      </c>
      <c r="E58" s="4">
        <v>9.9849499999999995</v>
      </c>
    </row>
    <row r="59" spans="4:5" ht="15.75" thickBot="1" x14ac:dyDescent="0.3">
      <c r="D59" s="3">
        <v>5.7</v>
      </c>
      <c r="E59" s="4">
        <v>10.5715</v>
      </c>
    </row>
    <row r="60" spans="4:5" ht="15.75" thickBot="1" x14ac:dyDescent="0.3">
      <c r="D60" s="3">
        <v>5.8</v>
      </c>
      <c r="E60" s="4">
        <v>10.8528</v>
      </c>
    </row>
    <row r="61" spans="4:5" ht="15.75" thickBot="1" x14ac:dyDescent="0.3">
      <c r="D61" s="3">
        <v>5.9</v>
      </c>
      <c r="E61" s="4">
        <v>10.8528</v>
      </c>
    </row>
    <row r="62" spans="4:5" ht="15.75" thickBot="1" x14ac:dyDescent="0.3">
      <c r="D62" s="3">
        <v>6</v>
      </c>
      <c r="E62" s="4">
        <v>11.394399999999999</v>
      </c>
    </row>
    <row r="63" spans="4:5" ht="15.75" thickBot="1" x14ac:dyDescent="0.3">
      <c r="D63" s="3">
        <v>6.1</v>
      </c>
      <c r="E63" s="4">
        <v>11.7415</v>
      </c>
    </row>
    <row r="64" spans="4:5" ht="15.75" thickBot="1" x14ac:dyDescent="0.3">
      <c r="D64" s="3">
        <v>6.2</v>
      </c>
      <c r="E64" s="4">
        <v>11.7415</v>
      </c>
    </row>
    <row r="65" spans="4:5" ht="15.75" thickBot="1" x14ac:dyDescent="0.3">
      <c r="D65" s="3">
        <v>6.3</v>
      </c>
      <c r="E65" s="4">
        <v>12.161300000000001</v>
      </c>
    </row>
    <row r="66" spans="4:5" ht="15.75" thickBot="1" x14ac:dyDescent="0.3">
      <c r="D66" s="3">
        <v>6.4</v>
      </c>
      <c r="E66" s="4">
        <v>12.646599999999999</v>
      </c>
    </row>
    <row r="67" spans="4:5" ht="15.75" thickBot="1" x14ac:dyDescent="0.3">
      <c r="D67" s="3">
        <v>6.5</v>
      </c>
      <c r="E67" s="4">
        <v>12.646599999999999</v>
      </c>
    </row>
    <row r="68" spans="4:5" ht="15.75" thickBot="1" x14ac:dyDescent="0.3">
      <c r="D68" s="3">
        <v>6.6</v>
      </c>
      <c r="E68" s="4">
        <v>13.037100000000001</v>
      </c>
    </row>
    <row r="69" spans="4:5" ht="15.75" thickBot="1" x14ac:dyDescent="0.3">
      <c r="D69" s="3">
        <v>6.7</v>
      </c>
      <c r="E69" s="4">
        <v>13.4908</v>
      </c>
    </row>
    <row r="70" spans="4:5" ht="15.75" thickBot="1" x14ac:dyDescent="0.3">
      <c r="D70" s="3">
        <v>6.8</v>
      </c>
      <c r="E70" s="4">
        <v>13.5649</v>
      </c>
    </row>
    <row r="71" spans="4:5" ht="15.75" thickBot="1" x14ac:dyDescent="0.3">
      <c r="D71" s="3">
        <v>6.9</v>
      </c>
      <c r="E71" s="4">
        <v>13.929600000000001</v>
      </c>
    </row>
    <row r="72" spans="4:5" ht="15.75" thickBot="1" x14ac:dyDescent="0.3">
      <c r="D72" s="3">
        <v>7</v>
      </c>
      <c r="E72" s="4">
        <v>14.354900000000001</v>
      </c>
    </row>
    <row r="73" spans="4:5" ht="15.75" thickBot="1" x14ac:dyDescent="0.3">
      <c r="D73" s="3">
        <v>7.1</v>
      </c>
      <c r="E73" s="4">
        <v>14.4939</v>
      </c>
    </row>
    <row r="74" spans="4:5" ht="15.75" thickBot="1" x14ac:dyDescent="0.3">
      <c r="D74" s="3">
        <v>7.2</v>
      </c>
      <c r="E74" s="4">
        <v>14.835699999999999</v>
      </c>
    </row>
    <row r="75" spans="4:5" ht="15.75" thickBot="1" x14ac:dyDescent="0.3">
      <c r="D75" s="3">
        <v>7.3</v>
      </c>
      <c r="E75" s="4">
        <v>15.2356</v>
      </c>
    </row>
    <row r="76" spans="4:5" ht="15.75" thickBot="1" x14ac:dyDescent="0.3">
      <c r="D76" s="3">
        <v>7.4</v>
      </c>
      <c r="E76" s="4">
        <v>15.431699999999999</v>
      </c>
    </row>
    <row r="77" spans="4:5" ht="15.75" thickBot="1" x14ac:dyDescent="0.3">
      <c r="D77" s="3">
        <v>7.5</v>
      </c>
      <c r="E77" s="4">
        <v>15.753</v>
      </c>
    </row>
    <row r="78" spans="4:5" ht="15.75" thickBot="1" x14ac:dyDescent="0.3">
      <c r="D78" s="3">
        <v>7.6</v>
      </c>
      <c r="E78" s="4">
        <v>16.130099999999999</v>
      </c>
    </row>
    <row r="79" spans="4:5" ht="15.75" thickBot="1" x14ac:dyDescent="0.3">
      <c r="D79" s="3">
        <v>7.7</v>
      </c>
      <c r="E79" s="4">
        <v>16.3767</v>
      </c>
    </row>
    <row r="80" spans="4:5" ht="15.75" thickBot="1" x14ac:dyDescent="0.3">
      <c r="D80" s="3">
        <v>7.8</v>
      </c>
      <c r="E80" s="4">
        <v>16.6797</v>
      </c>
    </row>
    <row r="81" spans="4:5" ht="15.75" thickBot="1" x14ac:dyDescent="0.3">
      <c r="D81" s="3">
        <v>7.9</v>
      </c>
      <c r="E81" s="4">
        <v>17.036300000000001</v>
      </c>
    </row>
    <row r="82" spans="4:5" ht="15.75" thickBot="1" x14ac:dyDescent="0.3">
      <c r="D82" s="3">
        <v>8</v>
      </c>
      <c r="E82" s="4">
        <v>17.3278</v>
      </c>
    </row>
    <row r="83" spans="4:5" ht="15.75" thickBot="1" x14ac:dyDescent="0.3">
      <c r="D83" s="3">
        <v>8.1</v>
      </c>
      <c r="E83" s="4">
        <v>17.6144</v>
      </c>
    </row>
    <row r="84" spans="4:5" ht="15.75" thickBot="1" x14ac:dyDescent="0.3">
      <c r="D84" s="3">
        <v>8.1999999999999993</v>
      </c>
      <c r="E84" s="4">
        <v>17.952400000000001</v>
      </c>
    </row>
    <row r="85" spans="4:5" ht="15.75" thickBot="1" x14ac:dyDescent="0.3">
      <c r="D85" s="3">
        <v>8.3000000000000007</v>
      </c>
      <c r="E85" s="4">
        <v>18.283999999999999</v>
      </c>
    </row>
    <row r="86" spans="4:5" ht="15.75" thickBot="1" x14ac:dyDescent="0.3">
      <c r="D86" s="3">
        <v>8.4</v>
      </c>
      <c r="E86" s="4">
        <v>18.555900000000001</v>
      </c>
    </row>
    <row r="87" spans="4:5" ht="15.75" thickBot="1" x14ac:dyDescent="0.3">
      <c r="D87" s="3">
        <v>8.5</v>
      </c>
      <c r="E87" s="4">
        <v>18.876899999999999</v>
      </c>
    </row>
    <row r="88" spans="4:5" ht="15.75" thickBot="1" x14ac:dyDescent="0.3">
      <c r="D88" s="3">
        <v>8.6</v>
      </c>
      <c r="E88" s="4">
        <v>19.192599999999999</v>
      </c>
    </row>
    <row r="89" spans="4:5" ht="15.75" thickBot="1" x14ac:dyDescent="0.3">
      <c r="D89" s="3">
        <v>8.6999999999999993</v>
      </c>
      <c r="E89" s="4">
        <v>19.5031</v>
      </c>
    </row>
    <row r="90" spans="4:5" ht="15.75" thickBot="1" x14ac:dyDescent="0.3">
      <c r="D90" s="3">
        <v>8.8000000000000007</v>
      </c>
      <c r="E90" s="4">
        <v>19.808700000000002</v>
      </c>
    </row>
    <row r="91" spans="4:5" ht="15.75" thickBot="1" x14ac:dyDescent="0.3">
      <c r="D91" s="3">
        <v>8.9</v>
      </c>
      <c r="E91" s="4">
        <v>20.1097</v>
      </c>
    </row>
    <row r="92" spans="4:5" ht="15.75" thickBot="1" x14ac:dyDescent="0.3">
      <c r="D92" s="3">
        <v>9</v>
      </c>
      <c r="E92" s="4">
        <v>20.406300000000002</v>
      </c>
    </row>
    <row r="93" spans="4:5" ht="15.75" thickBot="1" x14ac:dyDescent="0.3">
      <c r="D93" s="3">
        <v>9.1</v>
      </c>
      <c r="E93" s="4">
        <v>20.698599999999999</v>
      </c>
    </row>
    <row r="94" spans="4:5" ht="15.75" thickBot="1" x14ac:dyDescent="0.3">
      <c r="D94" s="3">
        <v>9.1999999999999993</v>
      </c>
      <c r="E94" s="4">
        <v>20.986799999999999</v>
      </c>
    </row>
    <row r="95" spans="4:5" ht="15.75" thickBot="1" x14ac:dyDescent="0.3">
      <c r="D95" s="3">
        <v>9.3000000000000007</v>
      </c>
      <c r="E95" s="4">
        <v>21.271000000000001</v>
      </c>
    </row>
    <row r="96" spans="4:5" ht="15.75" thickBot="1" x14ac:dyDescent="0.3">
      <c r="D96" s="3">
        <v>9.4</v>
      </c>
      <c r="E96" s="4">
        <v>21.551600000000001</v>
      </c>
    </row>
    <row r="97" spans="4:5" ht="15.75" thickBot="1" x14ac:dyDescent="0.3">
      <c r="D97" s="3">
        <v>9.5</v>
      </c>
      <c r="E97" s="4">
        <v>21.828499999999998</v>
      </c>
    </row>
    <row r="98" spans="4:5" ht="15.75" thickBot="1" x14ac:dyDescent="0.3">
      <c r="D98" s="3">
        <v>9.6</v>
      </c>
      <c r="E98" s="4">
        <v>22.101900000000001</v>
      </c>
    </row>
    <row r="99" spans="4:5" ht="15.75" thickBot="1" x14ac:dyDescent="0.3">
      <c r="D99" s="3">
        <v>9.6999999999999993</v>
      </c>
      <c r="E99" s="4">
        <v>22.372</v>
      </c>
    </row>
    <row r="100" spans="4:5" ht="15.75" thickBot="1" x14ac:dyDescent="0.3">
      <c r="D100" s="3">
        <v>9.8000000000000007</v>
      </c>
      <c r="E100" s="4">
        <v>22.6389</v>
      </c>
    </row>
    <row r="101" spans="4:5" ht="15.75" thickBot="1" x14ac:dyDescent="0.3">
      <c r="D101" s="3">
        <v>9.9</v>
      </c>
      <c r="E101" s="4">
        <v>22.902699999999999</v>
      </c>
    </row>
    <row r="102" spans="4:5" ht="15.75" thickBot="1" x14ac:dyDescent="0.3">
      <c r="D102" s="3">
        <v>10</v>
      </c>
      <c r="E102" s="4">
        <v>23.163399999999999</v>
      </c>
    </row>
    <row r="103" spans="4:5" ht="15.75" thickBot="1" x14ac:dyDescent="0.3">
      <c r="D103" s="3">
        <v>10.1</v>
      </c>
      <c r="E103" s="4">
        <v>23.421199999999999</v>
      </c>
    </row>
    <row r="104" spans="4:5" ht="15.75" thickBot="1" x14ac:dyDescent="0.3">
      <c r="D104" s="3">
        <v>10.199999999999999</v>
      </c>
      <c r="E104" s="4">
        <v>23.676200000000001</v>
      </c>
    </row>
    <row r="105" spans="4:5" ht="15.75" thickBot="1" x14ac:dyDescent="0.3">
      <c r="D105" s="3">
        <v>10.3</v>
      </c>
      <c r="E105" s="4">
        <v>23.9285</v>
      </c>
    </row>
    <row r="106" spans="4:5" ht="15.75" thickBot="1" x14ac:dyDescent="0.3">
      <c r="D106" s="3">
        <v>10.4</v>
      </c>
      <c r="E106" s="4">
        <v>24.1782</v>
      </c>
    </row>
    <row r="107" spans="4:5" ht="15.75" thickBot="1" x14ac:dyDescent="0.3">
      <c r="D107" s="3">
        <v>10.5</v>
      </c>
      <c r="E107" s="4">
        <v>24.4253</v>
      </c>
    </row>
    <row r="108" spans="4:5" ht="15.75" thickBot="1" x14ac:dyDescent="0.3">
      <c r="D108" s="3">
        <v>10.6</v>
      </c>
      <c r="E108" s="4">
        <v>24.669899999999998</v>
      </c>
    </row>
    <row r="109" spans="4:5" ht="15.75" thickBot="1" x14ac:dyDescent="0.3">
      <c r="D109" s="3">
        <v>10.7</v>
      </c>
      <c r="E109" s="4">
        <v>24.912199999999999</v>
      </c>
    </row>
    <row r="110" spans="4:5" ht="15.75" thickBot="1" x14ac:dyDescent="0.3">
      <c r="D110" s="3">
        <v>10.8</v>
      </c>
      <c r="E110" s="4">
        <v>25.152000000000001</v>
      </c>
    </row>
    <row r="111" spans="4:5" ht="15.75" thickBot="1" x14ac:dyDescent="0.3">
      <c r="D111" s="3">
        <v>10.9</v>
      </c>
      <c r="E111" s="4">
        <v>25.389700000000001</v>
      </c>
    </row>
    <row r="112" spans="4:5" ht="15.75" thickBot="1" x14ac:dyDescent="0.3">
      <c r="D112" s="3">
        <v>11</v>
      </c>
      <c r="E112" s="4">
        <v>25.6251</v>
      </c>
    </row>
    <row r="113" spans="4:5" ht="15.75" thickBot="1" x14ac:dyDescent="0.3">
      <c r="D113" s="3">
        <v>11.1</v>
      </c>
      <c r="E113" s="4">
        <v>25.8583</v>
      </c>
    </row>
    <row r="114" spans="4:5" ht="15.75" thickBot="1" x14ac:dyDescent="0.3">
      <c r="D114" s="3">
        <v>11.2</v>
      </c>
      <c r="E114" s="4">
        <v>26.089500000000001</v>
      </c>
    </row>
    <row r="115" spans="4:5" ht="15.75" thickBot="1" x14ac:dyDescent="0.3">
      <c r="D115" s="3">
        <v>11.3</v>
      </c>
      <c r="E115" s="4">
        <v>26.3186</v>
      </c>
    </row>
    <row r="116" spans="4:5" ht="15.75" thickBot="1" x14ac:dyDescent="0.3">
      <c r="D116" s="3">
        <v>11.4</v>
      </c>
      <c r="E116" s="4">
        <v>26.5458</v>
      </c>
    </row>
    <row r="117" spans="4:5" ht="15.75" thickBot="1" x14ac:dyDescent="0.3">
      <c r="D117" s="3">
        <v>11.5</v>
      </c>
      <c r="E117" s="4">
        <v>26.771000000000001</v>
      </c>
    </row>
    <row r="118" spans="4:5" ht="15.75" thickBot="1" x14ac:dyDescent="0.3">
      <c r="D118" s="3">
        <v>11.6</v>
      </c>
      <c r="E118" s="4">
        <v>26.994399999999999</v>
      </c>
    </row>
    <row r="119" spans="4:5" ht="15.75" thickBot="1" x14ac:dyDescent="0.3">
      <c r="D119" s="3">
        <v>11.7</v>
      </c>
      <c r="E119" s="4">
        <v>27.215900000000001</v>
      </c>
    </row>
    <row r="120" spans="4:5" ht="15.75" thickBot="1" x14ac:dyDescent="0.3">
      <c r="D120" s="3">
        <v>11.8</v>
      </c>
      <c r="E120" s="4">
        <v>27.435600000000001</v>
      </c>
    </row>
    <row r="121" spans="4:5" ht="15.75" thickBot="1" x14ac:dyDescent="0.3">
      <c r="D121" s="3">
        <v>11.9</v>
      </c>
      <c r="E121" s="4">
        <v>27.653600000000001</v>
      </c>
    </row>
    <row r="122" spans="4:5" ht="15.75" thickBot="1" x14ac:dyDescent="0.3">
      <c r="D122" s="3">
        <v>12</v>
      </c>
      <c r="E122" s="4">
        <v>27.869800000000001</v>
      </c>
    </row>
    <row r="123" spans="4:5" ht="15.75" thickBot="1" x14ac:dyDescent="0.3">
      <c r="D123" s="3">
        <v>12.1</v>
      </c>
      <c r="E123" s="4">
        <v>28.084399999999999</v>
      </c>
    </row>
    <row r="124" spans="4:5" ht="15.75" thickBot="1" x14ac:dyDescent="0.3">
      <c r="D124" s="3">
        <v>12.2</v>
      </c>
      <c r="E124" s="4">
        <v>28.2974</v>
      </c>
    </row>
    <row r="125" spans="4:5" ht="15.75" thickBot="1" x14ac:dyDescent="0.3">
      <c r="D125" s="3">
        <v>12.3</v>
      </c>
      <c r="E125" s="4">
        <v>28.508800000000001</v>
      </c>
    </row>
    <row r="126" spans="4:5" ht="15.75" thickBot="1" x14ac:dyDescent="0.3">
      <c r="D126" s="3">
        <v>12.4</v>
      </c>
      <c r="E126" s="4">
        <v>28.718599999999999</v>
      </c>
    </row>
    <row r="127" spans="4:5" ht="15.75" thickBot="1" x14ac:dyDescent="0.3">
      <c r="D127" s="3">
        <v>12.5</v>
      </c>
      <c r="E127" s="4">
        <v>28.9269</v>
      </c>
    </row>
    <row r="128" spans="4:5" ht="15.75" thickBot="1" x14ac:dyDescent="0.3">
      <c r="D128" s="3">
        <v>12.6</v>
      </c>
      <c r="E128" s="4">
        <v>29.167999999999999</v>
      </c>
    </row>
    <row r="129" spans="4:5" ht="15.75" thickBot="1" x14ac:dyDescent="0.3">
      <c r="D129" s="3">
        <v>12.7</v>
      </c>
      <c r="E129" s="4">
        <v>29.373100000000001</v>
      </c>
    </row>
    <row r="130" spans="4:5" ht="15.75" thickBot="1" x14ac:dyDescent="0.3">
      <c r="D130" s="3">
        <v>12.8</v>
      </c>
      <c r="E130" s="4">
        <v>29.576799999999999</v>
      </c>
    </row>
    <row r="131" spans="4:5" ht="15.75" thickBot="1" x14ac:dyDescent="0.3">
      <c r="D131" s="3">
        <v>12.9</v>
      </c>
      <c r="E131" s="4">
        <v>29.7791</v>
      </c>
    </row>
    <row r="132" spans="4:5" ht="15.75" thickBot="1" x14ac:dyDescent="0.3">
      <c r="D132" s="3">
        <v>13</v>
      </c>
      <c r="E132" s="4">
        <v>29.98</v>
      </c>
    </row>
    <row r="133" spans="4:5" ht="15.75" thickBot="1" x14ac:dyDescent="0.3">
      <c r="D133" s="3">
        <v>13.1</v>
      </c>
      <c r="E133" s="4">
        <v>30.179600000000001</v>
      </c>
    </row>
    <row r="134" spans="4:5" ht="15.75" thickBot="1" x14ac:dyDescent="0.3">
      <c r="D134" s="3">
        <v>13.2</v>
      </c>
      <c r="E134" s="4">
        <v>30.3779</v>
      </c>
    </row>
    <row r="135" spans="4:5" ht="15.75" thickBot="1" x14ac:dyDescent="0.3">
      <c r="D135" s="3">
        <v>13.3</v>
      </c>
      <c r="E135" s="4">
        <v>30.5748</v>
      </c>
    </row>
    <row r="136" spans="4:5" ht="15.75" thickBot="1" x14ac:dyDescent="0.3">
      <c r="D136" s="3">
        <v>13.4</v>
      </c>
      <c r="E136" s="4">
        <v>30.770600000000002</v>
      </c>
    </row>
    <row r="137" spans="4:5" ht="15.75" thickBot="1" x14ac:dyDescent="0.3">
      <c r="D137" s="3">
        <v>13.5</v>
      </c>
      <c r="E137" s="4">
        <v>30.965</v>
      </c>
    </row>
    <row r="138" spans="4:5" ht="15.75" thickBot="1" x14ac:dyDescent="0.3">
      <c r="D138" s="3">
        <v>13.6</v>
      </c>
      <c r="E138" s="4">
        <v>31.158300000000001</v>
      </c>
    </row>
    <row r="139" spans="4:5" ht="15.75" thickBot="1" x14ac:dyDescent="0.3">
      <c r="D139" s="3">
        <v>13.7</v>
      </c>
      <c r="E139" s="4">
        <v>31.3504</v>
      </c>
    </row>
    <row r="140" spans="4:5" ht="15.75" thickBot="1" x14ac:dyDescent="0.3">
      <c r="D140" s="3">
        <v>13.8</v>
      </c>
      <c r="E140" s="4">
        <v>31.5413</v>
      </c>
    </row>
    <row r="141" spans="4:5" ht="15.75" thickBot="1" x14ac:dyDescent="0.3">
      <c r="D141" s="3">
        <v>13.9</v>
      </c>
      <c r="E141" s="4">
        <v>31.731000000000002</v>
      </c>
    </row>
    <row r="142" spans="4:5" ht="15.75" thickBot="1" x14ac:dyDescent="0.3">
      <c r="D142" s="3">
        <v>14</v>
      </c>
      <c r="E142" s="4">
        <v>31.919599999999999</v>
      </c>
    </row>
    <row r="143" spans="4:5" ht="15.75" thickBot="1" x14ac:dyDescent="0.3">
      <c r="D143" s="3">
        <v>14.1</v>
      </c>
      <c r="E143" s="4">
        <v>32.107199999999999</v>
      </c>
    </row>
    <row r="144" spans="4:5" ht="15.75" thickBot="1" x14ac:dyDescent="0.3">
      <c r="D144" s="3">
        <v>14.2</v>
      </c>
      <c r="E144" s="4">
        <v>32.293599999999998</v>
      </c>
    </row>
    <row r="145" spans="4:5" ht="15.75" thickBot="1" x14ac:dyDescent="0.3">
      <c r="D145" s="3">
        <v>14.3</v>
      </c>
      <c r="E145" s="4">
        <v>32.478900000000003</v>
      </c>
    </row>
    <row r="146" spans="4:5" ht="15.75" thickBot="1" x14ac:dyDescent="0.3">
      <c r="D146" s="3">
        <v>14.4</v>
      </c>
      <c r="E146" s="4">
        <v>32.663200000000003</v>
      </c>
    </row>
    <row r="147" spans="4:5" ht="15.75" thickBot="1" x14ac:dyDescent="0.3">
      <c r="D147" s="3">
        <v>14.5</v>
      </c>
      <c r="E147" s="4">
        <v>32.846499999999999</v>
      </c>
    </row>
    <row r="148" spans="4:5" ht="15.75" thickBot="1" x14ac:dyDescent="0.3">
      <c r="D148" s="3">
        <v>14.6</v>
      </c>
      <c r="E148" s="4">
        <v>33.028700000000001</v>
      </c>
    </row>
    <row r="149" spans="4:5" ht="15.75" thickBot="1" x14ac:dyDescent="0.3">
      <c r="D149" s="3">
        <v>14.7</v>
      </c>
      <c r="E149" s="4">
        <v>33.21</v>
      </c>
    </row>
    <row r="150" spans="4:5" ht="15.75" thickBot="1" x14ac:dyDescent="0.3">
      <c r="D150" s="3">
        <v>14.8</v>
      </c>
      <c r="E150" s="4">
        <v>33.3902</v>
      </c>
    </row>
    <row r="151" spans="4:5" ht="15.75" thickBot="1" x14ac:dyDescent="0.3">
      <c r="D151" s="3">
        <v>14.9</v>
      </c>
      <c r="E151" s="4">
        <v>33.569499999999998</v>
      </c>
    </row>
    <row r="152" spans="4:5" ht="15.75" thickBot="1" x14ac:dyDescent="0.3">
      <c r="D152" s="3">
        <v>15</v>
      </c>
      <c r="E152" s="4">
        <v>33.747900000000001</v>
      </c>
    </row>
    <row r="153" spans="4:5" ht="15.75" thickBot="1" x14ac:dyDescent="0.3">
      <c r="D153" s="3">
        <v>15.1</v>
      </c>
      <c r="E153" s="4">
        <v>33.9253</v>
      </c>
    </row>
    <row r="154" spans="4:5" ht="15.75" thickBot="1" x14ac:dyDescent="0.3">
      <c r="D154" s="3">
        <v>15.2</v>
      </c>
      <c r="E154" s="4">
        <v>34.101799999999997</v>
      </c>
    </row>
    <row r="155" spans="4:5" ht="15.75" thickBot="1" x14ac:dyDescent="0.3">
      <c r="D155" s="3">
        <v>15.3</v>
      </c>
      <c r="E155" s="4">
        <v>34.277299999999997</v>
      </c>
    </row>
    <row r="156" spans="4:5" ht="15.75" thickBot="1" x14ac:dyDescent="0.3">
      <c r="D156" s="3">
        <v>15.4</v>
      </c>
      <c r="E156" s="4">
        <v>34.451999999999998</v>
      </c>
    </row>
    <row r="157" spans="4:5" ht="15.75" thickBot="1" x14ac:dyDescent="0.3">
      <c r="D157" s="3">
        <v>15.5</v>
      </c>
      <c r="E157" s="4">
        <v>34.625799999999998</v>
      </c>
    </row>
    <row r="158" spans="4:5" ht="15.75" thickBot="1" x14ac:dyDescent="0.3">
      <c r="D158" s="3">
        <v>15.6</v>
      </c>
      <c r="E158" s="4">
        <v>34.798699999999997</v>
      </c>
    </row>
    <row r="159" spans="4:5" ht="15.75" thickBot="1" x14ac:dyDescent="0.3">
      <c r="D159" s="3">
        <v>15.7</v>
      </c>
      <c r="E159" s="4">
        <v>34.970799999999997</v>
      </c>
    </row>
    <row r="160" spans="4:5" ht="15.75" thickBot="1" x14ac:dyDescent="0.3">
      <c r="D160" s="3">
        <v>15.8</v>
      </c>
      <c r="E160" s="4">
        <v>35.142000000000003</v>
      </c>
    </row>
    <row r="161" spans="4:5" ht="15.75" thickBot="1" x14ac:dyDescent="0.3">
      <c r="D161" s="3">
        <v>15.9</v>
      </c>
      <c r="E161" s="4">
        <v>35.312399999999997</v>
      </c>
    </row>
    <row r="162" spans="4:5" ht="15.75" thickBot="1" x14ac:dyDescent="0.3">
      <c r="D162" s="3">
        <v>16</v>
      </c>
      <c r="E162" s="4">
        <v>35.481999999999999</v>
      </c>
    </row>
    <row r="163" spans="4:5" ht="15.75" thickBot="1" x14ac:dyDescent="0.3">
      <c r="D163" s="3">
        <v>16.100000000000001</v>
      </c>
      <c r="E163" s="4">
        <v>35.650700000000001</v>
      </c>
    </row>
    <row r="164" spans="4:5" ht="15.75" thickBot="1" x14ac:dyDescent="0.3">
      <c r="D164" s="3">
        <v>16.2</v>
      </c>
      <c r="E164" s="4">
        <v>35.8187</v>
      </c>
    </row>
    <row r="165" spans="4:5" ht="15.75" thickBot="1" x14ac:dyDescent="0.3">
      <c r="D165" s="3">
        <v>16.3</v>
      </c>
      <c r="E165" s="4">
        <v>35.985900000000001</v>
      </c>
    </row>
    <row r="166" spans="4:5" ht="15.75" thickBot="1" x14ac:dyDescent="0.3">
      <c r="D166" s="3">
        <v>16.399999999999999</v>
      </c>
      <c r="E166" s="4">
        <v>36.152299999999997</v>
      </c>
    </row>
    <row r="167" spans="4:5" ht="15.75" thickBot="1" x14ac:dyDescent="0.3">
      <c r="D167" s="3">
        <v>16.5</v>
      </c>
      <c r="E167" s="4">
        <v>36.317900000000002</v>
      </c>
    </row>
    <row r="168" spans="4:5" ht="15.75" thickBot="1" x14ac:dyDescent="0.3">
      <c r="D168" s="3">
        <v>16.600000000000001</v>
      </c>
      <c r="E168" s="4">
        <v>36.482799999999997</v>
      </c>
    </row>
    <row r="169" spans="4:5" ht="15.75" thickBot="1" x14ac:dyDescent="0.3">
      <c r="D169" s="3">
        <v>16.7</v>
      </c>
      <c r="E169" s="4">
        <v>36.646999999999998</v>
      </c>
    </row>
    <row r="170" spans="4:5" ht="15.75" thickBot="1" x14ac:dyDescent="0.3">
      <c r="D170" s="3">
        <v>16.8</v>
      </c>
      <c r="E170" s="4">
        <v>36.810400000000001</v>
      </c>
    </row>
    <row r="171" spans="4:5" ht="15.75" thickBot="1" x14ac:dyDescent="0.3">
      <c r="D171" s="3">
        <v>16.899999999999999</v>
      </c>
      <c r="E171" s="4">
        <v>36.973100000000002</v>
      </c>
    </row>
    <row r="172" spans="4:5" ht="15.75" thickBot="1" x14ac:dyDescent="0.3">
      <c r="D172" s="3">
        <v>17</v>
      </c>
      <c r="E172" s="4">
        <v>37.135100000000001</v>
      </c>
    </row>
    <row r="173" spans="4:5" ht="15.75" thickBot="1" x14ac:dyDescent="0.3">
      <c r="D173" s="3">
        <v>17.100000000000001</v>
      </c>
      <c r="E173" s="4">
        <v>37.296399999999998</v>
      </c>
    </row>
    <row r="174" spans="4:5" ht="15.75" thickBot="1" x14ac:dyDescent="0.3">
      <c r="D174" s="3">
        <v>17.2</v>
      </c>
      <c r="E174" s="4">
        <v>37.457000000000001</v>
      </c>
    </row>
    <row r="175" spans="4:5" ht="15.75" thickBot="1" x14ac:dyDescent="0.3">
      <c r="D175" s="3">
        <v>17.3</v>
      </c>
      <c r="E175" s="4">
        <v>37.616900000000001</v>
      </c>
    </row>
    <row r="176" spans="4:5" ht="15.75" thickBot="1" x14ac:dyDescent="0.3">
      <c r="D176" s="3">
        <v>17.399999999999999</v>
      </c>
      <c r="E176" s="4">
        <v>37.7761</v>
      </c>
    </row>
    <row r="177" spans="4:5" ht="15.75" thickBot="1" x14ac:dyDescent="0.3">
      <c r="D177" s="3">
        <v>17.5</v>
      </c>
      <c r="E177" s="4">
        <v>37.934600000000003</v>
      </c>
    </row>
    <row r="178" spans="4:5" ht="15.75" thickBot="1" x14ac:dyDescent="0.3">
      <c r="D178" s="3">
        <v>17.600000000000001</v>
      </c>
      <c r="E178" s="4">
        <v>38.092500000000001</v>
      </c>
    </row>
    <row r="179" spans="4:5" ht="15.75" thickBot="1" x14ac:dyDescent="0.3">
      <c r="D179" s="3">
        <v>17.7</v>
      </c>
      <c r="E179" s="4">
        <v>38.2498</v>
      </c>
    </row>
    <row r="180" spans="4:5" ht="15.75" thickBot="1" x14ac:dyDescent="0.3">
      <c r="D180" s="3">
        <v>17.8</v>
      </c>
      <c r="E180" s="4">
        <v>38.406399999999998</v>
      </c>
    </row>
    <row r="181" spans="4:5" ht="15.75" thickBot="1" x14ac:dyDescent="0.3">
      <c r="D181" s="3">
        <v>17.899999999999999</v>
      </c>
      <c r="E181" s="4">
        <v>38.5623</v>
      </c>
    </row>
    <row r="182" spans="4:5" ht="15.75" thickBot="1" x14ac:dyDescent="0.3">
      <c r="D182" s="3">
        <v>18</v>
      </c>
      <c r="E182" s="4">
        <v>38.717700000000001</v>
      </c>
    </row>
    <row r="183" spans="4:5" ht="15.75" thickBot="1" x14ac:dyDescent="0.3">
      <c r="D183" s="3">
        <v>18.100000000000001</v>
      </c>
      <c r="E183" s="4">
        <v>38.872399999999999</v>
      </c>
    </row>
    <row r="184" spans="4:5" ht="15.75" thickBot="1" x14ac:dyDescent="0.3">
      <c r="D184" s="3">
        <v>18.2</v>
      </c>
      <c r="E184" s="4">
        <v>39.026499999999999</v>
      </c>
    </row>
    <row r="185" spans="4:5" ht="15.75" thickBot="1" x14ac:dyDescent="0.3">
      <c r="D185" s="3">
        <v>18.3</v>
      </c>
      <c r="E185" s="4">
        <v>39.18</v>
      </c>
    </row>
    <row r="186" spans="4:5" ht="15.75" thickBot="1" x14ac:dyDescent="0.3">
      <c r="D186" s="3">
        <v>18.399999999999999</v>
      </c>
      <c r="E186" s="4">
        <v>39.332799999999999</v>
      </c>
    </row>
    <row r="187" spans="4:5" ht="15.75" thickBot="1" x14ac:dyDescent="0.3">
      <c r="D187" s="3">
        <v>18.5</v>
      </c>
      <c r="E187" s="4">
        <v>39.485100000000003</v>
      </c>
    </row>
    <row r="188" spans="4:5" ht="15.75" thickBot="1" x14ac:dyDescent="0.3">
      <c r="D188" s="3">
        <v>18.600000000000001</v>
      </c>
      <c r="E188" s="4">
        <v>39.636899999999997</v>
      </c>
    </row>
    <row r="189" spans="4:5" ht="15.75" thickBot="1" x14ac:dyDescent="0.3">
      <c r="D189" s="3">
        <v>18.7</v>
      </c>
      <c r="E189" s="4">
        <v>39.787999999999997</v>
      </c>
    </row>
    <row r="190" spans="4:5" ht="15.75" thickBot="1" x14ac:dyDescent="0.3">
      <c r="D190" s="3">
        <v>18.8</v>
      </c>
      <c r="E190" s="4">
        <v>39.938600000000001</v>
      </c>
    </row>
    <row r="191" spans="4:5" ht="15.75" thickBot="1" x14ac:dyDescent="0.3">
      <c r="D191" s="3">
        <v>18.899999999999999</v>
      </c>
      <c r="E191" s="4">
        <v>40.088500000000003</v>
      </c>
    </row>
    <row r="192" spans="4:5" ht="15.75" thickBot="1" x14ac:dyDescent="0.3">
      <c r="D192" s="3">
        <v>19</v>
      </c>
      <c r="E192" s="4">
        <v>40.238</v>
      </c>
    </row>
    <row r="193" spans="4:5" ht="15.75" thickBot="1" x14ac:dyDescent="0.3">
      <c r="D193" s="3">
        <v>19.100000000000001</v>
      </c>
      <c r="E193" s="4">
        <v>40.386899999999997</v>
      </c>
    </row>
    <row r="194" spans="4:5" ht="15.75" thickBot="1" x14ac:dyDescent="0.3">
      <c r="D194" s="3">
        <v>19.2</v>
      </c>
      <c r="E194" s="4">
        <v>40.535200000000003</v>
      </c>
    </row>
    <row r="195" spans="4:5" ht="15.75" thickBot="1" x14ac:dyDescent="0.3">
      <c r="D195" s="3">
        <v>19.3</v>
      </c>
      <c r="E195" s="4">
        <v>40.683</v>
      </c>
    </row>
    <row r="196" spans="4:5" ht="15.75" thickBot="1" x14ac:dyDescent="0.3">
      <c r="D196" s="3">
        <v>19.399999999999999</v>
      </c>
      <c r="E196" s="4">
        <v>40.830300000000001</v>
      </c>
    </row>
    <row r="197" spans="4:5" ht="15.75" thickBot="1" x14ac:dyDescent="0.3">
      <c r="D197" s="3">
        <v>19.5</v>
      </c>
      <c r="E197" s="4">
        <v>40.976999999999997</v>
      </c>
    </row>
    <row r="198" spans="4:5" ht="15.75" thickBot="1" x14ac:dyDescent="0.3">
      <c r="D198" s="3">
        <v>19.600000000000001</v>
      </c>
      <c r="E198" s="4">
        <v>41.123199999999997</v>
      </c>
    </row>
    <row r="199" spans="4:5" ht="15.75" thickBot="1" x14ac:dyDescent="0.3">
      <c r="D199" s="3">
        <v>19.7</v>
      </c>
      <c r="E199" s="4">
        <v>41.268900000000002</v>
      </c>
    </row>
    <row r="200" spans="4:5" ht="15.75" thickBot="1" x14ac:dyDescent="0.3">
      <c r="D200" s="3">
        <v>19.8</v>
      </c>
      <c r="E200" s="4">
        <v>41.414099999999998</v>
      </c>
    </row>
    <row r="201" spans="4:5" ht="15.75" thickBot="1" x14ac:dyDescent="0.3">
      <c r="D201" s="3">
        <v>19.899999999999999</v>
      </c>
      <c r="E201" s="4">
        <v>41.558700000000002</v>
      </c>
    </row>
    <row r="202" spans="4:5" ht="15.75" thickBot="1" x14ac:dyDescent="0.3">
      <c r="D202" s="3">
        <v>20</v>
      </c>
      <c r="E202" s="4">
        <v>41.7029</v>
      </c>
    </row>
    <row r="203" spans="4:5" ht="15.75" thickBot="1" x14ac:dyDescent="0.3">
      <c r="D203" s="3">
        <v>20.100000000000001</v>
      </c>
      <c r="E203" s="4">
        <v>41.846600000000002</v>
      </c>
    </row>
    <row r="204" spans="4:5" ht="15.75" thickBot="1" x14ac:dyDescent="0.3">
      <c r="D204" s="3">
        <v>20.2</v>
      </c>
      <c r="E204" s="4">
        <v>41.989699999999999</v>
      </c>
    </row>
    <row r="205" spans="4:5" ht="15.75" thickBot="1" x14ac:dyDescent="0.3">
      <c r="D205" s="3">
        <v>20.3</v>
      </c>
      <c r="E205" s="4">
        <v>42.132399999999997</v>
      </c>
    </row>
    <row r="206" spans="4:5" ht="15.75" thickBot="1" x14ac:dyDescent="0.3">
      <c r="D206" s="3">
        <v>20.399999999999999</v>
      </c>
      <c r="E206" s="4">
        <v>42.2746</v>
      </c>
    </row>
    <row r="207" spans="4:5" ht="15.75" thickBot="1" x14ac:dyDescent="0.3">
      <c r="D207" s="3">
        <v>20.5</v>
      </c>
      <c r="E207" s="4">
        <v>42.416400000000003</v>
      </c>
    </row>
    <row r="208" spans="4:5" ht="15.75" thickBot="1" x14ac:dyDescent="0.3">
      <c r="D208" s="3">
        <v>20.6</v>
      </c>
      <c r="E208" s="4">
        <v>42.557600000000001</v>
      </c>
    </row>
    <row r="209" spans="4:5" ht="15.75" thickBot="1" x14ac:dyDescent="0.3">
      <c r="D209" s="3">
        <v>20.7</v>
      </c>
      <c r="E209" s="4">
        <v>42.698399999999999</v>
      </c>
    </row>
    <row r="210" spans="4:5" ht="15.75" thickBot="1" x14ac:dyDescent="0.3">
      <c r="D210" s="3">
        <v>20.8</v>
      </c>
      <c r="E210" s="4">
        <v>42.838700000000003</v>
      </c>
    </row>
    <row r="211" spans="4:5" ht="15.75" thickBot="1" x14ac:dyDescent="0.3">
      <c r="D211" s="3">
        <v>20.9</v>
      </c>
      <c r="E211" s="4">
        <v>42.9786</v>
      </c>
    </row>
    <row r="212" spans="4:5" ht="15.75" thickBot="1" x14ac:dyDescent="0.3">
      <c r="D212" s="3">
        <v>21</v>
      </c>
      <c r="E212" s="4">
        <v>43.118000000000002</v>
      </c>
    </row>
    <row r="213" spans="4:5" ht="15.75" thickBot="1" x14ac:dyDescent="0.3">
      <c r="D213" s="3">
        <v>21.1</v>
      </c>
      <c r="E213" s="4">
        <v>43.256999999999998</v>
      </c>
    </row>
    <row r="214" spans="4:5" ht="15.75" thickBot="1" x14ac:dyDescent="0.3">
      <c r="D214" s="3">
        <v>21.2</v>
      </c>
      <c r="E214" s="4">
        <v>43.395499999999998</v>
      </c>
    </row>
    <row r="215" spans="4:5" ht="15.75" thickBot="1" x14ac:dyDescent="0.3">
      <c r="D215" s="3">
        <v>21.3</v>
      </c>
      <c r="E215" s="4">
        <v>43.5336</v>
      </c>
    </row>
    <row r="216" spans="4:5" ht="15.75" thickBot="1" x14ac:dyDescent="0.3">
      <c r="D216" s="3">
        <v>21.4</v>
      </c>
      <c r="E216" s="4">
        <v>43.671199999999999</v>
      </c>
    </row>
    <row r="217" spans="4:5" ht="15.75" thickBot="1" x14ac:dyDescent="0.3">
      <c r="D217" s="3">
        <v>21.5</v>
      </c>
      <c r="E217" s="4">
        <v>43.808500000000002</v>
      </c>
    </row>
    <row r="218" spans="4:5" ht="15.75" thickBot="1" x14ac:dyDescent="0.3">
      <c r="D218" s="3">
        <v>21.6</v>
      </c>
      <c r="E218" s="4">
        <v>43.9452</v>
      </c>
    </row>
    <row r="219" spans="4:5" ht="15.75" thickBot="1" x14ac:dyDescent="0.3">
      <c r="D219" s="3">
        <v>21.7</v>
      </c>
      <c r="E219" s="4">
        <v>44.081600000000002</v>
      </c>
    </row>
    <row r="220" spans="4:5" ht="15.75" thickBot="1" x14ac:dyDescent="0.3">
      <c r="D220" s="3">
        <v>21.8</v>
      </c>
      <c r="E220" s="4">
        <v>44.217500000000001</v>
      </c>
    </row>
    <row r="221" spans="4:5" ht="15.75" thickBot="1" x14ac:dyDescent="0.3">
      <c r="D221" s="3">
        <v>21.9</v>
      </c>
      <c r="E221" s="4">
        <v>44.353000000000002</v>
      </c>
    </row>
    <row r="222" spans="4:5" ht="15.75" thickBot="1" x14ac:dyDescent="0.3">
      <c r="D222" s="3">
        <v>22</v>
      </c>
      <c r="E222" s="4">
        <v>44.488199999999999</v>
      </c>
    </row>
    <row r="223" spans="4:5" ht="15.75" thickBot="1" x14ac:dyDescent="0.3">
      <c r="D223" s="3">
        <v>22.1</v>
      </c>
      <c r="E223" s="4">
        <v>44.622900000000001</v>
      </c>
    </row>
    <row r="224" spans="4:5" ht="15.75" thickBot="1" x14ac:dyDescent="0.3">
      <c r="D224" s="3">
        <v>22.2</v>
      </c>
      <c r="E224" s="4">
        <v>44.757100000000001</v>
      </c>
    </row>
    <row r="225" spans="4:5" ht="15.75" thickBot="1" x14ac:dyDescent="0.3">
      <c r="D225" s="3">
        <v>22.3</v>
      </c>
      <c r="E225" s="4">
        <v>44.890999999999998</v>
      </c>
    </row>
    <row r="226" spans="4:5" ht="15.75" thickBot="1" x14ac:dyDescent="0.3">
      <c r="D226" s="3">
        <v>22.4</v>
      </c>
      <c r="E226" s="4">
        <v>45.024500000000003</v>
      </c>
    </row>
    <row r="227" spans="4:5" ht="15.75" thickBot="1" x14ac:dyDescent="0.3">
      <c r="D227" s="3">
        <v>22.5</v>
      </c>
      <c r="E227" s="4">
        <v>45.157600000000002</v>
      </c>
    </row>
    <row r="228" spans="4:5" ht="15.75" thickBot="1" x14ac:dyDescent="0.3">
      <c r="D228" s="3">
        <v>22.6</v>
      </c>
      <c r="E228" s="4">
        <v>45.290300000000002</v>
      </c>
    </row>
    <row r="229" spans="4:5" ht="15.75" thickBot="1" x14ac:dyDescent="0.3">
      <c r="D229" s="3">
        <v>22.7</v>
      </c>
      <c r="E229" s="4">
        <v>45.422600000000003</v>
      </c>
    </row>
    <row r="230" spans="4:5" ht="15.75" thickBot="1" x14ac:dyDescent="0.3">
      <c r="D230" s="3">
        <v>22.8</v>
      </c>
      <c r="E230" s="4">
        <v>45.554600000000001</v>
      </c>
    </row>
    <row r="231" spans="4:5" ht="15.75" thickBot="1" x14ac:dyDescent="0.3">
      <c r="D231" s="3">
        <v>22.9</v>
      </c>
      <c r="E231" s="4">
        <v>45.686100000000003</v>
      </c>
    </row>
    <row r="232" spans="4:5" ht="15.75" thickBot="1" x14ac:dyDescent="0.3">
      <c r="D232" s="3">
        <v>23</v>
      </c>
      <c r="E232" s="4">
        <v>45.839100000000002</v>
      </c>
    </row>
    <row r="233" spans="4:5" ht="15.75" thickBot="1" x14ac:dyDescent="0.3">
      <c r="D233" s="3">
        <v>23.1</v>
      </c>
      <c r="E233" s="4">
        <v>45.969900000000003</v>
      </c>
    </row>
    <row r="234" spans="4:5" ht="15.75" thickBot="1" x14ac:dyDescent="0.3">
      <c r="D234" s="3">
        <v>23.2</v>
      </c>
      <c r="E234" s="4">
        <v>46.100200000000001</v>
      </c>
    </row>
    <row r="235" spans="4:5" ht="15.75" thickBot="1" x14ac:dyDescent="0.3">
      <c r="D235" s="3">
        <v>23.3</v>
      </c>
      <c r="E235" s="4">
        <v>46.230200000000004</v>
      </c>
    </row>
    <row r="236" spans="4:5" ht="15.75" thickBot="1" x14ac:dyDescent="0.3">
      <c r="D236" s="3">
        <v>23.4</v>
      </c>
      <c r="E236" s="4">
        <v>46.359900000000003</v>
      </c>
    </row>
    <row r="237" spans="4:5" ht="15.75" thickBot="1" x14ac:dyDescent="0.3">
      <c r="D237" s="3">
        <v>23.5</v>
      </c>
      <c r="E237" s="4">
        <v>46.489100000000001</v>
      </c>
    </row>
    <row r="238" spans="4:5" ht="15.75" thickBot="1" x14ac:dyDescent="0.3">
      <c r="D238" s="3">
        <v>23.6</v>
      </c>
      <c r="E238" s="4">
        <v>46.618099999999998</v>
      </c>
    </row>
    <row r="239" spans="4:5" ht="15.75" thickBot="1" x14ac:dyDescent="0.3">
      <c r="D239" s="3">
        <v>23.7</v>
      </c>
      <c r="E239" s="4">
        <v>46.746600000000001</v>
      </c>
    </row>
    <row r="240" spans="4:5" ht="15.75" thickBot="1" x14ac:dyDescent="0.3">
      <c r="D240" s="3">
        <v>23.8</v>
      </c>
      <c r="E240" s="4">
        <v>46.8748</v>
      </c>
    </row>
    <row r="241" spans="4:5" ht="15.75" thickBot="1" x14ac:dyDescent="0.3">
      <c r="D241" s="3">
        <v>23.9</v>
      </c>
      <c r="E241" s="4">
        <v>47.002699999999997</v>
      </c>
    </row>
    <row r="242" spans="4:5" ht="15.75" thickBot="1" x14ac:dyDescent="0.3">
      <c r="D242" s="3">
        <v>24</v>
      </c>
      <c r="E242" s="4">
        <v>47.130200000000002</v>
      </c>
    </row>
    <row r="243" spans="4:5" ht="15.75" thickBot="1" x14ac:dyDescent="0.3">
      <c r="D243" s="3">
        <v>24.1</v>
      </c>
      <c r="E243" s="4">
        <v>47.257300000000001</v>
      </c>
    </row>
    <row r="244" spans="4:5" ht="15.75" thickBot="1" x14ac:dyDescent="0.3">
      <c r="D244" s="3">
        <v>24.2</v>
      </c>
      <c r="E244" s="4">
        <v>47.3842</v>
      </c>
    </row>
    <row r="245" spans="4:5" ht="15.75" thickBot="1" x14ac:dyDescent="0.3">
      <c r="D245" s="3">
        <v>24.3</v>
      </c>
      <c r="E245" s="4">
        <v>47.510599999999997</v>
      </c>
    </row>
    <row r="246" spans="4:5" ht="15.75" thickBot="1" x14ac:dyDescent="0.3">
      <c r="D246" s="3">
        <v>24.4</v>
      </c>
      <c r="E246" s="4">
        <v>47.636800000000001</v>
      </c>
    </row>
    <row r="247" spans="4:5" ht="15.75" thickBot="1" x14ac:dyDescent="0.3">
      <c r="D247" s="3">
        <v>24.5</v>
      </c>
      <c r="E247" s="4">
        <v>47.762599999999999</v>
      </c>
    </row>
    <row r="248" spans="4:5" ht="15.75" thickBot="1" x14ac:dyDescent="0.3">
      <c r="D248" s="3">
        <v>24.6</v>
      </c>
      <c r="E248" s="4">
        <v>47.888100000000001</v>
      </c>
    </row>
    <row r="249" spans="4:5" ht="15.75" thickBot="1" x14ac:dyDescent="0.3">
      <c r="D249" s="3">
        <v>24.7</v>
      </c>
      <c r="E249" s="4">
        <v>48.013199999999998</v>
      </c>
    </row>
    <row r="250" spans="4:5" ht="15.75" thickBot="1" x14ac:dyDescent="0.3">
      <c r="D250" s="3">
        <v>24.8</v>
      </c>
      <c r="E250" s="4">
        <v>48.138100000000001</v>
      </c>
    </row>
    <row r="251" spans="4:5" ht="15.75" thickBot="1" x14ac:dyDescent="0.3">
      <c r="D251" s="3">
        <v>24.9</v>
      </c>
      <c r="E251" s="4">
        <v>48.262599999999999</v>
      </c>
    </row>
    <row r="252" spans="4:5" ht="15.75" thickBot="1" x14ac:dyDescent="0.3">
      <c r="D252" s="3">
        <v>25</v>
      </c>
      <c r="E252" s="4">
        <v>48.386800000000001</v>
      </c>
    </row>
    <row r="253" spans="4:5" ht="15.75" thickBot="1" x14ac:dyDescent="0.3">
      <c r="D253" s="3">
        <v>25.1</v>
      </c>
      <c r="E253" s="4">
        <v>48.510599999999997</v>
      </c>
    </row>
    <row r="254" spans="4:5" ht="15.75" thickBot="1" x14ac:dyDescent="0.3">
      <c r="D254" s="3">
        <v>25.2</v>
      </c>
      <c r="E254" s="4">
        <v>48.6342</v>
      </c>
    </row>
    <row r="255" spans="4:5" ht="15.75" thickBot="1" x14ac:dyDescent="0.3">
      <c r="D255" s="3">
        <v>25.3</v>
      </c>
      <c r="E255" s="4">
        <v>48.757399999999997</v>
      </c>
    </row>
    <row r="256" spans="4:5" ht="15.75" thickBot="1" x14ac:dyDescent="0.3">
      <c r="D256" s="3">
        <v>25.4</v>
      </c>
      <c r="E256" s="4">
        <v>48.880400000000002</v>
      </c>
    </row>
    <row r="257" spans="4:5" ht="15.75" thickBot="1" x14ac:dyDescent="0.3">
      <c r="D257" s="3">
        <v>25.5</v>
      </c>
      <c r="E257" s="4">
        <v>49.003</v>
      </c>
    </row>
    <row r="258" spans="4:5" ht="15.75" thickBot="1" x14ac:dyDescent="0.3">
      <c r="D258" s="3">
        <v>25.6</v>
      </c>
      <c r="E258" s="4">
        <v>49.125300000000003</v>
      </c>
    </row>
    <row r="259" spans="4:5" ht="15.75" thickBot="1" x14ac:dyDescent="0.3">
      <c r="D259" s="3">
        <v>25.7</v>
      </c>
      <c r="E259" s="4">
        <v>49.247300000000003</v>
      </c>
    </row>
    <row r="260" spans="4:5" ht="15.75" thickBot="1" x14ac:dyDescent="0.3">
      <c r="D260" s="3">
        <v>25.8</v>
      </c>
      <c r="E260" s="4">
        <v>49.369</v>
      </c>
    </row>
    <row r="261" spans="4:5" ht="15.75" thickBot="1" x14ac:dyDescent="0.3">
      <c r="D261" s="3">
        <v>25.9</v>
      </c>
      <c r="E261" s="4">
        <v>49.490400000000001</v>
      </c>
    </row>
    <row r="262" spans="4:5" ht="15.75" thickBot="1" x14ac:dyDescent="0.3">
      <c r="D262" s="3">
        <v>26</v>
      </c>
      <c r="E262" s="4">
        <v>49.611499999999999</v>
      </c>
    </row>
    <row r="263" spans="4:5" ht="15.75" thickBot="1" x14ac:dyDescent="0.3">
      <c r="D263" s="3">
        <v>26.1</v>
      </c>
      <c r="E263" s="4">
        <v>49.732399999999998</v>
      </c>
    </row>
    <row r="264" spans="4:5" ht="15.75" thickBot="1" x14ac:dyDescent="0.3">
      <c r="D264" s="3">
        <v>26.2</v>
      </c>
      <c r="E264" s="4">
        <v>49.852899999999998</v>
      </c>
    </row>
    <row r="265" spans="4:5" ht="15.75" thickBot="1" x14ac:dyDescent="0.3">
      <c r="D265" s="3">
        <v>26.3</v>
      </c>
      <c r="E265" s="4">
        <v>49.973100000000002</v>
      </c>
    </row>
    <row r="266" spans="4:5" ht="15.75" thickBot="1" x14ac:dyDescent="0.3">
      <c r="D266" s="3">
        <v>26.4</v>
      </c>
      <c r="E266" s="4">
        <v>50.0931</v>
      </c>
    </row>
    <row r="267" spans="4:5" ht="15.75" thickBot="1" x14ac:dyDescent="0.3">
      <c r="D267" s="3">
        <v>26.5</v>
      </c>
      <c r="E267" s="4">
        <v>50.212699999999998</v>
      </c>
    </row>
    <row r="268" spans="4:5" ht="15.75" thickBot="1" x14ac:dyDescent="0.3">
      <c r="D268" s="3">
        <v>26.6</v>
      </c>
      <c r="E268" s="4">
        <v>50.332099999999997</v>
      </c>
    </row>
    <row r="269" spans="4:5" ht="15.75" thickBot="1" x14ac:dyDescent="0.3">
      <c r="D269" s="3">
        <v>26.7</v>
      </c>
      <c r="E269" s="4">
        <v>50.4512</v>
      </c>
    </row>
    <row r="270" spans="4:5" ht="15.75" thickBot="1" x14ac:dyDescent="0.3">
      <c r="D270" s="3">
        <v>26.8</v>
      </c>
      <c r="E270" s="4">
        <v>50.57</v>
      </c>
    </row>
    <row r="271" spans="4:5" ht="15.75" thickBot="1" x14ac:dyDescent="0.3">
      <c r="D271" s="3">
        <v>26.9</v>
      </c>
      <c r="E271" s="4">
        <v>50.688499999999998</v>
      </c>
    </row>
    <row r="272" spans="4:5" ht="15.75" thickBot="1" x14ac:dyDescent="0.3">
      <c r="D272" s="3">
        <v>27</v>
      </c>
      <c r="E272" s="4">
        <v>50.806800000000003</v>
      </c>
    </row>
    <row r="273" spans="4:5" ht="15.75" thickBot="1" x14ac:dyDescent="0.3">
      <c r="D273" s="3">
        <v>27.1</v>
      </c>
      <c r="E273" s="4">
        <v>50.924799999999998</v>
      </c>
    </row>
    <row r="274" spans="4:5" ht="15.75" thickBot="1" x14ac:dyDescent="0.3">
      <c r="D274" s="3">
        <v>27.2</v>
      </c>
      <c r="E274" s="4">
        <v>51.042499999999997</v>
      </c>
    </row>
    <row r="275" spans="4:5" ht="15.75" thickBot="1" x14ac:dyDescent="0.3">
      <c r="D275" s="3">
        <v>27.3</v>
      </c>
      <c r="E275" s="4">
        <v>51.1599</v>
      </c>
    </row>
    <row r="276" spans="4:5" ht="15.75" thickBot="1" x14ac:dyDescent="0.3">
      <c r="D276" s="3">
        <v>27.4</v>
      </c>
      <c r="E276" s="4">
        <v>51.277099999999997</v>
      </c>
    </row>
    <row r="277" spans="4:5" ht="15.75" thickBot="1" x14ac:dyDescent="0.3">
      <c r="D277" s="3">
        <v>27.5</v>
      </c>
      <c r="E277" s="4">
        <v>51.393999999999998</v>
      </c>
    </row>
    <row r="278" spans="4:5" ht="15.75" thickBot="1" x14ac:dyDescent="0.3">
      <c r="D278" s="3">
        <v>27.6</v>
      </c>
      <c r="E278" s="4">
        <v>51.510599999999997</v>
      </c>
    </row>
    <row r="279" spans="4:5" ht="15.75" thickBot="1" x14ac:dyDescent="0.3">
      <c r="D279" s="3">
        <v>27.7</v>
      </c>
      <c r="E279" s="4">
        <v>51.627000000000002</v>
      </c>
    </row>
    <row r="280" spans="4:5" ht="15.75" thickBot="1" x14ac:dyDescent="0.3">
      <c r="D280" s="3">
        <v>27.8</v>
      </c>
      <c r="E280" s="4">
        <v>51.743099999999998</v>
      </c>
    </row>
    <row r="281" spans="4:5" ht="15.75" thickBot="1" x14ac:dyDescent="0.3">
      <c r="D281" s="3">
        <v>27.9</v>
      </c>
      <c r="E281" s="4">
        <v>51.858899999999998</v>
      </c>
    </row>
    <row r="282" spans="4:5" ht="15.75" thickBot="1" x14ac:dyDescent="0.3">
      <c r="D282" s="3">
        <v>28</v>
      </c>
      <c r="E282" s="4">
        <v>51.974499999999999</v>
      </c>
    </row>
    <row r="283" spans="4:5" ht="15.75" thickBot="1" x14ac:dyDescent="0.3">
      <c r="D283" s="3">
        <v>28.1</v>
      </c>
      <c r="E283" s="4">
        <v>52.0899</v>
      </c>
    </row>
    <row r="284" spans="4:5" ht="15.75" thickBot="1" x14ac:dyDescent="0.3">
      <c r="D284" s="3">
        <v>28.2</v>
      </c>
      <c r="E284" s="4">
        <v>52.204900000000002</v>
      </c>
    </row>
    <row r="285" spans="4:5" ht="15.75" thickBot="1" x14ac:dyDescent="0.3">
      <c r="D285" s="3">
        <v>28.3</v>
      </c>
      <c r="E285" s="4">
        <v>52.319800000000001</v>
      </c>
    </row>
    <row r="286" spans="4:5" ht="15.75" thickBot="1" x14ac:dyDescent="0.3">
      <c r="D286" s="3">
        <v>28.4</v>
      </c>
      <c r="E286" s="4">
        <v>52.4343</v>
      </c>
    </row>
    <row r="287" spans="4:5" ht="15.75" thickBot="1" x14ac:dyDescent="0.3">
      <c r="D287" s="3">
        <v>28.5</v>
      </c>
      <c r="E287" s="4">
        <v>52.548699999999997</v>
      </c>
    </row>
    <row r="288" spans="4:5" ht="15.75" thickBot="1" x14ac:dyDescent="0.3">
      <c r="D288" s="3">
        <v>28.6</v>
      </c>
      <c r="E288" s="4">
        <v>52.662700000000001</v>
      </c>
    </row>
    <row r="289" spans="4:5" ht="15.75" thickBot="1" x14ac:dyDescent="0.3">
      <c r="D289" s="3">
        <v>28.7</v>
      </c>
      <c r="E289" s="4">
        <v>52.776600000000002</v>
      </c>
    </row>
    <row r="290" spans="4:5" ht="15.75" thickBot="1" x14ac:dyDescent="0.3">
      <c r="D290" s="3">
        <v>28.8</v>
      </c>
      <c r="E290" s="4">
        <v>52.8902</v>
      </c>
    </row>
    <row r="291" spans="4:5" ht="15.75" thickBot="1" x14ac:dyDescent="0.3">
      <c r="D291" s="3">
        <v>28.9</v>
      </c>
      <c r="E291" s="4">
        <v>53.003500000000003</v>
      </c>
    </row>
    <row r="292" spans="4:5" ht="15.75" thickBot="1" x14ac:dyDescent="0.3">
      <c r="D292" s="3">
        <v>29</v>
      </c>
      <c r="E292" s="4">
        <v>53.116599999999998</v>
      </c>
    </row>
    <row r="293" spans="4:5" ht="15.75" thickBot="1" x14ac:dyDescent="0.3">
      <c r="D293" s="3">
        <v>29.1</v>
      </c>
      <c r="E293" s="4">
        <v>53.229500000000002</v>
      </c>
    </row>
    <row r="294" spans="4:5" ht="15.75" thickBot="1" x14ac:dyDescent="0.3">
      <c r="D294" s="3">
        <v>29.2</v>
      </c>
      <c r="E294" s="4">
        <v>53.342100000000002</v>
      </c>
    </row>
    <row r="295" spans="4:5" ht="15.75" thickBot="1" x14ac:dyDescent="0.3">
      <c r="D295" s="3">
        <v>29.3</v>
      </c>
      <c r="E295" s="4">
        <v>53.454500000000003</v>
      </c>
    </row>
    <row r="296" spans="4:5" ht="15.75" thickBot="1" x14ac:dyDescent="0.3">
      <c r="D296" s="3">
        <v>29.4</v>
      </c>
      <c r="E296" s="4">
        <v>53.566600000000001</v>
      </c>
    </row>
    <row r="297" spans="4:5" ht="15.75" thickBot="1" x14ac:dyDescent="0.3">
      <c r="D297" s="3">
        <v>29.5</v>
      </c>
      <c r="E297" s="4">
        <v>53.6785</v>
      </c>
    </row>
    <row r="298" spans="4:5" ht="15.75" thickBot="1" x14ac:dyDescent="0.3">
      <c r="D298" s="3">
        <v>29.6</v>
      </c>
      <c r="E298" s="4">
        <v>53.790199999999999</v>
      </c>
    </row>
    <row r="299" spans="4:5" ht="15.75" thickBot="1" x14ac:dyDescent="0.3">
      <c r="D299" s="3">
        <v>29.7</v>
      </c>
      <c r="E299" s="4">
        <v>53.901600000000002</v>
      </c>
    </row>
    <row r="300" spans="4:5" ht="15.75" thickBot="1" x14ac:dyDescent="0.3">
      <c r="D300" s="3">
        <v>29.8</v>
      </c>
      <c r="E300" s="4">
        <v>54.012900000000002</v>
      </c>
    </row>
    <row r="301" spans="4:5" ht="15.75" thickBot="1" x14ac:dyDescent="0.3">
      <c r="D301" s="3">
        <v>29.9</v>
      </c>
      <c r="E301" s="4">
        <v>54.123899999999999</v>
      </c>
    </row>
    <row r="302" spans="4:5" ht="15.75" thickBot="1" x14ac:dyDescent="0.3">
      <c r="D302" s="3">
        <v>30</v>
      </c>
      <c r="E302" s="4">
        <v>54.2346</v>
      </c>
    </row>
    <row r="303" spans="4:5" ht="15.75" thickBot="1" x14ac:dyDescent="0.3">
      <c r="D303" s="3">
        <v>30.1</v>
      </c>
      <c r="E303" s="4">
        <v>54.345199999999998</v>
      </c>
    </row>
    <row r="304" spans="4:5" ht="15.75" thickBot="1" x14ac:dyDescent="0.3">
      <c r="D304" s="3">
        <v>30.2</v>
      </c>
      <c r="E304" s="4">
        <v>54.455500000000001</v>
      </c>
    </row>
    <row r="305" spans="4:5" ht="15.75" thickBot="1" x14ac:dyDescent="0.3">
      <c r="D305" s="3">
        <v>30.3</v>
      </c>
      <c r="E305" s="4">
        <v>54.565600000000003</v>
      </c>
    </row>
    <row r="306" spans="4:5" ht="15.75" thickBot="1" x14ac:dyDescent="0.3">
      <c r="D306" s="3">
        <v>30.4</v>
      </c>
      <c r="E306" s="4">
        <v>54.675400000000003</v>
      </c>
    </row>
    <row r="307" spans="4:5" ht="15.75" thickBot="1" x14ac:dyDescent="0.3">
      <c r="D307" s="3">
        <v>30.5</v>
      </c>
      <c r="E307" s="4">
        <v>54.7851</v>
      </c>
    </row>
    <row r="308" spans="4:5" ht="15.75" thickBot="1" x14ac:dyDescent="0.3">
      <c r="D308" s="3">
        <v>30.6</v>
      </c>
      <c r="E308" s="4">
        <v>54.894500000000001</v>
      </c>
    </row>
    <row r="309" spans="4:5" ht="15.75" thickBot="1" x14ac:dyDescent="0.3">
      <c r="D309" s="3">
        <v>30.7</v>
      </c>
      <c r="E309" s="4">
        <v>55.003700000000002</v>
      </c>
    </row>
    <row r="310" spans="4:5" ht="15.75" thickBot="1" x14ac:dyDescent="0.3">
      <c r="D310" s="3">
        <v>30.8</v>
      </c>
      <c r="E310" s="4">
        <v>55.112699999999997</v>
      </c>
    </row>
    <row r="311" spans="4:5" ht="15.75" thickBot="1" x14ac:dyDescent="0.3">
      <c r="D311" s="3">
        <v>30.9</v>
      </c>
      <c r="E311" s="4">
        <v>55.221499999999999</v>
      </c>
    </row>
    <row r="312" spans="4:5" ht="15.75" thickBot="1" x14ac:dyDescent="0.3">
      <c r="D312" s="3">
        <v>31</v>
      </c>
      <c r="E312" s="4">
        <v>55.33</v>
      </c>
    </row>
    <row r="313" spans="4:5" ht="15.75" thickBot="1" x14ac:dyDescent="0.3">
      <c r="D313" s="3">
        <v>31.1</v>
      </c>
      <c r="E313" s="4">
        <v>55.438400000000001</v>
      </c>
    </row>
    <row r="314" spans="4:5" ht="15.75" thickBot="1" x14ac:dyDescent="0.3">
      <c r="D314" s="3">
        <v>31.2</v>
      </c>
      <c r="E314" s="4">
        <v>55.546500000000002</v>
      </c>
    </row>
    <row r="315" spans="4:5" ht="15.75" thickBot="1" x14ac:dyDescent="0.3">
      <c r="D315" s="3">
        <v>31.3</v>
      </c>
      <c r="E315" s="4">
        <v>55.654499999999999</v>
      </c>
    </row>
    <row r="316" spans="4:5" ht="15.75" thickBot="1" x14ac:dyDescent="0.3">
      <c r="D316" s="3">
        <v>31.4</v>
      </c>
      <c r="E316" s="4">
        <v>55.7622</v>
      </c>
    </row>
    <row r="317" spans="4:5" ht="15.75" thickBot="1" x14ac:dyDescent="0.3">
      <c r="D317" s="3">
        <v>31.5</v>
      </c>
      <c r="E317" s="4">
        <v>55.869700000000002</v>
      </c>
    </row>
    <row r="318" spans="4:5" ht="15.75" thickBot="1" x14ac:dyDescent="0.3">
      <c r="D318" s="3">
        <v>31.6</v>
      </c>
      <c r="E318" s="4">
        <v>55.976999999999997</v>
      </c>
    </row>
    <row r="319" spans="4:5" ht="15.75" thickBot="1" x14ac:dyDescent="0.3">
      <c r="D319" s="3">
        <v>31.7</v>
      </c>
      <c r="E319" s="4">
        <v>56.084099999999999</v>
      </c>
    </row>
    <row r="320" spans="4:5" ht="15.75" thickBot="1" x14ac:dyDescent="0.3">
      <c r="D320" s="3">
        <v>31.8</v>
      </c>
      <c r="E320" s="4">
        <v>56.191000000000003</v>
      </c>
    </row>
    <row r="321" spans="4:5" ht="15.75" thickBot="1" x14ac:dyDescent="0.3">
      <c r="D321" s="3">
        <v>31.9</v>
      </c>
      <c r="E321" s="4">
        <v>56.297699999999999</v>
      </c>
    </row>
    <row r="322" spans="4:5" ht="15.75" thickBot="1" x14ac:dyDescent="0.3">
      <c r="D322" s="3">
        <v>32</v>
      </c>
      <c r="E322" s="4">
        <v>56.404200000000003</v>
      </c>
    </row>
    <row r="323" spans="4:5" ht="15.75" thickBot="1" x14ac:dyDescent="0.3">
      <c r="D323" s="3">
        <v>32.1</v>
      </c>
      <c r="E323" s="4">
        <v>56.5105</v>
      </c>
    </row>
    <row r="324" spans="4:5" ht="15.75" thickBot="1" x14ac:dyDescent="0.3">
      <c r="D324" s="3">
        <v>32.200000000000003</v>
      </c>
      <c r="E324" s="4">
        <v>56.616599999999998</v>
      </c>
    </row>
    <row r="325" spans="4:5" ht="15.75" thickBot="1" x14ac:dyDescent="0.3">
      <c r="D325" s="3">
        <v>32.299999999999997</v>
      </c>
      <c r="E325" s="4">
        <v>56.722499999999997</v>
      </c>
    </row>
    <row r="326" spans="4:5" ht="15.75" thickBot="1" x14ac:dyDescent="0.3">
      <c r="D326" s="3">
        <v>32.4</v>
      </c>
      <c r="E326" s="4">
        <v>56.828200000000002</v>
      </c>
    </row>
    <row r="327" spans="4:5" ht="15.75" thickBot="1" x14ac:dyDescent="0.3">
      <c r="D327" s="3">
        <v>32.5</v>
      </c>
      <c r="E327" s="4">
        <v>56.933700000000002</v>
      </c>
    </row>
    <row r="328" spans="4:5" ht="15.75" thickBot="1" x14ac:dyDescent="0.3">
      <c r="D328" s="3">
        <v>32.6</v>
      </c>
      <c r="E328" s="4">
        <v>57.039000000000001</v>
      </c>
    </row>
    <row r="329" spans="4:5" ht="15.75" thickBot="1" x14ac:dyDescent="0.3">
      <c r="D329" s="3">
        <v>32.700000000000003</v>
      </c>
      <c r="E329" s="4">
        <v>57.144100000000002</v>
      </c>
    </row>
    <row r="330" spans="4:5" ht="15.75" thickBot="1" x14ac:dyDescent="0.3">
      <c r="D330" s="3">
        <v>32.799999999999997</v>
      </c>
      <c r="E330" s="4">
        <v>57.249000000000002</v>
      </c>
    </row>
    <row r="331" spans="4:5" ht="15.75" thickBot="1" x14ac:dyDescent="0.3">
      <c r="D331" s="3">
        <v>32.9</v>
      </c>
      <c r="E331" s="4">
        <v>57.353700000000003</v>
      </c>
    </row>
    <row r="332" spans="4:5" ht="15.75" thickBot="1" x14ac:dyDescent="0.3">
      <c r="D332" s="3">
        <v>33</v>
      </c>
      <c r="E332" s="4">
        <v>57.458300000000001</v>
      </c>
    </row>
    <row r="333" spans="4:5" ht="15.75" thickBot="1" x14ac:dyDescent="0.3">
      <c r="D333" s="3">
        <v>33.1</v>
      </c>
      <c r="E333" s="4">
        <v>57.562600000000003</v>
      </c>
    </row>
    <row r="334" spans="4:5" ht="15.75" thickBot="1" x14ac:dyDescent="0.3">
      <c r="D334" s="3">
        <v>33.200000000000003</v>
      </c>
      <c r="E334" s="4">
        <v>57.666800000000002</v>
      </c>
    </row>
    <row r="335" spans="4:5" ht="15.75" thickBot="1" x14ac:dyDescent="0.3">
      <c r="D335" s="3">
        <v>33.299999999999997</v>
      </c>
      <c r="E335" s="4">
        <v>57.770699999999998</v>
      </c>
    </row>
    <row r="336" spans="4:5" ht="15.75" thickBot="1" x14ac:dyDescent="0.3">
      <c r="D336" s="3">
        <v>33.4</v>
      </c>
      <c r="E336" s="4">
        <v>57.891800000000003</v>
      </c>
    </row>
    <row r="337" spans="4:5" ht="15.75" thickBot="1" x14ac:dyDescent="0.3">
      <c r="D337" s="3">
        <v>33.5</v>
      </c>
      <c r="E337" s="4">
        <v>57.995399999999997</v>
      </c>
    </row>
    <row r="338" spans="4:5" ht="15.75" thickBot="1" x14ac:dyDescent="0.3">
      <c r="D338" s="3">
        <v>33.6</v>
      </c>
      <c r="E338" s="4">
        <v>58.098700000000001</v>
      </c>
    </row>
    <row r="339" spans="4:5" ht="15.75" thickBot="1" x14ac:dyDescent="0.3">
      <c r="D339" s="3">
        <v>33.700000000000003</v>
      </c>
      <c r="E339" s="4">
        <v>58.201900000000002</v>
      </c>
    </row>
    <row r="340" spans="4:5" ht="15.75" thickBot="1" x14ac:dyDescent="0.3">
      <c r="D340" s="3">
        <v>33.799999999999997</v>
      </c>
      <c r="E340" s="4">
        <v>58.304900000000004</v>
      </c>
    </row>
    <row r="341" spans="4:5" ht="15.75" thickBot="1" x14ac:dyDescent="0.3">
      <c r="D341" s="3">
        <v>33.9</v>
      </c>
      <c r="E341" s="4">
        <v>58.407800000000002</v>
      </c>
    </row>
    <row r="342" spans="4:5" ht="15.75" thickBot="1" x14ac:dyDescent="0.3">
      <c r="D342" s="3">
        <v>34</v>
      </c>
      <c r="E342" s="4">
        <v>58.510399999999997</v>
      </c>
    </row>
    <row r="343" spans="4:5" ht="15.75" thickBot="1" x14ac:dyDescent="0.3">
      <c r="D343" s="3">
        <v>34.1</v>
      </c>
      <c r="E343" s="4">
        <v>58.612900000000003</v>
      </c>
    </row>
    <row r="344" spans="4:5" ht="15.75" thickBot="1" x14ac:dyDescent="0.3">
      <c r="D344" s="3">
        <v>34.200000000000003</v>
      </c>
      <c r="E344" s="4">
        <v>58.715200000000003</v>
      </c>
    </row>
    <row r="345" spans="4:5" ht="15.75" thickBot="1" x14ac:dyDescent="0.3">
      <c r="D345" s="3">
        <v>34.299999999999997</v>
      </c>
      <c r="E345" s="4">
        <v>58.817300000000003</v>
      </c>
    </row>
    <row r="346" spans="4:5" ht="15.75" thickBot="1" x14ac:dyDescent="0.3">
      <c r="D346" s="3">
        <v>34.4</v>
      </c>
      <c r="E346" s="4">
        <v>58.919199999999996</v>
      </c>
    </row>
    <row r="347" spans="4:5" ht="15.75" thickBot="1" x14ac:dyDescent="0.3">
      <c r="D347" s="3">
        <v>34.5</v>
      </c>
      <c r="E347" s="4">
        <v>59.021000000000001</v>
      </c>
    </row>
    <row r="348" spans="4:5" ht="15.75" thickBot="1" x14ac:dyDescent="0.3">
      <c r="D348" s="3">
        <v>34.6</v>
      </c>
      <c r="E348" s="4">
        <v>59.122599999999998</v>
      </c>
    </row>
    <row r="349" spans="4:5" ht="15.75" thickBot="1" x14ac:dyDescent="0.3">
      <c r="D349" s="3">
        <v>34.700000000000003</v>
      </c>
      <c r="E349" s="4">
        <v>59.223999999999997</v>
      </c>
    </row>
    <row r="350" spans="4:5" ht="15.75" thickBot="1" x14ac:dyDescent="0.3">
      <c r="D350" s="3">
        <v>34.799999999999997</v>
      </c>
      <c r="E350" s="4">
        <v>59.325200000000002</v>
      </c>
    </row>
    <row r="351" spans="4:5" ht="15.75" thickBot="1" x14ac:dyDescent="0.3">
      <c r="D351" s="3">
        <v>34.9</v>
      </c>
      <c r="E351" s="4">
        <v>59.426299999999998</v>
      </c>
    </row>
    <row r="352" spans="4:5" ht="15.75" thickBot="1" x14ac:dyDescent="0.3">
      <c r="D352" s="3">
        <v>35</v>
      </c>
      <c r="E352" s="4">
        <v>59.527200000000001</v>
      </c>
    </row>
    <row r="353" spans="4:5" ht="15.75" thickBot="1" x14ac:dyDescent="0.3">
      <c r="D353" s="3">
        <v>35.1</v>
      </c>
      <c r="E353" s="4">
        <v>59.627899999999997</v>
      </c>
    </row>
    <row r="354" spans="4:5" ht="15.75" thickBot="1" x14ac:dyDescent="0.3">
      <c r="D354" s="3">
        <v>35.200000000000003</v>
      </c>
      <c r="E354" s="4">
        <v>59.728499999999997</v>
      </c>
    </row>
    <row r="355" spans="4:5" ht="15.75" thickBot="1" x14ac:dyDescent="0.3">
      <c r="D355" s="3">
        <v>35.299999999999997</v>
      </c>
      <c r="E355" s="4">
        <v>59.828899999999997</v>
      </c>
    </row>
    <row r="356" spans="4:5" ht="15.75" thickBot="1" x14ac:dyDescent="0.3">
      <c r="D356" s="3">
        <v>35.4</v>
      </c>
      <c r="E356" s="4">
        <v>59.929099999999998</v>
      </c>
    </row>
    <row r="357" spans="4:5" ht="15.75" thickBot="1" x14ac:dyDescent="0.3">
      <c r="D357" s="3">
        <v>35.5</v>
      </c>
      <c r="E357" s="4">
        <v>60.0291</v>
      </c>
    </row>
    <row r="358" spans="4:5" ht="15.75" thickBot="1" x14ac:dyDescent="0.3">
      <c r="D358" s="3">
        <v>35.6</v>
      </c>
      <c r="E358" s="4">
        <v>60.128999999999998</v>
      </c>
    </row>
    <row r="359" spans="4:5" ht="15.75" thickBot="1" x14ac:dyDescent="0.3">
      <c r="D359" s="3">
        <v>35.700000000000003</v>
      </c>
      <c r="E359" s="4">
        <v>60.228700000000003</v>
      </c>
    </row>
    <row r="360" spans="4:5" ht="15.75" thickBot="1" x14ac:dyDescent="0.3">
      <c r="D360" s="3">
        <v>35.799999999999997</v>
      </c>
      <c r="E360" s="4">
        <v>60.328299999999999</v>
      </c>
    </row>
    <row r="361" spans="4:5" ht="15.75" thickBot="1" x14ac:dyDescent="0.3">
      <c r="D361" s="3">
        <v>35.9</v>
      </c>
      <c r="E361" s="4">
        <v>60.427700000000002</v>
      </c>
    </row>
    <row r="362" spans="4:5" ht="15.75" thickBot="1" x14ac:dyDescent="0.3">
      <c r="D362" s="3">
        <v>36</v>
      </c>
      <c r="E362" s="4">
        <v>60.526899999999998</v>
      </c>
    </row>
    <row r="363" spans="4:5" ht="15.75" thickBot="1" x14ac:dyDescent="0.3">
      <c r="D363" s="3">
        <v>36.1</v>
      </c>
      <c r="E363" s="4">
        <v>60.625900000000001</v>
      </c>
    </row>
    <row r="364" spans="4:5" ht="15.75" thickBot="1" x14ac:dyDescent="0.3">
      <c r="D364" s="3">
        <v>36.200000000000003</v>
      </c>
      <c r="E364" s="4">
        <v>60.724800000000002</v>
      </c>
    </row>
    <row r="365" spans="4:5" ht="15.75" thickBot="1" x14ac:dyDescent="0.3">
      <c r="D365" s="3">
        <v>36.299999999999997</v>
      </c>
      <c r="E365" s="4">
        <v>60.823599999999999</v>
      </c>
    </row>
    <row r="366" spans="4:5" ht="15.75" thickBot="1" x14ac:dyDescent="0.3">
      <c r="D366" s="3">
        <v>36.4</v>
      </c>
      <c r="E366" s="4">
        <v>60.922199999999997</v>
      </c>
    </row>
    <row r="367" spans="4:5" ht="15.75" thickBot="1" x14ac:dyDescent="0.3">
      <c r="D367" s="3">
        <v>36.5</v>
      </c>
      <c r="E367" s="4">
        <v>61.020600000000002</v>
      </c>
    </row>
    <row r="368" spans="4:5" ht="15.75" thickBot="1" x14ac:dyDescent="0.3">
      <c r="D368" s="3">
        <v>36.6</v>
      </c>
      <c r="E368" s="4">
        <v>61.1188</v>
      </c>
    </row>
    <row r="369" spans="4:5" ht="15.75" thickBot="1" x14ac:dyDescent="0.3">
      <c r="D369" s="3">
        <v>36.700000000000003</v>
      </c>
      <c r="E369" s="4">
        <v>61.216999999999999</v>
      </c>
    </row>
    <row r="370" spans="4:5" ht="15.75" thickBot="1" x14ac:dyDescent="0.3">
      <c r="D370" s="3">
        <v>36.799999999999997</v>
      </c>
      <c r="E370" s="4">
        <v>61.314900000000002</v>
      </c>
    </row>
    <row r="371" spans="4:5" ht="15.75" thickBot="1" x14ac:dyDescent="0.3">
      <c r="D371" s="3">
        <v>36.9</v>
      </c>
      <c r="E371" s="4">
        <v>61.412700000000001</v>
      </c>
    </row>
    <row r="372" spans="4:5" ht="15.75" thickBot="1" x14ac:dyDescent="0.3">
      <c r="D372" s="3">
        <v>37</v>
      </c>
      <c r="E372" s="4">
        <v>61.510300000000001</v>
      </c>
    </row>
    <row r="373" spans="4:5" ht="15.75" thickBot="1" x14ac:dyDescent="0.3">
      <c r="D373" s="3">
        <v>37.1</v>
      </c>
      <c r="E373" s="4">
        <v>61.607799999999997</v>
      </c>
    </row>
    <row r="374" spans="4:5" ht="15.75" thickBot="1" x14ac:dyDescent="0.3">
      <c r="D374" s="3">
        <v>37.200000000000003</v>
      </c>
      <c r="E374" s="4">
        <v>61.705100000000002</v>
      </c>
    </row>
    <row r="375" spans="4:5" ht="15.75" thickBot="1" x14ac:dyDescent="0.3">
      <c r="D375" s="3">
        <v>37.299999999999997</v>
      </c>
      <c r="E375" s="4">
        <v>61.802300000000002</v>
      </c>
    </row>
    <row r="376" spans="4:5" ht="15.75" thickBot="1" x14ac:dyDescent="0.3">
      <c r="D376" s="3">
        <v>37.4</v>
      </c>
      <c r="E376" s="4">
        <v>61.899299999999997</v>
      </c>
    </row>
    <row r="377" spans="4:5" ht="15.75" thickBot="1" x14ac:dyDescent="0.3">
      <c r="D377" s="3">
        <v>37.5</v>
      </c>
      <c r="E377" s="4">
        <v>61.996200000000002</v>
      </c>
    </row>
    <row r="378" spans="4:5" ht="15.75" thickBot="1" x14ac:dyDescent="0.3">
      <c r="D378" s="3">
        <v>37.6</v>
      </c>
      <c r="E378" s="4">
        <v>62.0929</v>
      </c>
    </row>
    <row r="379" spans="4:5" ht="15.75" thickBot="1" x14ac:dyDescent="0.3">
      <c r="D379" s="3">
        <v>37.700000000000003</v>
      </c>
      <c r="E379" s="4">
        <v>62.189500000000002</v>
      </c>
    </row>
    <row r="380" spans="4:5" ht="15.75" thickBot="1" x14ac:dyDescent="0.3">
      <c r="D380" s="3">
        <v>37.799999999999997</v>
      </c>
      <c r="E380" s="4">
        <v>62.285899999999998</v>
      </c>
    </row>
    <row r="381" spans="4:5" ht="15.75" thickBot="1" x14ac:dyDescent="0.3">
      <c r="D381" s="3">
        <v>37.9</v>
      </c>
      <c r="E381" s="4">
        <v>62.382199999999997</v>
      </c>
    </row>
    <row r="382" spans="4:5" ht="15.75" thickBot="1" x14ac:dyDescent="0.3">
      <c r="D382" s="3">
        <v>38</v>
      </c>
      <c r="E382" s="4">
        <v>62.478299999999997</v>
      </c>
    </row>
    <row r="383" spans="4:5" ht="15.75" thickBot="1" x14ac:dyDescent="0.3">
      <c r="D383" s="3">
        <v>38.1</v>
      </c>
      <c r="E383" s="4">
        <v>62.574300000000001</v>
      </c>
    </row>
    <row r="384" spans="4:5" ht="15.75" thickBot="1" x14ac:dyDescent="0.3">
      <c r="D384" s="3">
        <v>38.200000000000003</v>
      </c>
      <c r="E384" s="4">
        <v>62.670099999999998</v>
      </c>
    </row>
    <row r="385" spans="4:5" ht="15.75" thickBot="1" x14ac:dyDescent="0.3">
      <c r="D385" s="3">
        <v>38.299999999999997</v>
      </c>
      <c r="E385" s="4">
        <v>62.765799999999999</v>
      </c>
    </row>
    <row r="386" spans="4:5" ht="15.75" thickBot="1" x14ac:dyDescent="0.3">
      <c r="D386" s="3">
        <v>38.4</v>
      </c>
      <c r="E386" s="4">
        <v>62.8613</v>
      </c>
    </row>
    <row r="387" spans="4:5" ht="15.75" thickBot="1" x14ac:dyDescent="0.3">
      <c r="D387" s="3">
        <v>38.5</v>
      </c>
      <c r="E387" s="4">
        <v>62.956699999999998</v>
      </c>
    </row>
    <row r="388" spans="4:5" ht="15.75" thickBot="1" x14ac:dyDescent="0.3">
      <c r="D388" s="3">
        <v>38.6</v>
      </c>
      <c r="E388" s="4">
        <v>63.051900000000003</v>
      </c>
    </row>
    <row r="389" spans="4:5" ht="15.75" thickBot="1" x14ac:dyDescent="0.3">
      <c r="D389" s="3">
        <v>38.700000000000003</v>
      </c>
      <c r="E389" s="4">
        <v>63.146999999999998</v>
      </c>
    </row>
    <row r="390" spans="4:5" ht="15.75" thickBot="1" x14ac:dyDescent="0.3">
      <c r="D390" s="3">
        <v>38.799999999999997</v>
      </c>
      <c r="E390" s="4">
        <v>63.241999999999997</v>
      </c>
    </row>
    <row r="391" spans="4:5" ht="15.75" thickBot="1" x14ac:dyDescent="0.3">
      <c r="D391" s="3">
        <v>38.9</v>
      </c>
      <c r="E391" s="4">
        <v>63.336799999999997</v>
      </c>
    </row>
    <row r="392" spans="4:5" ht="15.75" thickBot="1" x14ac:dyDescent="0.3">
      <c r="D392" s="3">
        <v>39</v>
      </c>
      <c r="E392" s="4">
        <v>63.4315</v>
      </c>
    </row>
    <row r="393" spans="4:5" ht="15.75" thickBot="1" x14ac:dyDescent="0.3">
      <c r="D393" s="3">
        <v>39.1</v>
      </c>
      <c r="E393" s="4">
        <v>63.526000000000003</v>
      </c>
    </row>
    <row r="394" spans="4:5" ht="15.75" thickBot="1" x14ac:dyDescent="0.3">
      <c r="D394" s="3">
        <v>39.200000000000003</v>
      </c>
      <c r="E394" s="4">
        <v>63.620399999999997</v>
      </c>
    </row>
    <row r="395" spans="4:5" ht="15.75" thickBot="1" x14ac:dyDescent="0.3">
      <c r="D395" s="3">
        <v>39.299999999999997</v>
      </c>
      <c r="E395" s="4">
        <v>63.714599999999997</v>
      </c>
    </row>
    <row r="396" spans="4:5" ht="15.75" thickBot="1" x14ac:dyDescent="0.3">
      <c r="D396" s="3">
        <v>39.4</v>
      </c>
      <c r="E396" s="4">
        <v>63.808700000000002</v>
      </c>
    </row>
    <row r="397" spans="4:5" ht="15.75" thickBot="1" x14ac:dyDescent="0.3">
      <c r="D397" s="3">
        <v>39.5</v>
      </c>
      <c r="E397" s="4">
        <v>63.902700000000003</v>
      </c>
    </row>
    <row r="398" spans="4:5" ht="15.75" thickBot="1" x14ac:dyDescent="0.3">
      <c r="D398" s="3">
        <v>39.6</v>
      </c>
      <c r="E398" s="4">
        <v>63.996600000000001</v>
      </c>
    </row>
    <row r="399" spans="4:5" ht="15.75" thickBot="1" x14ac:dyDescent="0.3">
      <c r="D399" s="3">
        <v>39.700000000000003</v>
      </c>
      <c r="E399" s="4">
        <v>64.090299999999999</v>
      </c>
    </row>
    <row r="400" spans="4:5" ht="15.75" thickBot="1" x14ac:dyDescent="0.3">
      <c r="D400" s="3">
        <v>39.799999999999997</v>
      </c>
      <c r="E400" s="4">
        <v>64.183800000000005</v>
      </c>
    </row>
    <row r="401" spans="4:5" ht="15.75" thickBot="1" x14ac:dyDescent="0.3">
      <c r="D401" s="3">
        <v>39.9</v>
      </c>
      <c r="E401" s="4">
        <v>64.277199999999993</v>
      </c>
    </row>
    <row r="402" spans="4:5" ht="15.75" thickBot="1" x14ac:dyDescent="0.3">
      <c r="D402" s="3">
        <v>40</v>
      </c>
      <c r="E402" s="4">
        <v>64.370500000000007</v>
      </c>
    </row>
    <row r="403" spans="4:5" ht="15.75" thickBot="1" x14ac:dyDescent="0.3">
      <c r="D403" s="3">
        <v>40.1</v>
      </c>
      <c r="E403" s="4">
        <v>64.463700000000003</v>
      </c>
    </row>
    <row r="404" spans="4:5" ht="15.75" thickBot="1" x14ac:dyDescent="0.3">
      <c r="D404" s="3">
        <v>40.200000000000003</v>
      </c>
      <c r="E404" s="4">
        <v>64.556700000000006</v>
      </c>
    </row>
    <row r="405" spans="4:5" ht="15.75" thickBot="1" x14ac:dyDescent="0.3">
      <c r="D405" s="3">
        <v>40.299999999999997</v>
      </c>
      <c r="E405" s="4">
        <v>64.649600000000007</v>
      </c>
    </row>
    <row r="406" spans="4:5" ht="15.75" thickBot="1" x14ac:dyDescent="0.3">
      <c r="D406" s="3">
        <v>40.4</v>
      </c>
      <c r="E406" s="4">
        <v>64.7423</v>
      </c>
    </row>
    <row r="407" spans="4:5" ht="15.75" thickBot="1" x14ac:dyDescent="0.3">
      <c r="D407" s="3">
        <v>40.5</v>
      </c>
      <c r="E407" s="4">
        <v>64.834999999999994</v>
      </c>
    </row>
    <row r="408" spans="4:5" ht="15.75" thickBot="1" x14ac:dyDescent="0.3">
      <c r="D408" s="3">
        <v>40.6</v>
      </c>
      <c r="E408" s="4">
        <v>64.927499999999995</v>
      </c>
    </row>
    <row r="409" spans="4:5" ht="15.75" thickBot="1" x14ac:dyDescent="0.3">
      <c r="D409" s="3">
        <v>40.700000000000003</v>
      </c>
      <c r="E409" s="4">
        <v>65.019800000000004</v>
      </c>
    </row>
    <row r="410" spans="4:5" ht="15.75" thickBot="1" x14ac:dyDescent="0.3">
      <c r="D410" s="3">
        <v>40.799999999999997</v>
      </c>
      <c r="E410" s="4">
        <v>65.111999999999995</v>
      </c>
    </row>
    <row r="411" spans="4:5" ht="15.75" thickBot="1" x14ac:dyDescent="0.3">
      <c r="D411" s="3">
        <v>40.9</v>
      </c>
      <c r="E411" s="4">
        <v>65.204099999999997</v>
      </c>
    </row>
    <row r="412" spans="4:5" ht="15.75" thickBot="1" x14ac:dyDescent="0.3">
      <c r="D412" s="3">
        <v>41</v>
      </c>
      <c r="E412" s="4">
        <v>65.296099999999996</v>
      </c>
    </row>
    <row r="413" spans="4:5" ht="15.75" thickBot="1" x14ac:dyDescent="0.3">
      <c r="D413" s="3">
        <v>41.1</v>
      </c>
      <c r="E413" s="4">
        <v>65.387900000000002</v>
      </c>
    </row>
    <row r="414" spans="4:5" ht="15.75" thickBot="1" x14ac:dyDescent="0.3">
      <c r="D414" s="3">
        <v>41.2</v>
      </c>
      <c r="E414" s="4">
        <v>65.479600000000005</v>
      </c>
    </row>
    <row r="415" spans="4:5" ht="15.75" thickBot="1" x14ac:dyDescent="0.3">
      <c r="D415" s="3">
        <v>41.3</v>
      </c>
      <c r="E415" s="4">
        <v>65.571200000000005</v>
      </c>
    </row>
    <row r="416" spans="4:5" ht="15.75" thickBot="1" x14ac:dyDescent="0.3">
      <c r="D416" s="3">
        <v>41.4</v>
      </c>
      <c r="E416" s="4">
        <v>65.662700000000001</v>
      </c>
    </row>
    <row r="417" spans="4:5" ht="15.75" thickBot="1" x14ac:dyDescent="0.3">
      <c r="D417" s="3">
        <v>41.5</v>
      </c>
      <c r="E417" s="4">
        <v>65.754000000000005</v>
      </c>
    </row>
    <row r="418" spans="4:5" ht="15.75" thickBot="1" x14ac:dyDescent="0.3">
      <c r="D418" s="3">
        <v>41.6</v>
      </c>
      <c r="E418" s="4">
        <v>65.845200000000006</v>
      </c>
    </row>
    <row r="419" spans="4:5" ht="15.75" thickBot="1" x14ac:dyDescent="0.3">
      <c r="D419" s="3">
        <v>41.7</v>
      </c>
      <c r="E419" s="4">
        <v>65.936300000000003</v>
      </c>
    </row>
    <row r="420" spans="4:5" ht="15.75" thickBot="1" x14ac:dyDescent="0.3">
      <c r="D420" s="3">
        <v>41.8</v>
      </c>
      <c r="E420" s="4">
        <v>66.027199999999993</v>
      </c>
    </row>
    <row r="421" spans="4:5" ht="15.75" thickBot="1" x14ac:dyDescent="0.3">
      <c r="D421" s="3">
        <v>41.9</v>
      </c>
      <c r="E421" s="4">
        <v>66.117999999999995</v>
      </c>
    </row>
    <row r="422" spans="4:5" ht="15.75" thickBot="1" x14ac:dyDescent="0.3">
      <c r="D422" s="3">
        <v>42</v>
      </c>
      <c r="E422" s="4">
        <v>66.208699999999993</v>
      </c>
    </row>
    <row r="423" spans="4:5" ht="15.75" thickBot="1" x14ac:dyDescent="0.3">
      <c r="D423" s="3">
        <v>42.1</v>
      </c>
      <c r="E423" s="4">
        <v>66.299300000000002</v>
      </c>
    </row>
    <row r="424" spans="4:5" ht="15.75" thickBot="1" x14ac:dyDescent="0.3">
      <c r="D424" s="3">
        <v>42.2</v>
      </c>
      <c r="E424" s="4">
        <v>66.389700000000005</v>
      </c>
    </row>
    <row r="425" spans="4:5" ht="15.75" thickBot="1" x14ac:dyDescent="0.3">
      <c r="D425" s="3">
        <v>42.3</v>
      </c>
      <c r="E425" s="4">
        <v>66.480099999999993</v>
      </c>
    </row>
    <row r="426" spans="4:5" ht="15.75" thickBot="1" x14ac:dyDescent="0.3">
      <c r="D426" s="3">
        <v>42.4</v>
      </c>
      <c r="E426" s="4">
        <v>66.570300000000003</v>
      </c>
    </row>
    <row r="427" spans="4:5" ht="15.75" thickBot="1" x14ac:dyDescent="0.3">
      <c r="D427" s="3">
        <v>42.5</v>
      </c>
      <c r="E427" s="4">
        <v>66.660300000000007</v>
      </c>
    </row>
    <row r="428" spans="4:5" ht="15.75" thickBot="1" x14ac:dyDescent="0.3">
      <c r="D428" s="3">
        <v>42.6</v>
      </c>
      <c r="E428" s="4">
        <v>66.750299999999996</v>
      </c>
    </row>
    <row r="429" spans="4:5" ht="15.75" thickBot="1" x14ac:dyDescent="0.3">
      <c r="D429" s="3">
        <v>42.7</v>
      </c>
      <c r="E429" s="4">
        <v>66.840100000000007</v>
      </c>
    </row>
    <row r="430" spans="4:5" ht="15.75" thickBot="1" x14ac:dyDescent="0.3">
      <c r="D430" s="3">
        <v>42.8</v>
      </c>
      <c r="E430" s="4">
        <v>66.9298</v>
      </c>
    </row>
    <row r="431" spans="4:5" ht="15.75" thickBot="1" x14ac:dyDescent="0.3">
      <c r="D431" s="3">
        <v>42.9</v>
      </c>
      <c r="E431" s="4">
        <v>67.019400000000005</v>
      </c>
    </row>
    <row r="432" spans="4:5" ht="15.75" thickBot="1" x14ac:dyDescent="0.3">
      <c r="D432" s="3">
        <v>43</v>
      </c>
      <c r="E432" s="4">
        <v>67.108900000000006</v>
      </c>
    </row>
    <row r="433" spans="4:5" ht="15.75" thickBot="1" x14ac:dyDescent="0.3">
      <c r="D433" s="3">
        <v>43.1</v>
      </c>
      <c r="E433" s="4">
        <v>67.198300000000003</v>
      </c>
    </row>
    <row r="434" spans="4:5" ht="15.75" thickBot="1" x14ac:dyDescent="0.3">
      <c r="D434" s="3">
        <v>43.2</v>
      </c>
      <c r="E434" s="4">
        <v>67.287499999999994</v>
      </c>
    </row>
    <row r="435" spans="4:5" ht="15.75" thickBot="1" x14ac:dyDescent="0.3">
      <c r="D435" s="3">
        <v>43.3</v>
      </c>
      <c r="E435" s="4">
        <v>67.376599999999996</v>
      </c>
    </row>
    <row r="436" spans="4:5" ht="15.75" thickBot="1" x14ac:dyDescent="0.3">
      <c r="D436" s="3">
        <v>43.4</v>
      </c>
      <c r="E436" s="4">
        <v>67.465599999999995</v>
      </c>
    </row>
    <row r="437" spans="4:5" ht="15.75" thickBot="1" x14ac:dyDescent="0.3">
      <c r="D437" s="3">
        <v>43.5</v>
      </c>
      <c r="E437" s="4">
        <v>67.554500000000004</v>
      </c>
    </row>
    <row r="438" spans="4:5" ht="15.75" thickBot="1" x14ac:dyDescent="0.3">
      <c r="D438" s="3">
        <v>43.6</v>
      </c>
      <c r="E438" s="4">
        <v>67.643299999999996</v>
      </c>
    </row>
    <row r="439" spans="4:5" ht="15.75" thickBot="1" x14ac:dyDescent="0.3">
      <c r="D439" s="3">
        <v>43.7</v>
      </c>
      <c r="E439" s="4">
        <v>67.731899999999996</v>
      </c>
    </row>
    <row r="440" spans="4:5" ht="15.75" thickBot="1" x14ac:dyDescent="0.3">
      <c r="D440" s="3">
        <v>43.8</v>
      </c>
      <c r="E440" s="4">
        <v>67.8352</v>
      </c>
    </row>
    <row r="441" spans="4:5" ht="15.75" thickBot="1" x14ac:dyDescent="0.3">
      <c r="D441" s="3">
        <v>43.9</v>
      </c>
      <c r="E441" s="4">
        <v>67.923599999999993</v>
      </c>
    </row>
    <row r="442" spans="4:5" ht="15.75" thickBot="1" x14ac:dyDescent="0.3">
      <c r="D442" s="3">
        <v>44</v>
      </c>
      <c r="E442" s="4">
        <v>68.011899999999997</v>
      </c>
    </row>
    <row r="443" spans="4:5" ht="15.75" thickBot="1" x14ac:dyDescent="0.3">
      <c r="D443" s="3">
        <v>44.1</v>
      </c>
      <c r="E443" s="4">
        <v>68.100099999999998</v>
      </c>
    </row>
    <row r="444" spans="4:5" ht="15.75" thickBot="1" x14ac:dyDescent="0.3">
      <c r="D444" s="3">
        <v>44.2</v>
      </c>
      <c r="E444" s="4">
        <v>68.188100000000006</v>
      </c>
    </row>
    <row r="445" spans="4:5" ht="15.75" thickBot="1" x14ac:dyDescent="0.3">
      <c r="D445" s="3">
        <v>44.3</v>
      </c>
      <c r="E445" s="4">
        <v>68.2761</v>
      </c>
    </row>
    <row r="446" spans="4:5" ht="15.75" thickBot="1" x14ac:dyDescent="0.3">
      <c r="D446" s="3">
        <v>44.4</v>
      </c>
      <c r="E446" s="4">
        <v>68.363900000000001</v>
      </c>
    </row>
    <row r="447" spans="4:5" ht="15.75" thickBot="1" x14ac:dyDescent="0.3">
      <c r="D447" s="3">
        <v>44.5</v>
      </c>
      <c r="E447" s="4">
        <v>68.451599999999999</v>
      </c>
    </row>
    <row r="448" spans="4:5" ht="15.75" thickBot="1" x14ac:dyDescent="0.3">
      <c r="D448" s="3">
        <v>44.6</v>
      </c>
      <c r="E448" s="4">
        <v>68.539199999999994</v>
      </c>
    </row>
    <row r="449" spans="4:5" ht="15.75" thickBot="1" x14ac:dyDescent="0.3">
      <c r="D449" s="3">
        <v>44.7</v>
      </c>
      <c r="E449" s="4">
        <v>68.6267</v>
      </c>
    </row>
    <row r="450" spans="4:5" ht="15.75" thickBot="1" x14ac:dyDescent="0.3">
      <c r="D450" s="3">
        <v>44.8</v>
      </c>
      <c r="E450" s="4">
        <v>68.714100000000002</v>
      </c>
    </row>
    <row r="451" spans="4:5" ht="15.75" thickBot="1" x14ac:dyDescent="0.3">
      <c r="D451" s="3">
        <v>44.9</v>
      </c>
      <c r="E451" s="4">
        <v>68.801400000000001</v>
      </c>
    </row>
    <row r="452" spans="4:5" ht="15.75" thickBot="1" x14ac:dyDescent="0.3">
      <c r="D452" s="3">
        <v>45</v>
      </c>
      <c r="E452" s="4">
        <v>68.888599999999997</v>
      </c>
    </row>
    <row r="453" spans="4:5" ht="15.75" thickBot="1" x14ac:dyDescent="0.3">
      <c r="D453" s="3">
        <v>45.1</v>
      </c>
      <c r="E453" s="4">
        <v>68.9756</v>
      </c>
    </row>
    <row r="454" spans="4:5" ht="15.75" thickBot="1" x14ac:dyDescent="0.3">
      <c r="D454" s="3">
        <v>45.2</v>
      </c>
      <c r="E454" s="4">
        <v>69.0625</v>
      </c>
    </row>
    <row r="455" spans="4:5" ht="15.75" thickBot="1" x14ac:dyDescent="0.3">
      <c r="D455" s="3">
        <v>45.3</v>
      </c>
      <c r="E455" s="4">
        <v>69.1494</v>
      </c>
    </row>
    <row r="456" spans="4:5" ht="15.75" thickBot="1" x14ac:dyDescent="0.3">
      <c r="D456" s="3">
        <v>45.4</v>
      </c>
      <c r="E456" s="4">
        <v>69.236099999999993</v>
      </c>
    </row>
    <row r="457" spans="4:5" ht="15.75" thickBot="1" x14ac:dyDescent="0.3">
      <c r="D457" s="3">
        <v>45.5</v>
      </c>
      <c r="E457" s="4">
        <v>69.322699999999998</v>
      </c>
    </row>
    <row r="458" spans="4:5" ht="15.75" thickBot="1" x14ac:dyDescent="0.3">
      <c r="D458" s="3">
        <v>45.6</v>
      </c>
      <c r="E458" s="4">
        <v>69.409199999999998</v>
      </c>
    </row>
    <row r="459" spans="4:5" ht="15.75" thickBot="1" x14ac:dyDescent="0.3">
      <c r="D459" s="3">
        <v>45.7</v>
      </c>
      <c r="E459" s="4">
        <v>69.495599999999996</v>
      </c>
    </row>
    <row r="460" spans="4:5" ht="15.75" thickBot="1" x14ac:dyDescent="0.3">
      <c r="D460" s="3">
        <v>45.8</v>
      </c>
      <c r="E460" s="4">
        <v>69.581900000000005</v>
      </c>
    </row>
    <row r="461" spans="4:5" ht="15.75" thickBot="1" x14ac:dyDescent="0.3">
      <c r="D461" s="3">
        <v>45.9</v>
      </c>
      <c r="E461" s="4">
        <v>69.668099999999995</v>
      </c>
    </row>
    <row r="462" spans="4:5" ht="15.75" thickBot="1" x14ac:dyDescent="0.3">
      <c r="D462" s="3">
        <v>46</v>
      </c>
      <c r="E462" s="4">
        <v>69.754199999999997</v>
      </c>
    </row>
    <row r="463" spans="4:5" ht="15.75" thickBot="1" x14ac:dyDescent="0.3">
      <c r="D463" s="3">
        <v>46.1</v>
      </c>
      <c r="E463" s="4">
        <v>69.840199999999996</v>
      </c>
    </row>
    <row r="464" spans="4:5" ht="15.75" thickBot="1" x14ac:dyDescent="0.3">
      <c r="D464" s="3">
        <v>46.2</v>
      </c>
      <c r="E464" s="4">
        <v>69.926000000000002</v>
      </c>
    </row>
    <row r="465" spans="4:5" ht="15.75" thickBot="1" x14ac:dyDescent="0.3">
      <c r="D465" s="3">
        <v>46.3</v>
      </c>
      <c r="E465" s="4">
        <v>70.011799999999994</v>
      </c>
    </row>
    <row r="466" spans="4:5" ht="15.75" thickBot="1" x14ac:dyDescent="0.3">
      <c r="D466" s="3">
        <v>46.4</v>
      </c>
      <c r="E466" s="4">
        <v>70.097399999999993</v>
      </c>
    </row>
    <row r="467" spans="4:5" ht="15.75" thickBot="1" x14ac:dyDescent="0.3">
      <c r="D467" s="3">
        <v>46.5</v>
      </c>
      <c r="E467" s="4">
        <v>70.183000000000007</v>
      </c>
    </row>
    <row r="468" spans="4:5" ht="15.75" thickBot="1" x14ac:dyDescent="0.3">
      <c r="D468" s="3">
        <v>46.6</v>
      </c>
      <c r="E468" s="4">
        <v>70.2684</v>
      </c>
    </row>
    <row r="469" spans="4:5" ht="15.75" thickBot="1" x14ac:dyDescent="0.3">
      <c r="D469" s="3">
        <v>46.7</v>
      </c>
      <c r="E469" s="4">
        <v>70.353800000000007</v>
      </c>
    </row>
    <row r="470" spans="4:5" ht="15.75" thickBot="1" x14ac:dyDescent="0.3">
      <c r="D470" s="3">
        <v>46.8</v>
      </c>
      <c r="E470" s="4">
        <v>70.438999999999993</v>
      </c>
    </row>
    <row r="471" spans="4:5" ht="15.75" thickBot="1" x14ac:dyDescent="0.3">
      <c r="D471" s="3">
        <v>46.9</v>
      </c>
      <c r="E471" s="4">
        <v>70.524199999999993</v>
      </c>
    </row>
    <row r="472" spans="4:5" ht="15.75" thickBot="1" x14ac:dyDescent="0.3">
      <c r="D472" s="3">
        <v>47</v>
      </c>
      <c r="E472" s="4">
        <v>70.609200000000001</v>
      </c>
    </row>
    <row r="473" spans="4:5" ht="15.75" thickBot="1" x14ac:dyDescent="0.3">
      <c r="D473" s="3">
        <v>47.1</v>
      </c>
      <c r="E473" s="4">
        <v>70.694100000000006</v>
      </c>
    </row>
    <row r="474" spans="4:5" ht="15.75" thickBot="1" x14ac:dyDescent="0.3">
      <c r="D474" s="3">
        <v>47.2</v>
      </c>
      <c r="E474" s="4">
        <v>70.778999999999996</v>
      </c>
    </row>
    <row r="475" spans="4:5" ht="15.75" thickBot="1" x14ac:dyDescent="0.3">
      <c r="D475" s="3">
        <v>47.3</v>
      </c>
      <c r="E475" s="4">
        <v>70.863699999999994</v>
      </c>
    </row>
    <row r="476" spans="4:5" ht="15.75" thickBot="1" x14ac:dyDescent="0.3">
      <c r="D476" s="3">
        <v>47.4</v>
      </c>
      <c r="E476" s="4">
        <v>70.948300000000003</v>
      </c>
    </row>
    <row r="477" spans="4:5" ht="15.75" thickBot="1" x14ac:dyDescent="0.3">
      <c r="D477" s="3">
        <v>47.5</v>
      </c>
      <c r="E477" s="4">
        <v>71.032799999999995</v>
      </c>
    </row>
    <row r="478" spans="4:5" ht="15.75" thickBot="1" x14ac:dyDescent="0.3">
      <c r="D478" s="3">
        <v>47.6</v>
      </c>
      <c r="E478" s="4">
        <v>71.1173</v>
      </c>
    </row>
    <row r="479" spans="4:5" ht="15.75" thickBot="1" x14ac:dyDescent="0.3">
      <c r="D479" s="3">
        <v>47.7</v>
      </c>
      <c r="E479" s="4">
        <v>71.201599999999999</v>
      </c>
    </row>
    <row r="480" spans="4:5" ht="15.75" thickBot="1" x14ac:dyDescent="0.3">
      <c r="D480" s="3">
        <v>47.8</v>
      </c>
      <c r="E480" s="4">
        <v>71.285799999999995</v>
      </c>
    </row>
    <row r="481" spans="4:5" ht="15.75" thickBot="1" x14ac:dyDescent="0.3">
      <c r="D481" s="3">
        <v>47.9</v>
      </c>
      <c r="E481" s="4">
        <v>71.369900000000001</v>
      </c>
    </row>
    <row r="482" spans="4:5" ht="15.75" thickBot="1" x14ac:dyDescent="0.3">
      <c r="D482" s="3">
        <v>48</v>
      </c>
      <c r="E482" s="4">
        <v>71.453999999999994</v>
      </c>
    </row>
    <row r="483" spans="4:5" ht="15.75" thickBot="1" x14ac:dyDescent="0.3">
      <c r="D483" s="3">
        <v>48.1</v>
      </c>
      <c r="E483" s="4">
        <v>71.537899999999993</v>
      </c>
    </row>
    <row r="484" spans="4:5" ht="15.75" thickBot="1" x14ac:dyDescent="0.3">
      <c r="D484" s="3">
        <v>48.2</v>
      </c>
      <c r="E484" s="4">
        <v>71.621700000000004</v>
      </c>
    </row>
    <row r="485" spans="4:5" ht="15.75" thickBot="1" x14ac:dyDescent="0.3">
      <c r="D485" s="3">
        <v>48.3</v>
      </c>
      <c r="E485" s="4">
        <v>71.705500000000001</v>
      </c>
    </row>
    <row r="486" spans="4:5" ht="15.75" thickBot="1" x14ac:dyDescent="0.3">
      <c r="D486" s="3">
        <v>48.4</v>
      </c>
      <c r="E486" s="4">
        <v>71.789100000000005</v>
      </c>
    </row>
    <row r="487" spans="4:5" ht="15.75" thickBot="1" x14ac:dyDescent="0.3">
      <c r="D487" s="3">
        <v>48.5</v>
      </c>
      <c r="E487" s="4">
        <v>71.872600000000006</v>
      </c>
    </row>
    <row r="488" spans="4:5" ht="15.75" thickBot="1" x14ac:dyDescent="0.3">
      <c r="D488" s="3">
        <v>48.6</v>
      </c>
      <c r="E488" s="4">
        <v>71.956100000000006</v>
      </c>
    </row>
    <row r="489" spans="4:5" ht="15.75" thickBot="1" x14ac:dyDescent="0.3">
      <c r="D489" s="3">
        <v>48.7</v>
      </c>
      <c r="E489" s="4">
        <v>72.039400000000001</v>
      </c>
    </row>
    <row r="490" spans="4:5" ht="15.75" thickBot="1" x14ac:dyDescent="0.3">
      <c r="D490" s="3">
        <v>48.8</v>
      </c>
      <c r="E490" s="4">
        <v>72.122699999999995</v>
      </c>
    </row>
    <row r="491" spans="4:5" ht="15.75" thickBot="1" x14ac:dyDescent="0.3">
      <c r="D491" s="3">
        <v>48.9</v>
      </c>
      <c r="E491" s="4">
        <v>72.205799999999996</v>
      </c>
    </row>
    <row r="492" spans="4:5" ht="15.75" thickBot="1" x14ac:dyDescent="0.3">
      <c r="D492" s="3">
        <v>49</v>
      </c>
      <c r="E492" s="4">
        <v>72.288899999999998</v>
      </c>
    </row>
    <row r="493" spans="4:5" ht="15.75" thickBot="1" x14ac:dyDescent="0.3">
      <c r="D493" s="3">
        <v>49.1</v>
      </c>
      <c r="E493" s="4">
        <v>72.371799999999993</v>
      </c>
    </row>
    <row r="494" spans="4:5" ht="15.75" thickBot="1" x14ac:dyDescent="0.3">
      <c r="D494" s="3">
        <v>49.2</v>
      </c>
      <c r="E494" s="4">
        <v>72.454700000000003</v>
      </c>
    </row>
    <row r="495" spans="4:5" ht="15.75" thickBot="1" x14ac:dyDescent="0.3">
      <c r="D495" s="3">
        <v>49.3</v>
      </c>
      <c r="E495" s="4">
        <v>72.537499999999994</v>
      </c>
    </row>
    <row r="496" spans="4:5" ht="15.75" thickBot="1" x14ac:dyDescent="0.3">
      <c r="D496" s="3">
        <v>49.4</v>
      </c>
      <c r="E496" s="4">
        <v>72.620099999999994</v>
      </c>
    </row>
    <row r="497" spans="4:5" ht="15.75" thickBot="1" x14ac:dyDescent="0.3">
      <c r="D497" s="3">
        <v>49.5</v>
      </c>
      <c r="E497" s="4">
        <v>72.702699999999993</v>
      </c>
    </row>
    <row r="498" spans="4:5" ht="15.75" thickBot="1" x14ac:dyDescent="0.3">
      <c r="D498" s="3">
        <v>49.6</v>
      </c>
      <c r="E498" s="4">
        <v>72.785200000000003</v>
      </c>
    </row>
    <row r="499" spans="4:5" ht="15.75" thickBot="1" x14ac:dyDescent="0.3">
      <c r="D499" s="3">
        <v>49.7</v>
      </c>
      <c r="E499" s="4">
        <v>72.867599999999996</v>
      </c>
    </row>
    <row r="500" spans="4:5" ht="15.75" thickBot="1" x14ac:dyDescent="0.3">
      <c r="D500" s="3">
        <v>49.8</v>
      </c>
      <c r="E500" s="4">
        <v>72.9499</v>
      </c>
    </row>
    <row r="501" spans="4:5" ht="15.75" thickBot="1" x14ac:dyDescent="0.3">
      <c r="D501" s="3">
        <v>49.9</v>
      </c>
      <c r="E501" s="4">
        <v>73.0321</v>
      </c>
    </row>
    <row r="502" spans="4:5" ht="15.75" thickBot="1" x14ac:dyDescent="0.3">
      <c r="D502" s="3">
        <v>50</v>
      </c>
      <c r="E502" s="4">
        <v>73.114199999999997</v>
      </c>
    </row>
    <row r="503" spans="4:5" ht="15.75" thickBot="1" x14ac:dyDescent="0.3">
      <c r="D503" s="3">
        <v>50.1</v>
      </c>
      <c r="E503" s="4">
        <v>73.196299999999994</v>
      </c>
    </row>
    <row r="504" spans="4:5" ht="15.75" thickBot="1" x14ac:dyDescent="0.3">
      <c r="D504" s="3">
        <v>50.2</v>
      </c>
      <c r="E504" s="4">
        <v>73.278199999999998</v>
      </c>
    </row>
    <row r="505" spans="4:5" ht="15.75" thickBot="1" x14ac:dyDescent="0.3">
      <c r="D505" s="3">
        <v>50.3</v>
      </c>
      <c r="E505" s="4">
        <v>73.36</v>
      </c>
    </row>
    <row r="506" spans="4:5" ht="15.75" thickBot="1" x14ac:dyDescent="0.3">
      <c r="D506" s="3">
        <v>50.4</v>
      </c>
      <c r="E506" s="4">
        <v>73.387299999999996</v>
      </c>
    </row>
    <row r="507" spans="4:5" ht="15.75" thickBot="1" x14ac:dyDescent="0.3">
      <c r="D507" s="3">
        <v>50.5</v>
      </c>
      <c r="E507" s="4">
        <v>73.387299999999996</v>
      </c>
    </row>
    <row r="508" spans="4:5" ht="15.75" thickBot="1" x14ac:dyDescent="0.3">
      <c r="D508" s="3">
        <v>50.6</v>
      </c>
      <c r="E508" s="4">
        <v>73.387299999999996</v>
      </c>
    </row>
    <row r="509" spans="4:5" ht="15.75" thickBot="1" x14ac:dyDescent="0.3">
      <c r="D509" s="3">
        <v>50.7</v>
      </c>
      <c r="E509" s="4">
        <v>73.387299999999996</v>
      </c>
    </row>
    <row r="510" spans="4:5" ht="15.75" thickBot="1" x14ac:dyDescent="0.3">
      <c r="D510" s="3">
        <v>50.8</v>
      </c>
      <c r="E510" s="4">
        <v>1</v>
      </c>
    </row>
    <row r="511" spans="4:5" ht="15.75" thickBot="1" x14ac:dyDescent="0.3">
      <c r="D511" s="3">
        <v>50.9</v>
      </c>
      <c r="E511" s="4">
        <v>1</v>
      </c>
    </row>
    <row r="512" spans="4:5" ht="15.75" thickBot="1" x14ac:dyDescent="0.3">
      <c r="D512" s="3">
        <v>51</v>
      </c>
      <c r="E512" s="4">
        <v>1</v>
      </c>
    </row>
    <row r="513" spans="4:5" ht="15.75" thickBot="1" x14ac:dyDescent="0.3">
      <c r="D513" s="3">
        <v>51.1</v>
      </c>
      <c r="E513" s="4">
        <v>1</v>
      </c>
    </row>
    <row r="514" spans="4:5" ht="15.75" thickBot="1" x14ac:dyDescent="0.3">
      <c r="D514" s="3">
        <v>51.2</v>
      </c>
      <c r="E514" s="4">
        <v>1</v>
      </c>
    </row>
    <row r="515" spans="4:5" ht="15.75" thickBot="1" x14ac:dyDescent="0.3">
      <c r="D515" s="3">
        <v>51.3</v>
      </c>
      <c r="E515" s="4">
        <v>1</v>
      </c>
    </row>
    <row r="516" spans="4:5" ht="15.75" thickBot="1" x14ac:dyDescent="0.3">
      <c r="D516" s="3">
        <v>51.4</v>
      </c>
      <c r="E516" s="4">
        <v>1</v>
      </c>
    </row>
    <row r="517" spans="4:5" ht="15.75" thickBot="1" x14ac:dyDescent="0.3">
      <c r="D517" s="3">
        <v>51.5</v>
      </c>
      <c r="E517" s="4">
        <v>1</v>
      </c>
    </row>
    <row r="518" spans="4:5" ht="15.75" thickBot="1" x14ac:dyDescent="0.3">
      <c r="D518" s="3">
        <v>51.6</v>
      </c>
      <c r="E518" s="4">
        <v>1</v>
      </c>
    </row>
    <row r="519" spans="4:5" ht="15.75" thickBot="1" x14ac:dyDescent="0.3">
      <c r="D519" s="3">
        <v>51.7</v>
      </c>
      <c r="E519" s="4">
        <v>1</v>
      </c>
    </row>
    <row r="520" spans="4:5" ht="15.75" thickBot="1" x14ac:dyDescent="0.3">
      <c r="D520" s="3">
        <v>51.8</v>
      </c>
      <c r="E520" s="4">
        <v>1</v>
      </c>
    </row>
    <row r="521" spans="4:5" ht="15.75" thickBot="1" x14ac:dyDescent="0.3">
      <c r="D521" s="3">
        <v>51.9</v>
      </c>
      <c r="E521" s="4">
        <v>1</v>
      </c>
    </row>
    <row r="522" spans="4:5" ht="15.75" thickBot="1" x14ac:dyDescent="0.3">
      <c r="D522" s="3">
        <v>52</v>
      </c>
      <c r="E522" s="4">
        <v>1</v>
      </c>
    </row>
    <row r="523" spans="4:5" ht="15.75" thickBot="1" x14ac:dyDescent="0.3">
      <c r="D523" s="3">
        <v>52.1</v>
      </c>
      <c r="E523" s="4">
        <v>1</v>
      </c>
    </row>
    <row r="524" spans="4:5" ht="15.75" thickBot="1" x14ac:dyDescent="0.3">
      <c r="D524" s="3">
        <v>52.2</v>
      </c>
      <c r="E524" s="4">
        <v>1</v>
      </c>
    </row>
    <row r="525" spans="4:5" ht="15.75" thickBot="1" x14ac:dyDescent="0.3">
      <c r="D525" s="3">
        <v>52.3</v>
      </c>
      <c r="E525" s="4">
        <v>1</v>
      </c>
    </row>
    <row r="526" spans="4:5" ht="15.75" thickBot="1" x14ac:dyDescent="0.3">
      <c r="D526" s="3">
        <v>52.4</v>
      </c>
      <c r="E526" s="4">
        <v>1</v>
      </c>
    </row>
    <row r="527" spans="4:5" ht="15.75" thickBot="1" x14ac:dyDescent="0.3">
      <c r="D527" s="3">
        <v>52.5</v>
      </c>
      <c r="E527" s="4">
        <v>1</v>
      </c>
    </row>
    <row r="528" spans="4:5" ht="15.75" thickBot="1" x14ac:dyDescent="0.3">
      <c r="D528" s="3">
        <v>52.6</v>
      </c>
      <c r="E528" s="4">
        <v>1</v>
      </c>
    </row>
    <row r="529" spans="4:5" ht="15.75" thickBot="1" x14ac:dyDescent="0.3">
      <c r="D529" s="3">
        <v>52.7</v>
      </c>
      <c r="E529" s="4">
        <v>1</v>
      </c>
    </row>
    <row r="530" spans="4:5" ht="15.75" thickBot="1" x14ac:dyDescent="0.3">
      <c r="D530" s="3">
        <v>52.8</v>
      </c>
      <c r="E530" s="4">
        <v>1</v>
      </c>
    </row>
    <row r="531" spans="4:5" ht="15.75" thickBot="1" x14ac:dyDescent="0.3">
      <c r="D531" s="3">
        <v>52.9</v>
      </c>
      <c r="E531" s="4">
        <v>1</v>
      </c>
    </row>
    <row r="532" spans="4:5" ht="15.75" thickBot="1" x14ac:dyDescent="0.3">
      <c r="D532" s="3">
        <v>53</v>
      </c>
      <c r="E532" s="4">
        <v>1</v>
      </c>
    </row>
    <row r="533" spans="4:5" ht="15.75" thickBot="1" x14ac:dyDescent="0.3">
      <c r="D533" s="3">
        <v>53.1</v>
      </c>
      <c r="E533" s="4">
        <v>1</v>
      </c>
    </row>
    <row r="534" spans="4:5" ht="15.75" thickBot="1" x14ac:dyDescent="0.3">
      <c r="D534" s="3">
        <v>53.2</v>
      </c>
      <c r="E534" s="4">
        <v>1</v>
      </c>
    </row>
    <row r="535" spans="4:5" ht="15.75" thickBot="1" x14ac:dyDescent="0.3">
      <c r="D535" s="3">
        <v>53.3</v>
      </c>
      <c r="E535" s="4">
        <v>1</v>
      </c>
    </row>
    <row r="536" spans="4:5" ht="15.75" thickBot="1" x14ac:dyDescent="0.3">
      <c r="D536" s="3">
        <v>53.4</v>
      </c>
      <c r="E536" s="4">
        <v>1</v>
      </c>
    </row>
    <row r="537" spans="4:5" ht="15.75" thickBot="1" x14ac:dyDescent="0.3">
      <c r="D537" s="3">
        <v>53.5</v>
      </c>
      <c r="E537" s="4">
        <v>1</v>
      </c>
    </row>
    <row r="538" spans="4:5" ht="15.75" thickBot="1" x14ac:dyDescent="0.3">
      <c r="D538" s="3">
        <v>53.6</v>
      </c>
      <c r="E538" s="4">
        <v>1</v>
      </c>
    </row>
    <row r="539" spans="4:5" ht="15.75" thickBot="1" x14ac:dyDescent="0.3">
      <c r="D539" s="3">
        <v>53.7</v>
      </c>
      <c r="E539" s="4">
        <v>1</v>
      </c>
    </row>
    <row r="540" spans="4:5" ht="15.75" thickBot="1" x14ac:dyDescent="0.3">
      <c r="D540" s="3">
        <v>53.8</v>
      </c>
      <c r="E540" s="4">
        <v>1</v>
      </c>
    </row>
    <row r="541" spans="4:5" ht="15.75" thickBot="1" x14ac:dyDescent="0.3">
      <c r="D541" s="3">
        <v>53.9</v>
      </c>
      <c r="E541" s="4">
        <v>1</v>
      </c>
    </row>
    <row r="542" spans="4:5" ht="15.75" thickBot="1" x14ac:dyDescent="0.3">
      <c r="D542" s="3">
        <v>54</v>
      </c>
      <c r="E542" s="4">
        <v>1</v>
      </c>
    </row>
    <row r="543" spans="4:5" ht="15.75" thickBot="1" x14ac:dyDescent="0.3">
      <c r="D543" s="3">
        <v>54.1</v>
      </c>
      <c r="E543" s="4">
        <v>1</v>
      </c>
    </row>
    <row r="544" spans="4:5" ht="15.75" thickBot="1" x14ac:dyDescent="0.3">
      <c r="D544" s="3">
        <v>54.2</v>
      </c>
      <c r="E544" s="4">
        <v>1</v>
      </c>
    </row>
    <row r="545" spans="4:5" ht="15.75" thickBot="1" x14ac:dyDescent="0.3">
      <c r="D545" s="3">
        <v>54.3</v>
      </c>
      <c r="E545" s="4">
        <v>1</v>
      </c>
    </row>
    <row r="546" spans="4:5" ht="15.75" thickBot="1" x14ac:dyDescent="0.3">
      <c r="D546" s="3">
        <v>54.4</v>
      </c>
      <c r="E546" s="4">
        <v>1</v>
      </c>
    </row>
    <row r="547" spans="4:5" ht="15.75" thickBot="1" x14ac:dyDescent="0.3">
      <c r="D547" s="3">
        <v>54.5</v>
      </c>
      <c r="E547" s="4">
        <v>1</v>
      </c>
    </row>
    <row r="548" spans="4:5" ht="15.75" thickBot="1" x14ac:dyDescent="0.3">
      <c r="D548" s="3">
        <v>54.6</v>
      </c>
      <c r="E548" s="4">
        <v>1</v>
      </c>
    </row>
    <row r="549" spans="4:5" ht="15.75" thickBot="1" x14ac:dyDescent="0.3">
      <c r="D549" s="3">
        <v>54.7</v>
      </c>
      <c r="E549" s="4">
        <v>1</v>
      </c>
    </row>
    <row r="550" spans="4:5" ht="15.75" thickBot="1" x14ac:dyDescent="0.3">
      <c r="D550" s="3">
        <v>54.8</v>
      </c>
      <c r="E550" s="4">
        <v>1</v>
      </c>
    </row>
    <row r="551" spans="4:5" ht="15.75" thickBot="1" x14ac:dyDescent="0.3">
      <c r="D551" s="3">
        <v>54.9</v>
      </c>
      <c r="E551" s="4">
        <v>1</v>
      </c>
    </row>
    <row r="552" spans="4:5" ht="15.75" thickBot="1" x14ac:dyDescent="0.3">
      <c r="D552" s="5"/>
      <c r="E552" s="5"/>
    </row>
    <row r="553" spans="4:5" ht="15.75" thickBot="1" x14ac:dyDescent="0.3">
      <c r="D553" s="5"/>
      <c r="E553" s="5"/>
    </row>
    <row r="554" spans="4:5" ht="15.75" thickBot="1" x14ac:dyDescent="0.3">
      <c r="D554" s="5"/>
      <c r="E554" s="5"/>
    </row>
    <row r="555" spans="4:5" ht="15.75" thickBot="1" x14ac:dyDescent="0.3">
      <c r="D555" s="5"/>
      <c r="E555" s="5"/>
    </row>
    <row r="556" spans="4:5" ht="15.75" thickBot="1" x14ac:dyDescent="0.3">
      <c r="D556" s="5"/>
      <c r="E556" s="5"/>
    </row>
    <row r="557" spans="4:5" ht="15.75" thickBot="1" x14ac:dyDescent="0.3">
      <c r="D557" s="5"/>
      <c r="E557" s="5"/>
    </row>
    <row r="558" spans="4:5" ht="15.75" thickBot="1" x14ac:dyDescent="0.3">
      <c r="D558" s="5"/>
      <c r="E558" s="5"/>
    </row>
    <row r="559" spans="4:5" ht="15.75" thickBot="1" x14ac:dyDescent="0.3">
      <c r="D559" s="5"/>
      <c r="E559" s="5"/>
    </row>
    <row r="560" spans="4:5" ht="15.75" thickBot="1" x14ac:dyDescent="0.3">
      <c r="D560" s="5"/>
      <c r="E560" s="5"/>
    </row>
    <row r="561" spans="4:5" ht="15.75" thickBot="1" x14ac:dyDescent="0.3">
      <c r="D561" s="5"/>
      <c r="E561" s="5"/>
    </row>
    <row r="562" spans="4:5" ht="15.75" thickBot="1" x14ac:dyDescent="0.3">
      <c r="D562" s="5"/>
      <c r="E562" s="5"/>
    </row>
    <row r="563" spans="4:5" ht="15.75" thickBot="1" x14ac:dyDescent="0.3">
      <c r="D563" s="5"/>
      <c r="E563" s="5"/>
    </row>
    <row r="564" spans="4:5" ht="15.75" thickBot="1" x14ac:dyDescent="0.3">
      <c r="D564" s="5"/>
      <c r="E564" s="5"/>
    </row>
    <row r="565" spans="4:5" ht="15.75" thickBot="1" x14ac:dyDescent="0.3">
      <c r="D565" s="5"/>
      <c r="E565" s="5"/>
    </row>
    <row r="566" spans="4:5" ht="15.75" thickBot="1" x14ac:dyDescent="0.3">
      <c r="D566" s="5"/>
      <c r="E566" s="5"/>
    </row>
    <row r="567" spans="4:5" ht="15.75" thickBot="1" x14ac:dyDescent="0.3">
      <c r="D567" s="5"/>
      <c r="E567" s="5"/>
    </row>
    <row r="568" spans="4:5" ht="15.75" thickBot="1" x14ac:dyDescent="0.3">
      <c r="D568" s="5"/>
      <c r="E568" s="5"/>
    </row>
    <row r="569" spans="4:5" ht="15.75" thickBot="1" x14ac:dyDescent="0.3">
      <c r="D569" s="5"/>
      <c r="E569" s="5"/>
    </row>
    <row r="570" spans="4:5" ht="15.75" thickBot="1" x14ac:dyDescent="0.3">
      <c r="D570" s="5"/>
      <c r="E570" s="5"/>
    </row>
    <row r="571" spans="4:5" ht="15.75" thickBot="1" x14ac:dyDescent="0.3">
      <c r="D571" s="5"/>
      <c r="E571" s="5"/>
    </row>
    <row r="572" spans="4:5" ht="15.75" thickBot="1" x14ac:dyDescent="0.3">
      <c r="D572" s="5"/>
      <c r="E572" s="5"/>
    </row>
    <row r="573" spans="4:5" ht="15.75" thickBot="1" x14ac:dyDescent="0.3">
      <c r="D573" s="5"/>
      <c r="E573" s="5"/>
    </row>
    <row r="574" spans="4:5" ht="15.75" thickBot="1" x14ac:dyDescent="0.3">
      <c r="D574" s="5"/>
      <c r="E574" s="5"/>
    </row>
    <row r="575" spans="4:5" ht="15.75" thickBot="1" x14ac:dyDescent="0.3">
      <c r="D575" s="5"/>
      <c r="E575" s="5"/>
    </row>
    <row r="576" spans="4:5" ht="15.75" thickBot="1" x14ac:dyDescent="0.3">
      <c r="D576" s="5"/>
      <c r="E576" s="5"/>
    </row>
    <row r="577" spans="4:5" ht="15.75" thickBot="1" x14ac:dyDescent="0.3">
      <c r="D577" s="5"/>
      <c r="E577" s="5"/>
    </row>
    <row r="578" spans="4:5" ht="15.75" thickBot="1" x14ac:dyDescent="0.3">
      <c r="D578" s="5"/>
      <c r="E578" s="5"/>
    </row>
    <row r="579" spans="4:5" ht="15.75" thickBot="1" x14ac:dyDescent="0.3">
      <c r="D579" s="5"/>
      <c r="E579" s="5"/>
    </row>
    <row r="580" spans="4:5" ht="15.75" thickBot="1" x14ac:dyDescent="0.3">
      <c r="D580" s="5"/>
      <c r="E580" s="5"/>
    </row>
    <row r="581" spans="4:5" ht="15.75" thickBot="1" x14ac:dyDescent="0.3">
      <c r="D581" s="5"/>
      <c r="E581" s="5"/>
    </row>
    <row r="582" spans="4:5" ht="15.75" thickBot="1" x14ac:dyDescent="0.3">
      <c r="D582" s="5"/>
      <c r="E582" s="5"/>
    </row>
    <row r="583" spans="4:5" ht="15.75" thickBot="1" x14ac:dyDescent="0.3">
      <c r="D583" s="5"/>
      <c r="E583" s="5"/>
    </row>
    <row r="584" spans="4:5" ht="15.75" thickBot="1" x14ac:dyDescent="0.3">
      <c r="D584" s="5"/>
      <c r="E584" s="5"/>
    </row>
    <row r="585" spans="4:5" ht="15.75" thickBot="1" x14ac:dyDescent="0.3">
      <c r="D585" s="5"/>
      <c r="E585" s="5"/>
    </row>
    <row r="586" spans="4:5" ht="15.75" thickBot="1" x14ac:dyDescent="0.3">
      <c r="D586" s="5"/>
      <c r="E586" s="5"/>
    </row>
    <row r="587" spans="4:5" ht="15.75" thickBot="1" x14ac:dyDescent="0.3">
      <c r="D587" s="5"/>
      <c r="E587" s="5"/>
    </row>
    <row r="588" spans="4:5" ht="15.75" thickBot="1" x14ac:dyDescent="0.3">
      <c r="D588" s="5"/>
      <c r="E588" s="5"/>
    </row>
    <row r="589" spans="4:5" ht="15.75" thickBot="1" x14ac:dyDescent="0.3">
      <c r="D589" s="5"/>
      <c r="E589" s="5"/>
    </row>
    <row r="590" spans="4:5" ht="15.75" thickBot="1" x14ac:dyDescent="0.3">
      <c r="D590" s="5"/>
      <c r="E590" s="5"/>
    </row>
    <row r="591" spans="4:5" ht="15.75" thickBot="1" x14ac:dyDescent="0.3">
      <c r="D591" s="5"/>
      <c r="E591" s="5"/>
    </row>
    <row r="592" spans="4:5" ht="15.75" thickBot="1" x14ac:dyDescent="0.3">
      <c r="D592" s="5"/>
      <c r="E592" s="5"/>
    </row>
    <row r="593" spans="4:5" ht="15.75" thickBot="1" x14ac:dyDescent="0.3">
      <c r="D593" s="5"/>
      <c r="E593" s="5"/>
    </row>
    <row r="594" spans="4:5" ht="15.75" thickBot="1" x14ac:dyDescent="0.3">
      <c r="D594" s="5"/>
      <c r="E594" s="5"/>
    </row>
    <row r="595" spans="4:5" ht="15.75" thickBot="1" x14ac:dyDescent="0.3">
      <c r="D595" s="5"/>
      <c r="E595" s="5"/>
    </row>
    <row r="596" spans="4:5" ht="15.75" thickBot="1" x14ac:dyDescent="0.3">
      <c r="D596" s="5"/>
      <c r="E596" s="5"/>
    </row>
    <row r="597" spans="4:5" ht="15.75" thickBot="1" x14ac:dyDescent="0.3">
      <c r="D597" s="5"/>
      <c r="E597" s="5"/>
    </row>
    <row r="598" spans="4:5" ht="15.75" thickBot="1" x14ac:dyDescent="0.3">
      <c r="D598" s="5"/>
      <c r="E598" s="5"/>
    </row>
    <row r="599" spans="4:5" ht="15.75" thickBot="1" x14ac:dyDescent="0.3">
      <c r="D599" s="5"/>
      <c r="E599" s="5"/>
    </row>
    <row r="600" spans="4:5" ht="15.75" thickBot="1" x14ac:dyDescent="0.3">
      <c r="D600" s="5"/>
      <c r="E600" s="5"/>
    </row>
    <row r="601" spans="4:5" ht="15.75" thickBot="1" x14ac:dyDescent="0.3">
      <c r="D601" s="5"/>
      <c r="E601" s="5"/>
    </row>
    <row r="602" spans="4:5" ht="15.75" thickBot="1" x14ac:dyDescent="0.3">
      <c r="D602" s="5"/>
      <c r="E602" s="5"/>
    </row>
    <row r="603" spans="4:5" ht="15.75" thickBot="1" x14ac:dyDescent="0.3">
      <c r="D603" s="5"/>
      <c r="E603" s="5"/>
    </row>
    <row r="604" spans="4:5" ht="15.75" thickBot="1" x14ac:dyDescent="0.3">
      <c r="D604" s="5"/>
      <c r="E604" s="5"/>
    </row>
    <row r="605" spans="4:5" ht="15.75" thickBot="1" x14ac:dyDescent="0.3">
      <c r="D605" s="5"/>
      <c r="E605" s="5"/>
    </row>
    <row r="606" spans="4:5" ht="15.75" thickBot="1" x14ac:dyDescent="0.3">
      <c r="D606" s="5"/>
      <c r="E606" s="5"/>
    </row>
    <row r="607" spans="4:5" ht="15.75" thickBot="1" x14ac:dyDescent="0.3">
      <c r="D607" s="5"/>
      <c r="E607" s="5"/>
    </row>
    <row r="608" spans="4:5" ht="15.75" thickBot="1" x14ac:dyDescent="0.3">
      <c r="D608" s="5"/>
      <c r="E608" s="5"/>
    </row>
    <row r="609" spans="4:5" ht="15.75" thickBot="1" x14ac:dyDescent="0.3">
      <c r="D609" s="5"/>
      <c r="E609" s="5"/>
    </row>
    <row r="610" spans="4:5" ht="15.75" thickBot="1" x14ac:dyDescent="0.3">
      <c r="D610" s="5"/>
      <c r="E610" s="5"/>
    </row>
    <row r="611" spans="4:5" ht="15.75" thickBot="1" x14ac:dyDescent="0.3">
      <c r="D611" s="5"/>
      <c r="E611" s="5"/>
    </row>
    <row r="612" spans="4:5" ht="15.75" thickBot="1" x14ac:dyDescent="0.3">
      <c r="D612" s="5"/>
      <c r="E612" s="5"/>
    </row>
    <row r="613" spans="4:5" ht="15.75" thickBot="1" x14ac:dyDescent="0.3">
      <c r="D613" s="5"/>
      <c r="E613" s="5"/>
    </row>
    <row r="614" spans="4:5" ht="15.75" thickBot="1" x14ac:dyDescent="0.3">
      <c r="D614" s="5"/>
      <c r="E614" s="5"/>
    </row>
    <row r="615" spans="4:5" ht="15.75" thickBot="1" x14ac:dyDescent="0.3">
      <c r="D615" s="5"/>
      <c r="E615" s="5"/>
    </row>
    <row r="616" spans="4:5" ht="15.75" thickBot="1" x14ac:dyDescent="0.3">
      <c r="D616" s="5"/>
      <c r="E616" s="5"/>
    </row>
    <row r="617" spans="4:5" ht="15.75" thickBot="1" x14ac:dyDescent="0.3">
      <c r="D617" s="5"/>
      <c r="E617" s="5"/>
    </row>
    <row r="618" spans="4:5" ht="15.75" thickBot="1" x14ac:dyDescent="0.3">
      <c r="D618" s="5"/>
      <c r="E618" s="5"/>
    </row>
    <row r="619" spans="4:5" ht="15.75" thickBot="1" x14ac:dyDescent="0.3">
      <c r="D619" s="5"/>
      <c r="E619" s="5"/>
    </row>
    <row r="620" spans="4:5" ht="15.75" thickBot="1" x14ac:dyDescent="0.3">
      <c r="D620" s="5"/>
      <c r="E620" s="5"/>
    </row>
    <row r="621" spans="4:5" ht="15.75" thickBot="1" x14ac:dyDescent="0.3">
      <c r="D621" s="5"/>
      <c r="E621" s="5"/>
    </row>
    <row r="622" spans="4:5" ht="15.75" thickBot="1" x14ac:dyDescent="0.3">
      <c r="D622" s="5"/>
      <c r="E622" s="5"/>
    </row>
    <row r="623" spans="4:5" ht="15.75" thickBot="1" x14ac:dyDescent="0.3">
      <c r="D623" s="5"/>
      <c r="E623" s="5"/>
    </row>
    <row r="624" spans="4:5" ht="15.75" thickBot="1" x14ac:dyDescent="0.3">
      <c r="D624" s="5"/>
      <c r="E624" s="5"/>
    </row>
    <row r="625" spans="4:5" ht="15.75" thickBot="1" x14ac:dyDescent="0.3">
      <c r="D625" s="5"/>
      <c r="E625" s="5"/>
    </row>
    <row r="626" spans="4:5" ht="15.75" thickBot="1" x14ac:dyDescent="0.3">
      <c r="D626" s="5"/>
      <c r="E626" s="5"/>
    </row>
    <row r="627" spans="4:5" ht="15.75" thickBot="1" x14ac:dyDescent="0.3">
      <c r="D627" s="5"/>
      <c r="E627" s="5"/>
    </row>
    <row r="628" spans="4:5" ht="15.75" thickBot="1" x14ac:dyDescent="0.3">
      <c r="D628" s="5"/>
      <c r="E628" s="5"/>
    </row>
    <row r="629" spans="4:5" ht="15.75" thickBot="1" x14ac:dyDescent="0.3">
      <c r="D629" s="5"/>
      <c r="E629" s="5"/>
    </row>
    <row r="630" spans="4:5" ht="15.75" thickBot="1" x14ac:dyDescent="0.3">
      <c r="D630" s="5"/>
      <c r="E630" s="5"/>
    </row>
    <row r="631" spans="4:5" ht="15.75" thickBot="1" x14ac:dyDescent="0.3">
      <c r="D631" s="5"/>
      <c r="E631" s="5"/>
    </row>
    <row r="632" spans="4:5" ht="15.75" thickBot="1" x14ac:dyDescent="0.3">
      <c r="D632" s="5"/>
      <c r="E632" s="5"/>
    </row>
    <row r="633" spans="4:5" ht="15.75" thickBot="1" x14ac:dyDescent="0.3">
      <c r="D633" s="5"/>
      <c r="E633" s="5"/>
    </row>
    <row r="634" spans="4:5" ht="15.75" thickBot="1" x14ac:dyDescent="0.3">
      <c r="D634" s="5"/>
      <c r="E634" s="5"/>
    </row>
    <row r="635" spans="4:5" ht="15.75" thickBot="1" x14ac:dyDescent="0.3">
      <c r="D635" s="5"/>
      <c r="E635" s="5"/>
    </row>
    <row r="636" spans="4:5" ht="15.75" thickBot="1" x14ac:dyDescent="0.3">
      <c r="D636" s="5"/>
      <c r="E636" s="5"/>
    </row>
    <row r="637" spans="4:5" ht="15.75" thickBot="1" x14ac:dyDescent="0.3">
      <c r="D637" s="5"/>
      <c r="E637" s="5"/>
    </row>
    <row r="638" spans="4:5" ht="15.75" thickBot="1" x14ac:dyDescent="0.3">
      <c r="D638" s="5"/>
      <c r="E638" s="5"/>
    </row>
    <row r="639" spans="4:5" ht="15.75" thickBot="1" x14ac:dyDescent="0.3">
      <c r="D639" s="5"/>
      <c r="E639" s="5"/>
    </row>
    <row r="640" spans="4:5" ht="15.75" thickBot="1" x14ac:dyDescent="0.3">
      <c r="D640" s="5"/>
      <c r="E640" s="5"/>
    </row>
    <row r="641" spans="4:5" ht="15.75" thickBot="1" x14ac:dyDescent="0.3">
      <c r="D641" s="5"/>
      <c r="E641" s="5"/>
    </row>
    <row r="642" spans="4:5" ht="15.75" thickBot="1" x14ac:dyDescent="0.3">
      <c r="D642" s="5"/>
      <c r="E642" s="5"/>
    </row>
    <row r="643" spans="4:5" ht="15.75" thickBot="1" x14ac:dyDescent="0.3">
      <c r="D643" s="5"/>
      <c r="E643" s="5"/>
    </row>
    <row r="644" spans="4:5" ht="15.75" thickBot="1" x14ac:dyDescent="0.3">
      <c r="D644" s="5"/>
      <c r="E644" s="5"/>
    </row>
    <row r="645" spans="4:5" ht="15.75" thickBot="1" x14ac:dyDescent="0.3">
      <c r="D645" s="5"/>
      <c r="E645" s="5"/>
    </row>
    <row r="646" spans="4:5" ht="15.75" thickBot="1" x14ac:dyDescent="0.3">
      <c r="D646" s="5"/>
      <c r="E646" s="5"/>
    </row>
    <row r="647" spans="4:5" ht="15.75" thickBot="1" x14ac:dyDescent="0.3">
      <c r="D647" s="5"/>
      <c r="E647" s="5"/>
    </row>
    <row r="648" spans="4:5" ht="15.75" thickBot="1" x14ac:dyDescent="0.3">
      <c r="D648" s="5"/>
      <c r="E648" s="5"/>
    </row>
    <row r="649" spans="4:5" ht="15.75" thickBot="1" x14ac:dyDescent="0.3">
      <c r="D649" s="5"/>
      <c r="E649" s="5"/>
    </row>
    <row r="650" spans="4:5" ht="15.75" thickBot="1" x14ac:dyDescent="0.3">
      <c r="D650" s="5"/>
      <c r="E650" s="5"/>
    </row>
    <row r="651" spans="4:5" ht="15.75" thickBot="1" x14ac:dyDescent="0.3">
      <c r="D651" s="5"/>
      <c r="E651" s="5"/>
    </row>
    <row r="652" spans="4:5" ht="15.75" thickBot="1" x14ac:dyDescent="0.3">
      <c r="D652" s="5"/>
      <c r="E652" s="5"/>
    </row>
    <row r="653" spans="4:5" ht="15.75" thickBot="1" x14ac:dyDescent="0.3">
      <c r="D653" s="5"/>
      <c r="E653" s="5"/>
    </row>
    <row r="654" spans="4:5" ht="15.75" thickBot="1" x14ac:dyDescent="0.3">
      <c r="D654" s="5"/>
      <c r="E654" s="5"/>
    </row>
    <row r="655" spans="4:5" ht="15.75" thickBot="1" x14ac:dyDescent="0.3">
      <c r="D655" s="5"/>
      <c r="E655" s="5"/>
    </row>
    <row r="656" spans="4:5" ht="15.75" thickBot="1" x14ac:dyDescent="0.3">
      <c r="D656" s="5"/>
      <c r="E656" s="5"/>
    </row>
    <row r="657" spans="4:5" ht="15.75" thickBot="1" x14ac:dyDescent="0.3">
      <c r="D657" s="5"/>
      <c r="E657" s="5"/>
    </row>
    <row r="658" spans="4:5" ht="15.75" thickBot="1" x14ac:dyDescent="0.3">
      <c r="D658" s="5"/>
      <c r="E658" s="5"/>
    </row>
    <row r="659" spans="4:5" ht="15.75" thickBot="1" x14ac:dyDescent="0.3">
      <c r="D659" s="5"/>
      <c r="E659" s="5"/>
    </row>
    <row r="660" spans="4:5" ht="15.75" thickBot="1" x14ac:dyDescent="0.3">
      <c r="D660" s="5"/>
      <c r="E660" s="5"/>
    </row>
    <row r="661" spans="4:5" ht="15.75" thickBot="1" x14ac:dyDescent="0.3">
      <c r="D661" s="5"/>
      <c r="E661" s="5"/>
    </row>
    <row r="662" spans="4:5" ht="15.75" thickBot="1" x14ac:dyDescent="0.3">
      <c r="D662" s="5"/>
      <c r="E662" s="5"/>
    </row>
    <row r="663" spans="4:5" ht="15.75" thickBot="1" x14ac:dyDescent="0.3">
      <c r="D663" s="5"/>
      <c r="E663" s="5"/>
    </row>
    <row r="664" spans="4:5" ht="15.75" thickBot="1" x14ac:dyDescent="0.3">
      <c r="D664" s="5"/>
      <c r="E664" s="5"/>
    </row>
    <row r="665" spans="4:5" ht="15.75" thickBot="1" x14ac:dyDescent="0.3">
      <c r="D665" s="6"/>
      <c r="E665" s="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414F-F7D0-4B13-9542-4469F82F4A19}">
  <dimension ref="C1:R551"/>
  <sheetViews>
    <sheetView tabSelected="1" workbookViewId="0">
      <selection activeCell="T31" sqref="T31"/>
    </sheetView>
  </sheetViews>
  <sheetFormatPr defaultRowHeight="15" x14ac:dyDescent="0.25"/>
  <cols>
    <col min="1" max="1" width="5" style="24" customWidth="1"/>
    <col min="2" max="2" width="12.140625" style="24" customWidth="1"/>
    <col min="3" max="3" width="9.140625" style="24" hidden="1" customWidth="1"/>
    <col min="4" max="4" width="13.5703125" style="22" customWidth="1"/>
    <col min="5" max="5" width="19.7109375" style="23" customWidth="1"/>
    <col min="6" max="6" width="20" style="23" customWidth="1"/>
    <col min="7" max="15" width="9.140625" style="24"/>
    <col min="16" max="16" width="2.140625" style="24" customWidth="1"/>
    <col min="17" max="17" width="10.85546875" style="22" customWidth="1"/>
    <col min="18" max="18" width="11.85546875" style="23" customWidth="1"/>
    <col min="19" max="16384" width="9.140625" style="24"/>
  </cols>
  <sheetData>
    <row r="1" spans="4:18" s="27" customFormat="1" x14ac:dyDescent="0.25">
      <c r="D1" s="25" t="s">
        <v>0</v>
      </c>
      <c r="E1" s="26" t="s">
        <v>2</v>
      </c>
      <c r="F1" s="26" t="s">
        <v>5</v>
      </c>
      <c r="Q1" s="25" t="s">
        <v>0</v>
      </c>
      <c r="R1" s="26" t="s">
        <v>1</v>
      </c>
    </row>
    <row r="2" spans="4:18" x14ac:dyDescent="0.25">
      <c r="D2" s="22">
        <v>0</v>
      </c>
      <c r="E2" s="23">
        <v>0</v>
      </c>
      <c r="F2" s="23">
        <v>0</v>
      </c>
      <c r="Q2" s="22">
        <v>0</v>
      </c>
      <c r="R2" s="23">
        <v>1</v>
      </c>
    </row>
    <row r="3" spans="4:18" x14ac:dyDescent="0.25">
      <c r="D3" s="22">
        <v>0.5</v>
      </c>
      <c r="E3" s="23">
        <v>0</v>
      </c>
      <c r="F3" s="23">
        <v>0</v>
      </c>
      <c r="Q3" s="22">
        <v>0.1</v>
      </c>
      <c r="R3" s="23">
        <v>1</v>
      </c>
    </row>
    <row r="4" spans="4:18" x14ac:dyDescent="0.25">
      <c r="D4" s="22">
        <v>1</v>
      </c>
      <c r="E4" s="23">
        <v>6.4000000000000005E-4</v>
      </c>
      <c r="F4" s="23">
        <v>3.2000000000000001E-2</v>
      </c>
      <c r="Q4" s="22">
        <v>0.2</v>
      </c>
      <c r="R4" s="23">
        <v>1</v>
      </c>
    </row>
    <row r="5" spans="4:18" x14ac:dyDescent="0.25">
      <c r="D5" s="22">
        <v>1.5</v>
      </c>
      <c r="E5" s="23">
        <v>0</v>
      </c>
      <c r="F5" s="23">
        <v>0.112</v>
      </c>
      <c r="Q5" s="22">
        <v>0.3</v>
      </c>
      <c r="R5" s="23">
        <v>1</v>
      </c>
    </row>
    <row r="6" spans="4:18" x14ac:dyDescent="0.25">
      <c r="D6" s="22">
        <v>2</v>
      </c>
      <c r="E6" s="23">
        <v>0</v>
      </c>
      <c r="F6" s="23">
        <v>9.6000000000000002E-2</v>
      </c>
      <c r="Q6" s="22">
        <v>0.4</v>
      </c>
      <c r="R6" s="23">
        <v>1</v>
      </c>
    </row>
    <row r="7" spans="4:18" x14ac:dyDescent="0.25">
      <c r="D7" s="22">
        <v>2.5</v>
      </c>
      <c r="E7" s="23">
        <v>3.32799999999999E-2</v>
      </c>
      <c r="F7" s="23">
        <v>9.6000000000000002E-2</v>
      </c>
      <c r="Q7" s="22">
        <v>0.5</v>
      </c>
      <c r="R7" s="23">
        <v>1</v>
      </c>
    </row>
    <row r="8" spans="4:18" x14ac:dyDescent="0.25">
      <c r="D8" s="22">
        <v>3</v>
      </c>
      <c r="E8" s="23">
        <v>0</v>
      </c>
      <c r="F8" s="23">
        <v>9.6000000000000002E-2</v>
      </c>
      <c r="Q8" s="22">
        <v>0.59999999999999898</v>
      </c>
      <c r="R8" s="23">
        <v>1</v>
      </c>
    </row>
    <row r="9" spans="4:18" x14ac:dyDescent="0.25">
      <c r="D9" s="22">
        <v>3.5</v>
      </c>
      <c r="E9" s="23">
        <v>0</v>
      </c>
      <c r="F9" s="23">
        <v>0.112</v>
      </c>
      <c r="Q9" s="22">
        <v>0.69999999999999896</v>
      </c>
      <c r="R9" s="23">
        <v>1</v>
      </c>
    </row>
    <row r="10" spans="4:18" x14ac:dyDescent="0.25">
      <c r="D10" s="22">
        <v>4</v>
      </c>
      <c r="E10" s="23">
        <v>6.6559999999999897E-2</v>
      </c>
      <c r="F10" s="23">
        <v>9.6000000000000002E-2</v>
      </c>
      <c r="Q10" s="22">
        <v>0.79999999999999905</v>
      </c>
      <c r="R10" s="23">
        <v>1</v>
      </c>
    </row>
    <row r="11" spans="4:18" x14ac:dyDescent="0.25">
      <c r="D11" s="22">
        <v>4.5</v>
      </c>
      <c r="E11" s="23">
        <v>0</v>
      </c>
      <c r="F11" s="23">
        <v>9.6000000000000002E-2</v>
      </c>
      <c r="Q11" s="22">
        <v>0.89999999999999902</v>
      </c>
      <c r="R11" s="23">
        <v>1</v>
      </c>
    </row>
    <row r="12" spans="4:18" x14ac:dyDescent="0.25">
      <c r="D12" s="22">
        <v>5</v>
      </c>
      <c r="E12" s="23">
        <v>0</v>
      </c>
      <c r="F12" s="23">
        <v>9.6000000000000002E-2</v>
      </c>
      <c r="Q12" s="22">
        <v>0.999999999999999</v>
      </c>
      <c r="R12" s="23">
        <v>1</v>
      </c>
    </row>
    <row r="13" spans="4:18" x14ac:dyDescent="0.25">
      <c r="D13" s="22">
        <v>5.5</v>
      </c>
      <c r="E13" s="23">
        <v>0.11648</v>
      </c>
      <c r="F13" s="23">
        <v>6.4000000000000001E-2</v>
      </c>
      <c r="Q13" s="22">
        <v>1.0999999999999901</v>
      </c>
      <c r="R13" s="23">
        <v>1</v>
      </c>
    </row>
    <row r="14" spans="4:18" x14ac:dyDescent="0.25">
      <c r="D14" s="22">
        <v>6</v>
      </c>
      <c r="E14" s="23">
        <v>1.6639999999999901E-2</v>
      </c>
      <c r="F14" s="23">
        <v>0.128</v>
      </c>
      <c r="Q14" s="22">
        <v>1.2</v>
      </c>
      <c r="R14" s="23">
        <v>1</v>
      </c>
    </row>
    <row r="15" spans="4:18" x14ac:dyDescent="0.25">
      <c r="D15" s="22">
        <v>6.5</v>
      </c>
      <c r="E15" s="23">
        <v>0</v>
      </c>
      <c r="F15" s="23">
        <v>9.6000000000000002E-2</v>
      </c>
      <c r="Q15" s="22">
        <v>1.3</v>
      </c>
      <c r="R15" s="23">
        <v>1</v>
      </c>
    </row>
    <row r="16" spans="4:18" x14ac:dyDescent="0.25">
      <c r="D16" s="22">
        <v>7</v>
      </c>
      <c r="E16" s="23">
        <v>9.9839999999999901E-2</v>
      </c>
      <c r="F16" s="23">
        <v>6.4000000000000001E-2</v>
      </c>
      <c r="Q16" s="22">
        <v>1.4</v>
      </c>
      <c r="R16" s="23">
        <v>1</v>
      </c>
    </row>
    <row r="17" spans="4:18" x14ac:dyDescent="0.25">
      <c r="D17" s="22">
        <v>7.5</v>
      </c>
      <c r="E17" s="23">
        <v>0</v>
      </c>
      <c r="F17" s="23">
        <v>0.112</v>
      </c>
      <c r="Q17" s="22">
        <v>1.5</v>
      </c>
      <c r="R17" s="23">
        <v>1</v>
      </c>
    </row>
    <row r="18" spans="4:18" x14ac:dyDescent="0.25">
      <c r="D18" s="22">
        <v>8</v>
      </c>
      <c r="E18" s="23">
        <v>0</v>
      </c>
      <c r="F18" s="23">
        <v>9.6000000000000002E-2</v>
      </c>
      <c r="Q18" s="22">
        <v>1.6</v>
      </c>
      <c r="R18" s="23">
        <v>2</v>
      </c>
    </row>
    <row r="19" spans="4:18" x14ac:dyDescent="0.25">
      <c r="D19" s="22">
        <v>8.5</v>
      </c>
      <c r="E19" s="23">
        <v>0</v>
      </c>
      <c r="F19" s="23">
        <v>6.4000000000000001E-2</v>
      </c>
      <c r="Q19" s="22">
        <v>1.7</v>
      </c>
      <c r="R19" s="23">
        <v>2</v>
      </c>
    </row>
    <row r="20" spans="4:18" x14ac:dyDescent="0.25">
      <c r="D20" s="22">
        <v>9</v>
      </c>
      <c r="E20" s="23">
        <v>3.32799999999999E-2</v>
      </c>
      <c r="F20" s="23">
        <v>0.112</v>
      </c>
      <c r="Q20" s="22">
        <v>1.8</v>
      </c>
      <c r="R20" s="23">
        <v>2</v>
      </c>
    </row>
    <row r="21" spans="4:18" x14ac:dyDescent="0.25">
      <c r="D21" s="22">
        <v>9.5</v>
      </c>
      <c r="E21" s="23">
        <v>0</v>
      </c>
      <c r="F21" s="23">
        <v>0.112</v>
      </c>
      <c r="Q21" s="22">
        <v>1.9</v>
      </c>
      <c r="R21" s="23">
        <v>2</v>
      </c>
    </row>
    <row r="22" spans="4:18" x14ac:dyDescent="0.25">
      <c r="D22" s="22">
        <v>10</v>
      </c>
      <c r="E22" s="23">
        <v>0</v>
      </c>
      <c r="F22" s="23">
        <v>9.6000000000000002E-2</v>
      </c>
      <c r="Q22" s="22">
        <v>2</v>
      </c>
      <c r="R22" s="23">
        <v>2</v>
      </c>
    </row>
    <row r="23" spans="4:18" x14ac:dyDescent="0.25">
      <c r="D23" s="22">
        <v>10.5</v>
      </c>
      <c r="E23" s="23">
        <v>0</v>
      </c>
      <c r="F23" s="23">
        <v>9.6000000000000002E-2</v>
      </c>
      <c r="Q23" s="22">
        <v>2.1</v>
      </c>
      <c r="R23" s="23">
        <v>2</v>
      </c>
    </row>
    <row r="24" spans="4:18" x14ac:dyDescent="0.25">
      <c r="D24" s="22">
        <v>11</v>
      </c>
      <c r="E24" s="23">
        <v>0</v>
      </c>
      <c r="F24" s="23">
        <v>9.6000000000000002E-2</v>
      </c>
      <c r="Q24" s="22">
        <v>2.2000000000000002</v>
      </c>
      <c r="R24" s="23">
        <v>2</v>
      </c>
    </row>
    <row r="25" spans="4:18" x14ac:dyDescent="0.25">
      <c r="D25" s="22">
        <v>11.5</v>
      </c>
      <c r="E25" s="23">
        <v>0</v>
      </c>
      <c r="F25" s="23">
        <v>0.112</v>
      </c>
      <c r="Q25" s="22">
        <v>2.2999999999999998</v>
      </c>
      <c r="R25" s="23">
        <v>2</v>
      </c>
    </row>
    <row r="26" spans="4:18" x14ac:dyDescent="0.25">
      <c r="D26" s="22">
        <v>12</v>
      </c>
      <c r="E26" s="23">
        <v>0</v>
      </c>
      <c r="F26" s="23">
        <v>9.6000000000000002E-2</v>
      </c>
      <c r="Q26" s="22">
        <v>2.4</v>
      </c>
      <c r="R26" s="23">
        <v>2</v>
      </c>
    </row>
    <row r="27" spans="4:18" x14ac:dyDescent="0.25">
      <c r="D27" s="22">
        <v>12.5</v>
      </c>
      <c r="E27" s="23">
        <v>0</v>
      </c>
      <c r="F27" s="23">
        <v>9.6000000000000002E-2</v>
      </c>
      <c r="Q27" s="22">
        <v>2.5</v>
      </c>
      <c r="R27" s="23">
        <v>2</v>
      </c>
    </row>
    <row r="28" spans="4:18" x14ac:dyDescent="0.25">
      <c r="D28" s="22">
        <v>13</v>
      </c>
      <c r="E28" s="23">
        <v>3.32799999999999E-2</v>
      </c>
      <c r="F28" s="23">
        <v>9.6000000000000002E-2</v>
      </c>
      <c r="Q28" s="22">
        <v>2.6</v>
      </c>
      <c r="R28" s="23">
        <v>2</v>
      </c>
    </row>
    <row r="29" spans="4:18" x14ac:dyDescent="0.25">
      <c r="D29" s="22">
        <v>13.5</v>
      </c>
      <c r="E29" s="23">
        <v>0</v>
      </c>
      <c r="F29" s="23">
        <v>0.112</v>
      </c>
      <c r="Q29" s="22">
        <v>2.7</v>
      </c>
      <c r="R29" s="23">
        <v>2</v>
      </c>
    </row>
    <row r="30" spans="4:18" x14ac:dyDescent="0.25">
      <c r="D30" s="22">
        <v>14</v>
      </c>
      <c r="E30" s="23">
        <v>0</v>
      </c>
      <c r="F30" s="23">
        <v>9.6000000000000002E-2</v>
      </c>
      <c r="Q30" s="22">
        <v>2.8</v>
      </c>
      <c r="R30" s="23">
        <v>2</v>
      </c>
    </row>
    <row r="31" spans="4:18" x14ac:dyDescent="0.25">
      <c r="D31" s="22">
        <v>14.5</v>
      </c>
      <c r="E31" s="23">
        <v>3.32799999999999E-2</v>
      </c>
      <c r="F31" s="23">
        <v>9.6000000000000002E-2</v>
      </c>
      <c r="Q31" s="22">
        <v>2.9</v>
      </c>
      <c r="R31" s="23">
        <v>2</v>
      </c>
    </row>
    <row r="32" spans="4:18" x14ac:dyDescent="0.25">
      <c r="D32" s="22">
        <v>15</v>
      </c>
      <c r="E32" s="23">
        <v>0</v>
      </c>
      <c r="F32" s="23">
        <v>9.6000000000000002E-2</v>
      </c>
      <c r="Q32" s="22">
        <v>3</v>
      </c>
      <c r="R32" s="23">
        <v>4</v>
      </c>
    </row>
    <row r="33" spans="4:18" x14ac:dyDescent="0.25">
      <c r="D33" s="22">
        <v>15.5</v>
      </c>
      <c r="E33" s="23">
        <v>4.9919999999999902E-2</v>
      </c>
      <c r="F33" s="23">
        <v>9.6000000000000002E-2</v>
      </c>
      <c r="Q33" s="22">
        <v>3.1</v>
      </c>
      <c r="R33" s="23">
        <v>4</v>
      </c>
    </row>
    <row r="34" spans="4:18" x14ac:dyDescent="0.25">
      <c r="D34" s="22">
        <v>16</v>
      </c>
      <c r="E34" s="23">
        <v>0.13311999999999899</v>
      </c>
      <c r="F34" s="23">
        <v>0.112</v>
      </c>
      <c r="Q34" s="22">
        <v>3.2</v>
      </c>
      <c r="R34" s="23">
        <v>4</v>
      </c>
    </row>
    <row r="35" spans="4:18" x14ac:dyDescent="0.25">
      <c r="D35" s="22">
        <v>16.5</v>
      </c>
      <c r="E35" s="23">
        <v>0</v>
      </c>
      <c r="F35" s="23">
        <v>9.6000000000000002E-2</v>
      </c>
      <c r="Q35" s="22">
        <v>3.3</v>
      </c>
      <c r="R35" s="23">
        <v>4</v>
      </c>
    </row>
    <row r="36" spans="4:18" x14ac:dyDescent="0.25">
      <c r="D36" s="22">
        <v>17</v>
      </c>
      <c r="E36" s="23">
        <v>0</v>
      </c>
      <c r="F36" s="23">
        <v>0.08</v>
      </c>
      <c r="Q36" s="22">
        <v>3.4</v>
      </c>
      <c r="R36" s="23">
        <v>4</v>
      </c>
    </row>
    <row r="37" spans="4:18" x14ac:dyDescent="0.25">
      <c r="D37" s="22">
        <v>17.5</v>
      </c>
      <c r="E37" s="23">
        <v>4.9919999999999902E-2</v>
      </c>
      <c r="F37" s="23">
        <v>0.128</v>
      </c>
      <c r="Q37" s="22">
        <v>3.5</v>
      </c>
      <c r="R37" s="23">
        <v>4</v>
      </c>
    </row>
    <row r="38" spans="4:18" x14ac:dyDescent="0.25">
      <c r="D38" s="22">
        <v>18</v>
      </c>
      <c r="E38" s="23">
        <v>0</v>
      </c>
      <c r="F38" s="23">
        <v>9.6000000000000002E-2</v>
      </c>
      <c r="Q38" s="22">
        <v>3.6</v>
      </c>
      <c r="R38" s="23">
        <v>4</v>
      </c>
    </row>
    <row r="39" spans="4:18" x14ac:dyDescent="0.25">
      <c r="D39" s="22">
        <v>18.5</v>
      </c>
      <c r="E39" s="23">
        <v>0</v>
      </c>
      <c r="F39" s="23">
        <v>9.6000000000000002E-2</v>
      </c>
      <c r="Q39" s="22">
        <v>3.7</v>
      </c>
      <c r="R39" s="23">
        <v>4</v>
      </c>
    </row>
    <row r="40" spans="4:18" x14ac:dyDescent="0.25">
      <c r="D40" s="22">
        <v>19</v>
      </c>
      <c r="E40" s="23">
        <v>0</v>
      </c>
      <c r="F40" s="23">
        <v>9.6000000000000002E-2</v>
      </c>
      <c r="Q40" s="22">
        <v>3.8</v>
      </c>
      <c r="R40" s="23">
        <v>4</v>
      </c>
    </row>
    <row r="41" spans="4:18" x14ac:dyDescent="0.25">
      <c r="D41" s="22">
        <v>19.5</v>
      </c>
      <c r="E41" s="23">
        <v>0</v>
      </c>
      <c r="F41" s="23">
        <v>0.112</v>
      </c>
      <c r="Q41" s="22">
        <v>3.9</v>
      </c>
      <c r="R41" s="23">
        <v>4</v>
      </c>
    </row>
    <row r="42" spans="4:18" x14ac:dyDescent="0.25">
      <c r="D42" s="22">
        <v>20</v>
      </c>
      <c r="E42" s="23">
        <v>0</v>
      </c>
      <c r="F42" s="23">
        <v>9.6000000000000002E-2</v>
      </c>
      <c r="Q42" s="22">
        <v>4</v>
      </c>
      <c r="R42" s="23">
        <v>4</v>
      </c>
    </row>
    <row r="43" spans="4:18" x14ac:dyDescent="0.25">
      <c r="D43" s="22">
        <v>20.5</v>
      </c>
      <c r="E43" s="23">
        <v>0</v>
      </c>
      <c r="F43" s="23">
        <v>9.6000000000000002E-2</v>
      </c>
      <c r="Q43" s="22">
        <v>4.0999999999999996</v>
      </c>
      <c r="R43" s="23">
        <v>4</v>
      </c>
    </row>
    <row r="44" spans="4:18" x14ac:dyDescent="0.25">
      <c r="D44" s="22">
        <v>21</v>
      </c>
      <c r="E44" s="23">
        <v>0</v>
      </c>
      <c r="F44" s="23">
        <v>9.6000000000000002E-2</v>
      </c>
      <c r="Q44" s="22">
        <v>4.2</v>
      </c>
      <c r="R44" s="23">
        <v>4</v>
      </c>
    </row>
    <row r="45" spans="4:18" x14ac:dyDescent="0.25">
      <c r="D45" s="22">
        <v>21.5</v>
      </c>
      <c r="E45" s="23">
        <v>0</v>
      </c>
      <c r="F45" s="23">
        <v>0.112</v>
      </c>
      <c r="Q45" s="22">
        <v>4.3</v>
      </c>
      <c r="R45" s="23">
        <v>4</v>
      </c>
    </row>
    <row r="46" spans="4:18" x14ac:dyDescent="0.25">
      <c r="D46" s="22">
        <v>22</v>
      </c>
      <c r="E46" s="23">
        <v>0</v>
      </c>
      <c r="F46" s="23">
        <v>9.6000000000000002E-2</v>
      </c>
      <c r="Q46" s="22">
        <v>4.4000000000000004</v>
      </c>
      <c r="R46" s="23">
        <v>4</v>
      </c>
    </row>
    <row r="47" spans="4:18" x14ac:dyDescent="0.25">
      <c r="D47" s="22">
        <v>22.5</v>
      </c>
      <c r="E47" s="23">
        <v>0</v>
      </c>
      <c r="F47" s="23">
        <v>9.6000000000000002E-2</v>
      </c>
      <c r="Q47" s="22">
        <v>4.5</v>
      </c>
      <c r="R47" s="23">
        <v>6</v>
      </c>
    </row>
    <row r="48" spans="4:18" x14ac:dyDescent="0.25">
      <c r="D48" s="22">
        <v>23</v>
      </c>
      <c r="E48" s="23">
        <v>0</v>
      </c>
      <c r="F48" s="23">
        <v>9.6000000000000002E-2</v>
      </c>
      <c r="Q48" s="22">
        <v>4.5999999999999899</v>
      </c>
      <c r="R48" s="23">
        <v>8</v>
      </c>
    </row>
    <row r="49" spans="4:18" x14ac:dyDescent="0.25">
      <c r="D49" s="22">
        <v>23.5</v>
      </c>
      <c r="E49" s="23">
        <v>0</v>
      </c>
      <c r="F49" s="23">
        <v>0.112</v>
      </c>
      <c r="Q49" s="22">
        <v>4.6999999999999904</v>
      </c>
      <c r="R49" s="23">
        <v>8</v>
      </c>
    </row>
    <row r="50" spans="4:18" x14ac:dyDescent="0.25">
      <c r="D50" s="22">
        <v>24</v>
      </c>
      <c r="E50" s="23">
        <v>1.6639999999999901E-2</v>
      </c>
      <c r="F50" s="23">
        <v>9.6000000000000002E-2</v>
      </c>
      <c r="Q50" s="22">
        <v>4.7999999999999901</v>
      </c>
      <c r="R50" s="23">
        <v>8</v>
      </c>
    </row>
    <row r="51" spans="4:18" x14ac:dyDescent="0.25">
      <c r="D51" s="22">
        <v>24.5</v>
      </c>
      <c r="E51" s="23">
        <v>0</v>
      </c>
      <c r="F51" s="23">
        <v>9.6000000000000002E-2</v>
      </c>
      <c r="Q51" s="22">
        <v>4.8999999999999897</v>
      </c>
      <c r="R51" s="23">
        <v>8</v>
      </c>
    </row>
    <row r="52" spans="4:18" x14ac:dyDescent="0.25">
      <c r="D52" s="22">
        <v>25</v>
      </c>
      <c r="E52" s="23">
        <v>0</v>
      </c>
      <c r="F52" s="23">
        <v>9.6000000000000002E-2</v>
      </c>
      <c r="Q52" s="22">
        <v>4.9999999999999902</v>
      </c>
      <c r="R52" s="23">
        <v>8</v>
      </c>
    </row>
    <row r="53" spans="4:18" x14ac:dyDescent="0.25">
      <c r="D53" s="22">
        <v>25.5</v>
      </c>
      <c r="E53" s="23">
        <v>9.9839999999999901E-2</v>
      </c>
      <c r="F53" s="23">
        <v>0.112</v>
      </c>
      <c r="Q53" s="22">
        <v>5.0999999999999899</v>
      </c>
      <c r="R53" s="23">
        <v>8</v>
      </c>
    </row>
    <row r="54" spans="4:18" x14ac:dyDescent="0.25">
      <c r="D54" s="22">
        <v>26</v>
      </c>
      <c r="E54" s="23">
        <v>0</v>
      </c>
      <c r="F54" s="23">
        <v>9.6000000000000002E-2</v>
      </c>
      <c r="Q54" s="22">
        <v>5.1999999999999904</v>
      </c>
      <c r="R54" s="23">
        <v>8</v>
      </c>
    </row>
    <row r="55" spans="4:18" x14ac:dyDescent="0.25">
      <c r="D55" s="22">
        <v>26.5</v>
      </c>
      <c r="E55" s="23">
        <v>0</v>
      </c>
      <c r="F55" s="23">
        <v>9.6000000000000002E-2</v>
      </c>
      <c r="Q55" s="22">
        <v>5.2999999999999901</v>
      </c>
      <c r="R55" s="23">
        <v>8</v>
      </c>
    </row>
    <row r="56" spans="4:18" x14ac:dyDescent="0.25">
      <c r="D56" s="22">
        <v>27</v>
      </c>
      <c r="E56" s="23">
        <v>4.9919999999999902E-2</v>
      </c>
      <c r="F56" s="23">
        <v>9.6000000000000002E-2</v>
      </c>
      <c r="Q56" s="22">
        <v>5.3999999999999897</v>
      </c>
      <c r="R56" s="23">
        <v>8</v>
      </c>
    </row>
    <row r="57" spans="4:18" x14ac:dyDescent="0.25">
      <c r="D57" s="22">
        <v>27.5</v>
      </c>
      <c r="E57" s="23">
        <v>0</v>
      </c>
      <c r="F57" s="23">
        <v>0.112</v>
      </c>
      <c r="Q57" s="22">
        <v>5.4999999999999902</v>
      </c>
      <c r="R57" s="23">
        <v>8</v>
      </c>
    </row>
    <row r="58" spans="4:18" x14ac:dyDescent="0.25">
      <c r="D58" s="22">
        <v>28</v>
      </c>
      <c r="E58" s="23">
        <v>0</v>
      </c>
      <c r="F58" s="23">
        <v>9.6000000000000002E-2</v>
      </c>
      <c r="Q58" s="22">
        <v>5.5999999999999899</v>
      </c>
      <c r="R58" s="23">
        <v>8</v>
      </c>
    </row>
    <row r="59" spans="4:18" x14ac:dyDescent="0.25">
      <c r="D59" s="22">
        <v>28.5</v>
      </c>
      <c r="E59" s="23">
        <v>4.9919999999999902E-2</v>
      </c>
      <c r="F59" s="23">
        <v>9.6000000000000002E-2</v>
      </c>
      <c r="Q59" s="22">
        <v>5.6999999999999904</v>
      </c>
      <c r="R59" s="23">
        <v>8</v>
      </c>
    </row>
    <row r="60" spans="4:18" x14ac:dyDescent="0.25">
      <c r="D60" s="22">
        <v>29</v>
      </c>
      <c r="E60" s="23">
        <v>0</v>
      </c>
      <c r="F60" s="23">
        <v>9.6000000000000002E-2</v>
      </c>
      <c r="Q60" s="22">
        <v>5.7999999999999901</v>
      </c>
      <c r="R60" s="23">
        <v>8</v>
      </c>
    </row>
    <row r="61" spans="4:18" x14ac:dyDescent="0.25">
      <c r="D61" s="22">
        <v>29.5</v>
      </c>
      <c r="E61" s="23">
        <v>1.6639999999999901E-2</v>
      </c>
      <c r="F61" s="23">
        <v>9.6000000000000002E-2</v>
      </c>
      <c r="Q61" s="22">
        <v>5.8999999999999897</v>
      </c>
      <c r="R61" s="23">
        <v>9</v>
      </c>
    </row>
    <row r="62" spans="4:18" x14ac:dyDescent="0.25">
      <c r="D62" s="22">
        <v>30</v>
      </c>
      <c r="E62" s="23">
        <v>4.9919999999999902E-2</v>
      </c>
      <c r="F62" s="23">
        <v>0.112</v>
      </c>
      <c r="Q62" s="22">
        <v>5.9999999999999902</v>
      </c>
      <c r="R62" s="23">
        <v>11</v>
      </c>
    </row>
    <row r="63" spans="4:18" x14ac:dyDescent="0.25">
      <c r="D63" s="22">
        <v>30.5</v>
      </c>
      <c r="E63" s="23">
        <v>0</v>
      </c>
      <c r="F63" s="23">
        <v>9.6000000000000002E-2</v>
      </c>
      <c r="Q63" s="22">
        <v>6.0999999999999899</v>
      </c>
      <c r="R63" s="23">
        <v>12</v>
      </c>
    </row>
    <row r="64" spans="4:18" x14ac:dyDescent="0.25">
      <c r="D64" s="22">
        <v>31</v>
      </c>
      <c r="E64" s="23">
        <v>3.32799999999999E-2</v>
      </c>
      <c r="F64" s="23">
        <v>9.6000000000000002E-2</v>
      </c>
      <c r="Q64" s="22">
        <v>6.1999999999999904</v>
      </c>
      <c r="R64" s="23">
        <v>15</v>
      </c>
    </row>
    <row r="65" spans="4:18" x14ac:dyDescent="0.25">
      <c r="D65" s="22">
        <v>31.5</v>
      </c>
      <c r="E65" s="23">
        <v>4.9919999999999902E-2</v>
      </c>
      <c r="F65" s="23">
        <v>0.112</v>
      </c>
      <c r="Q65" s="22">
        <v>6.2999999999999901</v>
      </c>
      <c r="R65" s="23">
        <v>16</v>
      </c>
    </row>
    <row r="66" spans="4:18" x14ac:dyDescent="0.25">
      <c r="D66" s="22">
        <v>32</v>
      </c>
      <c r="E66" s="23">
        <v>0</v>
      </c>
      <c r="F66" s="23">
        <v>9.6000000000000002E-2</v>
      </c>
      <c r="Q66" s="22">
        <v>6.3999999999999897</v>
      </c>
      <c r="R66" s="23">
        <v>16</v>
      </c>
    </row>
    <row r="67" spans="4:18" x14ac:dyDescent="0.25">
      <c r="D67" s="22">
        <v>32.5</v>
      </c>
      <c r="E67" s="23">
        <v>3.32799999999999E-2</v>
      </c>
      <c r="F67" s="23">
        <v>9.6000000000000002E-2</v>
      </c>
      <c r="Q67" s="22">
        <v>6.4999999999999902</v>
      </c>
      <c r="R67" s="23">
        <v>16</v>
      </c>
    </row>
    <row r="68" spans="4:18" x14ac:dyDescent="0.25">
      <c r="D68" s="22">
        <v>33</v>
      </c>
      <c r="E68" s="23">
        <v>6.6559999999999897E-2</v>
      </c>
      <c r="F68" s="23">
        <v>9.6000000000000002E-2</v>
      </c>
      <c r="Q68" s="22">
        <v>6.5999999999999899</v>
      </c>
      <c r="R68" s="23">
        <v>16</v>
      </c>
    </row>
    <row r="69" spans="4:18" x14ac:dyDescent="0.25">
      <c r="D69" s="22">
        <v>33.5</v>
      </c>
      <c r="E69" s="23">
        <v>0</v>
      </c>
      <c r="F69" s="23">
        <v>0.112</v>
      </c>
      <c r="Q69" s="22">
        <v>6.6999999999999904</v>
      </c>
      <c r="R69" s="23">
        <v>16</v>
      </c>
    </row>
    <row r="70" spans="4:18" x14ac:dyDescent="0.25">
      <c r="D70" s="22">
        <v>34</v>
      </c>
      <c r="E70" s="23">
        <v>3.32799999999999E-2</v>
      </c>
      <c r="F70" s="23">
        <v>9.6000000000000002E-2</v>
      </c>
      <c r="Q70" s="22">
        <v>6.7999999999999901</v>
      </c>
      <c r="R70" s="23">
        <v>16</v>
      </c>
    </row>
    <row r="71" spans="4:18" x14ac:dyDescent="0.25">
      <c r="D71" s="22">
        <v>34.5</v>
      </c>
      <c r="E71" s="23">
        <v>8.3199999999999899E-2</v>
      </c>
      <c r="F71" s="23">
        <v>9.6000000000000002E-2</v>
      </c>
      <c r="Q71" s="22">
        <v>6.8999999999999897</v>
      </c>
      <c r="R71" s="23">
        <v>16</v>
      </c>
    </row>
    <row r="72" spans="4:18" x14ac:dyDescent="0.25">
      <c r="D72" s="22">
        <v>35</v>
      </c>
      <c r="E72" s="23">
        <v>0</v>
      </c>
      <c r="F72" s="23">
        <v>9.6000000000000002E-2</v>
      </c>
      <c r="Q72" s="22">
        <v>6.9999999999999902</v>
      </c>
      <c r="R72" s="23">
        <v>16</v>
      </c>
    </row>
    <row r="73" spans="4:18" x14ac:dyDescent="0.25">
      <c r="D73" s="22">
        <v>35.5</v>
      </c>
      <c r="E73" s="23">
        <v>4.9919999999999902E-2</v>
      </c>
      <c r="F73" s="23">
        <v>9.6000000000000002E-2</v>
      </c>
      <c r="Q73" s="22">
        <v>7.0999999999999899</v>
      </c>
      <c r="R73" s="23">
        <v>16</v>
      </c>
    </row>
    <row r="74" spans="4:18" x14ac:dyDescent="0.25">
      <c r="D74" s="22">
        <v>36</v>
      </c>
      <c r="E74" s="23">
        <v>6.6559999999999897E-2</v>
      </c>
      <c r="F74" s="23">
        <v>0.112</v>
      </c>
      <c r="Q74" s="22">
        <v>7.1999999999999904</v>
      </c>
      <c r="R74" s="23">
        <v>16</v>
      </c>
    </row>
    <row r="75" spans="4:18" x14ac:dyDescent="0.25">
      <c r="D75" s="22">
        <v>36.5</v>
      </c>
      <c r="E75" s="23">
        <v>0</v>
      </c>
      <c r="F75" s="23">
        <v>9.6000000000000002E-2</v>
      </c>
      <c r="Q75" s="22">
        <v>7.2999999999999901</v>
      </c>
      <c r="R75" s="23">
        <v>16</v>
      </c>
    </row>
    <row r="76" spans="4:18" x14ac:dyDescent="0.25">
      <c r="D76" s="22">
        <v>37</v>
      </c>
      <c r="E76" s="23">
        <v>6.6559999999999897E-2</v>
      </c>
      <c r="F76" s="23">
        <v>9.6000000000000002E-2</v>
      </c>
      <c r="Q76" s="22">
        <v>7.3999999999999799</v>
      </c>
      <c r="R76" s="23">
        <v>18</v>
      </c>
    </row>
    <row r="77" spans="4:18" x14ac:dyDescent="0.25">
      <c r="D77" s="22">
        <v>37.5</v>
      </c>
      <c r="E77" s="23">
        <v>6.6559999999999897E-2</v>
      </c>
      <c r="F77" s="23">
        <v>0.112</v>
      </c>
      <c r="Q77" s="22">
        <v>7.4999999999999796</v>
      </c>
      <c r="R77" s="23">
        <v>20</v>
      </c>
    </row>
    <row r="78" spans="4:18" x14ac:dyDescent="0.25">
      <c r="D78" s="22">
        <v>38</v>
      </c>
      <c r="E78" s="23">
        <v>0</v>
      </c>
      <c r="F78" s="23">
        <v>9.6000000000000002E-2</v>
      </c>
      <c r="Q78" s="22">
        <v>7.5999999999999801</v>
      </c>
      <c r="R78" s="23">
        <v>20.099900000000002</v>
      </c>
    </row>
    <row r="79" spans="4:18" x14ac:dyDescent="0.25">
      <c r="D79" s="22">
        <v>38.5</v>
      </c>
      <c r="E79" s="23">
        <v>8.3199999999999899E-2</v>
      </c>
      <c r="F79" s="23">
        <v>0.08</v>
      </c>
      <c r="Q79" s="22">
        <v>7.6999999999999797</v>
      </c>
      <c r="R79" s="23">
        <v>20.099900000000002</v>
      </c>
    </row>
    <row r="80" spans="4:18" x14ac:dyDescent="0.25">
      <c r="D80" s="22">
        <v>39</v>
      </c>
      <c r="E80" s="23">
        <v>6.6559999999999897E-2</v>
      </c>
      <c r="F80" s="23">
        <v>0.112</v>
      </c>
      <c r="Q80" s="22">
        <v>7.7999999999999803</v>
      </c>
      <c r="R80" s="23">
        <v>20.099900000000002</v>
      </c>
    </row>
    <row r="81" spans="4:18" x14ac:dyDescent="0.25">
      <c r="D81" s="22">
        <v>39.5</v>
      </c>
      <c r="E81" s="23">
        <v>0</v>
      </c>
      <c r="F81" s="23">
        <v>0.112</v>
      </c>
      <c r="Q81" s="22">
        <v>7.8999999999999799</v>
      </c>
      <c r="R81" s="23">
        <v>10</v>
      </c>
    </row>
    <row r="82" spans="4:18" x14ac:dyDescent="0.25">
      <c r="D82" s="22">
        <v>40</v>
      </c>
      <c r="E82" s="23">
        <v>8.3199999999999899E-2</v>
      </c>
      <c r="F82" s="23">
        <v>0.08</v>
      </c>
      <c r="Q82" s="22">
        <v>7.9999999999999796</v>
      </c>
      <c r="R82" s="23">
        <v>10</v>
      </c>
    </row>
    <row r="83" spans="4:18" x14ac:dyDescent="0.25">
      <c r="D83" s="22">
        <v>40.5</v>
      </c>
      <c r="E83" s="23">
        <v>8.3199999999999899E-2</v>
      </c>
      <c r="F83" s="23">
        <v>0.112</v>
      </c>
      <c r="Q83" s="22">
        <v>8.0999999999999801</v>
      </c>
      <c r="R83" s="23">
        <v>10</v>
      </c>
    </row>
    <row r="84" spans="4:18" x14ac:dyDescent="0.25">
      <c r="D84" s="22">
        <v>41</v>
      </c>
      <c r="E84" s="23">
        <v>0</v>
      </c>
      <c r="F84" s="23">
        <v>9.6000000000000002E-2</v>
      </c>
      <c r="Q84" s="22">
        <v>8.1999999999999797</v>
      </c>
      <c r="R84" s="23">
        <v>10</v>
      </c>
    </row>
    <row r="85" spans="4:18" x14ac:dyDescent="0.25">
      <c r="D85" s="22">
        <v>41.5</v>
      </c>
      <c r="E85" s="23">
        <v>9.9839999999999901E-2</v>
      </c>
      <c r="F85" s="23">
        <v>0.08</v>
      </c>
      <c r="Q85" s="22">
        <v>8.2999999999999794</v>
      </c>
      <c r="R85" s="23">
        <v>10</v>
      </c>
    </row>
    <row r="86" spans="4:18" x14ac:dyDescent="0.25">
      <c r="D86" s="22">
        <v>42</v>
      </c>
      <c r="E86" s="23">
        <v>8.3199999999999899E-2</v>
      </c>
      <c r="F86" s="23">
        <v>0.128</v>
      </c>
      <c r="Q86" s="22">
        <v>8.3999999999999808</v>
      </c>
      <c r="R86" s="23">
        <v>10</v>
      </c>
    </row>
    <row r="87" spans="4:18" x14ac:dyDescent="0.25">
      <c r="D87" s="22">
        <v>42.5</v>
      </c>
      <c r="E87" s="23">
        <v>0</v>
      </c>
      <c r="F87" s="23">
        <v>9.6000000000000002E-2</v>
      </c>
      <c r="Q87" s="22">
        <v>8.4999999999999805</v>
      </c>
      <c r="R87" s="23">
        <v>10</v>
      </c>
    </row>
    <row r="88" spans="4:18" x14ac:dyDescent="0.25">
      <c r="D88" s="22">
        <v>43</v>
      </c>
      <c r="E88" s="23">
        <v>9.9839999999999901E-2</v>
      </c>
      <c r="F88" s="23">
        <v>0.08</v>
      </c>
      <c r="Q88" s="22">
        <v>8.5999999999999801</v>
      </c>
      <c r="R88" s="23">
        <v>10</v>
      </c>
    </row>
    <row r="89" spans="4:18" x14ac:dyDescent="0.25">
      <c r="D89" s="22">
        <v>43.5</v>
      </c>
      <c r="E89" s="23">
        <v>9.9839999999999901E-2</v>
      </c>
      <c r="F89" s="23">
        <v>0.112</v>
      </c>
      <c r="Q89" s="22">
        <v>8.6999999999999797</v>
      </c>
      <c r="R89" s="23">
        <v>10</v>
      </c>
    </row>
    <row r="90" spans="4:18" x14ac:dyDescent="0.25">
      <c r="D90" s="22">
        <v>44</v>
      </c>
      <c r="E90" s="23">
        <v>0</v>
      </c>
      <c r="F90" s="23">
        <v>0.112</v>
      </c>
      <c r="Q90" s="22">
        <v>8.7999999999999794</v>
      </c>
      <c r="R90" s="23">
        <v>10</v>
      </c>
    </row>
    <row r="91" spans="4:18" x14ac:dyDescent="0.25">
      <c r="D91" s="22">
        <v>44.5</v>
      </c>
      <c r="E91" s="23">
        <v>9.9839999999999901E-2</v>
      </c>
      <c r="F91" s="23">
        <v>9.6000000000000002E-2</v>
      </c>
      <c r="Q91" s="22">
        <v>8.8999999999999808</v>
      </c>
      <c r="R91" s="23">
        <v>10</v>
      </c>
    </row>
    <row r="92" spans="4:18" x14ac:dyDescent="0.25">
      <c r="D92" s="22">
        <v>45</v>
      </c>
      <c r="E92" s="23">
        <v>0.11648</v>
      </c>
      <c r="F92" s="23">
        <v>0.08</v>
      </c>
      <c r="Q92" s="22">
        <v>8.9999999999999805</v>
      </c>
      <c r="R92" s="23">
        <v>10</v>
      </c>
    </row>
    <row r="93" spans="4:18" x14ac:dyDescent="0.25">
      <c r="D93" s="22">
        <v>45.5</v>
      </c>
      <c r="E93" s="23">
        <v>0</v>
      </c>
      <c r="F93" s="23">
        <v>0.128</v>
      </c>
      <c r="Q93" s="22">
        <v>9.0999999999999801</v>
      </c>
      <c r="R93" s="23">
        <v>10</v>
      </c>
    </row>
    <row r="94" spans="4:18" x14ac:dyDescent="0.25">
      <c r="D94" s="22">
        <v>46</v>
      </c>
      <c r="E94" s="23">
        <v>9.9839999999999901E-2</v>
      </c>
      <c r="F94" s="23">
        <v>9.6000000000000002E-2</v>
      </c>
      <c r="Q94" s="22">
        <v>9.1999999999999797</v>
      </c>
      <c r="R94" s="23">
        <v>10</v>
      </c>
    </row>
    <row r="95" spans="4:18" x14ac:dyDescent="0.25">
      <c r="D95" s="22">
        <v>46.5</v>
      </c>
      <c r="E95" s="23">
        <v>0.11648</v>
      </c>
      <c r="F95" s="23">
        <v>0.08</v>
      </c>
      <c r="Q95" s="22">
        <v>9.2999999999999794</v>
      </c>
      <c r="R95" s="23">
        <v>10</v>
      </c>
    </row>
    <row r="96" spans="4:18" x14ac:dyDescent="0.25">
      <c r="D96" s="22">
        <v>47</v>
      </c>
      <c r="E96" s="23">
        <v>3.32799999999999E-2</v>
      </c>
      <c r="F96" s="23">
        <v>0.112</v>
      </c>
      <c r="Q96" s="22">
        <v>9.3999999999999808</v>
      </c>
      <c r="R96" s="23">
        <v>10.1</v>
      </c>
    </row>
    <row r="97" spans="4:18" x14ac:dyDescent="0.25">
      <c r="D97" s="22">
        <v>47.5</v>
      </c>
      <c r="E97" s="23">
        <v>9.9839999999999901E-2</v>
      </c>
      <c r="F97" s="23">
        <v>9.6000000000000002E-2</v>
      </c>
      <c r="Q97" s="22">
        <v>9.4999999999999805</v>
      </c>
      <c r="R97" s="23">
        <v>10.1</v>
      </c>
    </row>
    <row r="98" spans="4:18" x14ac:dyDescent="0.25">
      <c r="D98" s="22">
        <v>48</v>
      </c>
      <c r="E98" s="23">
        <v>0.11648</v>
      </c>
      <c r="F98" s="23">
        <v>0.08</v>
      </c>
      <c r="Q98" s="22">
        <v>9.5999999999999801</v>
      </c>
      <c r="R98" s="23">
        <v>10.1</v>
      </c>
    </row>
    <row r="99" spans="4:18" x14ac:dyDescent="0.25">
      <c r="D99" s="22">
        <v>48.5</v>
      </c>
      <c r="E99" s="23">
        <v>3.32799999999999E-2</v>
      </c>
      <c r="F99" s="23">
        <v>0.128</v>
      </c>
      <c r="Q99" s="22">
        <v>9.6999999999999797</v>
      </c>
      <c r="R99" s="23">
        <v>10.1</v>
      </c>
    </row>
    <row r="100" spans="4:18" x14ac:dyDescent="0.25">
      <c r="D100" s="22">
        <v>49</v>
      </c>
      <c r="E100" s="23">
        <v>9.9839999999999901E-2</v>
      </c>
      <c r="F100" s="23">
        <v>9.6000000000000002E-2</v>
      </c>
      <c r="Q100" s="22">
        <v>9.7999999999999794</v>
      </c>
      <c r="R100" s="23">
        <v>10.1</v>
      </c>
    </row>
    <row r="101" spans="4:18" x14ac:dyDescent="0.25">
      <c r="D101" s="22">
        <v>49.5</v>
      </c>
      <c r="E101" s="23">
        <v>0.11648</v>
      </c>
      <c r="F101" s="23">
        <v>0.08</v>
      </c>
      <c r="Q101" s="22">
        <v>9.8999999999999808</v>
      </c>
      <c r="R101" s="23">
        <v>10.1</v>
      </c>
    </row>
    <row r="102" spans="4:18" x14ac:dyDescent="0.25">
      <c r="D102" s="22">
        <v>50</v>
      </c>
      <c r="E102" s="23">
        <v>6.6559999999999897E-2</v>
      </c>
      <c r="F102" s="23">
        <v>0.112</v>
      </c>
      <c r="Q102" s="22">
        <v>9.9999999999999805</v>
      </c>
      <c r="R102" s="23">
        <v>10.1</v>
      </c>
    </row>
    <row r="103" spans="4:18" x14ac:dyDescent="0.25">
      <c r="D103" s="22">
        <v>50.5</v>
      </c>
      <c r="E103" s="23">
        <v>8.3199999999999899E-2</v>
      </c>
      <c r="F103" s="23">
        <v>0.112</v>
      </c>
      <c r="Q103" s="22">
        <v>10.0999999999999</v>
      </c>
      <c r="R103" s="23">
        <v>10.1</v>
      </c>
    </row>
    <row r="104" spans="4:18" x14ac:dyDescent="0.25">
      <c r="D104" s="22">
        <v>51</v>
      </c>
      <c r="E104" s="23">
        <v>6.6559999999999897E-2</v>
      </c>
      <c r="F104" s="23">
        <v>4.8000000000000001E-2</v>
      </c>
      <c r="Q104" s="22">
        <v>10.1999999999999</v>
      </c>
      <c r="R104" s="23">
        <v>10.1</v>
      </c>
    </row>
    <row r="105" spans="4:18" x14ac:dyDescent="0.25">
      <c r="D105" s="22">
        <v>51.5</v>
      </c>
      <c r="E105" s="23">
        <v>0</v>
      </c>
      <c r="F105" s="23">
        <v>0</v>
      </c>
      <c r="Q105" s="22">
        <v>10.299999999999899</v>
      </c>
      <c r="R105" s="23">
        <v>10.1</v>
      </c>
    </row>
    <row r="106" spans="4:18" x14ac:dyDescent="0.25">
      <c r="D106" s="22">
        <v>52</v>
      </c>
      <c r="E106" s="23">
        <v>0</v>
      </c>
      <c r="F106" s="23">
        <v>0</v>
      </c>
      <c r="Q106" s="22">
        <v>10.399999999999901</v>
      </c>
      <c r="R106" s="23">
        <v>10.1</v>
      </c>
    </row>
    <row r="107" spans="4:18" x14ac:dyDescent="0.25">
      <c r="D107" s="22">
        <v>52.5</v>
      </c>
      <c r="E107" s="23">
        <v>0</v>
      </c>
      <c r="F107" s="23">
        <v>0</v>
      </c>
      <c r="Q107" s="22">
        <v>10.499999999999901</v>
      </c>
      <c r="R107" s="23">
        <v>10.1</v>
      </c>
    </row>
    <row r="108" spans="4:18" x14ac:dyDescent="0.25">
      <c r="D108" s="22">
        <v>53</v>
      </c>
      <c r="E108" s="23">
        <v>0</v>
      </c>
      <c r="F108" s="23">
        <v>0</v>
      </c>
      <c r="Q108" s="22">
        <v>10.5999999999999</v>
      </c>
      <c r="R108" s="23">
        <v>10.1</v>
      </c>
    </row>
    <row r="109" spans="4:18" x14ac:dyDescent="0.25">
      <c r="D109" s="22">
        <v>53.5</v>
      </c>
      <c r="E109" s="23">
        <v>0</v>
      </c>
      <c r="F109" s="23">
        <v>0</v>
      </c>
      <c r="Q109" s="22">
        <v>10.6999999999999</v>
      </c>
      <c r="R109" s="23">
        <v>10.1</v>
      </c>
    </row>
    <row r="110" spans="4:18" x14ac:dyDescent="0.25">
      <c r="D110" s="22">
        <v>54</v>
      </c>
      <c r="E110" s="23">
        <v>0</v>
      </c>
      <c r="F110" s="23">
        <v>0</v>
      </c>
      <c r="Q110" s="22">
        <v>10.799999999999899</v>
      </c>
      <c r="R110" s="23">
        <v>10.1</v>
      </c>
    </row>
    <row r="111" spans="4:18" x14ac:dyDescent="0.25">
      <c r="D111" s="22">
        <v>54.5</v>
      </c>
      <c r="E111" s="23">
        <v>0</v>
      </c>
      <c r="F111" s="23">
        <v>0</v>
      </c>
      <c r="Q111" s="22">
        <v>10.899999999999901</v>
      </c>
      <c r="R111" s="23">
        <v>10.1</v>
      </c>
    </row>
    <row r="112" spans="4:18" x14ac:dyDescent="0.25">
      <c r="Q112" s="22">
        <v>10.999999999999901</v>
      </c>
      <c r="R112" s="23">
        <v>10.1</v>
      </c>
    </row>
    <row r="113" spans="17:18" x14ac:dyDescent="0.25">
      <c r="Q113" s="22">
        <v>11.0999999999999</v>
      </c>
      <c r="R113" s="23">
        <v>10.1</v>
      </c>
    </row>
    <row r="114" spans="17:18" x14ac:dyDescent="0.25">
      <c r="Q114" s="22">
        <v>11.1999999999999</v>
      </c>
      <c r="R114" s="23">
        <v>10.1</v>
      </c>
    </row>
    <row r="115" spans="17:18" x14ac:dyDescent="0.25">
      <c r="Q115" s="22">
        <v>11.299999999999899</v>
      </c>
      <c r="R115" s="23">
        <v>10.1</v>
      </c>
    </row>
    <row r="116" spans="17:18" x14ac:dyDescent="0.25">
      <c r="Q116" s="22">
        <v>11.399999999999901</v>
      </c>
      <c r="R116" s="23">
        <v>10.1</v>
      </c>
    </row>
    <row r="117" spans="17:18" x14ac:dyDescent="0.25">
      <c r="Q117" s="22">
        <v>11.499999999999901</v>
      </c>
      <c r="R117" s="23">
        <v>10.1</v>
      </c>
    </row>
    <row r="118" spans="17:18" x14ac:dyDescent="0.25">
      <c r="Q118" s="22">
        <v>11.5999999999999</v>
      </c>
      <c r="R118" s="23">
        <v>10.1</v>
      </c>
    </row>
    <row r="119" spans="17:18" x14ac:dyDescent="0.25">
      <c r="Q119" s="22">
        <v>11.6999999999999</v>
      </c>
      <c r="R119" s="23">
        <v>10.1</v>
      </c>
    </row>
    <row r="120" spans="17:18" x14ac:dyDescent="0.25">
      <c r="Q120" s="22">
        <v>11.799999999999899</v>
      </c>
      <c r="R120" s="23">
        <v>10.1</v>
      </c>
    </row>
    <row r="121" spans="17:18" x14ac:dyDescent="0.25">
      <c r="Q121" s="22">
        <v>11.899999999999901</v>
      </c>
      <c r="R121" s="23">
        <v>1</v>
      </c>
    </row>
    <row r="122" spans="17:18" x14ac:dyDescent="0.25">
      <c r="Q122" s="22">
        <v>11.999999999999901</v>
      </c>
      <c r="R122" s="23">
        <v>1</v>
      </c>
    </row>
    <row r="123" spans="17:18" x14ac:dyDescent="0.25">
      <c r="Q123" s="22">
        <v>12.0999999999999</v>
      </c>
      <c r="R123" s="23">
        <v>1</v>
      </c>
    </row>
    <row r="124" spans="17:18" x14ac:dyDescent="0.25">
      <c r="Q124" s="22">
        <v>12.1999999999999</v>
      </c>
      <c r="R124" s="23">
        <v>1</v>
      </c>
    </row>
    <row r="125" spans="17:18" x14ac:dyDescent="0.25">
      <c r="Q125" s="22">
        <v>12.299999999999899</v>
      </c>
      <c r="R125" s="23">
        <v>1</v>
      </c>
    </row>
    <row r="126" spans="17:18" x14ac:dyDescent="0.25">
      <c r="Q126" s="22">
        <v>12.399999999999901</v>
      </c>
      <c r="R126" s="23">
        <v>1</v>
      </c>
    </row>
    <row r="127" spans="17:18" x14ac:dyDescent="0.25">
      <c r="Q127" s="22">
        <v>12.499999999999901</v>
      </c>
      <c r="R127" s="23">
        <v>1</v>
      </c>
    </row>
    <row r="128" spans="17:18" x14ac:dyDescent="0.25">
      <c r="Q128" s="22">
        <v>12.5999999999999</v>
      </c>
      <c r="R128" s="23">
        <v>1</v>
      </c>
    </row>
    <row r="129" spans="17:18" x14ac:dyDescent="0.25">
      <c r="Q129" s="22">
        <v>12.6999999999999</v>
      </c>
      <c r="R129" s="23">
        <v>1</v>
      </c>
    </row>
    <row r="130" spans="17:18" x14ac:dyDescent="0.25">
      <c r="Q130" s="22">
        <v>12.799999999999899</v>
      </c>
      <c r="R130" s="23">
        <v>1</v>
      </c>
    </row>
    <row r="131" spans="17:18" x14ac:dyDescent="0.25">
      <c r="Q131" s="22">
        <v>12.899999999999901</v>
      </c>
      <c r="R131" s="23">
        <v>1</v>
      </c>
    </row>
    <row r="132" spans="17:18" x14ac:dyDescent="0.25">
      <c r="Q132" s="22">
        <v>12.999999999999901</v>
      </c>
      <c r="R132" s="23">
        <v>1</v>
      </c>
    </row>
    <row r="133" spans="17:18" x14ac:dyDescent="0.25">
      <c r="Q133" s="22">
        <v>13.0999999999999</v>
      </c>
      <c r="R133" s="23">
        <v>1</v>
      </c>
    </row>
    <row r="134" spans="17:18" x14ac:dyDescent="0.25">
      <c r="Q134" s="22">
        <v>13.1999999999999</v>
      </c>
      <c r="R134" s="23">
        <v>1</v>
      </c>
    </row>
    <row r="135" spans="17:18" x14ac:dyDescent="0.25">
      <c r="Q135" s="22">
        <v>13.299999999999899</v>
      </c>
      <c r="R135" s="23">
        <v>2</v>
      </c>
    </row>
    <row r="136" spans="17:18" x14ac:dyDescent="0.25">
      <c r="Q136" s="22">
        <v>13.399999999999901</v>
      </c>
      <c r="R136" s="23">
        <v>2</v>
      </c>
    </row>
    <row r="137" spans="17:18" x14ac:dyDescent="0.25">
      <c r="Q137" s="22">
        <v>13.499999999999901</v>
      </c>
      <c r="R137" s="23">
        <v>2</v>
      </c>
    </row>
    <row r="138" spans="17:18" x14ac:dyDescent="0.25">
      <c r="Q138" s="22">
        <v>13.5999999999999</v>
      </c>
      <c r="R138" s="23">
        <v>2</v>
      </c>
    </row>
    <row r="139" spans="17:18" x14ac:dyDescent="0.25">
      <c r="Q139" s="22">
        <v>13.6999999999999</v>
      </c>
      <c r="R139" s="23">
        <v>2</v>
      </c>
    </row>
    <row r="140" spans="17:18" x14ac:dyDescent="0.25">
      <c r="Q140" s="22">
        <v>13.799999999999899</v>
      </c>
      <c r="R140" s="23">
        <v>2</v>
      </c>
    </row>
    <row r="141" spans="17:18" x14ac:dyDescent="0.25">
      <c r="Q141" s="22">
        <v>13.899999999999901</v>
      </c>
      <c r="R141" s="23">
        <v>2</v>
      </c>
    </row>
    <row r="142" spans="17:18" x14ac:dyDescent="0.25">
      <c r="Q142" s="22">
        <v>13.999999999999901</v>
      </c>
      <c r="R142" s="23">
        <v>2</v>
      </c>
    </row>
    <row r="143" spans="17:18" x14ac:dyDescent="0.25">
      <c r="Q143" s="22">
        <v>14.0999999999999</v>
      </c>
      <c r="R143" s="23">
        <v>2</v>
      </c>
    </row>
    <row r="144" spans="17:18" x14ac:dyDescent="0.25">
      <c r="Q144" s="22">
        <v>14.1999999999999</v>
      </c>
      <c r="R144" s="23">
        <v>2</v>
      </c>
    </row>
    <row r="145" spans="17:18" x14ac:dyDescent="0.25">
      <c r="Q145" s="22">
        <v>14.299999999999899</v>
      </c>
      <c r="R145" s="23">
        <v>2</v>
      </c>
    </row>
    <row r="146" spans="17:18" x14ac:dyDescent="0.25">
      <c r="Q146" s="22">
        <v>14.399999999999901</v>
      </c>
      <c r="R146" s="23">
        <v>2</v>
      </c>
    </row>
    <row r="147" spans="17:18" x14ac:dyDescent="0.25">
      <c r="Q147" s="22">
        <v>14.499999999999901</v>
      </c>
      <c r="R147" s="23">
        <v>2</v>
      </c>
    </row>
    <row r="148" spans="17:18" x14ac:dyDescent="0.25">
      <c r="Q148" s="22">
        <v>14.5999999999999</v>
      </c>
      <c r="R148" s="23">
        <v>2</v>
      </c>
    </row>
    <row r="149" spans="17:18" x14ac:dyDescent="0.25">
      <c r="Q149" s="22">
        <v>14.6999999999999</v>
      </c>
      <c r="R149" s="23">
        <v>2</v>
      </c>
    </row>
    <row r="150" spans="17:18" x14ac:dyDescent="0.25">
      <c r="Q150" s="22">
        <v>14.799999999999899</v>
      </c>
      <c r="R150" s="23">
        <v>3</v>
      </c>
    </row>
    <row r="151" spans="17:18" x14ac:dyDescent="0.25">
      <c r="Q151" s="22">
        <v>14.899999999999901</v>
      </c>
      <c r="R151" s="23">
        <v>3</v>
      </c>
    </row>
    <row r="152" spans="17:18" x14ac:dyDescent="0.25">
      <c r="Q152" s="22">
        <v>14.999999999999901</v>
      </c>
      <c r="R152" s="23">
        <v>3</v>
      </c>
    </row>
    <row r="153" spans="17:18" x14ac:dyDescent="0.25">
      <c r="Q153" s="22">
        <v>15.0999999999999</v>
      </c>
      <c r="R153" s="23">
        <v>3</v>
      </c>
    </row>
    <row r="154" spans="17:18" x14ac:dyDescent="0.25">
      <c r="Q154" s="22">
        <v>15.1999999999999</v>
      </c>
      <c r="R154" s="23">
        <v>3</v>
      </c>
    </row>
    <row r="155" spans="17:18" x14ac:dyDescent="0.25">
      <c r="Q155" s="22">
        <v>15.299999999999899</v>
      </c>
      <c r="R155" s="23">
        <v>3</v>
      </c>
    </row>
    <row r="156" spans="17:18" x14ac:dyDescent="0.25">
      <c r="Q156" s="22">
        <v>15.399999999999901</v>
      </c>
      <c r="R156" s="23">
        <v>3</v>
      </c>
    </row>
    <row r="157" spans="17:18" x14ac:dyDescent="0.25">
      <c r="Q157" s="22">
        <v>15.499999999999901</v>
      </c>
      <c r="R157" s="23">
        <v>3</v>
      </c>
    </row>
    <row r="158" spans="17:18" x14ac:dyDescent="0.25">
      <c r="Q158" s="22">
        <v>15.5999999999999</v>
      </c>
      <c r="R158" s="23">
        <v>3</v>
      </c>
    </row>
    <row r="159" spans="17:18" x14ac:dyDescent="0.25">
      <c r="Q159" s="22">
        <v>15.6999999999999</v>
      </c>
      <c r="R159" s="23">
        <v>3</v>
      </c>
    </row>
    <row r="160" spans="17:18" x14ac:dyDescent="0.25">
      <c r="Q160" s="22">
        <v>15.799999999999899</v>
      </c>
      <c r="R160" s="23">
        <v>3</v>
      </c>
    </row>
    <row r="161" spans="17:18" x14ac:dyDescent="0.25">
      <c r="Q161" s="22">
        <v>15.899999999999901</v>
      </c>
      <c r="R161" s="23">
        <v>3</v>
      </c>
    </row>
    <row r="162" spans="17:18" x14ac:dyDescent="0.25">
      <c r="Q162" s="22">
        <v>15.999999999999901</v>
      </c>
      <c r="R162" s="23">
        <v>3</v>
      </c>
    </row>
    <row r="163" spans="17:18" x14ac:dyDescent="0.25">
      <c r="Q163" s="22">
        <v>16.099999999999898</v>
      </c>
      <c r="R163" s="23">
        <v>3</v>
      </c>
    </row>
    <row r="164" spans="17:18" x14ac:dyDescent="0.25">
      <c r="Q164" s="22">
        <v>16.1999999999999</v>
      </c>
      <c r="R164" s="23">
        <v>4</v>
      </c>
    </row>
    <row r="165" spans="17:18" x14ac:dyDescent="0.25">
      <c r="Q165" s="22">
        <v>16.299999999999901</v>
      </c>
      <c r="R165" s="23">
        <v>4</v>
      </c>
    </row>
    <row r="166" spans="17:18" x14ac:dyDescent="0.25">
      <c r="Q166" s="22">
        <v>16.399999999999899</v>
      </c>
      <c r="R166" s="23">
        <v>5</v>
      </c>
    </row>
    <row r="167" spans="17:18" x14ac:dyDescent="0.25">
      <c r="Q167" s="22">
        <v>16.499999999999901</v>
      </c>
      <c r="R167" s="23">
        <v>5</v>
      </c>
    </row>
    <row r="168" spans="17:18" x14ac:dyDescent="0.25">
      <c r="Q168" s="22">
        <v>16.599999999999898</v>
      </c>
      <c r="R168" s="23">
        <v>5</v>
      </c>
    </row>
    <row r="169" spans="17:18" x14ac:dyDescent="0.25">
      <c r="Q169" s="22">
        <v>16.6999999999999</v>
      </c>
      <c r="R169" s="23">
        <v>5</v>
      </c>
    </row>
    <row r="170" spans="17:18" x14ac:dyDescent="0.25">
      <c r="Q170" s="22">
        <v>16.799999999999901</v>
      </c>
      <c r="R170" s="23">
        <v>5</v>
      </c>
    </row>
    <row r="171" spans="17:18" x14ac:dyDescent="0.25">
      <c r="Q171" s="22">
        <v>16.899999999999899</v>
      </c>
      <c r="R171" s="23">
        <v>5</v>
      </c>
    </row>
    <row r="172" spans="17:18" x14ac:dyDescent="0.25">
      <c r="Q172" s="22">
        <v>16.999999999999901</v>
      </c>
      <c r="R172" s="23">
        <v>5</v>
      </c>
    </row>
    <row r="173" spans="17:18" x14ac:dyDescent="0.25">
      <c r="Q173" s="22">
        <v>17.099999999999898</v>
      </c>
      <c r="R173" s="23">
        <v>5</v>
      </c>
    </row>
    <row r="174" spans="17:18" x14ac:dyDescent="0.25">
      <c r="Q174" s="22">
        <v>17.1999999999999</v>
      </c>
      <c r="R174" s="23">
        <v>5</v>
      </c>
    </row>
    <row r="175" spans="17:18" x14ac:dyDescent="0.25">
      <c r="Q175" s="22">
        <v>17.299999999999901</v>
      </c>
      <c r="R175" s="23">
        <v>5</v>
      </c>
    </row>
    <row r="176" spans="17:18" x14ac:dyDescent="0.25">
      <c r="Q176" s="22">
        <v>17.399999999999899</v>
      </c>
      <c r="R176" s="23">
        <v>5</v>
      </c>
    </row>
    <row r="177" spans="17:18" x14ac:dyDescent="0.25">
      <c r="Q177" s="22">
        <v>17.499999999999901</v>
      </c>
      <c r="R177" s="23">
        <v>5</v>
      </c>
    </row>
    <row r="178" spans="17:18" x14ac:dyDescent="0.25">
      <c r="Q178" s="22">
        <v>17.599999999999898</v>
      </c>
      <c r="R178" s="23">
        <v>5</v>
      </c>
    </row>
    <row r="179" spans="17:18" x14ac:dyDescent="0.25">
      <c r="Q179" s="22">
        <v>17.6999999999999</v>
      </c>
      <c r="R179" s="23">
        <v>5</v>
      </c>
    </row>
    <row r="180" spans="17:18" x14ac:dyDescent="0.25">
      <c r="Q180" s="22">
        <v>17.799999999999901</v>
      </c>
      <c r="R180" s="23">
        <v>5</v>
      </c>
    </row>
    <row r="181" spans="17:18" x14ac:dyDescent="0.25">
      <c r="Q181" s="22">
        <v>17.899999999999899</v>
      </c>
      <c r="R181" s="23">
        <v>5</v>
      </c>
    </row>
    <row r="182" spans="17:18" x14ac:dyDescent="0.25">
      <c r="Q182" s="22">
        <v>17.999999999999901</v>
      </c>
      <c r="R182" s="23">
        <v>5.2</v>
      </c>
    </row>
    <row r="183" spans="17:18" x14ac:dyDescent="0.25">
      <c r="Q183" s="22">
        <v>18.099999999999898</v>
      </c>
      <c r="R183" s="23">
        <v>5.2</v>
      </c>
    </row>
    <row r="184" spans="17:18" x14ac:dyDescent="0.25">
      <c r="Q184" s="22">
        <v>18.1999999999999</v>
      </c>
      <c r="R184" s="23">
        <v>5.2</v>
      </c>
    </row>
    <row r="185" spans="17:18" x14ac:dyDescent="0.25">
      <c r="Q185" s="22">
        <v>18.299999999999901</v>
      </c>
      <c r="R185" s="23">
        <v>5.2</v>
      </c>
    </row>
    <row r="186" spans="17:18" x14ac:dyDescent="0.25">
      <c r="Q186" s="22">
        <v>18.399999999999899</v>
      </c>
      <c r="R186" s="23">
        <v>5.2</v>
      </c>
    </row>
    <row r="187" spans="17:18" x14ac:dyDescent="0.25">
      <c r="Q187" s="22">
        <v>18.499999999999901</v>
      </c>
      <c r="R187" s="23">
        <v>5.2</v>
      </c>
    </row>
    <row r="188" spans="17:18" x14ac:dyDescent="0.25">
      <c r="Q188" s="22">
        <v>18.599999999999898</v>
      </c>
      <c r="R188" s="23">
        <v>5.2</v>
      </c>
    </row>
    <row r="189" spans="17:18" x14ac:dyDescent="0.25">
      <c r="Q189" s="22">
        <v>18.6999999999999</v>
      </c>
      <c r="R189" s="23">
        <v>5.2</v>
      </c>
    </row>
    <row r="190" spans="17:18" x14ac:dyDescent="0.25">
      <c r="Q190" s="22">
        <v>18.799999999999901</v>
      </c>
      <c r="R190" s="23">
        <v>5.2</v>
      </c>
    </row>
    <row r="191" spans="17:18" x14ac:dyDescent="0.25">
      <c r="Q191" s="22">
        <v>18.899999999999899</v>
      </c>
      <c r="R191" s="23">
        <v>5.2</v>
      </c>
    </row>
    <row r="192" spans="17:18" x14ac:dyDescent="0.25">
      <c r="Q192" s="22">
        <v>19</v>
      </c>
      <c r="R192" s="23">
        <v>5.2</v>
      </c>
    </row>
    <row r="193" spans="17:18" x14ac:dyDescent="0.25">
      <c r="Q193" s="22">
        <v>19.100000000000001</v>
      </c>
      <c r="R193" s="23">
        <v>5.2</v>
      </c>
    </row>
    <row r="194" spans="17:18" x14ac:dyDescent="0.25">
      <c r="Q194" s="22">
        <v>19.2</v>
      </c>
      <c r="R194" s="23">
        <v>5.2</v>
      </c>
    </row>
    <row r="195" spans="17:18" x14ac:dyDescent="0.25">
      <c r="Q195" s="22">
        <v>19.3</v>
      </c>
      <c r="R195" s="23">
        <v>5.2</v>
      </c>
    </row>
    <row r="196" spans="17:18" x14ac:dyDescent="0.25">
      <c r="Q196" s="22">
        <v>19.399999999999999</v>
      </c>
      <c r="R196" s="23">
        <v>5.2</v>
      </c>
    </row>
    <row r="197" spans="17:18" x14ac:dyDescent="0.25">
      <c r="Q197" s="22">
        <v>19.5</v>
      </c>
      <c r="R197" s="23">
        <v>5.2</v>
      </c>
    </row>
    <row r="198" spans="17:18" x14ac:dyDescent="0.25">
      <c r="Q198" s="22">
        <v>19.600000000000001</v>
      </c>
      <c r="R198" s="23">
        <v>5.2</v>
      </c>
    </row>
    <row r="199" spans="17:18" x14ac:dyDescent="0.25">
      <c r="Q199" s="22">
        <v>19.7</v>
      </c>
      <c r="R199" s="23">
        <v>5.2</v>
      </c>
    </row>
    <row r="200" spans="17:18" x14ac:dyDescent="0.25">
      <c r="Q200" s="22">
        <v>19.8</v>
      </c>
      <c r="R200" s="23">
        <v>5.2</v>
      </c>
    </row>
    <row r="201" spans="17:18" x14ac:dyDescent="0.25">
      <c r="Q201" s="22">
        <v>19.899999999999999</v>
      </c>
      <c r="R201" s="23">
        <v>5.2</v>
      </c>
    </row>
    <row r="202" spans="17:18" x14ac:dyDescent="0.25">
      <c r="Q202" s="22">
        <v>20</v>
      </c>
      <c r="R202" s="23">
        <v>5.2</v>
      </c>
    </row>
    <row r="203" spans="17:18" x14ac:dyDescent="0.25">
      <c r="Q203" s="22">
        <v>20.100000000000001</v>
      </c>
      <c r="R203" s="23">
        <v>5.2</v>
      </c>
    </row>
    <row r="204" spans="17:18" x14ac:dyDescent="0.25">
      <c r="Q204" s="22">
        <v>20.2</v>
      </c>
      <c r="R204" s="23">
        <v>5.2</v>
      </c>
    </row>
    <row r="205" spans="17:18" x14ac:dyDescent="0.25">
      <c r="Q205" s="22">
        <v>20.3</v>
      </c>
      <c r="R205" s="23">
        <v>5.2</v>
      </c>
    </row>
    <row r="206" spans="17:18" x14ac:dyDescent="0.25">
      <c r="Q206" s="22">
        <v>20.399999999999999</v>
      </c>
      <c r="R206" s="23">
        <v>5.2</v>
      </c>
    </row>
    <row r="207" spans="17:18" x14ac:dyDescent="0.25">
      <c r="Q207" s="22">
        <v>20.5</v>
      </c>
      <c r="R207" s="23">
        <v>5.2</v>
      </c>
    </row>
    <row r="208" spans="17:18" x14ac:dyDescent="0.25">
      <c r="Q208" s="22">
        <v>20.6</v>
      </c>
      <c r="R208" s="23">
        <v>5.2</v>
      </c>
    </row>
    <row r="209" spans="17:18" x14ac:dyDescent="0.25">
      <c r="Q209" s="22">
        <v>20.7</v>
      </c>
      <c r="R209" s="23">
        <v>5.2</v>
      </c>
    </row>
    <row r="210" spans="17:18" x14ac:dyDescent="0.25">
      <c r="Q210" s="22">
        <v>20.8</v>
      </c>
      <c r="R210" s="23">
        <v>5.2</v>
      </c>
    </row>
    <row r="211" spans="17:18" x14ac:dyDescent="0.25">
      <c r="Q211" s="22">
        <v>20.9</v>
      </c>
      <c r="R211" s="23">
        <v>5.2</v>
      </c>
    </row>
    <row r="212" spans="17:18" x14ac:dyDescent="0.25">
      <c r="Q212" s="22">
        <v>21</v>
      </c>
      <c r="R212" s="23">
        <v>5.2</v>
      </c>
    </row>
    <row r="213" spans="17:18" x14ac:dyDescent="0.25">
      <c r="Q213" s="22">
        <v>21.1</v>
      </c>
      <c r="R213" s="23">
        <v>5.2</v>
      </c>
    </row>
    <row r="214" spans="17:18" x14ac:dyDescent="0.25">
      <c r="Q214" s="22">
        <v>21.2</v>
      </c>
      <c r="R214" s="23">
        <v>5.2</v>
      </c>
    </row>
    <row r="215" spans="17:18" x14ac:dyDescent="0.25">
      <c r="Q215" s="22">
        <v>21.3</v>
      </c>
      <c r="R215" s="23">
        <v>5.2</v>
      </c>
    </row>
    <row r="216" spans="17:18" x14ac:dyDescent="0.25">
      <c r="Q216" s="22">
        <v>21.4</v>
      </c>
      <c r="R216" s="23">
        <v>5.2</v>
      </c>
    </row>
    <row r="217" spans="17:18" x14ac:dyDescent="0.25">
      <c r="Q217" s="22">
        <v>21.5</v>
      </c>
      <c r="R217" s="23">
        <v>5.2</v>
      </c>
    </row>
    <row r="218" spans="17:18" x14ac:dyDescent="0.25">
      <c r="Q218" s="22">
        <v>21.6</v>
      </c>
      <c r="R218" s="23">
        <v>5.2</v>
      </c>
    </row>
    <row r="219" spans="17:18" x14ac:dyDescent="0.25">
      <c r="Q219" s="22">
        <v>21.7</v>
      </c>
      <c r="R219" s="23">
        <v>5.2</v>
      </c>
    </row>
    <row r="220" spans="17:18" x14ac:dyDescent="0.25">
      <c r="Q220" s="22">
        <v>21.8</v>
      </c>
      <c r="R220" s="23">
        <v>5.2</v>
      </c>
    </row>
    <row r="221" spans="17:18" x14ac:dyDescent="0.25">
      <c r="Q221" s="22">
        <v>21.9</v>
      </c>
      <c r="R221" s="23">
        <v>5.2</v>
      </c>
    </row>
    <row r="222" spans="17:18" x14ac:dyDescent="0.25">
      <c r="Q222" s="22">
        <v>22</v>
      </c>
      <c r="R222" s="23">
        <v>5.2</v>
      </c>
    </row>
    <row r="223" spans="17:18" x14ac:dyDescent="0.25">
      <c r="Q223" s="22">
        <v>22.1</v>
      </c>
      <c r="R223" s="23">
        <v>5.2</v>
      </c>
    </row>
    <row r="224" spans="17:18" x14ac:dyDescent="0.25">
      <c r="Q224" s="22">
        <v>22.2</v>
      </c>
      <c r="R224" s="23">
        <v>5.2</v>
      </c>
    </row>
    <row r="225" spans="17:18" x14ac:dyDescent="0.25">
      <c r="Q225" s="22">
        <v>22.3</v>
      </c>
      <c r="R225" s="23">
        <v>5.2</v>
      </c>
    </row>
    <row r="226" spans="17:18" x14ac:dyDescent="0.25">
      <c r="Q226" s="22">
        <v>22.4</v>
      </c>
      <c r="R226" s="23">
        <v>5.2</v>
      </c>
    </row>
    <row r="227" spans="17:18" x14ac:dyDescent="0.25">
      <c r="Q227" s="22">
        <v>22.5</v>
      </c>
      <c r="R227" s="23">
        <v>5.2</v>
      </c>
    </row>
    <row r="228" spans="17:18" x14ac:dyDescent="0.25">
      <c r="Q228" s="22">
        <v>22.6</v>
      </c>
      <c r="R228" s="23">
        <v>5.2</v>
      </c>
    </row>
    <row r="229" spans="17:18" x14ac:dyDescent="0.25">
      <c r="Q229" s="22">
        <v>22.7</v>
      </c>
      <c r="R229" s="23">
        <v>5.2</v>
      </c>
    </row>
    <row r="230" spans="17:18" x14ac:dyDescent="0.25">
      <c r="Q230" s="22">
        <v>22.8</v>
      </c>
      <c r="R230" s="23">
        <v>5.2</v>
      </c>
    </row>
    <row r="231" spans="17:18" x14ac:dyDescent="0.25">
      <c r="Q231" s="22">
        <v>22.9</v>
      </c>
      <c r="R231" s="23">
        <v>1</v>
      </c>
    </row>
    <row r="232" spans="17:18" x14ac:dyDescent="0.25">
      <c r="Q232" s="22">
        <v>23</v>
      </c>
      <c r="R232" s="23">
        <v>1</v>
      </c>
    </row>
    <row r="233" spans="17:18" x14ac:dyDescent="0.25">
      <c r="Q233" s="22">
        <v>23.1</v>
      </c>
      <c r="R233" s="23">
        <v>1</v>
      </c>
    </row>
    <row r="234" spans="17:18" x14ac:dyDescent="0.25">
      <c r="Q234" s="22">
        <v>23.2</v>
      </c>
      <c r="R234" s="23">
        <v>1</v>
      </c>
    </row>
    <row r="235" spans="17:18" x14ac:dyDescent="0.25">
      <c r="Q235" s="22">
        <v>23.3</v>
      </c>
      <c r="R235" s="23">
        <v>1</v>
      </c>
    </row>
    <row r="236" spans="17:18" x14ac:dyDescent="0.25">
      <c r="Q236" s="22">
        <v>23.4</v>
      </c>
      <c r="R236" s="23">
        <v>1</v>
      </c>
    </row>
    <row r="237" spans="17:18" x14ac:dyDescent="0.25">
      <c r="Q237" s="22">
        <v>23.5</v>
      </c>
      <c r="R237" s="23">
        <v>1</v>
      </c>
    </row>
    <row r="238" spans="17:18" x14ac:dyDescent="0.25">
      <c r="Q238" s="22">
        <v>23.6</v>
      </c>
      <c r="R238" s="23">
        <v>1</v>
      </c>
    </row>
    <row r="239" spans="17:18" x14ac:dyDescent="0.25">
      <c r="Q239" s="22">
        <v>23.7</v>
      </c>
      <c r="R239" s="23">
        <v>1</v>
      </c>
    </row>
    <row r="240" spans="17:18" x14ac:dyDescent="0.25">
      <c r="Q240" s="22">
        <v>23.8</v>
      </c>
      <c r="R240" s="23">
        <v>1</v>
      </c>
    </row>
    <row r="241" spans="17:18" x14ac:dyDescent="0.25">
      <c r="Q241" s="22">
        <v>23.9</v>
      </c>
      <c r="R241" s="23">
        <v>1</v>
      </c>
    </row>
    <row r="242" spans="17:18" x14ac:dyDescent="0.25">
      <c r="Q242" s="22">
        <v>24</v>
      </c>
      <c r="R242" s="23">
        <v>1</v>
      </c>
    </row>
    <row r="243" spans="17:18" x14ac:dyDescent="0.25">
      <c r="Q243" s="22">
        <v>24.1</v>
      </c>
      <c r="R243" s="23">
        <v>1</v>
      </c>
    </row>
    <row r="244" spans="17:18" x14ac:dyDescent="0.25">
      <c r="Q244" s="22">
        <v>24.2</v>
      </c>
      <c r="R244" s="23">
        <v>1</v>
      </c>
    </row>
    <row r="245" spans="17:18" x14ac:dyDescent="0.25">
      <c r="Q245" s="22">
        <v>24.3</v>
      </c>
      <c r="R245" s="23">
        <v>1</v>
      </c>
    </row>
    <row r="246" spans="17:18" x14ac:dyDescent="0.25">
      <c r="Q246" s="22">
        <v>24.4</v>
      </c>
      <c r="R246" s="23">
        <v>2</v>
      </c>
    </row>
    <row r="247" spans="17:18" x14ac:dyDescent="0.25">
      <c r="Q247" s="22">
        <v>24.5</v>
      </c>
      <c r="R247" s="23">
        <v>2</v>
      </c>
    </row>
    <row r="248" spans="17:18" x14ac:dyDescent="0.25">
      <c r="Q248" s="22">
        <v>24.6</v>
      </c>
      <c r="R248" s="23">
        <v>2</v>
      </c>
    </row>
    <row r="249" spans="17:18" x14ac:dyDescent="0.25">
      <c r="Q249" s="22">
        <v>24.7</v>
      </c>
      <c r="R249" s="23">
        <v>2</v>
      </c>
    </row>
    <row r="250" spans="17:18" x14ac:dyDescent="0.25">
      <c r="Q250" s="22">
        <v>24.8</v>
      </c>
      <c r="R250" s="23">
        <v>2</v>
      </c>
    </row>
    <row r="251" spans="17:18" x14ac:dyDescent="0.25">
      <c r="Q251" s="22">
        <v>24.9</v>
      </c>
      <c r="R251" s="23">
        <v>2</v>
      </c>
    </row>
    <row r="252" spans="17:18" x14ac:dyDescent="0.25">
      <c r="Q252" s="22">
        <v>25</v>
      </c>
      <c r="R252" s="23">
        <v>2</v>
      </c>
    </row>
    <row r="253" spans="17:18" x14ac:dyDescent="0.25">
      <c r="Q253" s="22">
        <v>25.1</v>
      </c>
      <c r="R253" s="23">
        <v>2</v>
      </c>
    </row>
    <row r="254" spans="17:18" x14ac:dyDescent="0.25">
      <c r="Q254" s="22">
        <v>25.2</v>
      </c>
      <c r="R254" s="23">
        <v>2</v>
      </c>
    </row>
    <row r="255" spans="17:18" x14ac:dyDescent="0.25">
      <c r="Q255" s="22">
        <v>25.3</v>
      </c>
      <c r="R255" s="23">
        <v>2</v>
      </c>
    </row>
    <row r="256" spans="17:18" x14ac:dyDescent="0.25">
      <c r="Q256" s="22">
        <v>25.4</v>
      </c>
      <c r="R256" s="23">
        <v>2</v>
      </c>
    </row>
    <row r="257" spans="17:18" x14ac:dyDescent="0.25">
      <c r="Q257" s="22">
        <v>25.5</v>
      </c>
      <c r="R257" s="23">
        <v>2</v>
      </c>
    </row>
    <row r="258" spans="17:18" x14ac:dyDescent="0.25">
      <c r="Q258" s="22">
        <v>25.6</v>
      </c>
      <c r="R258" s="23">
        <v>2</v>
      </c>
    </row>
    <row r="259" spans="17:18" x14ac:dyDescent="0.25">
      <c r="Q259" s="22">
        <v>25.7</v>
      </c>
      <c r="R259" s="23">
        <v>2</v>
      </c>
    </row>
    <row r="260" spans="17:18" x14ac:dyDescent="0.25">
      <c r="Q260" s="22">
        <v>25.8</v>
      </c>
      <c r="R260" s="23">
        <v>2.5</v>
      </c>
    </row>
    <row r="261" spans="17:18" x14ac:dyDescent="0.25">
      <c r="Q261" s="22">
        <v>25.9</v>
      </c>
      <c r="R261" s="23">
        <v>2.5</v>
      </c>
    </row>
    <row r="262" spans="17:18" x14ac:dyDescent="0.25">
      <c r="Q262" s="22">
        <v>26</v>
      </c>
      <c r="R262" s="23">
        <v>2.5</v>
      </c>
    </row>
    <row r="263" spans="17:18" x14ac:dyDescent="0.25">
      <c r="Q263" s="22">
        <v>26.100000000000101</v>
      </c>
      <c r="R263" s="23">
        <v>2.5</v>
      </c>
    </row>
    <row r="264" spans="17:18" x14ac:dyDescent="0.25">
      <c r="Q264" s="22">
        <v>26.200000000000099</v>
      </c>
      <c r="R264" s="23">
        <v>2.5</v>
      </c>
    </row>
    <row r="265" spans="17:18" x14ac:dyDescent="0.25">
      <c r="Q265" s="22">
        <v>26.3000000000001</v>
      </c>
      <c r="R265" s="23">
        <v>2.5</v>
      </c>
    </row>
    <row r="266" spans="17:18" x14ac:dyDescent="0.25">
      <c r="Q266" s="22">
        <v>26.400000000000102</v>
      </c>
      <c r="R266" s="23">
        <v>2.5</v>
      </c>
    </row>
    <row r="267" spans="17:18" x14ac:dyDescent="0.25">
      <c r="Q267" s="22">
        <v>26.500000000000099</v>
      </c>
      <c r="R267" s="23">
        <v>2.5</v>
      </c>
    </row>
    <row r="268" spans="17:18" x14ac:dyDescent="0.25">
      <c r="Q268" s="22">
        <v>26.600000000000101</v>
      </c>
      <c r="R268" s="23">
        <v>2.5</v>
      </c>
    </row>
    <row r="269" spans="17:18" x14ac:dyDescent="0.25">
      <c r="Q269" s="22">
        <v>26.700000000000099</v>
      </c>
      <c r="R269" s="23">
        <v>2.5</v>
      </c>
    </row>
    <row r="270" spans="17:18" x14ac:dyDescent="0.25">
      <c r="Q270" s="22">
        <v>26.8000000000001</v>
      </c>
      <c r="R270" s="23">
        <v>2.5</v>
      </c>
    </row>
    <row r="271" spans="17:18" x14ac:dyDescent="0.25">
      <c r="Q271" s="22">
        <v>26.900000000000102</v>
      </c>
      <c r="R271" s="23">
        <v>2.5</v>
      </c>
    </row>
    <row r="272" spans="17:18" x14ac:dyDescent="0.25">
      <c r="Q272" s="22">
        <v>27.000000000000099</v>
      </c>
      <c r="R272" s="23">
        <v>2.5</v>
      </c>
    </row>
    <row r="273" spans="17:18" x14ac:dyDescent="0.25">
      <c r="Q273" s="22">
        <v>27.100000000000101</v>
      </c>
      <c r="R273" s="23">
        <v>2.5</v>
      </c>
    </row>
    <row r="274" spans="17:18" x14ac:dyDescent="0.25">
      <c r="Q274" s="22">
        <v>27.200000000000099</v>
      </c>
      <c r="R274" s="23">
        <v>2.5</v>
      </c>
    </row>
    <row r="275" spans="17:18" x14ac:dyDescent="0.25">
      <c r="Q275" s="22">
        <v>27.3000000000001</v>
      </c>
      <c r="R275" s="23">
        <v>3.2448299999999999</v>
      </c>
    </row>
    <row r="276" spans="17:18" x14ac:dyDescent="0.25">
      <c r="Q276" s="22">
        <v>27.400000000000102</v>
      </c>
      <c r="R276" s="23">
        <v>3.55301</v>
      </c>
    </row>
    <row r="277" spans="17:18" x14ac:dyDescent="0.25">
      <c r="Q277" s="22">
        <v>27.500000000000099</v>
      </c>
      <c r="R277" s="23">
        <v>3.55301</v>
      </c>
    </row>
    <row r="278" spans="17:18" x14ac:dyDescent="0.25">
      <c r="Q278" s="22">
        <v>27.600000000000101</v>
      </c>
      <c r="R278" s="23">
        <v>3.55301</v>
      </c>
    </row>
    <row r="279" spans="17:18" x14ac:dyDescent="0.25">
      <c r="Q279" s="22">
        <v>27.700000000000099</v>
      </c>
      <c r="R279" s="23">
        <v>3.55301</v>
      </c>
    </row>
    <row r="280" spans="17:18" x14ac:dyDescent="0.25">
      <c r="Q280" s="22">
        <v>27.8000000000001</v>
      </c>
      <c r="R280" s="23">
        <v>3.55301</v>
      </c>
    </row>
    <row r="281" spans="17:18" x14ac:dyDescent="0.25">
      <c r="Q281" s="22">
        <v>27.900000000000102</v>
      </c>
      <c r="R281" s="23">
        <v>3.55301</v>
      </c>
    </row>
    <row r="282" spans="17:18" x14ac:dyDescent="0.25">
      <c r="Q282" s="22">
        <v>28.000000000000099</v>
      </c>
      <c r="R282" s="23">
        <v>3.55301</v>
      </c>
    </row>
    <row r="283" spans="17:18" x14ac:dyDescent="0.25">
      <c r="Q283" s="22">
        <v>28.100000000000101</v>
      </c>
      <c r="R283" s="23">
        <v>3.55301</v>
      </c>
    </row>
    <row r="284" spans="17:18" x14ac:dyDescent="0.25">
      <c r="Q284" s="22">
        <v>28.200000000000099</v>
      </c>
      <c r="R284" s="23">
        <v>3.55301</v>
      </c>
    </row>
    <row r="285" spans="17:18" x14ac:dyDescent="0.25">
      <c r="Q285" s="22">
        <v>28.3000000000001</v>
      </c>
      <c r="R285" s="23">
        <v>3.55301</v>
      </c>
    </row>
    <row r="286" spans="17:18" x14ac:dyDescent="0.25">
      <c r="Q286" s="22">
        <v>28.400000000000102</v>
      </c>
      <c r="R286" s="23">
        <v>3.55301</v>
      </c>
    </row>
    <row r="287" spans="17:18" x14ac:dyDescent="0.25">
      <c r="Q287" s="22">
        <v>28.500000000000099</v>
      </c>
      <c r="R287" s="23">
        <v>3.55301</v>
      </c>
    </row>
    <row r="288" spans="17:18" x14ac:dyDescent="0.25">
      <c r="Q288" s="22">
        <v>28.600000000000101</v>
      </c>
      <c r="R288" s="23">
        <v>3.55301</v>
      </c>
    </row>
    <row r="289" spans="17:18" x14ac:dyDescent="0.25">
      <c r="Q289" s="22">
        <v>28.700000000000099</v>
      </c>
      <c r="R289" s="23">
        <v>3.55301</v>
      </c>
    </row>
    <row r="290" spans="17:18" x14ac:dyDescent="0.25">
      <c r="Q290" s="22">
        <v>28.8000000000001</v>
      </c>
      <c r="R290" s="23">
        <v>4.0952500000000001</v>
      </c>
    </row>
    <row r="291" spans="17:18" x14ac:dyDescent="0.25">
      <c r="Q291" s="22">
        <v>28.900000000000102</v>
      </c>
      <c r="R291" s="23">
        <v>4.3394399999999997</v>
      </c>
    </row>
    <row r="292" spans="17:18" x14ac:dyDescent="0.25">
      <c r="Q292" s="22">
        <v>29.000000000000099</v>
      </c>
      <c r="R292" s="23">
        <v>4.3394399999999997</v>
      </c>
    </row>
    <row r="293" spans="17:18" x14ac:dyDescent="0.25">
      <c r="Q293" s="22">
        <v>29.100000000000101</v>
      </c>
      <c r="R293" s="23">
        <v>4.3394399999999997</v>
      </c>
    </row>
    <row r="294" spans="17:18" x14ac:dyDescent="0.25">
      <c r="Q294" s="22">
        <v>29.200000000000099</v>
      </c>
      <c r="R294" s="23">
        <v>4.3394399999999997</v>
      </c>
    </row>
    <row r="295" spans="17:18" x14ac:dyDescent="0.25">
      <c r="Q295" s="22">
        <v>29.3000000000001</v>
      </c>
      <c r="R295" s="23">
        <v>4.3394399999999997</v>
      </c>
    </row>
    <row r="296" spans="17:18" x14ac:dyDescent="0.25">
      <c r="Q296" s="22">
        <v>29.400000000000102</v>
      </c>
      <c r="R296" s="23">
        <v>4.3394399999999997</v>
      </c>
    </row>
    <row r="297" spans="17:18" x14ac:dyDescent="0.25">
      <c r="Q297" s="22">
        <v>29.500000000000099</v>
      </c>
      <c r="R297" s="23">
        <v>4.3394399999999997</v>
      </c>
    </row>
    <row r="298" spans="17:18" x14ac:dyDescent="0.25">
      <c r="Q298" s="22">
        <v>29.600000000000101</v>
      </c>
      <c r="R298" s="23">
        <v>4.3394399999999997</v>
      </c>
    </row>
    <row r="299" spans="17:18" x14ac:dyDescent="0.25">
      <c r="Q299" s="22">
        <v>29.700000000000099</v>
      </c>
      <c r="R299" s="23">
        <v>4.3394399999999997</v>
      </c>
    </row>
    <row r="300" spans="17:18" x14ac:dyDescent="0.25">
      <c r="Q300" s="22">
        <v>29.8000000000001</v>
      </c>
      <c r="R300" s="23">
        <v>4.3394399999999997</v>
      </c>
    </row>
    <row r="301" spans="17:18" x14ac:dyDescent="0.25">
      <c r="Q301" s="22">
        <v>29.900000000000102</v>
      </c>
      <c r="R301" s="23">
        <v>4.3394399999999997</v>
      </c>
    </row>
    <row r="302" spans="17:18" x14ac:dyDescent="0.25">
      <c r="Q302" s="22">
        <v>30.000000000000099</v>
      </c>
      <c r="R302" s="23">
        <v>4.3394399999999997</v>
      </c>
    </row>
    <row r="303" spans="17:18" x14ac:dyDescent="0.25">
      <c r="Q303" s="22">
        <v>30.100000000000101</v>
      </c>
      <c r="R303" s="23">
        <v>4.3394399999999997</v>
      </c>
    </row>
    <row r="304" spans="17:18" x14ac:dyDescent="0.25">
      <c r="Q304" s="22">
        <v>30.200000000000099</v>
      </c>
      <c r="R304" s="23">
        <v>4.5698800000000004</v>
      </c>
    </row>
    <row r="305" spans="17:18" x14ac:dyDescent="0.25">
      <c r="Q305" s="22">
        <v>30.3000000000001</v>
      </c>
      <c r="R305" s="23">
        <v>4.9975300000000002</v>
      </c>
    </row>
    <row r="306" spans="17:18" x14ac:dyDescent="0.25">
      <c r="Q306" s="22">
        <v>30.400000000000102</v>
      </c>
      <c r="R306" s="23">
        <v>5.1976300000000002</v>
      </c>
    </row>
    <row r="307" spans="17:18" x14ac:dyDescent="0.25">
      <c r="Q307" s="22">
        <v>30.500000000000099</v>
      </c>
      <c r="R307" s="23">
        <v>5.1976300000000002</v>
      </c>
    </row>
    <row r="308" spans="17:18" x14ac:dyDescent="0.25">
      <c r="Q308" s="22">
        <v>30.600000000000101</v>
      </c>
      <c r="R308" s="23">
        <v>5.1976300000000002</v>
      </c>
    </row>
    <row r="309" spans="17:18" x14ac:dyDescent="0.25">
      <c r="Q309" s="22">
        <v>30.700000000000099</v>
      </c>
      <c r="R309" s="23">
        <v>5.1976300000000002</v>
      </c>
    </row>
    <row r="310" spans="17:18" x14ac:dyDescent="0.25">
      <c r="Q310" s="22">
        <v>30.8000000000001</v>
      </c>
      <c r="R310" s="23">
        <v>5.1976300000000002</v>
      </c>
    </row>
    <row r="311" spans="17:18" x14ac:dyDescent="0.25">
      <c r="Q311" s="22">
        <v>30.900000000000102</v>
      </c>
      <c r="R311" s="23">
        <v>5.1976300000000002</v>
      </c>
    </row>
    <row r="312" spans="17:18" x14ac:dyDescent="0.25">
      <c r="Q312" s="22">
        <v>31.000000000000099</v>
      </c>
      <c r="R312" s="23">
        <v>5.1976300000000002</v>
      </c>
    </row>
    <row r="313" spans="17:18" x14ac:dyDescent="0.25">
      <c r="Q313" s="22">
        <v>31.100000000000101</v>
      </c>
      <c r="R313" s="23">
        <v>5.1976300000000002</v>
      </c>
    </row>
    <row r="314" spans="17:18" x14ac:dyDescent="0.25">
      <c r="Q314" s="22">
        <v>31.200000000000099</v>
      </c>
      <c r="R314" s="23">
        <v>5.1976300000000002</v>
      </c>
    </row>
    <row r="315" spans="17:18" x14ac:dyDescent="0.25">
      <c r="Q315" s="22">
        <v>31.3000000000001</v>
      </c>
      <c r="R315" s="23">
        <v>5.1976300000000002</v>
      </c>
    </row>
    <row r="316" spans="17:18" x14ac:dyDescent="0.25">
      <c r="Q316" s="22">
        <v>31.400000000000102</v>
      </c>
      <c r="R316" s="23">
        <v>5.1976300000000002</v>
      </c>
    </row>
    <row r="317" spans="17:18" x14ac:dyDescent="0.25">
      <c r="Q317" s="22">
        <v>31.500000000000099</v>
      </c>
      <c r="R317" s="23">
        <v>5.1976300000000002</v>
      </c>
    </row>
    <row r="318" spans="17:18" x14ac:dyDescent="0.25">
      <c r="Q318" s="22">
        <v>31.600000000000101</v>
      </c>
      <c r="R318" s="23">
        <v>5.1976300000000002</v>
      </c>
    </row>
    <row r="319" spans="17:18" x14ac:dyDescent="0.25">
      <c r="Q319" s="22">
        <v>31.700000000000099</v>
      </c>
      <c r="R319" s="23">
        <v>5.5755499999999998</v>
      </c>
    </row>
    <row r="320" spans="17:18" x14ac:dyDescent="0.25">
      <c r="Q320" s="22">
        <v>31.8000000000001</v>
      </c>
      <c r="R320" s="23">
        <v>5.7549099999999997</v>
      </c>
    </row>
    <row r="321" spans="17:18" x14ac:dyDescent="0.25">
      <c r="Q321" s="22">
        <v>31.900000000000102</v>
      </c>
      <c r="R321" s="23">
        <v>5.9286700000000003</v>
      </c>
    </row>
    <row r="322" spans="17:18" x14ac:dyDescent="0.25">
      <c r="Q322" s="22">
        <v>32.000000000000099</v>
      </c>
      <c r="R322" s="23">
        <v>6.0973499999999996</v>
      </c>
    </row>
    <row r="323" spans="17:18" x14ac:dyDescent="0.25">
      <c r="Q323" s="22">
        <v>32.100000000000101</v>
      </c>
      <c r="R323" s="23">
        <v>6.0973499999999996</v>
      </c>
    </row>
    <row r="324" spans="17:18" x14ac:dyDescent="0.25">
      <c r="Q324" s="22">
        <v>32.200000000000102</v>
      </c>
      <c r="R324" s="23">
        <v>6.0973499999999996</v>
      </c>
    </row>
    <row r="325" spans="17:18" x14ac:dyDescent="0.25">
      <c r="Q325" s="22">
        <v>32.300000000000097</v>
      </c>
      <c r="R325" s="23">
        <v>6.0973499999999996</v>
      </c>
    </row>
    <row r="326" spans="17:18" x14ac:dyDescent="0.25">
      <c r="Q326" s="22">
        <v>32.400000000000098</v>
      </c>
      <c r="R326" s="23">
        <v>6.0973499999999996</v>
      </c>
    </row>
    <row r="327" spans="17:18" x14ac:dyDescent="0.25">
      <c r="Q327" s="22">
        <v>32.500000000000099</v>
      </c>
      <c r="R327" s="23">
        <v>6.0973499999999996</v>
      </c>
    </row>
    <row r="328" spans="17:18" x14ac:dyDescent="0.25">
      <c r="Q328" s="22">
        <v>32.600000000000101</v>
      </c>
      <c r="R328" s="23">
        <v>6.0973499999999996</v>
      </c>
    </row>
    <row r="329" spans="17:18" x14ac:dyDescent="0.25">
      <c r="Q329" s="22">
        <v>32.700000000000102</v>
      </c>
      <c r="R329" s="23">
        <v>6.0973499999999996</v>
      </c>
    </row>
    <row r="330" spans="17:18" x14ac:dyDescent="0.25">
      <c r="Q330" s="22">
        <v>32.800000000000097</v>
      </c>
      <c r="R330" s="23">
        <v>6.0973499999999996</v>
      </c>
    </row>
    <row r="331" spans="17:18" x14ac:dyDescent="0.25">
      <c r="Q331" s="22">
        <v>32.900000000000098</v>
      </c>
      <c r="R331" s="23">
        <v>6.0973499999999996</v>
      </c>
    </row>
    <row r="332" spans="17:18" x14ac:dyDescent="0.25">
      <c r="Q332" s="22">
        <v>33.000000000000099</v>
      </c>
      <c r="R332" s="23">
        <v>6.0973499999999996</v>
      </c>
    </row>
    <row r="333" spans="17:18" x14ac:dyDescent="0.25">
      <c r="Q333" s="22">
        <v>33.1000000000002</v>
      </c>
      <c r="R333" s="23">
        <v>6.2613500000000002</v>
      </c>
    </row>
    <row r="334" spans="17:18" x14ac:dyDescent="0.25">
      <c r="Q334" s="22">
        <v>33.200000000000202</v>
      </c>
      <c r="R334" s="23">
        <v>6.4210599999999998</v>
      </c>
    </row>
    <row r="335" spans="17:18" x14ac:dyDescent="0.25">
      <c r="Q335" s="22">
        <v>33.300000000000203</v>
      </c>
      <c r="R335" s="23">
        <v>6.5768000000000004</v>
      </c>
    </row>
    <row r="336" spans="17:18" x14ac:dyDescent="0.25">
      <c r="Q336" s="22">
        <v>33.400000000000198</v>
      </c>
      <c r="R336" s="23">
        <v>6.8774600000000001</v>
      </c>
    </row>
    <row r="337" spans="17:18" x14ac:dyDescent="0.25">
      <c r="Q337" s="22">
        <v>33.500000000000199</v>
      </c>
      <c r="R337" s="23">
        <v>7.0228599999999997</v>
      </c>
    </row>
    <row r="338" spans="17:18" x14ac:dyDescent="0.25">
      <c r="Q338" s="22">
        <v>33.6000000000002</v>
      </c>
      <c r="R338" s="23">
        <v>7.0228599999999997</v>
      </c>
    </row>
    <row r="339" spans="17:18" x14ac:dyDescent="0.25">
      <c r="Q339" s="22">
        <v>33.700000000000202</v>
      </c>
      <c r="R339" s="23">
        <v>7.0228599999999997</v>
      </c>
    </row>
    <row r="340" spans="17:18" x14ac:dyDescent="0.25">
      <c r="Q340" s="22">
        <v>33.800000000000203</v>
      </c>
      <c r="R340" s="23">
        <v>7.0228599999999997</v>
      </c>
    </row>
    <row r="341" spans="17:18" x14ac:dyDescent="0.25">
      <c r="Q341" s="22">
        <v>33.900000000000198</v>
      </c>
      <c r="R341" s="23">
        <v>7.0228599999999997</v>
      </c>
    </row>
    <row r="342" spans="17:18" x14ac:dyDescent="0.25">
      <c r="Q342" s="22">
        <v>34.000000000000199</v>
      </c>
      <c r="R342" s="23">
        <v>7.0228599999999997</v>
      </c>
    </row>
    <row r="343" spans="17:18" x14ac:dyDescent="0.25">
      <c r="Q343" s="22">
        <v>34.1000000000002</v>
      </c>
      <c r="R343" s="23">
        <v>7.0228599999999997</v>
      </c>
    </row>
    <row r="344" spans="17:18" x14ac:dyDescent="0.25">
      <c r="Q344" s="22">
        <v>34.200000000000202</v>
      </c>
      <c r="R344" s="23">
        <v>7.0228599999999997</v>
      </c>
    </row>
    <row r="345" spans="17:18" x14ac:dyDescent="0.25">
      <c r="Q345" s="22">
        <v>34.300000000000203</v>
      </c>
      <c r="R345" s="23">
        <v>7.0228599999999997</v>
      </c>
    </row>
    <row r="346" spans="17:18" x14ac:dyDescent="0.25">
      <c r="Q346" s="22">
        <v>34.400000000000198</v>
      </c>
      <c r="R346" s="23">
        <v>7.0228599999999997</v>
      </c>
    </row>
    <row r="347" spans="17:18" x14ac:dyDescent="0.25">
      <c r="Q347" s="22">
        <v>34.500000000000199</v>
      </c>
      <c r="R347" s="23">
        <v>7.0228599999999997</v>
      </c>
    </row>
    <row r="348" spans="17:18" x14ac:dyDescent="0.25">
      <c r="Q348" s="22">
        <v>34.6000000000002</v>
      </c>
      <c r="R348" s="23">
        <v>7.16526</v>
      </c>
    </row>
    <row r="349" spans="17:18" x14ac:dyDescent="0.25">
      <c r="Q349" s="22">
        <v>34.700000000000202</v>
      </c>
      <c r="R349" s="23">
        <v>7.3048200000000003</v>
      </c>
    </row>
    <row r="350" spans="17:18" x14ac:dyDescent="0.25">
      <c r="Q350" s="22">
        <v>34.800000000000203</v>
      </c>
      <c r="R350" s="23">
        <v>7.4417099999999996</v>
      </c>
    </row>
    <row r="351" spans="17:18" x14ac:dyDescent="0.25">
      <c r="Q351" s="22">
        <v>34.900000000000198</v>
      </c>
      <c r="R351" s="23">
        <v>7.7080900000000003</v>
      </c>
    </row>
    <row r="352" spans="17:18" x14ac:dyDescent="0.25">
      <c r="Q352" s="22">
        <v>35.000000000000199</v>
      </c>
      <c r="R352" s="23">
        <v>7.9654100000000003</v>
      </c>
    </row>
    <row r="353" spans="17:18" x14ac:dyDescent="0.25">
      <c r="Q353" s="22">
        <v>35.1000000000002</v>
      </c>
      <c r="R353" s="23">
        <v>7.9654100000000003</v>
      </c>
    </row>
    <row r="354" spans="17:18" x14ac:dyDescent="0.25">
      <c r="Q354" s="22">
        <v>35.200000000000202</v>
      </c>
      <c r="R354" s="23">
        <v>7.9654100000000003</v>
      </c>
    </row>
    <row r="355" spans="17:18" x14ac:dyDescent="0.25">
      <c r="Q355" s="22">
        <v>35.300000000000203</v>
      </c>
      <c r="R355" s="23">
        <v>7.9654100000000003</v>
      </c>
    </row>
    <row r="356" spans="17:18" x14ac:dyDescent="0.25">
      <c r="Q356" s="22">
        <v>35.400000000000198</v>
      </c>
      <c r="R356" s="23">
        <v>7.9654100000000003</v>
      </c>
    </row>
    <row r="357" spans="17:18" x14ac:dyDescent="0.25">
      <c r="Q357" s="22">
        <v>35.500000000000199</v>
      </c>
      <c r="R357" s="23">
        <v>7.9654100000000003</v>
      </c>
    </row>
    <row r="358" spans="17:18" x14ac:dyDescent="0.25">
      <c r="Q358" s="22">
        <v>35.6000000000002</v>
      </c>
      <c r="R358" s="23">
        <v>7.9654100000000003</v>
      </c>
    </row>
    <row r="359" spans="17:18" x14ac:dyDescent="0.25">
      <c r="Q359" s="22">
        <v>35.700000000000202</v>
      </c>
      <c r="R359" s="23">
        <v>7.9654100000000003</v>
      </c>
    </row>
    <row r="360" spans="17:18" x14ac:dyDescent="0.25">
      <c r="Q360" s="22">
        <v>35.800000000000203</v>
      </c>
      <c r="R360" s="23">
        <v>7.9654100000000003</v>
      </c>
    </row>
    <row r="361" spans="17:18" x14ac:dyDescent="0.25">
      <c r="Q361" s="22">
        <v>35.900000000000198</v>
      </c>
      <c r="R361" s="23">
        <v>7.9654100000000003</v>
      </c>
    </row>
    <row r="362" spans="17:18" x14ac:dyDescent="0.25">
      <c r="Q362" s="22">
        <v>36.000000000000199</v>
      </c>
      <c r="R362" s="23">
        <v>7.9654100000000003</v>
      </c>
    </row>
    <row r="363" spans="17:18" x14ac:dyDescent="0.25">
      <c r="Q363" s="22">
        <v>36.1000000000002</v>
      </c>
      <c r="R363" s="23">
        <v>8.2145399999999995</v>
      </c>
    </row>
    <row r="364" spans="17:18" x14ac:dyDescent="0.25">
      <c r="Q364" s="22">
        <v>36.200000000000202</v>
      </c>
      <c r="R364" s="23">
        <v>8.3362800000000004</v>
      </c>
    </row>
    <row r="365" spans="17:18" x14ac:dyDescent="0.25">
      <c r="Q365" s="22">
        <v>36.300000000000203</v>
      </c>
      <c r="R365" s="23">
        <v>8.4562399999999993</v>
      </c>
    </row>
    <row r="366" spans="17:18" x14ac:dyDescent="0.25">
      <c r="Q366" s="22">
        <v>36.400000000000198</v>
      </c>
      <c r="R366" s="23">
        <v>8.5744900000000008</v>
      </c>
    </row>
    <row r="367" spans="17:18" x14ac:dyDescent="0.25">
      <c r="Q367" s="22">
        <v>36.500000000000199</v>
      </c>
      <c r="R367" s="23">
        <v>8.8061799999999995</v>
      </c>
    </row>
    <row r="368" spans="17:18" x14ac:dyDescent="0.25">
      <c r="Q368" s="22">
        <v>36.6000000000002</v>
      </c>
      <c r="R368" s="23">
        <v>8.8061799999999995</v>
      </c>
    </row>
    <row r="369" spans="17:18" x14ac:dyDescent="0.25">
      <c r="Q369" s="22">
        <v>36.700000000000202</v>
      </c>
      <c r="R369" s="23">
        <v>8.8061799999999995</v>
      </c>
    </row>
    <row r="370" spans="17:18" x14ac:dyDescent="0.25">
      <c r="Q370" s="22">
        <v>36.800000000000203</v>
      </c>
      <c r="R370" s="23">
        <v>8.8061799999999995</v>
      </c>
    </row>
    <row r="371" spans="17:18" x14ac:dyDescent="0.25">
      <c r="Q371" s="22">
        <v>36.900000000000198</v>
      </c>
      <c r="R371" s="23">
        <v>8.8061799999999995</v>
      </c>
    </row>
    <row r="372" spans="17:18" x14ac:dyDescent="0.25">
      <c r="Q372" s="22">
        <v>37.000000000000199</v>
      </c>
      <c r="R372" s="23">
        <v>8.8061799999999995</v>
      </c>
    </row>
    <row r="373" spans="17:18" x14ac:dyDescent="0.25">
      <c r="Q373" s="22">
        <v>37.1000000000002</v>
      </c>
      <c r="R373" s="23">
        <v>8.8061799999999995</v>
      </c>
    </row>
    <row r="374" spans="17:18" x14ac:dyDescent="0.25">
      <c r="Q374" s="22">
        <v>37.200000000000202</v>
      </c>
      <c r="R374" s="23">
        <v>8.8061799999999995</v>
      </c>
    </row>
    <row r="375" spans="17:18" x14ac:dyDescent="0.25">
      <c r="Q375" s="22">
        <v>37.300000000000203</v>
      </c>
      <c r="R375" s="23">
        <v>8.8061799999999995</v>
      </c>
    </row>
    <row r="376" spans="17:18" x14ac:dyDescent="0.25">
      <c r="Q376" s="22">
        <v>37.400000000000198</v>
      </c>
      <c r="R376" s="23">
        <v>8.8061799999999995</v>
      </c>
    </row>
    <row r="377" spans="17:18" x14ac:dyDescent="0.25">
      <c r="Q377" s="22">
        <v>37.500000000000199</v>
      </c>
      <c r="R377" s="23">
        <v>9.0318500000000004</v>
      </c>
    </row>
    <row r="378" spans="17:18" x14ac:dyDescent="0.25">
      <c r="Q378" s="22">
        <v>37.6000000000002</v>
      </c>
      <c r="R378" s="23">
        <v>9.1425699999999992</v>
      </c>
    </row>
    <row r="379" spans="17:18" x14ac:dyDescent="0.25">
      <c r="Q379" s="22">
        <v>37.700000000000202</v>
      </c>
      <c r="R379" s="23">
        <v>9.2519399999999994</v>
      </c>
    </row>
    <row r="380" spans="17:18" x14ac:dyDescent="0.25">
      <c r="Q380" s="22">
        <v>37.800000000000203</v>
      </c>
      <c r="R380" s="23">
        <v>9.3600300000000001</v>
      </c>
    </row>
    <row r="381" spans="17:18" x14ac:dyDescent="0.25">
      <c r="Q381" s="22">
        <v>37.900000000000198</v>
      </c>
      <c r="R381" s="23">
        <v>9.4668700000000001</v>
      </c>
    </row>
    <row r="382" spans="17:18" x14ac:dyDescent="0.25">
      <c r="Q382" s="22">
        <v>38.000000000000199</v>
      </c>
      <c r="R382" s="23">
        <v>9.6769599999999993</v>
      </c>
    </row>
    <row r="383" spans="17:18" x14ac:dyDescent="0.25">
      <c r="Q383" s="22">
        <v>38.1000000000002</v>
      </c>
      <c r="R383" s="23">
        <v>9.6769599999999993</v>
      </c>
    </row>
    <row r="384" spans="17:18" x14ac:dyDescent="0.25">
      <c r="Q384" s="22">
        <v>38.200000000000202</v>
      </c>
      <c r="R384" s="23">
        <v>9.6769599999999993</v>
      </c>
    </row>
    <row r="385" spans="17:18" x14ac:dyDescent="0.25">
      <c r="Q385" s="22">
        <v>38.300000000000203</v>
      </c>
      <c r="R385" s="23">
        <v>9.6769599999999993</v>
      </c>
    </row>
    <row r="386" spans="17:18" x14ac:dyDescent="0.25">
      <c r="Q386" s="22">
        <v>38.400000000000198</v>
      </c>
      <c r="R386" s="23">
        <v>9.6769599999999993</v>
      </c>
    </row>
    <row r="387" spans="17:18" x14ac:dyDescent="0.25">
      <c r="Q387" s="22">
        <v>38.500000000000199</v>
      </c>
      <c r="R387" s="23">
        <v>9.6769599999999993</v>
      </c>
    </row>
    <row r="388" spans="17:18" x14ac:dyDescent="0.25">
      <c r="Q388" s="22">
        <v>38.6000000000002</v>
      </c>
      <c r="R388" s="23">
        <v>9.6769599999999993</v>
      </c>
    </row>
    <row r="389" spans="17:18" x14ac:dyDescent="0.25">
      <c r="Q389" s="22">
        <v>38.700000000000202</v>
      </c>
      <c r="R389" s="23">
        <v>9.6769599999999993</v>
      </c>
    </row>
    <row r="390" spans="17:18" x14ac:dyDescent="0.25">
      <c r="Q390" s="22">
        <v>38.800000000000203</v>
      </c>
      <c r="R390" s="23">
        <v>9.6769599999999993</v>
      </c>
    </row>
    <row r="391" spans="17:18" x14ac:dyDescent="0.25">
      <c r="Q391" s="22">
        <v>38.900000000000198</v>
      </c>
      <c r="R391" s="23">
        <v>9.6769599999999993</v>
      </c>
    </row>
    <row r="392" spans="17:18" x14ac:dyDescent="0.25">
      <c r="Q392" s="22">
        <v>39.000000000000199</v>
      </c>
      <c r="R392" s="23">
        <v>9.8825500000000002</v>
      </c>
    </row>
    <row r="393" spans="17:18" x14ac:dyDescent="0.25">
      <c r="Q393" s="22">
        <v>39.1000000000002</v>
      </c>
      <c r="R393" s="23">
        <v>9.9837399999999992</v>
      </c>
    </row>
    <row r="394" spans="17:18" x14ac:dyDescent="0.25">
      <c r="Q394" s="22">
        <v>39.200000000000202</v>
      </c>
      <c r="R394" s="23">
        <v>10.1831</v>
      </c>
    </row>
    <row r="395" spans="17:18" x14ac:dyDescent="0.25">
      <c r="Q395" s="22">
        <v>39.300000000000203</v>
      </c>
      <c r="R395" s="23">
        <v>10.2813</v>
      </c>
    </row>
    <row r="396" spans="17:18" x14ac:dyDescent="0.25">
      <c r="Q396" s="22">
        <v>39.400000000000198</v>
      </c>
      <c r="R396" s="23">
        <v>10.378500000000001</v>
      </c>
    </row>
    <row r="397" spans="17:18" x14ac:dyDescent="0.25">
      <c r="Q397" s="22">
        <v>39.500000000000199</v>
      </c>
      <c r="R397" s="23">
        <v>10.4749</v>
      </c>
    </row>
    <row r="398" spans="17:18" x14ac:dyDescent="0.25">
      <c r="Q398" s="22">
        <v>39.6000000000002</v>
      </c>
      <c r="R398" s="23">
        <v>10.570399999999999</v>
      </c>
    </row>
    <row r="399" spans="17:18" x14ac:dyDescent="0.25">
      <c r="Q399" s="22">
        <v>39.700000000000202</v>
      </c>
      <c r="R399" s="23">
        <v>10.570399999999999</v>
      </c>
    </row>
    <row r="400" spans="17:18" x14ac:dyDescent="0.25">
      <c r="Q400" s="22">
        <v>39.800000000000203</v>
      </c>
      <c r="R400" s="23">
        <v>10.570399999999999</v>
      </c>
    </row>
    <row r="401" spans="17:18" x14ac:dyDescent="0.25">
      <c r="Q401" s="22">
        <v>39.900000000000198</v>
      </c>
      <c r="R401" s="23">
        <v>10.570399999999999</v>
      </c>
    </row>
    <row r="402" spans="17:18" x14ac:dyDescent="0.25">
      <c r="Q402" s="22">
        <v>40.000000000000199</v>
      </c>
      <c r="R402" s="23">
        <v>10.570399999999999</v>
      </c>
    </row>
    <row r="403" spans="17:18" x14ac:dyDescent="0.25">
      <c r="Q403" s="22">
        <v>40.1000000000003</v>
      </c>
      <c r="R403" s="23">
        <v>10.570399999999999</v>
      </c>
    </row>
    <row r="404" spans="17:18" x14ac:dyDescent="0.25">
      <c r="Q404" s="22">
        <v>40.200000000000301</v>
      </c>
      <c r="R404" s="23">
        <v>10.570399999999999</v>
      </c>
    </row>
    <row r="405" spans="17:18" x14ac:dyDescent="0.25">
      <c r="Q405" s="22">
        <v>40.300000000000303</v>
      </c>
      <c r="R405" s="23">
        <v>10.570399999999999</v>
      </c>
    </row>
    <row r="406" spans="17:18" x14ac:dyDescent="0.25">
      <c r="Q406" s="22">
        <v>40.400000000000297</v>
      </c>
      <c r="R406" s="23">
        <v>10.664999999999999</v>
      </c>
    </row>
    <row r="407" spans="17:18" x14ac:dyDescent="0.25">
      <c r="Q407" s="22">
        <v>40.500000000000298</v>
      </c>
      <c r="R407" s="23">
        <v>10.758699999999999</v>
      </c>
    </row>
    <row r="408" spans="17:18" x14ac:dyDescent="0.25">
      <c r="Q408" s="22">
        <v>40.6000000000003</v>
      </c>
      <c r="R408" s="23">
        <v>10.9438</v>
      </c>
    </row>
    <row r="409" spans="17:18" x14ac:dyDescent="0.25">
      <c r="Q409" s="22">
        <v>40.700000000000301</v>
      </c>
      <c r="R409" s="23">
        <v>11.0352</v>
      </c>
    </row>
    <row r="410" spans="17:18" x14ac:dyDescent="0.25">
      <c r="Q410" s="22">
        <v>40.800000000000303</v>
      </c>
      <c r="R410" s="23">
        <v>11.1258</v>
      </c>
    </row>
    <row r="411" spans="17:18" x14ac:dyDescent="0.25">
      <c r="Q411" s="22">
        <v>40.900000000000297</v>
      </c>
      <c r="R411" s="23">
        <v>11.3049</v>
      </c>
    </row>
    <row r="412" spans="17:18" x14ac:dyDescent="0.25">
      <c r="Q412" s="22">
        <v>41.000000000000298</v>
      </c>
      <c r="R412" s="23">
        <v>11.3933</v>
      </c>
    </row>
    <row r="413" spans="17:18" x14ac:dyDescent="0.25">
      <c r="Q413" s="22">
        <v>41.1000000000003</v>
      </c>
      <c r="R413" s="23">
        <v>11.4811</v>
      </c>
    </row>
    <row r="414" spans="17:18" x14ac:dyDescent="0.25">
      <c r="Q414" s="22">
        <v>41.200000000000301</v>
      </c>
      <c r="R414" s="23">
        <v>11.4811</v>
      </c>
    </row>
    <row r="415" spans="17:18" x14ac:dyDescent="0.25">
      <c r="Q415" s="22">
        <v>41.300000000000303</v>
      </c>
      <c r="R415" s="23">
        <v>11.4811</v>
      </c>
    </row>
    <row r="416" spans="17:18" x14ac:dyDescent="0.25">
      <c r="Q416" s="22">
        <v>41.400000000000297</v>
      </c>
      <c r="R416" s="23">
        <v>11.4811</v>
      </c>
    </row>
    <row r="417" spans="17:18" x14ac:dyDescent="0.25">
      <c r="Q417" s="22">
        <v>41.500000000000298</v>
      </c>
      <c r="R417" s="23">
        <v>11.4811</v>
      </c>
    </row>
    <row r="418" spans="17:18" x14ac:dyDescent="0.25">
      <c r="Q418" s="22">
        <v>41.6000000000003</v>
      </c>
      <c r="R418" s="23">
        <v>11.4811</v>
      </c>
    </row>
    <row r="419" spans="17:18" x14ac:dyDescent="0.25">
      <c r="Q419" s="22">
        <v>41.700000000000301</v>
      </c>
      <c r="R419" s="23">
        <v>11.4811</v>
      </c>
    </row>
    <row r="420" spans="17:18" x14ac:dyDescent="0.25">
      <c r="Q420" s="22">
        <v>41.800000000000303</v>
      </c>
      <c r="R420" s="23">
        <v>11.4811</v>
      </c>
    </row>
    <row r="421" spans="17:18" x14ac:dyDescent="0.25">
      <c r="Q421" s="22">
        <v>41.900000000000297</v>
      </c>
      <c r="R421" s="23">
        <v>11.568199999999999</v>
      </c>
    </row>
    <row r="422" spans="17:18" x14ac:dyDescent="0.25">
      <c r="Q422" s="22">
        <v>42.000000000000298</v>
      </c>
      <c r="R422" s="23">
        <v>11.6546</v>
      </c>
    </row>
    <row r="423" spans="17:18" x14ac:dyDescent="0.25">
      <c r="Q423" s="22">
        <v>42.1000000000003</v>
      </c>
      <c r="R423" s="23">
        <v>11.8256</v>
      </c>
    </row>
    <row r="424" spans="17:18" x14ac:dyDescent="0.25">
      <c r="Q424" s="22">
        <v>42.200000000000301</v>
      </c>
      <c r="R424" s="23">
        <v>11.9941</v>
      </c>
    </row>
    <row r="425" spans="17:18" x14ac:dyDescent="0.25">
      <c r="Q425" s="22">
        <v>42.300000000000303</v>
      </c>
      <c r="R425" s="23">
        <v>12.077500000000001</v>
      </c>
    </row>
    <row r="426" spans="17:18" x14ac:dyDescent="0.25">
      <c r="Q426" s="22">
        <v>42.400000000000297</v>
      </c>
      <c r="R426" s="23">
        <v>12.160299999999999</v>
      </c>
    </row>
    <row r="427" spans="17:18" x14ac:dyDescent="0.25">
      <c r="Q427" s="22">
        <v>42.500000000000298</v>
      </c>
      <c r="R427" s="23">
        <v>12.324199999999999</v>
      </c>
    </row>
    <row r="428" spans="17:18" x14ac:dyDescent="0.25">
      <c r="Q428" s="22">
        <v>42.6000000000003</v>
      </c>
      <c r="R428" s="23">
        <v>12.4054</v>
      </c>
    </row>
    <row r="429" spans="17:18" x14ac:dyDescent="0.25">
      <c r="Q429" s="22">
        <v>42.700000000000301</v>
      </c>
      <c r="R429" s="23">
        <v>12.4054</v>
      </c>
    </row>
    <row r="430" spans="17:18" x14ac:dyDescent="0.25">
      <c r="Q430" s="22">
        <v>42.800000000000303</v>
      </c>
      <c r="R430" s="23">
        <v>12.4054</v>
      </c>
    </row>
    <row r="431" spans="17:18" x14ac:dyDescent="0.25">
      <c r="Q431" s="22">
        <v>42.900000000000297</v>
      </c>
      <c r="R431" s="23">
        <v>12.4054</v>
      </c>
    </row>
    <row r="432" spans="17:18" x14ac:dyDescent="0.25">
      <c r="Q432" s="22">
        <v>43.000000000000298</v>
      </c>
      <c r="R432" s="23">
        <v>12.4054</v>
      </c>
    </row>
    <row r="433" spans="17:18" x14ac:dyDescent="0.25">
      <c r="Q433" s="22">
        <v>43.1000000000003</v>
      </c>
      <c r="R433" s="23">
        <v>12.4054</v>
      </c>
    </row>
    <row r="434" spans="17:18" x14ac:dyDescent="0.25">
      <c r="Q434" s="22">
        <v>43.200000000000301</v>
      </c>
      <c r="R434" s="23">
        <v>12.4054</v>
      </c>
    </row>
    <row r="435" spans="17:18" x14ac:dyDescent="0.25">
      <c r="Q435" s="22">
        <v>43.300000000000303</v>
      </c>
      <c r="R435" s="23">
        <v>12.486000000000001</v>
      </c>
    </row>
    <row r="436" spans="17:18" x14ac:dyDescent="0.25">
      <c r="Q436" s="22">
        <v>43.400000000000297</v>
      </c>
      <c r="R436" s="23">
        <v>12.5661</v>
      </c>
    </row>
    <row r="437" spans="17:18" x14ac:dyDescent="0.25">
      <c r="Q437" s="22">
        <v>43.500000000000298</v>
      </c>
      <c r="R437" s="23">
        <v>12.6456</v>
      </c>
    </row>
    <row r="438" spans="17:18" x14ac:dyDescent="0.25">
      <c r="Q438" s="22">
        <v>43.6000000000003</v>
      </c>
      <c r="R438" s="23">
        <v>12.7247</v>
      </c>
    </row>
    <row r="439" spans="17:18" x14ac:dyDescent="0.25">
      <c r="Q439" s="22">
        <v>43.700000000000301</v>
      </c>
      <c r="R439" s="23">
        <v>12.881399999999999</v>
      </c>
    </row>
    <row r="440" spans="17:18" x14ac:dyDescent="0.25">
      <c r="Q440" s="22">
        <v>43.800000000000303</v>
      </c>
      <c r="R440" s="23">
        <v>13.036199999999999</v>
      </c>
    </row>
    <row r="441" spans="17:18" x14ac:dyDescent="0.25">
      <c r="Q441" s="22">
        <v>43.900000000000297</v>
      </c>
      <c r="R441" s="23">
        <v>13.1129</v>
      </c>
    </row>
    <row r="442" spans="17:18" x14ac:dyDescent="0.25">
      <c r="Q442" s="22">
        <v>44.000000000000298</v>
      </c>
      <c r="R442" s="23">
        <v>13.1892</v>
      </c>
    </row>
    <row r="443" spans="17:18" x14ac:dyDescent="0.25">
      <c r="Q443" s="22">
        <v>44.1000000000003</v>
      </c>
      <c r="R443" s="23">
        <v>13.265000000000001</v>
      </c>
    </row>
    <row r="444" spans="17:18" x14ac:dyDescent="0.25">
      <c r="Q444" s="22">
        <v>44.200000000000301</v>
      </c>
      <c r="R444" s="23">
        <v>13.340400000000001</v>
      </c>
    </row>
    <row r="445" spans="17:18" x14ac:dyDescent="0.25">
      <c r="Q445" s="22">
        <v>44.300000000000303</v>
      </c>
      <c r="R445" s="23">
        <v>13.340400000000001</v>
      </c>
    </row>
    <row r="446" spans="17:18" x14ac:dyDescent="0.25">
      <c r="Q446" s="22">
        <v>44.400000000000297</v>
      </c>
      <c r="R446" s="23">
        <v>13.340400000000001</v>
      </c>
    </row>
    <row r="447" spans="17:18" x14ac:dyDescent="0.25">
      <c r="Q447" s="22">
        <v>44.500000000000298</v>
      </c>
      <c r="R447" s="23">
        <v>13.340400000000001</v>
      </c>
    </row>
    <row r="448" spans="17:18" x14ac:dyDescent="0.25">
      <c r="Q448" s="22">
        <v>44.6000000000003</v>
      </c>
      <c r="R448" s="23">
        <v>13.340400000000001</v>
      </c>
    </row>
    <row r="449" spans="17:18" x14ac:dyDescent="0.25">
      <c r="Q449" s="22">
        <v>44.700000000000301</v>
      </c>
      <c r="R449" s="23">
        <v>13.340400000000001</v>
      </c>
    </row>
    <row r="450" spans="17:18" x14ac:dyDescent="0.25">
      <c r="Q450" s="22">
        <v>44.800000000000303</v>
      </c>
      <c r="R450" s="23">
        <v>13.4153</v>
      </c>
    </row>
    <row r="451" spans="17:18" x14ac:dyDescent="0.25">
      <c r="Q451" s="22">
        <v>44.900000000000297</v>
      </c>
      <c r="R451" s="23">
        <v>13.4899</v>
      </c>
    </row>
    <row r="452" spans="17:18" x14ac:dyDescent="0.25">
      <c r="Q452" s="22">
        <v>45.000000000000298</v>
      </c>
      <c r="R452" s="23">
        <v>13.564</v>
      </c>
    </row>
    <row r="453" spans="17:18" x14ac:dyDescent="0.25">
      <c r="Q453" s="22">
        <v>45.1000000000003</v>
      </c>
      <c r="R453" s="23">
        <v>13.637700000000001</v>
      </c>
    </row>
    <row r="454" spans="17:18" x14ac:dyDescent="0.25">
      <c r="Q454" s="22">
        <v>45.200000000000301</v>
      </c>
      <c r="R454" s="23">
        <v>13.784000000000001</v>
      </c>
    </row>
    <row r="455" spans="17:18" x14ac:dyDescent="0.25">
      <c r="Q455" s="22">
        <v>45.300000000000303</v>
      </c>
      <c r="R455" s="23">
        <v>13.8566</v>
      </c>
    </row>
    <row r="456" spans="17:18" x14ac:dyDescent="0.25">
      <c r="Q456" s="22">
        <v>45.400000000000297</v>
      </c>
      <c r="R456" s="23">
        <v>14.000500000000001</v>
      </c>
    </row>
    <row r="457" spans="17:18" x14ac:dyDescent="0.25">
      <c r="Q457" s="22">
        <v>45.500000000000298</v>
      </c>
      <c r="R457" s="23">
        <v>14.071899999999999</v>
      </c>
    </row>
    <row r="458" spans="17:18" x14ac:dyDescent="0.25">
      <c r="Q458" s="22">
        <v>45.6000000000003</v>
      </c>
      <c r="R458" s="23">
        <v>14.143000000000001</v>
      </c>
    </row>
    <row r="459" spans="17:18" x14ac:dyDescent="0.25">
      <c r="Q459" s="22">
        <v>45.700000000000301</v>
      </c>
      <c r="R459" s="23">
        <v>14.2841</v>
      </c>
    </row>
    <row r="460" spans="17:18" x14ac:dyDescent="0.25">
      <c r="Q460" s="22">
        <v>45.800000000000303</v>
      </c>
      <c r="R460" s="23">
        <v>14.2841</v>
      </c>
    </row>
    <row r="461" spans="17:18" x14ac:dyDescent="0.25">
      <c r="Q461" s="22">
        <v>45.900000000000297</v>
      </c>
      <c r="R461" s="23">
        <v>14.2841</v>
      </c>
    </row>
    <row r="462" spans="17:18" x14ac:dyDescent="0.25">
      <c r="Q462" s="22">
        <v>46.000000000000298</v>
      </c>
      <c r="R462" s="23">
        <v>14.2841</v>
      </c>
    </row>
    <row r="463" spans="17:18" x14ac:dyDescent="0.25">
      <c r="Q463" s="22">
        <v>46.1000000000003</v>
      </c>
      <c r="R463" s="23">
        <v>14.2841</v>
      </c>
    </row>
    <row r="464" spans="17:18" x14ac:dyDescent="0.25">
      <c r="Q464" s="22">
        <v>46.200000000000301</v>
      </c>
      <c r="R464" s="23">
        <v>14.2841</v>
      </c>
    </row>
    <row r="465" spans="17:18" x14ac:dyDescent="0.25">
      <c r="Q465" s="22">
        <v>46.300000000000303</v>
      </c>
      <c r="R465" s="23">
        <v>14.354100000000001</v>
      </c>
    </row>
    <row r="466" spans="17:18" x14ac:dyDescent="0.25">
      <c r="Q466" s="22">
        <v>46.400000000000297</v>
      </c>
      <c r="R466" s="23">
        <v>14.4931</v>
      </c>
    </row>
    <row r="467" spans="17:18" x14ac:dyDescent="0.25">
      <c r="Q467" s="22">
        <v>46.500000000000298</v>
      </c>
      <c r="R467" s="23">
        <v>14.562099999999999</v>
      </c>
    </row>
    <row r="468" spans="17:18" x14ac:dyDescent="0.25">
      <c r="Q468" s="22">
        <v>46.6000000000003</v>
      </c>
      <c r="R468" s="23">
        <v>14.630699999999999</v>
      </c>
    </row>
    <row r="469" spans="17:18" x14ac:dyDescent="0.25">
      <c r="Q469" s="22">
        <v>46.700000000000301</v>
      </c>
      <c r="R469" s="23">
        <v>14.6991</v>
      </c>
    </row>
    <row r="470" spans="17:18" x14ac:dyDescent="0.25">
      <c r="Q470" s="22">
        <v>46.800000000000303</v>
      </c>
      <c r="R470" s="23">
        <v>14.767099999999999</v>
      </c>
    </row>
    <row r="471" spans="17:18" x14ac:dyDescent="0.25">
      <c r="Q471" s="22">
        <v>46.900000000000297</v>
      </c>
      <c r="R471" s="23">
        <v>14.9694</v>
      </c>
    </row>
    <row r="472" spans="17:18" x14ac:dyDescent="0.25">
      <c r="Q472" s="22">
        <v>47.000000000000298</v>
      </c>
      <c r="R472" s="23">
        <v>15.036199999999999</v>
      </c>
    </row>
    <row r="473" spans="17:18" x14ac:dyDescent="0.25">
      <c r="Q473" s="22">
        <v>47.1000000000003</v>
      </c>
      <c r="R473" s="23">
        <v>15.1027</v>
      </c>
    </row>
    <row r="474" spans="17:18" x14ac:dyDescent="0.25">
      <c r="Q474" s="22">
        <v>47.200000000000401</v>
      </c>
      <c r="R474" s="23">
        <v>15.168900000000001</v>
      </c>
    </row>
    <row r="475" spans="17:18" x14ac:dyDescent="0.25">
      <c r="Q475" s="22">
        <v>47.300000000000402</v>
      </c>
      <c r="R475" s="23">
        <v>15.2348</v>
      </c>
    </row>
    <row r="476" spans="17:18" x14ac:dyDescent="0.25">
      <c r="Q476" s="22">
        <v>47.400000000000396</v>
      </c>
      <c r="R476" s="23">
        <v>15.2348</v>
      </c>
    </row>
    <row r="477" spans="17:18" x14ac:dyDescent="0.25">
      <c r="Q477" s="22">
        <v>47.500000000000398</v>
      </c>
      <c r="R477" s="23">
        <v>15.2348</v>
      </c>
    </row>
    <row r="478" spans="17:18" x14ac:dyDescent="0.25">
      <c r="Q478" s="22">
        <v>47.600000000000399</v>
      </c>
      <c r="R478" s="23">
        <v>15.2348</v>
      </c>
    </row>
    <row r="479" spans="17:18" x14ac:dyDescent="0.25">
      <c r="Q479" s="22">
        <v>47.700000000000401</v>
      </c>
      <c r="R479" s="23">
        <v>15.3004</v>
      </c>
    </row>
    <row r="480" spans="17:18" x14ac:dyDescent="0.25">
      <c r="Q480" s="22">
        <v>47.800000000000402</v>
      </c>
      <c r="R480" s="23">
        <v>15.3658</v>
      </c>
    </row>
    <row r="481" spans="17:18" x14ac:dyDescent="0.25">
      <c r="Q481" s="22">
        <v>47.900000000000396</v>
      </c>
      <c r="R481" s="23">
        <v>15.430899999999999</v>
      </c>
    </row>
    <row r="482" spans="17:18" x14ac:dyDescent="0.25">
      <c r="Q482" s="22">
        <v>48.000000000000398</v>
      </c>
      <c r="R482" s="23">
        <v>15.495699999999999</v>
      </c>
    </row>
    <row r="483" spans="17:18" x14ac:dyDescent="0.25">
      <c r="Q483" s="22">
        <v>48.100000000000399</v>
      </c>
      <c r="R483" s="23">
        <v>15.624499999999999</v>
      </c>
    </row>
    <row r="484" spans="17:18" x14ac:dyDescent="0.25">
      <c r="Q484" s="22">
        <v>48.200000000000401</v>
      </c>
      <c r="R484" s="23">
        <v>15.688499999999999</v>
      </c>
    </row>
    <row r="485" spans="17:18" x14ac:dyDescent="0.25">
      <c r="Q485" s="22">
        <v>48.300000000000402</v>
      </c>
      <c r="R485" s="23">
        <v>15.7522</v>
      </c>
    </row>
    <row r="486" spans="17:18" x14ac:dyDescent="0.25">
      <c r="Q486" s="22">
        <v>48.400000000000396</v>
      </c>
      <c r="R486" s="23">
        <v>15.8789</v>
      </c>
    </row>
    <row r="487" spans="17:18" x14ac:dyDescent="0.25">
      <c r="Q487" s="22">
        <v>48.500000000000398</v>
      </c>
      <c r="R487" s="23">
        <v>15.9419</v>
      </c>
    </row>
    <row r="488" spans="17:18" x14ac:dyDescent="0.25">
      <c r="Q488" s="22">
        <v>48.600000000000399</v>
      </c>
      <c r="R488" s="23">
        <v>16.0671</v>
      </c>
    </row>
    <row r="489" spans="17:18" x14ac:dyDescent="0.25">
      <c r="Q489" s="22">
        <v>48.700000000000401</v>
      </c>
      <c r="R489" s="23">
        <v>16.1294</v>
      </c>
    </row>
    <row r="490" spans="17:18" x14ac:dyDescent="0.25">
      <c r="Q490" s="22">
        <v>48.800000000000402</v>
      </c>
      <c r="R490" s="23">
        <v>16.191400000000002</v>
      </c>
    </row>
    <row r="491" spans="17:18" x14ac:dyDescent="0.25">
      <c r="Q491" s="22">
        <v>48.900000000000396</v>
      </c>
      <c r="R491" s="23">
        <v>16.191400000000002</v>
      </c>
    </row>
    <row r="492" spans="17:18" x14ac:dyDescent="0.25">
      <c r="Q492" s="22">
        <v>49.000000000000398</v>
      </c>
      <c r="R492" s="23">
        <v>16.191400000000002</v>
      </c>
    </row>
    <row r="493" spans="17:18" x14ac:dyDescent="0.25">
      <c r="Q493" s="22">
        <v>49.100000000000399</v>
      </c>
      <c r="R493" s="23">
        <v>16.191400000000002</v>
      </c>
    </row>
    <row r="494" spans="17:18" x14ac:dyDescent="0.25">
      <c r="Q494" s="22">
        <v>49.200000000000401</v>
      </c>
      <c r="R494" s="23">
        <v>16.2531</v>
      </c>
    </row>
    <row r="495" spans="17:18" x14ac:dyDescent="0.25">
      <c r="Q495" s="22">
        <v>49.300000000000402</v>
      </c>
      <c r="R495" s="23">
        <v>16.375900000000001</v>
      </c>
    </row>
    <row r="496" spans="17:18" x14ac:dyDescent="0.25">
      <c r="Q496" s="22">
        <v>49.400000000000396</v>
      </c>
      <c r="R496" s="23">
        <v>16.437000000000001</v>
      </c>
    </row>
    <row r="497" spans="17:18" x14ac:dyDescent="0.25">
      <c r="Q497" s="22">
        <v>49.500000000000398</v>
      </c>
      <c r="R497" s="23">
        <v>16.497800000000002</v>
      </c>
    </row>
    <row r="498" spans="17:18" x14ac:dyDescent="0.25">
      <c r="Q498" s="22">
        <v>49.600000000000399</v>
      </c>
      <c r="R498" s="23">
        <v>16.558499999999999</v>
      </c>
    </row>
    <row r="499" spans="17:18" x14ac:dyDescent="0.25">
      <c r="Q499" s="22">
        <v>49.700000000000401</v>
      </c>
      <c r="R499" s="23">
        <v>16.6189</v>
      </c>
    </row>
    <row r="500" spans="17:18" x14ac:dyDescent="0.25">
      <c r="Q500" s="22">
        <v>49.800000000000402</v>
      </c>
      <c r="R500" s="23">
        <v>16.678999999999998</v>
      </c>
    </row>
    <row r="501" spans="17:18" x14ac:dyDescent="0.25">
      <c r="Q501" s="22">
        <v>49.900000000000396</v>
      </c>
      <c r="R501" s="23">
        <v>16.7987</v>
      </c>
    </row>
    <row r="502" spans="17:18" x14ac:dyDescent="0.25">
      <c r="Q502" s="22">
        <v>50.000000000000398</v>
      </c>
      <c r="R502" s="23">
        <v>16.8582</v>
      </c>
    </row>
    <row r="503" spans="17:18" x14ac:dyDescent="0.25">
      <c r="Q503" s="22">
        <v>50.100000000000399</v>
      </c>
      <c r="R503" s="23">
        <v>16.976700000000001</v>
      </c>
    </row>
    <row r="504" spans="17:18" x14ac:dyDescent="0.25">
      <c r="Q504" s="22">
        <v>50.200000000000401</v>
      </c>
      <c r="R504" s="23">
        <v>17.035599999999999</v>
      </c>
    </row>
    <row r="505" spans="17:18" x14ac:dyDescent="0.25">
      <c r="Q505" s="22">
        <v>50.300000000000402</v>
      </c>
      <c r="R505" s="23">
        <v>17.0943</v>
      </c>
    </row>
    <row r="506" spans="17:18" x14ac:dyDescent="0.25">
      <c r="Q506" s="22">
        <v>50.400000000000396</v>
      </c>
      <c r="R506" s="23">
        <v>17.152799999999999</v>
      </c>
    </row>
    <row r="507" spans="17:18" x14ac:dyDescent="0.25">
      <c r="Q507" s="22">
        <v>50.500000000000398</v>
      </c>
      <c r="R507" s="23">
        <v>17.152799999999999</v>
      </c>
    </row>
    <row r="508" spans="17:18" x14ac:dyDescent="0.25">
      <c r="Q508" s="22">
        <v>50.600000000000399</v>
      </c>
      <c r="R508" s="23">
        <v>17.211099999999998</v>
      </c>
    </row>
    <row r="509" spans="17:18" x14ac:dyDescent="0.25">
      <c r="Q509" s="22">
        <v>50.700000000000401</v>
      </c>
      <c r="R509" s="23">
        <v>17.269200000000001</v>
      </c>
    </row>
    <row r="510" spans="17:18" x14ac:dyDescent="0.25">
      <c r="Q510" s="22">
        <v>50.800000000000402</v>
      </c>
      <c r="R510" s="23">
        <v>17.327100000000002</v>
      </c>
    </row>
    <row r="511" spans="17:18" x14ac:dyDescent="0.25">
      <c r="Q511" s="22">
        <v>50.900000000000396</v>
      </c>
      <c r="R511" s="23">
        <v>17.384799999999998</v>
      </c>
    </row>
    <row r="512" spans="17:18" x14ac:dyDescent="0.25">
      <c r="Q512" s="22">
        <v>51.000000000000398</v>
      </c>
      <c r="R512" s="23">
        <v>17.442299999999999</v>
      </c>
    </row>
    <row r="513" spans="17:18" x14ac:dyDescent="0.25">
      <c r="Q513" s="22">
        <v>51.100000000000399</v>
      </c>
      <c r="R513" s="23">
        <v>17.499700000000001</v>
      </c>
    </row>
    <row r="514" spans="17:18" x14ac:dyDescent="0.25">
      <c r="Q514" s="22">
        <v>51.200000000000401</v>
      </c>
      <c r="R514" s="23">
        <v>17.556799999999999</v>
      </c>
    </row>
    <row r="515" spans="17:18" x14ac:dyDescent="0.25">
      <c r="Q515" s="22">
        <v>51.300000000000402</v>
      </c>
      <c r="R515" s="23">
        <v>17.670500000000001</v>
      </c>
    </row>
    <row r="516" spans="17:18" x14ac:dyDescent="0.25">
      <c r="Q516" s="22">
        <v>51.400000000000396</v>
      </c>
      <c r="R516" s="23">
        <v>17.7271</v>
      </c>
    </row>
    <row r="517" spans="17:18" x14ac:dyDescent="0.25">
      <c r="Q517" s="22">
        <v>51.500000000000398</v>
      </c>
      <c r="R517" s="23">
        <v>17.7835</v>
      </c>
    </row>
    <row r="518" spans="17:18" x14ac:dyDescent="0.25">
      <c r="Q518" s="22">
        <v>51.600000000000399</v>
      </c>
      <c r="R518" s="23">
        <v>17.7835</v>
      </c>
    </row>
    <row r="519" spans="17:18" x14ac:dyDescent="0.25">
      <c r="Q519" s="22">
        <v>51.700000000000401</v>
      </c>
      <c r="R519" s="23">
        <v>17.7835</v>
      </c>
    </row>
    <row r="520" spans="17:18" x14ac:dyDescent="0.25">
      <c r="Q520" s="22">
        <v>51.800000000000402</v>
      </c>
      <c r="R520" s="23">
        <v>17.7835</v>
      </c>
    </row>
    <row r="521" spans="17:18" x14ac:dyDescent="0.25">
      <c r="Q521" s="22">
        <v>51.900000000000396</v>
      </c>
      <c r="R521" s="23">
        <v>17.7835</v>
      </c>
    </row>
    <row r="522" spans="17:18" x14ac:dyDescent="0.25">
      <c r="Q522" s="22">
        <v>52.000000000000398</v>
      </c>
      <c r="R522" s="23">
        <v>17.7835</v>
      </c>
    </row>
    <row r="523" spans="17:18" x14ac:dyDescent="0.25">
      <c r="Q523" s="22">
        <v>52.100000000000399</v>
      </c>
      <c r="R523" s="23">
        <v>17.7835</v>
      </c>
    </row>
    <row r="524" spans="17:18" x14ac:dyDescent="0.25">
      <c r="Q524" s="22">
        <v>52.200000000000401</v>
      </c>
      <c r="R524" s="23">
        <v>17.7835</v>
      </c>
    </row>
    <row r="525" spans="17:18" x14ac:dyDescent="0.25">
      <c r="Q525" s="22">
        <v>52.300000000000402</v>
      </c>
      <c r="R525" s="23">
        <v>17.7835</v>
      </c>
    </row>
    <row r="526" spans="17:18" x14ac:dyDescent="0.25">
      <c r="Q526" s="22">
        <v>52.400000000000396</v>
      </c>
      <c r="R526" s="23">
        <v>17.7835</v>
      </c>
    </row>
    <row r="527" spans="17:18" x14ac:dyDescent="0.25">
      <c r="Q527" s="22">
        <v>52.500000000000398</v>
      </c>
      <c r="R527" s="23">
        <v>17.7835</v>
      </c>
    </row>
    <row r="528" spans="17:18" x14ac:dyDescent="0.25">
      <c r="Q528" s="22">
        <v>52.600000000000399</v>
      </c>
      <c r="R528" s="23">
        <v>17.7835</v>
      </c>
    </row>
    <row r="529" spans="17:18" x14ac:dyDescent="0.25">
      <c r="Q529" s="22">
        <v>52.700000000000401</v>
      </c>
      <c r="R529" s="23">
        <v>17.7835</v>
      </c>
    </row>
    <row r="530" spans="17:18" x14ac:dyDescent="0.25">
      <c r="Q530" s="22">
        <v>52.800000000000402</v>
      </c>
      <c r="R530" s="23">
        <v>17.7835</v>
      </c>
    </row>
    <row r="531" spans="17:18" x14ac:dyDescent="0.25">
      <c r="Q531" s="22">
        <v>52.900000000000396</v>
      </c>
      <c r="R531" s="23">
        <v>17.7835</v>
      </c>
    </row>
    <row r="532" spans="17:18" x14ac:dyDescent="0.25">
      <c r="Q532" s="22">
        <v>53.000000000000398</v>
      </c>
      <c r="R532" s="23">
        <v>1</v>
      </c>
    </row>
    <row r="533" spans="17:18" x14ac:dyDescent="0.25">
      <c r="Q533" s="22">
        <v>53.100000000000399</v>
      </c>
      <c r="R533" s="23">
        <v>1</v>
      </c>
    </row>
    <row r="534" spans="17:18" x14ac:dyDescent="0.25">
      <c r="Q534" s="22">
        <v>53.200000000000401</v>
      </c>
      <c r="R534" s="23">
        <v>1</v>
      </c>
    </row>
    <row r="535" spans="17:18" x14ac:dyDescent="0.25">
      <c r="Q535" s="22">
        <v>53.300000000000402</v>
      </c>
      <c r="R535" s="23">
        <v>1</v>
      </c>
    </row>
    <row r="536" spans="17:18" x14ac:dyDescent="0.25">
      <c r="Q536" s="22">
        <v>53.400000000000396</v>
      </c>
      <c r="R536" s="23">
        <v>1</v>
      </c>
    </row>
    <row r="537" spans="17:18" x14ac:dyDescent="0.25">
      <c r="Q537" s="22">
        <v>53.500000000000398</v>
      </c>
      <c r="R537" s="23">
        <v>1</v>
      </c>
    </row>
    <row r="538" spans="17:18" x14ac:dyDescent="0.25">
      <c r="Q538" s="22">
        <v>53.600000000000399</v>
      </c>
      <c r="R538" s="23">
        <v>1</v>
      </c>
    </row>
    <row r="539" spans="17:18" x14ac:dyDescent="0.25">
      <c r="Q539" s="22">
        <v>53.700000000000401</v>
      </c>
      <c r="R539" s="23">
        <v>1</v>
      </c>
    </row>
    <row r="540" spans="17:18" x14ac:dyDescent="0.25">
      <c r="Q540" s="22">
        <v>53.800000000000402</v>
      </c>
      <c r="R540" s="23">
        <v>1</v>
      </c>
    </row>
    <row r="541" spans="17:18" x14ac:dyDescent="0.25">
      <c r="Q541" s="22">
        <v>53.900000000000396</v>
      </c>
      <c r="R541" s="23">
        <v>1</v>
      </c>
    </row>
    <row r="542" spans="17:18" x14ac:dyDescent="0.25">
      <c r="Q542" s="22">
        <v>54.000000000000398</v>
      </c>
      <c r="R542" s="23">
        <v>1</v>
      </c>
    </row>
    <row r="543" spans="17:18" x14ac:dyDescent="0.25">
      <c r="Q543" s="22">
        <v>54.100000000000399</v>
      </c>
      <c r="R543" s="23">
        <v>1</v>
      </c>
    </row>
    <row r="544" spans="17:18" x14ac:dyDescent="0.25">
      <c r="Q544" s="22">
        <v>54.2000000000005</v>
      </c>
      <c r="R544" s="23">
        <v>1</v>
      </c>
    </row>
    <row r="545" spans="17:18" x14ac:dyDescent="0.25">
      <c r="Q545" s="22">
        <v>54.300000000000502</v>
      </c>
      <c r="R545" s="23">
        <v>1</v>
      </c>
    </row>
    <row r="546" spans="17:18" x14ac:dyDescent="0.25">
      <c r="Q546" s="22">
        <v>54.400000000000503</v>
      </c>
      <c r="R546" s="23">
        <v>1</v>
      </c>
    </row>
    <row r="547" spans="17:18" x14ac:dyDescent="0.25">
      <c r="Q547" s="22">
        <v>54.500000000000497</v>
      </c>
      <c r="R547" s="23">
        <v>1</v>
      </c>
    </row>
    <row r="548" spans="17:18" x14ac:dyDescent="0.25">
      <c r="Q548" s="22">
        <v>54.600000000000499</v>
      </c>
      <c r="R548" s="23">
        <v>1</v>
      </c>
    </row>
    <row r="549" spans="17:18" x14ac:dyDescent="0.25">
      <c r="Q549" s="22">
        <v>54.7000000000005</v>
      </c>
      <c r="R549" s="23">
        <v>1</v>
      </c>
    </row>
    <row r="550" spans="17:18" x14ac:dyDescent="0.25">
      <c r="Q550" s="22">
        <v>54.800000000000502</v>
      </c>
      <c r="R550" s="23">
        <v>1</v>
      </c>
    </row>
    <row r="551" spans="17:18" x14ac:dyDescent="0.25">
      <c r="Q551" s="22">
        <v>54.900000000000503</v>
      </c>
      <c r="R551" s="23"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7679-0E94-44D6-8E06-F237944A49BE}">
  <dimension ref="D1:G1053"/>
  <sheetViews>
    <sheetView workbookViewId="0">
      <selection activeCell="E1" sqref="E1:G1048576"/>
    </sheetView>
  </sheetViews>
  <sheetFormatPr defaultRowHeight="15" x14ac:dyDescent="0.25"/>
  <cols>
    <col min="4" max="4" width="9.140625" style="8"/>
    <col min="5" max="7" width="9.140625" style="10"/>
  </cols>
  <sheetData>
    <row r="1" spans="4:7" ht="30.75" thickBot="1" x14ac:dyDescent="0.3">
      <c r="D1" s="7" t="s">
        <v>0</v>
      </c>
      <c r="E1" s="9" t="s">
        <v>1</v>
      </c>
      <c r="F1" s="9" t="s">
        <v>3</v>
      </c>
      <c r="G1" s="9" t="s">
        <v>4</v>
      </c>
    </row>
    <row r="2" spans="4:7" ht="15.75" thickBot="1" x14ac:dyDescent="0.3">
      <c r="D2" s="7">
        <v>0</v>
      </c>
      <c r="E2" s="9">
        <v>1</v>
      </c>
      <c r="F2" s="9">
        <v>1</v>
      </c>
      <c r="G2" s="9">
        <v>1</v>
      </c>
    </row>
    <row r="3" spans="4:7" ht="15.75" thickBot="1" x14ac:dyDescent="0.3">
      <c r="D3" s="7">
        <v>0.1</v>
      </c>
      <c r="E3" s="9">
        <v>1</v>
      </c>
      <c r="F3" s="9">
        <v>1</v>
      </c>
      <c r="G3" s="9">
        <v>1</v>
      </c>
    </row>
    <row r="4" spans="4:7" ht="15.75" thickBot="1" x14ac:dyDescent="0.3">
      <c r="D4" s="7">
        <v>0.2</v>
      </c>
      <c r="E4" s="9">
        <v>1</v>
      </c>
      <c r="F4" s="9">
        <v>1</v>
      </c>
      <c r="G4" s="9">
        <v>1</v>
      </c>
    </row>
    <row r="5" spans="4:7" ht="15.75" thickBot="1" x14ac:dyDescent="0.3">
      <c r="D5" s="7">
        <v>0.3</v>
      </c>
      <c r="E5" s="9">
        <v>1</v>
      </c>
      <c r="F5" s="9">
        <v>1</v>
      </c>
      <c r="G5" s="9">
        <v>1</v>
      </c>
    </row>
    <row r="6" spans="4:7" ht="15.75" thickBot="1" x14ac:dyDescent="0.3">
      <c r="D6" s="7">
        <v>0.4</v>
      </c>
      <c r="E6" s="9">
        <v>1</v>
      </c>
      <c r="F6" s="9">
        <v>1</v>
      </c>
      <c r="G6" s="9">
        <v>1</v>
      </c>
    </row>
    <row r="7" spans="4:7" ht="15.75" thickBot="1" x14ac:dyDescent="0.3">
      <c r="D7" s="7">
        <v>0.5</v>
      </c>
      <c r="E7" s="9">
        <v>1</v>
      </c>
      <c r="F7" s="9">
        <v>1</v>
      </c>
      <c r="G7" s="9">
        <v>1</v>
      </c>
    </row>
    <row r="8" spans="4:7" ht="15.75" thickBot="1" x14ac:dyDescent="0.3">
      <c r="D8" s="7">
        <v>0.6</v>
      </c>
      <c r="E8" s="9">
        <v>1</v>
      </c>
      <c r="F8" s="9">
        <v>1</v>
      </c>
      <c r="G8" s="9">
        <v>1</v>
      </c>
    </row>
    <row r="9" spans="4:7" ht="15.75" thickBot="1" x14ac:dyDescent="0.3">
      <c r="D9" s="7">
        <v>0.7</v>
      </c>
      <c r="E9" s="9">
        <v>1</v>
      </c>
      <c r="F9" s="9">
        <v>1</v>
      </c>
      <c r="G9" s="9">
        <v>1</v>
      </c>
    </row>
    <row r="10" spans="4:7" ht="15.75" thickBot="1" x14ac:dyDescent="0.3">
      <c r="D10" s="7">
        <v>0.8</v>
      </c>
      <c r="E10" s="9">
        <v>1</v>
      </c>
      <c r="F10" s="9">
        <v>1</v>
      </c>
      <c r="G10" s="9">
        <v>1</v>
      </c>
    </row>
    <row r="11" spans="4:7" ht="15.75" thickBot="1" x14ac:dyDescent="0.3">
      <c r="D11" s="7">
        <v>0.9</v>
      </c>
      <c r="E11" s="9">
        <v>1</v>
      </c>
      <c r="F11" s="9">
        <v>1</v>
      </c>
      <c r="G11" s="9">
        <v>1</v>
      </c>
    </row>
    <row r="12" spans="4:7" ht="15.75" thickBot="1" x14ac:dyDescent="0.3">
      <c r="D12" s="7">
        <v>1</v>
      </c>
      <c r="E12" s="9">
        <v>1</v>
      </c>
      <c r="F12" s="9">
        <v>1</v>
      </c>
      <c r="G12" s="9">
        <v>1</v>
      </c>
    </row>
    <row r="13" spans="4:7" ht="15.75" thickBot="1" x14ac:dyDescent="0.3">
      <c r="D13" s="7">
        <v>1.1000000000000001</v>
      </c>
      <c r="E13" s="9">
        <v>1</v>
      </c>
      <c r="F13" s="9">
        <v>1</v>
      </c>
      <c r="G13" s="9">
        <v>1</v>
      </c>
    </row>
    <row r="14" spans="4:7" ht="15.75" thickBot="1" x14ac:dyDescent="0.3">
      <c r="D14" s="7">
        <v>1.2</v>
      </c>
      <c r="E14" s="9">
        <v>1</v>
      </c>
      <c r="F14" s="9">
        <v>1</v>
      </c>
      <c r="G14" s="9">
        <v>1</v>
      </c>
    </row>
    <row r="15" spans="4:7" ht="15.75" thickBot="1" x14ac:dyDescent="0.3">
      <c r="D15" s="7">
        <v>1.3</v>
      </c>
      <c r="E15" s="9">
        <v>1</v>
      </c>
      <c r="F15" s="9">
        <v>1</v>
      </c>
      <c r="G15" s="9">
        <v>1</v>
      </c>
    </row>
    <row r="16" spans="4:7" ht="15.75" thickBot="1" x14ac:dyDescent="0.3">
      <c r="D16" s="7">
        <v>1.4</v>
      </c>
      <c r="E16" s="9">
        <v>1</v>
      </c>
      <c r="F16" s="9">
        <v>1</v>
      </c>
      <c r="G16" s="9">
        <v>1</v>
      </c>
    </row>
    <row r="17" spans="4:7" ht="15.75" thickBot="1" x14ac:dyDescent="0.3">
      <c r="D17" s="7">
        <v>1.5</v>
      </c>
      <c r="E17" s="9">
        <v>2</v>
      </c>
      <c r="F17" s="9">
        <v>1</v>
      </c>
      <c r="G17" s="9">
        <v>1</v>
      </c>
    </row>
    <row r="18" spans="4:7" ht="15.75" thickBot="1" x14ac:dyDescent="0.3">
      <c r="D18" s="7">
        <v>1.6</v>
      </c>
      <c r="E18" s="9">
        <v>2</v>
      </c>
      <c r="F18" s="9">
        <v>1</v>
      </c>
      <c r="G18" s="9">
        <v>1</v>
      </c>
    </row>
    <row r="19" spans="4:7" ht="15.75" thickBot="1" x14ac:dyDescent="0.3">
      <c r="D19" s="7">
        <v>1.7</v>
      </c>
      <c r="E19" s="9">
        <v>2</v>
      </c>
      <c r="F19" s="9">
        <v>1</v>
      </c>
      <c r="G19" s="9">
        <v>1</v>
      </c>
    </row>
    <row r="20" spans="4:7" ht="15.75" thickBot="1" x14ac:dyDescent="0.3">
      <c r="D20" s="7">
        <v>1.8</v>
      </c>
      <c r="E20" s="9">
        <v>2</v>
      </c>
      <c r="F20" s="9">
        <v>1</v>
      </c>
      <c r="G20" s="9">
        <v>1</v>
      </c>
    </row>
    <row r="21" spans="4:7" ht="15.75" thickBot="1" x14ac:dyDescent="0.3">
      <c r="D21" s="7">
        <v>1.9</v>
      </c>
      <c r="E21" s="9">
        <v>2</v>
      </c>
      <c r="F21" s="9">
        <v>1</v>
      </c>
      <c r="G21" s="9">
        <v>1</v>
      </c>
    </row>
    <row r="22" spans="4:7" ht="15.75" thickBot="1" x14ac:dyDescent="0.3">
      <c r="D22" s="7">
        <v>2</v>
      </c>
      <c r="E22" s="9">
        <v>2</v>
      </c>
      <c r="F22" s="9">
        <v>1</v>
      </c>
      <c r="G22" s="9">
        <v>1</v>
      </c>
    </row>
    <row r="23" spans="4:7" ht="15.75" thickBot="1" x14ac:dyDescent="0.3">
      <c r="D23" s="7">
        <v>2.1</v>
      </c>
      <c r="E23" s="9">
        <v>2</v>
      </c>
      <c r="F23" s="9">
        <v>1</v>
      </c>
      <c r="G23" s="9">
        <v>1</v>
      </c>
    </row>
    <row r="24" spans="4:7" ht="15.75" thickBot="1" x14ac:dyDescent="0.3">
      <c r="D24" s="7">
        <v>2.2000000000000002</v>
      </c>
      <c r="E24" s="9">
        <v>2</v>
      </c>
      <c r="F24" s="9">
        <v>1</v>
      </c>
      <c r="G24" s="9">
        <v>1</v>
      </c>
    </row>
    <row r="25" spans="4:7" ht="15.75" thickBot="1" x14ac:dyDescent="0.3">
      <c r="D25" s="7">
        <v>2.2999999999999998</v>
      </c>
      <c r="E25" s="9">
        <v>2</v>
      </c>
      <c r="F25" s="9">
        <v>1</v>
      </c>
      <c r="G25" s="9">
        <v>1</v>
      </c>
    </row>
    <row r="26" spans="4:7" ht="15.75" thickBot="1" x14ac:dyDescent="0.3">
      <c r="D26" s="7">
        <v>2.4</v>
      </c>
      <c r="E26" s="9">
        <v>2</v>
      </c>
      <c r="F26" s="9">
        <v>1</v>
      </c>
      <c r="G26" s="9">
        <v>1</v>
      </c>
    </row>
    <row r="27" spans="4:7" ht="15.75" thickBot="1" x14ac:dyDescent="0.3">
      <c r="D27" s="7">
        <v>2.5</v>
      </c>
      <c r="E27" s="9">
        <v>2</v>
      </c>
      <c r="F27" s="9">
        <v>1</v>
      </c>
      <c r="G27" s="9">
        <v>1</v>
      </c>
    </row>
    <row r="28" spans="4:7" ht="15.75" thickBot="1" x14ac:dyDescent="0.3">
      <c r="D28" s="7">
        <v>2.6</v>
      </c>
      <c r="E28" s="9">
        <v>2</v>
      </c>
      <c r="F28" s="9">
        <v>1</v>
      </c>
      <c r="G28" s="9">
        <v>1</v>
      </c>
    </row>
    <row r="29" spans="4:7" ht="15.75" thickBot="1" x14ac:dyDescent="0.3">
      <c r="D29" s="7">
        <v>2.7</v>
      </c>
      <c r="E29" s="9">
        <v>2</v>
      </c>
      <c r="F29" s="9">
        <v>1</v>
      </c>
      <c r="G29" s="9">
        <v>1</v>
      </c>
    </row>
    <row r="30" spans="4:7" ht="15.75" thickBot="1" x14ac:dyDescent="0.3">
      <c r="D30" s="7">
        <v>2.8</v>
      </c>
      <c r="E30" s="9">
        <v>2</v>
      </c>
      <c r="F30" s="9">
        <v>1</v>
      </c>
      <c r="G30" s="9">
        <v>1</v>
      </c>
    </row>
    <row r="31" spans="4:7" ht="15.75" thickBot="1" x14ac:dyDescent="0.3">
      <c r="D31" s="7">
        <v>2.9</v>
      </c>
      <c r="E31" s="9">
        <v>4</v>
      </c>
      <c r="F31" s="9">
        <v>1</v>
      </c>
      <c r="G31" s="9">
        <v>1</v>
      </c>
    </row>
    <row r="32" spans="4:7" ht="15.75" thickBot="1" x14ac:dyDescent="0.3">
      <c r="D32" s="7">
        <v>3</v>
      </c>
      <c r="E32" s="9">
        <v>4</v>
      </c>
      <c r="F32" s="9">
        <v>1</v>
      </c>
      <c r="G32" s="9">
        <v>1</v>
      </c>
    </row>
    <row r="33" spans="4:7" ht="15.75" thickBot="1" x14ac:dyDescent="0.3">
      <c r="D33" s="7">
        <v>3.1</v>
      </c>
      <c r="E33" s="9">
        <v>4</v>
      </c>
      <c r="F33" s="9">
        <v>1</v>
      </c>
      <c r="G33" s="9">
        <v>1</v>
      </c>
    </row>
    <row r="34" spans="4:7" ht="15.75" thickBot="1" x14ac:dyDescent="0.3">
      <c r="D34" s="7">
        <v>3.2</v>
      </c>
      <c r="E34" s="9">
        <v>4</v>
      </c>
      <c r="F34" s="9">
        <v>1</v>
      </c>
      <c r="G34" s="9">
        <v>1</v>
      </c>
    </row>
    <row r="35" spans="4:7" ht="15.75" thickBot="1" x14ac:dyDescent="0.3">
      <c r="D35" s="7">
        <v>3.3</v>
      </c>
      <c r="E35" s="9">
        <v>4</v>
      </c>
      <c r="F35" s="9">
        <v>1</v>
      </c>
      <c r="G35" s="9">
        <v>1</v>
      </c>
    </row>
    <row r="36" spans="4:7" ht="15.75" thickBot="1" x14ac:dyDescent="0.3">
      <c r="D36" s="7">
        <v>3.4</v>
      </c>
      <c r="E36" s="9">
        <v>4</v>
      </c>
      <c r="F36" s="9">
        <v>1</v>
      </c>
      <c r="G36" s="9">
        <v>1</v>
      </c>
    </row>
    <row r="37" spans="4:7" ht="15.75" thickBot="1" x14ac:dyDescent="0.3">
      <c r="D37" s="7">
        <v>3.5</v>
      </c>
      <c r="E37" s="9">
        <v>4</v>
      </c>
      <c r="F37" s="9">
        <v>1</v>
      </c>
      <c r="G37" s="9">
        <v>1</v>
      </c>
    </row>
    <row r="38" spans="4:7" ht="15.75" thickBot="1" x14ac:dyDescent="0.3">
      <c r="D38" s="7">
        <v>3.6</v>
      </c>
      <c r="E38" s="9">
        <v>4</v>
      </c>
      <c r="F38" s="9">
        <v>1</v>
      </c>
      <c r="G38" s="9">
        <v>1</v>
      </c>
    </row>
    <row r="39" spans="4:7" ht="15.75" thickBot="1" x14ac:dyDescent="0.3">
      <c r="D39" s="7">
        <v>3.7</v>
      </c>
      <c r="E39" s="9">
        <v>4</v>
      </c>
      <c r="F39" s="9">
        <v>1</v>
      </c>
      <c r="G39" s="9">
        <v>1</v>
      </c>
    </row>
    <row r="40" spans="4:7" ht="15.75" thickBot="1" x14ac:dyDescent="0.3">
      <c r="D40" s="7">
        <v>3.8</v>
      </c>
      <c r="E40" s="9">
        <v>4</v>
      </c>
      <c r="F40" s="9">
        <v>1</v>
      </c>
      <c r="G40" s="9">
        <v>1</v>
      </c>
    </row>
    <row r="41" spans="4:7" ht="15.75" thickBot="1" x14ac:dyDescent="0.3">
      <c r="D41" s="7">
        <v>3.9</v>
      </c>
      <c r="E41" s="9">
        <v>4</v>
      </c>
      <c r="F41" s="9">
        <v>1</v>
      </c>
      <c r="G41" s="9">
        <v>1</v>
      </c>
    </row>
    <row r="42" spans="4:7" ht="15.75" thickBot="1" x14ac:dyDescent="0.3">
      <c r="D42" s="7">
        <v>4</v>
      </c>
      <c r="E42" s="9">
        <v>4</v>
      </c>
      <c r="F42" s="9">
        <v>1</v>
      </c>
      <c r="G42" s="9">
        <v>1</v>
      </c>
    </row>
    <row r="43" spans="4:7" ht="15.75" thickBot="1" x14ac:dyDescent="0.3">
      <c r="D43" s="7">
        <v>4.0999999999999996</v>
      </c>
      <c r="E43" s="9">
        <v>4</v>
      </c>
      <c r="F43" s="9">
        <v>1</v>
      </c>
      <c r="G43" s="9">
        <v>1</v>
      </c>
    </row>
    <row r="44" spans="4:7" ht="15.75" thickBot="1" x14ac:dyDescent="0.3">
      <c r="D44" s="7">
        <v>4.2</v>
      </c>
      <c r="E44" s="9">
        <v>4</v>
      </c>
      <c r="F44" s="9">
        <v>1</v>
      </c>
      <c r="G44" s="9">
        <v>1</v>
      </c>
    </row>
    <row r="45" spans="4:7" ht="15.75" thickBot="1" x14ac:dyDescent="0.3">
      <c r="D45" s="7">
        <v>4.3</v>
      </c>
      <c r="E45" s="9">
        <v>4</v>
      </c>
      <c r="F45" s="9">
        <v>1</v>
      </c>
      <c r="G45" s="9">
        <v>1</v>
      </c>
    </row>
    <row r="46" spans="4:7" ht="15.75" thickBot="1" x14ac:dyDescent="0.3">
      <c r="D46" s="7">
        <v>4.4000000000000004</v>
      </c>
      <c r="E46" s="9">
        <v>7</v>
      </c>
      <c r="F46" s="9">
        <v>1</v>
      </c>
      <c r="G46" s="9">
        <v>1</v>
      </c>
    </row>
    <row r="47" spans="4:7" ht="15.75" thickBot="1" x14ac:dyDescent="0.3">
      <c r="D47" s="7">
        <v>4.5</v>
      </c>
      <c r="E47" s="9">
        <v>8</v>
      </c>
      <c r="F47" s="9">
        <v>1</v>
      </c>
      <c r="G47" s="9">
        <v>1</v>
      </c>
    </row>
    <row r="48" spans="4:7" ht="15.75" thickBot="1" x14ac:dyDescent="0.3">
      <c r="D48" s="7">
        <v>4.5999999999999996</v>
      </c>
      <c r="E48" s="9">
        <v>8</v>
      </c>
      <c r="F48" s="9">
        <v>1</v>
      </c>
      <c r="G48" s="9">
        <v>1</v>
      </c>
    </row>
    <row r="49" spans="4:7" ht="15.75" thickBot="1" x14ac:dyDescent="0.3">
      <c r="D49" s="7">
        <v>4.7</v>
      </c>
      <c r="E49" s="9">
        <v>8</v>
      </c>
      <c r="F49" s="9">
        <v>1</v>
      </c>
      <c r="G49" s="9">
        <v>1</v>
      </c>
    </row>
    <row r="50" spans="4:7" ht="15.75" thickBot="1" x14ac:dyDescent="0.3">
      <c r="D50" s="7">
        <v>4.8</v>
      </c>
      <c r="E50" s="9">
        <v>8</v>
      </c>
      <c r="F50" s="9">
        <v>1</v>
      </c>
      <c r="G50" s="9">
        <v>1</v>
      </c>
    </row>
    <row r="51" spans="4:7" ht="15.75" thickBot="1" x14ac:dyDescent="0.3">
      <c r="D51" s="7">
        <v>4.9000000000000004</v>
      </c>
      <c r="E51" s="9">
        <v>8</v>
      </c>
      <c r="F51" s="9">
        <v>1</v>
      </c>
      <c r="G51" s="9">
        <v>1</v>
      </c>
    </row>
    <row r="52" spans="4:7" ht="15.75" thickBot="1" x14ac:dyDescent="0.3">
      <c r="D52" s="7">
        <v>5</v>
      </c>
      <c r="E52" s="9">
        <v>8</v>
      </c>
      <c r="F52" s="9">
        <v>1</v>
      </c>
      <c r="G52" s="9">
        <v>1</v>
      </c>
    </row>
    <row r="53" spans="4:7" ht="15.75" thickBot="1" x14ac:dyDescent="0.3">
      <c r="D53" s="7">
        <v>5.0999999999999996</v>
      </c>
      <c r="E53" s="9">
        <v>8</v>
      </c>
      <c r="F53" s="9">
        <v>1</v>
      </c>
      <c r="G53" s="9">
        <v>1</v>
      </c>
    </row>
    <row r="54" spans="4:7" ht="15.75" thickBot="1" x14ac:dyDescent="0.3">
      <c r="D54" s="7">
        <v>5.2</v>
      </c>
      <c r="E54" s="9">
        <v>8</v>
      </c>
      <c r="F54" s="9">
        <v>1</v>
      </c>
      <c r="G54" s="9">
        <v>1</v>
      </c>
    </row>
    <row r="55" spans="4:7" ht="15.75" thickBot="1" x14ac:dyDescent="0.3">
      <c r="D55" s="7">
        <v>5.3</v>
      </c>
      <c r="E55" s="9">
        <v>8</v>
      </c>
      <c r="F55" s="9">
        <v>1</v>
      </c>
      <c r="G55" s="9">
        <v>1</v>
      </c>
    </row>
    <row r="56" spans="4:7" ht="15.75" thickBot="1" x14ac:dyDescent="0.3">
      <c r="D56" s="7">
        <v>5.4</v>
      </c>
      <c r="E56" s="9">
        <v>8</v>
      </c>
      <c r="F56" s="9">
        <v>1</v>
      </c>
      <c r="G56" s="9">
        <v>1</v>
      </c>
    </row>
    <row r="57" spans="4:7" ht="15.75" thickBot="1" x14ac:dyDescent="0.3">
      <c r="D57" s="7">
        <v>5.5</v>
      </c>
      <c r="E57" s="9">
        <v>8</v>
      </c>
      <c r="F57" s="9">
        <v>1</v>
      </c>
      <c r="G57" s="9">
        <v>1</v>
      </c>
    </row>
    <row r="58" spans="4:7" ht="15.75" thickBot="1" x14ac:dyDescent="0.3">
      <c r="D58" s="7">
        <v>5.6</v>
      </c>
      <c r="E58" s="9">
        <v>8</v>
      </c>
      <c r="F58" s="9">
        <v>1</v>
      </c>
      <c r="G58" s="9">
        <v>1</v>
      </c>
    </row>
    <row r="59" spans="4:7" ht="15.75" thickBot="1" x14ac:dyDescent="0.3">
      <c r="D59" s="7">
        <v>5.7</v>
      </c>
      <c r="E59" s="9">
        <v>8</v>
      </c>
      <c r="F59" s="9">
        <v>1</v>
      </c>
      <c r="G59" s="9">
        <v>1</v>
      </c>
    </row>
    <row r="60" spans="4:7" ht="15.75" thickBot="1" x14ac:dyDescent="0.3">
      <c r="D60" s="7">
        <v>5.8</v>
      </c>
      <c r="E60" s="9">
        <v>9</v>
      </c>
      <c r="F60" s="9">
        <v>1</v>
      </c>
      <c r="G60" s="9">
        <v>1</v>
      </c>
    </row>
    <row r="61" spans="4:7" ht="15.75" thickBot="1" x14ac:dyDescent="0.3">
      <c r="D61" s="7">
        <v>5.9</v>
      </c>
      <c r="E61" s="9">
        <v>12</v>
      </c>
      <c r="F61" s="9">
        <v>1</v>
      </c>
      <c r="G61" s="9">
        <v>1</v>
      </c>
    </row>
    <row r="62" spans="4:7" ht="15.75" thickBot="1" x14ac:dyDescent="0.3">
      <c r="D62" s="7">
        <v>6</v>
      </c>
      <c r="E62" s="9">
        <v>14</v>
      </c>
      <c r="F62" s="9">
        <v>1</v>
      </c>
      <c r="G62" s="9">
        <v>1</v>
      </c>
    </row>
    <row r="63" spans="4:7" ht="15.75" thickBot="1" x14ac:dyDescent="0.3">
      <c r="D63" s="7">
        <v>6.1</v>
      </c>
      <c r="E63" s="9">
        <v>16</v>
      </c>
      <c r="F63" s="9">
        <v>1</v>
      </c>
      <c r="G63" s="9">
        <v>1</v>
      </c>
    </row>
    <row r="64" spans="4:7" ht="15.75" thickBot="1" x14ac:dyDescent="0.3">
      <c r="D64" s="7">
        <v>6.2</v>
      </c>
      <c r="E64" s="9">
        <v>16</v>
      </c>
      <c r="F64" s="9">
        <v>1</v>
      </c>
      <c r="G64" s="9">
        <v>1</v>
      </c>
    </row>
    <row r="65" spans="4:7" ht="15.75" thickBot="1" x14ac:dyDescent="0.3">
      <c r="D65" s="7">
        <v>6.3</v>
      </c>
      <c r="E65" s="9">
        <v>16</v>
      </c>
      <c r="F65" s="9">
        <v>1</v>
      </c>
      <c r="G65" s="9">
        <v>1</v>
      </c>
    </row>
    <row r="66" spans="4:7" ht="15.75" thickBot="1" x14ac:dyDescent="0.3">
      <c r="D66" s="7">
        <v>6.4</v>
      </c>
      <c r="E66" s="9">
        <v>16</v>
      </c>
      <c r="F66" s="9">
        <v>1</v>
      </c>
      <c r="G66" s="9">
        <v>1</v>
      </c>
    </row>
    <row r="67" spans="4:7" ht="15.75" thickBot="1" x14ac:dyDescent="0.3">
      <c r="D67" s="7">
        <v>6.5</v>
      </c>
      <c r="E67" s="9">
        <v>16</v>
      </c>
      <c r="F67" s="9">
        <v>2</v>
      </c>
      <c r="G67" s="9">
        <v>1</v>
      </c>
    </row>
    <row r="68" spans="4:7" ht="15.75" thickBot="1" x14ac:dyDescent="0.3">
      <c r="D68" s="7">
        <v>6.6</v>
      </c>
      <c r="E68" s="9">
        <v>16</v>
      </c>
      <c r="F68" s="9">
        <v>2</v>
      </c>
      <c r="G68" s="9">
        <v>1</v>
      </c>
    </row>
    <row r="69" spans="4:7" ht="15.75" thickBot="1" x14ac:dyDescent="0.3">
      <c r="D69" s="7">
        <v>6.7</v>
      </c>
      <c r="E69" s="9">
        <v>16</v>
      </c>
      <c r="F69" s="9">
        <v>2</v>
      </c>
      <c r="G69" s="9">
        <v>1</v>
      </c>
    </row>
    <row r="70" spans="4:7" ht="15.75" thickBot="1" x14ac:dyDescent="0.3">
      <c r="D70" s="7">
        <v>6.8</v>
      </c>
      <c r="E70" s="9">
        <v>16</v>
      </c>
      <c r="F70" s="9">
        <v>2</v>
      </c>
      <c r="G70" s="9">
        <v>1</v>
      </c>
    </row>
    <row r="71" spans="4:7" ht="15.75" thickBot="1" x14ac:dyDescent="0.3">
      <c r="D71" s="7">
        <v>6.9</v>
      </c>
      <c r="E71" s="9">
        <v>16</v>
      </c>
      <c r="F71" s="9">
        <v>2</v>
      </c>
      <c r="G71" s="9">
        <v>1</v>
      </c>
    </row>
    <row r="72" spans="4:7" ht="15.75" thickBot="1" x14ac:dyDescent="0.3">
      <c r="D72" s="7">
        <v>7</v>
      </c>
      <c r="E72" s="9">
        <v>16</v>
      </c>
      <c r="F72" s="9">
        <v>2</v>
      </c>
      <c r="G72" s="9">
        <v>1</v>
      </c>
    </row>
    <row r="73" spans="4:7" ht="15.75" thickBot="1" x14ac:dyDescent="0.3">
      <c r="D73" s="7">
        <v>7.1</v>
      </c>
      <c r="E73" s="9">
        <v>16</v>
      </c>
      <c r="F73" s="9">
        <v>2</v>
      </c>
      <c r="G73" s="9">
        <v>1</v>
      </c>
    </row>
    <row r="74" spans="4:7" ht="15.75" thickBot="1" x14ac:dyDescent="0.3">
      <c r="D74" s="7">
        <v>7.2</v>
      </c>
      <c r="E74" s="9">
        <v>16</v>
      </c>
      <c r="F74" s="9">
        <v>2</v>
      </c>
      <c r="G74" s="9">
        <v>1</v>
      </c>
    </row>
    <row r="75" spans="4:7" ht="15.75" thickBot="1" x14ac:dyDescent="0.3">
      <c r="D75" s="7">
        <v>7.3</v>
      </c>
      <c r="E75" s="9">
        <v>19</v>
      </c>
      <c r="F75" s="9">
        <v>2</v>
      </c>
      <c r="G75" s="9">
        <v>1</v>
      </c>
    </row>
    <row r="76" spans="4:7" ht="15.75" thickBot="1" x14ac:dyDescent="0.3">
      <c r="D76" s="7">
        <v>7.4</v>
      </c>
      <c r="E76" s="9">
        <v>20.05</v>
      </c>
      <c r="F76" s="9">
        <v>2</v>
      </c>
      <c r="G76" s="9">
        <v>1</v>
      </c>
    </row>
    <row r="77" spans="4:7" ht="15.75" thickBot="1" x14ac:dyDescent="0.3">
      <c r="D77" s="7">
        <v>7.5</v>
      </c>
      <c r="E77" s="9">
        <v>20.1496</v>
      </c>
      <c r="F77" s="9">
        <v>2</v>
      </c>
      <c r="G77" s="9">
        <v>1</v>
      </c>
    </row>
    <row r="78" spans="4:7" ht="15.75" thickBot="1" x14ac:dyDescent="0.3">
      <c r="D78" s="7">
        <v>7.6</v>
      </c>
      <c r="E78" s="9">
        <v>20.298100000000002</v>
      </c>
      <c r="F78" s="9">
        <v>2</v>
      </c>
      <c r="G78" s="9">
        <v>1</v>
      </c>
    </row>
    <row r="79" spans="4:7" ht="15.75" thickBot="1" x14ac:dyDescent="0.3">
      <c r="D79" s="7">
        <v>7.7</v>
      </c>
      <c r="E79" s="9">
        <v>20.298100000000002</v>
      </c>
      <c r="F79" s="9">
        <v>2</v>
      </c>
      <c r="G79" s="9">
        <v>1</v>
      </c>
    </row>
    <row r="80" spans="4:7" ht="15.75" thickBot="1" x14ac:dyDescent="0.3">
      <c r="D80" s="7">
        <v>7.8</v>
      </c>
      <c r="E80" s="9">
        <v>10</v>
      </c>
      <c r="F80" s="9">
        <v>2</v>
      </c>
      <c r="G80" s="9">
        <v>1</v>
      </c>
    </row>
    <row r="81" spans="4:7" ht="15.75" thickBot="1" x14ac:dyDescent="0.3">
      <c r="D81" s="7">
        <v>7.9</v>
      </c>
      <c r="E81" s="9">
        <v>10</v>
      </c>
      <c r="F81" s="9">
        <v>4</v>
      </c>
      <c r="G81" s="9">
        <v>1</v>
      </c>
    </row>
    <row r="82" spans="4:7" ht="15.75" thickBot="1" x14ac:dyDescent="0.3">
      <c r="D82" s="7">
        <v>8</v>
      </c>
      <c r="E82" s="9">
        <v>10</v>
      </c>
      <c r="F82" s="9">
        <v>4</v>
      </c>
      <c r="G82" s="9">
        <v>1</v>
      </c>
    </row>
    <row r="83" spans="4:7" ht="15.75" thickBot="1" x14ac:dyDescent="0.3">
      <c r="D83" s="7">
        <v>8.1</v>
      </c>
      <c r="E83" s="9">
        <v>10</v>
      </c>
      <c r="F83" s="9">
        <v>4</v>
      </c>
      <c r="G83" s="9">
        <v>1</v>
      </c>
    </row>
    <row r="84" spans="4:7" ht="15.75" thickBot="1" x14ac:dyDescent="0.3">
      <c r="D84" s="7">
        <v>8.1999999999999993</v>
      </c>
      <c r="E84" s="9">
        <v>10</v>
      </c>
      <c r="F84" s="9">
        <v>4</v>
      </c>
      <c r="G84" s="9">
        <v>1</v>
      </c>
    </row>
    <row r="85" spans="4:7" ht="15.75" thickBot="1" x14ac:dyDescent="0.3">
      <c r="D85" s="7">
        <v>8.3000000000000007</v>
      </c>
      <c r="E85" s="9">
        <v>10</v>
      </c>
      <c r="F85" s="9">
        <v>4</v>
      </c>
      <c r="G85" s="9">
        <v>1</v>
      </c>
    </row>
    <row r="86" spans="4:7" ht="15.75" thickBot="1" x14ac:dyDescent="0.3">
      <c r="D86" s="7">
        <v>8.4</v>
      </c>
      <c r="E86" s="9">
        <v>10</v>
      </c>
      <c r="F86" s="9">
        <v>4</v>
      </c>
      <c r="G86" s="9">
        <v>1</v>
      </c>
    </row>
    <row r="87" spans="4:7" ht="15.75" thickBot="1" x14ac:dyDescent="0.3">
      <c r="D87" s="7">
        <v>8.5</v>
      </c>
      <c r="E87" s="9">
        <v>10</v>
      </c>
      <c r="F87" s="9">
        <v>4</v>
      </c>
      <c r="G87" s="9">
        <v>1</v>
      </c>
    </row>
    <row r="88" spans="4:7" ht="15.75" thickBot="1" x14ac:dyDescent="0.3">
      <c r="D88" s="7">
        <v>8.6</v>
      </c>
      <c r="E88" s="9">
        <v>10</v>
      </c>
      <c r="F88" s="9">
        <v>4</v>
      </c>
      <c r="G88" s="9">
        <v>1</v>
      </c>
    </row>
    <row r="89" spans="4:7" ht="15.75" thickBot="1" x14ac:dyDescent="0.3">
      <c r="D89" s="7">
        <v>8.6999999999999993</v>
      </c>
      <c r="E89" s="9">
        <v>10</v>
      </c>
      <c r="F89" s="9">
        <v>4</v>
      </c>
      <c r="G89" s="9">
        <v>1</v>
      </c>
    </row>
    <row r="90" spans="4:7" ht="15.75" thickBot="1" x14ac:dyDescent="0.3">
      <c r="D90" s="7">
        <v>8.8000000000000007</v>
      </c>
      <c r="E90" s="9">
        <v>10</v>
      </c>
      <c r="F90" s="9">
        <v>4</v>
      </c>
      <c r="G90" s="9">
        <v>1</v>
      </c>
    </row>
    <row r="91" spans="4:7" ht="15.75" thickBot="1" x14ac:dyDescent="0.3">
      <c r="D91" s="7">
        <v>8.9</v>
      </c>
      <c r="E91" s="9">
        <v>10</v>
      </c>
      <c r="F91" s="9">
        <v>4</v>
      </c>
      <c r="G91" s="9">
        <v>1</v>
      </c>
    </row>
    <row r="92" spans="4:7" ht="15.75" thickBot="1" x14ac:dyDescent="0.3">
      <c r="D92" s="7">
        <v>9</v>
      </c>
      <c r="E92" s="9">
        <v>10</v>
      </c>
      <c r="F92" s="9">
        <v>4</v>
      </c>
      <c r="G92" s="9">
        <v>1</v>
      </c>
    </row>
    <row r="93" spans="4:7" ht="15.75" thickBot="1" x14ac:dyDescent="0.3">
      <c r="D93" s="7">
        <v>9.1</v>
      </c>
      <c r="E93" s="9">
        <v>10</v>
      </c>
      <c r="F93" s="9">
        <v>4</v>
      </c>
      <c r="G93" s="9">
        <v>1</v>
      </c>
    </row>
    <row r="94" spans="4:7" ht="15.75" thickBot="1" x14ac:dyDescent="0.3">
      <c r="D94" s="7">
        <v>9.1999999999999993</v>
      </c>
      <c r="E94" s="9">
        <v>10</v>
      </c>
      <c r="F94" s="9">
        <v>4</v>
      </c>
      <c r="G94" s="9">
        <v>1</v>
      </c>
    </row>
    <row r="95" spans="4:7" ht="15.75" thickBot="1" x14ac:dyDescent="0.3">
      <c r="D95" s="7">
        <v>9.3000000000000007</v>
      </c>
      <c r="E95" s="9">
        <v>10.1</v>
      </c>
      <c r="F95" s="9">
        <v>4</v>
      </c>
      <c r="G95" s="9">
        <v>1</v>
      </c>
    </row>
    <row r="96" spans="4:7" ht="15.75" thickBot="1" x14ac:dyDescent="0.3">
      <c r="D96" s="7">
        <v>9.4</v>
      </c>
      <c r="E96" s="9">
        <v>10.1</v>
      </c>
      <c r="F96" s="9">
        <v>7</v>
      </c>
      <c r="G96" s="9">
        <v>1</v>
      </c>
    </row>
    <row r="97" spans="4:7" ht="15.75" thickBot="1" x14ac:dyDescent="0.3">
      <c r="D97" s="7">
        <v>9.5</v>
      </c>
      <c r="E97" s="9">
        <v>10.1</v>
      </c>
      <c r="F97" s="9">
        <v>8</v>
      </c>
      <c r="G97" s="9">
        <v>1</v>
      </c>
    </row>
    <row r="98" spans="4:7" ht="15.75" thickBot="1" x14ac:dyDescent="0.3">
      <c r="D98" s="7">
        <v>9.6</v>
      </c>
      <c r="E98" s="9">
        <v>10.1</v>
      </c>
      <c r="F98" s="9">
        <v>8</v>
      </c>
      <c r="G98" s="9">
        <v>1</v>
      </c>
    </row>
    <row r="99" spans="4:7" ht="15.75" thickBot="1" x14ac:dyDescent="0.3">
      <c r="D99" s="7">
        <v>9.6999999999999993</v>
      </c>
      <c r="E99" s="9">
        <v>10.1</v>
      </c>
      <c r="F99" s="9">
        <v>8</v>
      </c>
      <c r="G99" s="9">
        <v>1</v>
      </c>
    </row>
    <row r="100" spans="4:7" ht="15.75" thickBot="1" x14ac:dyDescent="0.3">
      <c r="D100" s="7">
        <v>9.8000000000000007</v>
      </c>
      <c r="E100" s="9">
        <v>10.1</v>
      </c>
      <c r="F100" s="9">
        <v>8</v>
      </c>
      <c r="G100" s="9">
        <v>1</v>
      </c>
    </row>
    <row r="101" spans="4:7" ht="15.75" thickBot="1" x14ac:dyDescent="0.3">
      <c r="D101" s="7">
        <v>9.9</v>
      </c>
      <c r="E101" s="9">
        <v>10.1</v>
      </c>
      <c r="F101" s="9">
        <v>8</v>
      </c>
      <c r="G101" s="9">
        <v>1</v>
      </c>
    </row>
    <row r="102" spans="4:7" ht="15.75" thickBot="1" x14ac:dyDescent="0.3">
      <c r="D102" s="7">
        <v>10</v>
      </c>
      <c r="E102" s="9">
        <v>10.1</v>
      </c>
      <c r="F102" s="9">
        <v>8</v>
      </c>
      <c r="G102" s="9">
        <v>1</v>
      </c>
    </row>
    <row r="103" spans="4:7" ht="15.75" thickBot="1" x14ac:dyDescent="0.3">
      <c r="D103" s="7">
        <v>10.1</v>
      </c>
      <c r="E103" s="9">
        <v>10.1</v>
      </c>
      <c r="F103" s="9">
        <v>8</v>
      </c>
      <c r="G103" s="9">
        <v>1</v>
      </c>
    </row>
    <row r="104" spans="4:7" ht="15.75" thickBot="1" x14ac:dyDescent="0.3">
      <c r="D104" s="7">
        <v>10.199999999999999</v>
      </c>
      <c r="E104" s="9">
        <v>10.1</v>
      </c>
      <c r="F104" s="9">
        <v>8</v>
      </c>
      <c r="G104" s="9">
        <v>1</v>
      </c>
    </row>
    <row r="105" spans="4:7" ht="15.75" thickBot="1" x14ac:dyDescent="0.3">
      <c r="D105" s="7">
        <v>10.3</v>
      </c>
      <c r="E105" s="9">
        <v>10.1</v>
      </c>
      <c r="F105" s="9">
        <v>8</v>
      </c>
      <c r="G105" s="9">
        <v>1</v>
      </c>
    </row>
    <row r="106" spans="4:7" ht="15.75" thickBot="1" x14ac:dyDescent="0.3">
      <c r="D106" s="7">
        <v>10.4</v>
      </c>
      <c r="E106" s="9">
        <v>10.1</v>
      </c>
      <c r="F106" s="9">
        <v>8</v>
      </c>
      <c r="G106" s="9">
        <v>1</v>
      </c>
    </row>
    <row r="107" spans="4:7" ht="15.75" thickBot="1" x14ac:dyDescent="0.3">
      <c r="D107" s="7">
        <v>10.5</v>
      </c>
      <c r="E107" s="9">
        <v>10.1</v>
      </c>
      <c r="F107" s="9">
        <v>8</v>
      </c>
      <c r="G107" s="9">
        <v>1</v>
      </c>
    </row>
    <row r="108" spans="4:7" ht="15.75" thickBot="1" x14ac:dyDescent="0.3">
      <c r="D108" s="7">
        <v>10.6</v>
      </c>
      <c r="E108" s="9">
        <v>10.1</v>
      </c>
      <c r="F108" s="9">
        <v>8</v>
      </c>
      <c r="G108" s="9">
        <v>1</v>
      </c>
    </row>
    <row r="109" spans="4:7" ht="15.75" thickBot="1" x14ac:dyDescent="0.3">
      <c r="D109" s="7">
        <v>10.7</v>
      </c>
      <c r="E109" s="9">
        <v>10.1</v>
      </c>
      <c r="F109" s="9">
        <v>8</v>
      </c>
      <c r="G109" s="9">
        <v>1</v>
      </c>
    </row>
    <row r="110" spans="4:7" ht="15.75" thickBot="1" x14ac:dyDescent="0.3">
      <c r="D110" s="7">
        <v>10.8</v>
      </c>
      <c r="E110" s="9">
        <v>10.1</v>
      </c>
      <c r="F110" s="9">
        <v>9</v>
      </c>
      <c r="G110" s="9">
        <v>1</v>
      </c>
    </row>
    <row r="111" spans="4:7" ht="15.75" thickBot="1" x14ac:dyDescent="0.3">
      <c r="D111" s="7">
        <v>10.9</v>
      </c>
      <c r="E111" s="9">
        <v>10.1</v>
      </c>
      <c r="F111" s="9">
        <v>12</v>
      </c>
      <c r="G111" s="9">
        <v>1</v>
      </c>
    </row>
    <row r="112" spans="4:7" ht="15.75" thickBot="1" x14ac:dyDescent="0.3">
      <c r="D112" s="7">
        <v>11</v>
      </c>
      <c r="E112" s="9">
        <v>10.1</v>
      </c>
      <c r="F112" s="9">
        <v>14</v>
      </c>
      <c r="G112" s="9">
        <v>1</v>
      </c>
    </row>
    <row r="113" spans="4:7" ht="15.75" thickBot="1" x14ac:dyDescent="0.3">
      <c r="D113" s="7">
        <v>11.1</v>
      </c>
      <c r="E113" s="9">
        <v>10.1</v>
      </c>
      <c r="F113" s="9">
        <v>16</v>
      </c>
      <c r="G113" s="9">
        <v>1</v>
      </c>
    </row>
    <row r="114" spans="4:7" ht="15.75" thickBot="1" x14ac:dyDescent="0.3">
      <c r="D114" s="7">
        <v>11.2</v>
      </c>
      <c r="E114" s="9">
        <v>10.1</v>
      </c>
      <c r="F114" s="9">
        <v>16</v>
      </c>
      <c r="G114" s="9">
        <v>1</v>
      </c>
    </row>
    <row r="115" spans="4:7" ht="15.75" thickBot="1" x14ac:dyDescent="0.3">
      <c r="D115" s="7">
        <v>11.3</v>
      </c>
      <c r="E115" s="9">
        <v>10.1</v>
      </c>
      <c r="F115" s="9">
        <v>16</v>
      </c>
      <c r="G115" s="9">
        <v>1</v>
      </c>
    </row>
    <row r="116" spans="4:7" ht="15.75" thickBot="1" x14ac:dyDescent="0.3">
      <c r="D116" s="7">
        <v>11.4</v>
      </c>
      <c r="E116" s="9">
        <v>10.1</v>
      </c>
      <c r="F116" s="9">
        <v>16</v>
      </c>
      <c r="G116" s="9">
        <v>1</v>
      </c>
    </row>
    <row r="117" spans="4:7" ht="15.75" thickBot="1" x14ac:dyDescent="0.3">
      <c r="D117" s="7">
        <v>11.5</v>
      </c>
      <c r="E117" s="9">
        <v>10.1</v>
      </c>
      <c r="F117" s="9">
        <v>16</v>
      </c>
      <c r="G117" s="9">
        <v>2</v>
      </c>
    </row>
    <row r="118" spans="4:7" ht="15.75" thickBot="1" x14ac:dyDescent="0.3">
      <c r="D118" s="7">
        <v>11.6</v>
      </c>
      <c r="E118" s="9">
        <v>10.1</v>
      </c>
      <c r="F118" s="9">
        <v>16</v>
      </c>
      <c r="G118" s="9">
        <v>2</v>
      </c>
    </row>
    <row r="119" spans="4:7" ht="15.75" thickBot="1" x14ac:dyDescent="0.3">
      <c r="D119" s="7">
        <v>11.7</v>
      </c>
      <c r="E119" s="9">
        <v>1</v>
      </c>
      <c r="F119" s="9">
        <v>16</v>
      </c>
      <c r="G119" s="9">
        <v>2</v>
      </c>
    </row>
    <row r="120" spans="4:7" ht="15.75" thickBot="1" x14ac:dyDescent="0.3">
      <c r="D120" s="7">
        <v>11.8</v>
      </c>
      <c r="E120" s="9">
        <v>1</v>
      </c>
      <c r="F120" s="9">
        <v>16</v>
      </c>
      <c r="G120" s="9">
        <v>2</v>
      </c>
    </row>
    <row r="121" spans="4:7" ht="15.75" thickBot="1" x14ac:dyDescent="0.3">
      <c r="D121" s="7">
        <v>11.9</v>
      </c>
      <c r="E121" s="9">
        <v>1</v>
      </c>
      <c r="F121" s="9">
        <v>16</v>
      </c>
      <c r="G121" s="9">
        <v>2</v>
      </c>
    </row>
    <row r="122" spans="4:7" ht="15.75" thickBot="1" x14ac:dyDescent="0.3">
      <c r="D122" s="7">
        <v>12</v>
      </c>
      <c r="E122" s="9">
        <v>1</v>
      </c>
      <c r="F122" s="9">
        <v>16</v>
      </c>
      <c r="G122" s="9">
        <v>2</v>
      </c>
    </row>
    <row r="123" spans="4:7" ht="15.75" thickBot="1" x14ac:dyDescent="0.3">
      <c r="D123" s="7">
        <v>12.1</v>
      </c>
      <c r="E123" s="9">
        <v>1</v>
      </c>
      <c r="F123" s="9">
        <v>16</v>
      </c>
      <c r="G123" s="9">
        <v>2</v>
      </c>
    </row>
    <row r="124" spans="4:7" ht="15.75" thickBot="1" x14ac:dyDescent="0.3">
      <c r="D124" s="7">
        <v>12.2</v>
      </c>
      <c r="E124" s="9">
        <v>1</v>
      </c>
      <c r="F124" s="9">
        <v>16</v>
      </c>
      <c r="G124" s="9">
        <v>2</v>
      </c>
    </row>
    <row r="125" spans="4:7" ht="15.75" thickBot="1" x14ac:dyDescent="0.3">
      <c r="D125" s="7">
        <v>12.3</v>
      </c>
      <c r="E125" s="9">
        <v>1</v>
      </c>
      <c r="F125" s="9">
        <v>19</v>
      </c>
      <c r="G125" s="9">
        <v>2</v>
      </c>
    </row>
    <row r="126" spans="4:7" ht="15.75" thickBot="1" x14ac:dyDescent="0.3">
      <c r="D126" s="7">
        <v>12.4</v>
      </c>
      <c r="E126" s="9">
        <v>1</v>
      </c>
      <c r="F126" s="9">
        <v>20.05</v>
      </c>
      <c r="G126" s="9">
        <v>2</v>
      </c>
    </row>
    <row r="127" spans="4:7" ht="15.75" thickBot="1" x14ac:dyDescent="0.3">
      <c r="D127" s="7">
        <v>12.5</v>
      </c>
      <c r="E127" s="9">
        <v>1</v>
      </c>
      <c r="F127" s="9">
        <v>20.1496</v>
      </c>
      <c r="G127" s="9">
        <v>2</v>
      </c>
    </row>
    <row r="128" spans="4:7" ht="15.75" thickBot="1" x14ac:dyDescent="0.3">
      <c r="D128" s="7">
        <v>12.6</v>
      </c>
      <c r="E128" s="9">
        <v>1</v>
      </c>
      <c r="F128" s="9">
        <v>20.298100000000002</v>
      </c>
      <c r="G128" s="9">
        <v>2</v>
      </c>
    </row>
    <row r="129" spans="4:7" ht="15.75" thickBot="1" x14ac:dyDescent="0.3">
      <c r="D129" s="7">
        <v>12.7</v>
      </c>
      <c r="E129" s="9">
        <v>1</v>
      </c>
      <c r="F129" s="9">
        <v>20.298100000000002</v>
      </c>
      <c r="G129" s="9">
        <v>2</v>
      </c>
    </row>
    <row r="130" spans="4:7" ht="15.75" thickBot="1" x14ac:dyDescent="0.3">
      <c r="D130" s="7">
        <v>12.8</v>
      </c>
      <c r="E130" s="9">
        <v>1</v>
      </c>
      <c r="F130" s="9">
        <v>10</v>
      </c>
      <c r="G130" s="9">
        <v>2</v>
      </c>
    </row>
    <row r="131" spans="4:7" ht="15.75" thickBot="1" x14ac:dyDescent="0.3">
      <c r="D131" s="7">
        <v>12.9</v>
      </c>
      <c r="E131" s="9">
        <v>1</v>
      </c>
      <c r="F131" s="9">
        <v>10</v>
      </c>
      <c r="G131" s="9">
        <v>4</v>
      </c>
    </row>
    <row r="132" spans="4:7" ht="15.75" thickBot="1" x14ac:dyDescent="0.3">
      <c r="D132" s="7">
        <v>13</v>
      </c>
      <c r="E132" s="9">
        <v>1</v>
      </c>
      <c r="F132" s="9">
        <v>10</v>
      </c>
      <c r="G132" s="9">
        <v>4</v>
      </c>
    </row>
    <row r="133" spans="4:7" ht="15.75" thickBot="1" x14ac:dyDescent="0.3">
      <c r="D133" s="7">
        <v>13.1</v>
      </c>
      <c r="E133" s="9">
        <v>1</v>
      </c>
      <c r="F133" s="9">
        <v>10</v>
      </c>
      <c r="G133" s="9">
        <v>4</v>
      </c>
    </row>
    <row r="134" spans="4:7" ht="15.75" thickBot="1" x14ac:dyDescent="0.3">
      <c r="D134" s="7">
        <v>13.2</v>
      </c>
      <c r="E134" s="9">
        <v>2</v>
      </c>
      <c r="F134" s="9">
        <v>10</v>
      </c>
      <c r="G134" s="9">
        <v>4</v>
      </c>
    </row>
    <row r="135" spans="4:7" ht="15.75" thickBot="1" x14ac:dyDescent="0.3">
      <c r="D135" s="7">
        <v>13.3</v>
      </c>
      <c r="E135" s="9">
        <v>2</v>
      </c>
      <c r="F135" s="9">
        <v>10</v>
      </c>
      <c r="G135" s="9">
        <v>4</v>
      </c>
    </row>
    <row r="136" spans="4:7" ht="15.75" thickBot="1" x14ac:dyDescent="0.3">
      <c r="D136" s="7">
        <v>13.4</v>
      </c>
      <c r="E136" s="9">
        <v>2</v>
      </c>
      <c r="F136" s="9">
        <v>10</v>
      </c>
      <c r="G136" s="9">
        <v>4</v>
      </c>
    </row>
    <row r="137" spans="4:7" ht="15.75" thickBot="1" x14ac:dyDescent="0.3">
      <c r="D137" s="7">
        <v>13.5</v>
      </c>
      <c r="E137" s="9">
        <v>2</v>
      </c>
      <c r="F137" s="9">
        <v>10</v>
      </c>
      <c r="G137" s="9">
        <v>4</v>
      </c>
    </row>
    <row r="138" spans="4:7" ht="15.75" thickBot="1" x14ac:dyDescent="0.3">
      <c r="D138" s="7">
        <v>13.6</v>
      </c>
      <c r="E138" s="9">
        <v>2</v>
      </c>
      <c r="F138" s="9">
        <v>10</v>
      </c>
      <c r="G138" s="9">
        <v>4</v>
      </c>
    </row>
    <row r="139" spans="4:7" ht="15.75" thickBot="1" x14ac:dyDescent="0.3">
      <c r="D139" s="7">
        <v>13.7</v>
      </c>
      <c r="E139" s="9">
        <v>2</v>
      </c>
      <c r="F139" s="9">
        <v>10</v>
      </c>
      <c r="G139" s="9">
        <v>4</v>
      </c>
    </row>
    <row r="140" spans="4:7" ht="15.75" thickBot="1" x14ac:dyDescent="0.3">
      <c r="D140" s="7">
        <v>13.8</v>
      </c>
      <c r="E140" s="9">
        <v>2</v>
      </c>
      <c r="F140" s="9">
        <v>10</v>
      </c>
      <c r="G140" s="9">
        <v>4</v>
      </c>
    </row>
    <row r="141" spans="4:7" ht="15.75" thickBot="1" x14ac:dyDescent="0.3">
      <c r="D141" s="7">
        <v>13.9</v>
      </c>
      <c r="E141" s="9">
        <v>2</v>
      </c>
      <c r="F141" s="9">
        <v>10</v>
      </c>
      <c r="G141" s="9">
        <v>4</v>
      </c>
    </row>
    <row r="142" spans="4:7" ht="15.75" thickBot="1" x14ac:dyDescent="0.3">
      <c r="D142" s="7">
        <v>14</v>
      </c>
      <c r="E142" s="9">
        <v>2</v>
      </c>
      <c r="F142" s="9">
        <v>10</v>
      </c>
      <c r="G142" s="9">
        <v>4</v>
      </c>
    </row>
    <row r="143" spans="4:7" ht="15.75" thickBot="1" x14ac:dyDescent="0.3">
      <c r="D143" s="7">
        <v>14.1</v>
      </c>
      <c r="E143" s="9">
        <v>2</v>
      </c>
      <c r="F143" s="9">
        <v>10</v>
      </c>
      <c r="G143" s="9">
        <v>4</v>
      </c>
    </row>
    <row r="144" spans="4:7" ht="15.75" thickBot="1" x14ac:dyDescent="0.3">
      <c r="D144" s="7">
        <v>14.2</v>
      </c>
      <c r="E144" s="9">
        <v>2</v>
      </c>
      <c r="F144" s="9">
        <v>10</v>
      </c>
      <c r="G144" s="9">
        <v>4</v>
      </c>
    </row>
    <row r="145" spans="4:7" ht="15.75" thickBot="1" x14ac:dyDescent="0.3">
      <c r="D145" s="7">
        <v>14.3</v>
      </c>
      <c r="E145" s="9">
        <v>2</v>
      </c>
      <c r="F145" s="9">
        <v>10.1</v>
      </c>
      <c r="G145" s="9">
        <v>4</v>
      </c>
    </row>
    <row r="146" spans="4:7" ht="15.75" thickBot="1" x14ac:dyDescent="0.3">
      <c r="D146" s="7">
        <v>14.4</v>
      </c>
      <c r="E146" s="9">
        <v>2</v>
      </c>
      <c r="F146" s="9">
        <v>10.1</v>
      </c>
      <c r="G146" s="9">
        <v>7</v>
      </c>
    </row>
    <row r="147" spans="4:7" ht="15.75" thickBot="1" x14ac:dyDescent="0.3">
      <c r="D147" s="7">
        <v>14.5</v>
      </c>
      <c r="E147" s="9">
        <v>2</v>
      </c>
      <c r="F147" s="9">
        <v>10.1</v>
      </c>
      <c r="G147" s="9">
        <v>8</v>
      </c>
    </row>
    <row r="148" spans="4:7" ht="15.75" thickBot="1" x14ac:dyDescent="0.3">
      <c r="D148" s="7">
        <v>14.6</v>
      </c>
      <c r="E148" s="9">
        <v>3</v>
      </c>
      <c r="F148" s="9">
        <v>10.1</v>
      </c>
      <c r="G148" s="9">
        <v>8</v>
      </c>
    </row>
    <row r="149" spans="4:7" ht="15.75" thickBot="1" x14ac:dyDescent="0.3">
      <c r="D149" s="7">
        <v>14.7</v>
      </c>
      <c r="E149" s="9">
        <v>3</v>
      </c>
      <c r="F149" s="9">
        <v>10.1</v>
      </c>
      <c r="G149" s="9">
        <v>8</v>
      </c>
    </row>
    <row r="150" spans="4:7" ht="15.75" thickBot="1" x14ac:dyDescent="0.3">
      <c r="D150" s="7">
        <v>14.8</v>
      </c>
      <c r="E150" s="9">
        <v>3</v>
      </c>
      <c r="F150" s="9">
        <v>10.1</v>
      </c>
      <c r="G150" s="9">
        <v>8</v>
      </c>
    </row>
    <row r="151" spans="4:7" ht="15.75" thickBot="1" x14ac:dyDescent="0.3">
      <c r="D151" s="7">
        <v>14.9</v>
      </c>
      <c r="E151" s="9">
        <v>3</v>
      </c>
      <c r="F151" s="9">
        <v>10.1</v>
      </c>
      <c r="G151" s="9">
        <v>8</v>
      </c>
    </row>
    <row r="152" spans="4:7" ht="15.75" thickBot="1" x14ac:dyDescent="0.3">
      <c r="D152" s="7">
        <v>15</v>
      </c>
      <c r="E152" s="9">
        <v>3</v>
      </c>
      <c r="F152" s="9">
        <v>10.1</v>
      </c>
      <c r="G152" s="9">
        <v>8</v>
      </c>
    </row>
    <row r="153" spans="4:7" ht="15.75" thickBot="1" x14ac:dyDescent="0.3">
      <c r="D153" s="7">
        <v>15.1</v>
      </c>
      <c r="E153" s="9">
        <v>3</v>
      </c>
      <c r="F153" s="9">
        <v>10.1</v>
      </c>
      <c r="G153" s="9">
        <v>8</v>
      </c>
    </row>
    <row r="154" spans="4:7" ht="15.75" thickBot="1" x14ac:dyDescent="0.3">
      <c r="D154" s="7">
        <v>15.2</v>
      </c>
      <c r="E154" s="9">
        <v>3</v>
      </c>
      <c r="F154" s="9">
        <v>10.1</v>
      </c>
      <c r="G154" s="9">
        <v>8</v>
      </c>
    </row>
    <row r="155" spans="4:7" ht="15.75" thickBot="1" x14ac:dyDescent="0.3">
      <c r="D155" s="7">
        <v>15.3</v>
      </c>
      <c r="E155" s="9">
        <v>3</v>
      </c>
      <c r="F155" s="9">
        <v>10.1</v>
      </c>
      <c r="G155" s="9">
        <v>8</v>
      </c>
    </row>
    <row r="156" spans="4:7" ht="15.75" thickBot="1" x14ac:dyDescent="0.3">
      <c r="D156" s="7">
        <v>15.4</v>
      </c>
      <c r="E156" s="9">
        <v>3</v>
      </c>
      <c r="F156" s="9">
        <v>10.1</v>
      </c>
      <c r="G156" s="9">
        <v>8</v>
      </c>
    </row>
    <row r="157" spans="4:7" ht="15.75" thickBot="1" x14ac:dyDescent="0.3">
      <c r="D157" s="7">
        <v>15.5</v>
      </c>
      <c r="E157" s="9">
        <v>3</v>
      </c>
      <c r="F157" s="9">
        <v>10.1</v>
      </c>
      <c r="G157" s="9">
        <v>8</v>
      </c>
    </row>
    <row r="158" spans="4:7" ht="15.75" thickBot="1" x14ac:dyDescent="0.3">
      <c r="D158" s="7">
        <v>15.6</v>
      </c>
      <c r="E158" s="9">
        <v>3</v>
      </c>
      <c r="F158" s="9">
        <v>10.1</v>
      </c>
      <c r="G158" s="9">
        <v>8</v>
      </c>
    </row>
    <row r="159" spans="4:7" ht="15.75" thickBot="1" x14ac:dyDescent="0.3">
      <c r="D159" s="7">
        <v>15.7</v>
      </c>
      <c r="E159" s="9">
        <v>3</v>
      </c>
      <c r="F159" s="9">
        <v>10.1</v>
      </c>
      <c r="G159" s="9">
        <v>8</v>
      </c>
    </row>
    <row r="160" spans="4:7" ht="15.75" thickBot="1" x14ac:dyDescent="0.3">
      <c r="D160" s="7">
        <v>15.8</v>
      </c>
      <c r="E160" s="9">
        <v>3</v>
      </c>
      <c r="F160" s="9">
        <v>10.1</v>
      </c>
      <c r="G160" s="9">
        <v>9</v>
      </c>
    </row>
    <row r="161" spans="4:7" ht="15.75" thickBot="1" x14ac:dyDescent="0.3">
      <c r="D161" s="7">
        <v>15.9</v>
      </c>
      <c r="E161" s="9">
        <v>3</v>
      </c>
      <c r="F161" s="9">
        <v>10.1</v>
      </c>
      <c r="G161" s="9">
        <v>12</v>
      </c>
    </row>
    <row r="162" spans="4:7" ht="15.75" thickBot="1" x14ac:dyDescent="0.3">
      <c r="D162" s="7">
        <v>16</v>
      </c>
      <c r="E162" s="9">
        <v>3</v>
      </c>
      <c r="F162" s="9">
        <v>10.1</v>
      </c>
      <c r="G162" s="9">
        <v>14</v>
      </c>
    </row>
    <row r="163" spans="4:7" ht="15.75" thickBot="1" x14ac:dyDescent="0.3">
      <c r="D163" s="7">
        <v>16.100000000000001</v>
      </c>
      <c r="E163" s="9">
        <v>4</v>
      </c>
      <c r="F163" s="9">
        <v>10.1</v>
      </c>
      <c r="G163" s="9">
        <v>16</v>
      </c>
    </row>
    <row r="164" spans="4:7" ht="15.75" thickBot="1" x14ac:dyDescent="0.3">
      <c r="D164" s="7">
        <v>16.2</v>
      </c>
      <c r="E164" s="9">
        <v>5.2</v>
      </c>
      <c r="F164" s="9">
        <v>10.1</v>
      </c>
      <c r="G164" s="9">
        <v>16</v>
      </c>
    </row>
    <row r="165" spans="4:7" ht="15.75" thickBot="1" x14ac:dyDescent="0.3">
      <c r="D165" s="7">
        <v>16.3</v>
      </c>
      <c r="E165" s="9">
        <v>5.3923100000000002</v>
      </c>
      <c r="F165" s="9">
        <v>10.1</v>
      </c>
      <c r="G165" s="9">
        <v>16</v>
      </c>
    </row>
    <row r="166" spans="4:7" ht="15.75" thickBot="1" x14ac:dyDescent="0.3">
      <c r="D166" s="7">
        <v>16.399999999999999</v>
      </c>
      <c r="E166" s="9">
        <v>5.3923100000000002</v>
      </c>
      <c r="F166" s="9">
        <v>10.1</v>
      </c>
      <c r="G166" s="9">
        <v>16</v>
      </c>
    </row>
    <row r="167" spans="4:7" ht="15.75" thickBot="1" x14ac:dyDescent="0.3">
      <c r="D167" s="7">
        <v>16.5</v>
      </c>
      <c r="E167" s="9">
        <v>5.3923100000000002</v>
      </c>
      <c r="F167" s="9">
        <v>10.1</v>
      </c>
      <c r="G167" s="9">
        <v>16</v>
      </c>
    </row>
    <row r="168" spans="4:7" ht="15.75" thickBot="1" x14ac:dyDescent="0.3">
      <c r="D168" s="7">
        <v>16.600000000000001</v>
      </c>
      <c r="E168" s="9">
        <v>5.3923100000000002</v>
      </c>
      <c r="F168" s="9">
        <v>10.1</v>
      </c>
      <c r="G168" s="9">
        <v>16</v>
      </c>
    </row>
    <row r="169" spans="4:7" ht="15.75" thickBot="1" x14ac:dyDescent="0.3">
      <c r="D169" s="7">
        <v>16.7</v>
      </c>
      <c r="E169" s="9">
        <v>5.3923100000000002</v>
      </c>
      <c r="F169" s="9">
        <v>1</v>
      </c>
      <c r="G169" s="9">
        <v>16</v>
      </c>
    </row>
    <row r="170" spans="4:7" ht="15.75" thickBot="1" x14ac:dyDescent="0.3">
      <c r="D170" s="7">
        <v>16.8</v>
      </c>
      <c r="E170" s="9">
        <v>5.3923100000000002</v>
      </c>
      <c r="F170" s="9">
        <v>1</v>
      </c>
      <c r="G170" s="9">
        <v>16</v>
      </c>
    </row>
    <row r="171" spans="4:7" ht="15.75" thickBot="1" x14ac:dyDescent="0.3">
      <c r="D171" s="7">
        <v>16.899999999999999</v>
      </c>
      <c r="E171" s="9">
        <v>5.3923100000000002</v>
      </c>
      <c r="F171" s="9">
        <v>1</v>
      </c>
      <c r="G171" s="9">
        <v>16</v>
      </c>
    </row>
    <row r="172" spans="4:7" ht="15.75" thickBot="1" x14ac:dyDescent="0.3">
      <c r="D172" s="7">
        <v>17</v>
      </c>
      <c r="E172" s="9">
        <v>5.3923100000000002</v>
      </c>
      <c r="F172" s="9">
        <v>1</v>
      </c>
      <c r="G172" s="9">
        <v>16</v>
      </c>
    </row>
    <row r="173" spans="4:7" ht="15.75" thickBot="1" x14ac:dyDescent="0.3">
      <c r="D173" s="7">
        <v>17.100000000000001</v>
      </c>
      <c r="E173" s="9">
        <v>5.3923100000000002</v>
      </c>
      <c r="F173" s="9">
        <v>1</v>
      </c>
      <c r="G173" s="9">
        <v>16</v>
      </c>
    </row>
    <row r="174" spans="4:7" ht="15.75" thickBot="1" x14ac:dyDescent="0.3">
      <c r="D174" s="7">
        <v>17.2</v>
      </c>
      <c r="E174" s="9">
        <v>5.3923100000000002</v>
      </c>
      <c r="F174" s="9">
        <v>1</v>
      </c>
      <c r="G174" s="9">
        <v>16</v>
      </c>
    </row>
    <row r="175" spans="4:7" ht="15.75" thickBot="1" x14ac:dyDescent="0.3">
      <c r="D175" s="7">
        <v>17.3</v>
      </c>
      <c r="E175" s="9">
        <v>5.3923100000000002</v>
      </c>
      <c r="F175" s="9">
        <v>1</v>
      </c>
      <c r="G175" s="9">
        <v>19</v>
      </c>
    </row>
    <row r="176" spans="4:7" ht="15.75" thickBot="1" x14ac:dyDescent="0.3">
      <c r="D176" s="7">
        <v>17.399999999999999</v>
      </c>
      <c r="E176" s="9">
        <v>5.3923100000000002</v>
      </c>
      <c r="F176" s="9">
        <v>1</v>
      </c>
      <c r="G176" s="9">
        <v>20.05</v>
      </c>
    </row>
    <row r="177" spans="4:7" ht="15.75" thickBot="1" x14ac:dyDescent="0.3">
      <c r="D177" s="7">
        <v>17.5</v>
      </c>
      <c r="E177" s="9">
        <v>5.3923100000000002</v>
      </c>
      <c r="F177" s="9">
        <v>1</v>
      </c>
      <c r="G177" s="9">
        <v>20.1496</v>
      </c>
    </row>
    <row r="178" spans="4:7" ht="15.75" thickBot="1" x14ac:dyDescent="0.3">
      <c r="D178" s="7">
        <v>17.600000000000001</v>
      </c>
      <c r="E178" s="9">
        <v>5.3923100000000002</v>
      </c>
      <c r="F178" s="9">
        <v>1</v>
      </c>
      <c r="G178" s="9">
        <v>20.298100000000002</v>
      </c>
    </row>
    <row r="179" spans="4:7" ht="15.75" thickBot="1" x14ac:dyDescent="0.3">
      <c r="D179" s="7">
        <v>17.7</v>
      </c>
      <c r="E179" s="9">
        <v>5.3923100000000002</v>
      </c>
      <c r="F179" s="9">
        <v>1</v>
      </c>
      <c r="G179" s="9">
        <v>20.3474</v>
      </c>
    </row>
    <row r="180" spans="4:7" ht="15.75" thickBot="1" x14ac:dyDescent="0.3">
      <c r="D180" s="7">
        <v>17.8</v>
      </c>
      <c r="E180" s="9">
        <v>5.7570399999999999</v>
      </c>
      <c r="F180" s="9">
        <v>1</v>
      </c>
      <c r="G180" s="9">
        <v>20.3474</v>
      </c>
    </row>
    <row r="181" spans="4:7" ht="15.75" thickBot="1" x14ac:dyDescent="0.3">
      <c r="D181" s="7">
        <v>17.899999999999999</v>
      </c>
      <c r="E181" s="9">
        <v>5.7570399999999999</v>
      </c>
      <c r="F181" s="9">
        <v>1</v>
      </c>
      <c r="G181" s="9">
        <v>20.3474</v>
      </c>
    </row>
    <row r="182" spans="4:7" ht="15.75" thickBot="1" x14ac:dyDescent="0.3">
      <c r="D182" s="7">
        <v>18</v>
      </c>
      <c r="E182" s="9">
        <v>5.7570399999999999</v>
      </c>
      <c r="F182" s="9">
        <v>1</v>
      </c>
      <c r="G182" s="9">
        <v>20.3474</v>
      </c>
    </row>
    <row r="183" spans="4:7" ht="15.75" thickBot="1" x14ac:dyDescent="0.3">
      <c r="D183" s="7">
        <v>18.100000000000001</v>
      </c>
      <c r="E183" s="9">
        <v>5.7570399999999999</v>
      </c>
      <c r="F183" s="9">
        <v>1</v>
      </c>
      <c r="G183" s="9">
        <v>20.3474</v>
      </c>
    </row>
    <row r="184" spans="4:7" ht="15.75" thickBot="1" x14ac:dyDescent="0.3">
      <c r="D184" s="7">
        <v>18.2</v>
      </c>
      <c r="E184" s="9">
        <v>5.7570399999999999</v>
      </c>
      <c r="F184" s="9">
        <v>2</v>
      </c>
      <c r="G184" s="9">
        <v>20.3474</v>
      </c>
    </row>
    <row r="185" spans="4:7" ht="15.75" thickBot="1" x14ac:dyDescent="0.3">
      <c r="D185" s="7">
        <v>18.3</v>
      </c>
      <c r="E185" s="9">
        <v>5.7570399999999999</v>
      </c>
      <c r="F185" s="9">
        <v>2</v>
      </c>
      <c r="G185" s="9">
        <v>20.3474</v>
      </c>
    </row>
    <row r="186" spans="4:7" ht="15.75" thickBot="1" x14ac:dyDescent="0.3">
      <c r="D186" s="7">
        <v>18.399999999999999</v>
      </c>
      <c r="E186" s="9">
        <v>5.7570399999999999</v>
      </c>
      <c r="F186" s="9">
        <v>2</v>
      </c>
      <c r="G186" s="9">
        <v>20.3474</v>
      </c>
    </row>
    <row r="187" spans="4:7" ht="15.75" thickBot="1" x14ac:dyDescent="0.3">
      <c r="D187" s="7">
        <v>18.5</v>
      </c>
      <c r="E187" s="9">
        <v>5.7570399999999999</v>
      </c>
      <c r="F187" s="9">
        <v>2</v>
      </c>
      <c r="G187" s="9">
        <v>20.3474</v>
      </c>
    </row>
    <row r="188" spans="4:7" ht="15.75" thickBot="1" x14ac:dyDescent="0.3">
      <c r="D188" s="7">
        <v>18.600000000000001</v>
      </c>
      <c r="E188" s="9">
        <v>5.7570399999999999</v>
      </c>
      <c r="F188" s="9">
        <v>2</v>
      </c>
      <c r="G188" s="9">
        <v>20.3474</v>
      </c>
    </row>
    <row r="189" spans="4:7" ht="15.75" thickBot="1" x14ac:dyDescent="0.3">
      <c r="D189" s="7">
        <v>18.7</v>
      </c>
      <c r="E189" s="9">
        <v>5.7570399999999999</v>
      </c>
      <c r="F189" s="9">
        <v>2</v>
      </c>
      <c r="G189" s="9">
        <v>10</v>
      </c>
    </row>
    <row r="190" spans="4:7" ht="15.75" thickBot="1" x14ac:dyDescent="0.3">
      <c r="D190" s="7">
        <v>18.8</v>
      </c>
      <c r="E190" s="9">
        <v>5.7570399999999999</v>
      </c>
      <c r="F190" s="9">
        <v>2</v>
      </c>
      <c r="G190" s="9">
        <v>10</v>
      </c>
    </row>
    <row r="191" spans="4:7" ht="15.75" thickBot="1" x14ac:dyDescent="0.3">
      <c r="D191" s="7">
        <v>18.899999999999999</v>
      </c>
      <c r="E191" s="9">
        <v>5.7570399999999999</v>
      </c>
      <c r="F191" s="9">
        <v>2</v>
      </c>
      <c r="G191" s="9">
        <v>10</v>
      </c>
    </row>
    <row r="192" spans="4:7" ht="15.75" thickBot="1" x14ac:dyDescent="0.3">
      <c r="D192" s="7">
        <v>19</v>
      </c>
      <c r="E192" s="9">
        <v>5.7570399999999999</v>
      </c>
      <c r="F192" s="9">
        <v>2</v>
      </c>
      <c r="G192" s="9">
        <v>10</v>
      </c>
    </row>
    <row r="193" spans="4:7" ht="15.75" thickBot="1" x14ac:dyDescent="0.3">
      <c r="D193" s="7">
        <v>19.100000000000001</v>
      </c>
      <c r="E193" s="9">
        <v>5.7570399999999999</v>
      </c>
      <c r="F193" s="9">
        <v>2</v>
      </c>
      <c r="G193" s="9">
        <v>10</v>
      </c>
    </row>
    <row r="194" spans="4:7" ht="15.75" thickBot="1" x14ac:dyDescent="0.3">
      <c r="D194" s="7">
        <v>19.2</v>
      </c>
      <c r="E194" s="9">
        <v>5.7570399999999999</v>
      </c>
      <c r="F194" s="9">
        <v>2</v>
      </c>
      <c r="G194" s="9">
        <v>10</v>
      </c>
    </row>
    <row r="195" spans="4:7" ht="15.75" thickBot="1" x14ac:dyDescent="0.3">
      <c r="D195" s="7">
        <v>19.3</v>
      </c>
      <c r="E195" s="9">
        <v>2.87852</v>
      </c>
      <c r="F195" s="9">
        <v>2</v>
      </c>
      <c r="G195" s="9">
        <v>10</v>
      </c>
    </row>
    <row r="196" spans="4:7" ht="15.75" thickBot="1" x14ac:dyDescent="0.3">
      <c r="D196" s="7">
        <v>19.399999999999999</v>
      </c>
      <c r="E196" s="9">
        <v>2.87852</v>
      </c>
      <c r="F196" s="9">
        <v>2</v>
      </c>
      <c r="G196" s="9">
        <v>10</v>
      </c>
    </row>
    <row r="197" spans="4:7" ht="15.75" thickBot="1" x14ac:dyDescent="0.3">
      <c r="D197" s="7">
        <v>19.5</v>
      </c>
      <c r="E197" s="9">
        <v>2.87852</v>
      </c>
      <c r="F197" s="9">
        <v>2</v>
      </c>
      <c r="G197" s="9">
        <v>10</v>
      </c>
    </row>
    <row r="198" spans="4:7" ht="15.75" thickBot="1" x14ac:dyDescent="0.3">
      <c r="D198" s="7">
        <v>19.600000000000001</v>
      </c>
      <c r="E198" s="9">
        <v>2.87852</v>
      </c>
      <c r="F198" s="9">
        <v>2</v>
      </c>
      <c r="G198" s="9">
        <v>10</v>
      </c>
    </row>
    <row r="199" spans="4:7" ht="15.75" thickBot="1" x14ac:dyDescent="0.3">
      <c r="D199" s="7">
        <v>19.7</v>
      </c>
      <c r="E199" s="9">
        <v>2.87852</v>
      </c>
      <c r="F199" s="9">
        <v>3</v>
      </c>
      <c r="G199" s="9">
        <v>10</v>
      </c>
    </row>
    <row r="200" spans="4:7" ht="15.75" thickBot="1" x14ac:dyDescent="0.3">
      <c r="D200" s="7">
        <v>19.8</v>
      </c>
      <c r="E200" s="9">
        <v>2.87852</v>
      </c>
      <c r="F200" s="9">
        <v>3</v>
      </c>
      <c r="G200" s="9">
        <v>10</v>
      </c>
    </row>
    <row r="201" spans="4:7" ht="15.75" thickBot="1" x14ac:dyDescent="0.3">
      <c r="D201" s="7">
        <v>19.899999999999999</v>
      </c>
      <c r="E201" s="9">
        <v>2.87852</v>
      </c>
      <c r="F201" s="9">
        <v>3</v>
      </c>
      <c r="G201" s="9">
        <v>10</v>
      </c>
    </row>
    <row r="202" spans="4:7" ht="15.75" thickBot="1" x14ac:dyDescent="0.3">
      <c r="D202" s="7">
        <v>20</v>
      </c>
      <c r="E202" s="9">
        <v>2.87852</v>
      </c>
      <c r="F202" s="9">
        <v>3</v>
      </c>
      <c r="G202" s="9">
        <v>10</v>
      </c>
    </row>
    <row r="203" spans="4:7" ht="15.75" thickBot="1" x14ac:dyDescent="0.3">
      <c r="D203" s="7">
        <v>20.100000000000001</v>
      </c>
      <c r="E203" s="9">
        <v>2.87852</v>
      </c>
      <c r="F203" s="9">
        <v>3</v>
      </c>
      <c r="G203" s="9">
        <v>10</v>
      </c>
    </row>
    <row r="204" spans="4:7" ht="15.75" thickBot="1" x14ac:dyDescent="0.3">
      <c r="D204" s="7">
        <v>20.2</v>
      </c>
      <c r="E204" s="9">
        <v>2.87852</v>
      </c>
      <c r="F204" s="9">
        <v>3</v>
      </c>
      <c r="G204" s="9">
        <v>10.1</v>
      </c>
    </row>
    <row r="205" spans="4:7" ht="15.75" thickBot="1" x14ac:dyDescent="0.3">
      <c r="D205" s="7">
        <v>20.3</v>
      </c>
      <c r="E205" s="9">
        <v>2.87852</v>
      </c>
      <c r="F205" s="9">
        <v>3</v>
      </c>
      <c r="G205" s="9">
        <v>10.1</v>
      </c>
    </row>
    <row r="206" spans="4:7" ht="15.75" thickBot="1" x14ac:dyDescent="0.3">
      <c r="D206" s="7">
        <v>20.399999999999999</v>
      </c>
      <c r="E206" s="9">
        <v>2.87852</v>
      </c>
      <c r="F206" s="9">
        <v>3</v>
      </c>
      <c r="G206" s="9">
        <v>10.1</v>
      </c>
    </row>
    <row r="207" spans="4:7" ht="15.75" thickBot="1" x14ac:dyDescent="0.3">
      <c r="D207" s="7">
        <v>20.5</v>
      </c>
      <c r="E207" s="9">
        <v>2.87852</v>
      </c>
      <c r="F207" s="9">
        <v>3</v>
      </c>
      <c r="G207" s="9">
        <v>10.1</v>
      </c>
    </row>
    <row r="208" spans="4:7" ht="15.75" thickBot="1" x14ac:dyDescent="0.3">
      <c r="D208" s="7">
        <v>20.6</v>
      </c>
      <c r="E208" s="9">
        <v>2.87852</v>
      </c>
      <c r="F208" s="9">
        <v>3</v>
      </c>
      <c r="G208" s="9">
        <v>10.1</v>
      </c>
    </row>
    <row r="209" spans="4:7" ht="15.75" thickBot="1" x14ac:dyDescent="0.3">
      <c r="D209" s="7">
        <v>20.7</v>
      </c>
      <c r="E209" s="9">
        <v>2.87852</v>
      </c>
      <c r="F209" s="9">
        <v>3</v>
      </c>
      <c r="G209" s="9">
        <v>10.1</v>
      </c>
    </row>
    <row r="210" spans="4:7" ht="15.75" thickBot="1" x14ac:dyDescent="0.3">
      <c r="D210" s="7">
        <v>20.8</v>
      </c>
      <c r="E210" s="9">
        <v>3.2259199999999999</v>
      </c>
      <c r="F210" s="9">
        <v>3</v>
      </c>
      <c r="G210" s="9">
        <v>10.1</v>
      </c>
    </row>
    <row r="211" spans="4:7" ht="15.75" thickBot="1" x14ac:dyDescent="0.3">
      <c r="D211" s="7">
        <v>20.9</v>
      </c>
      <c r="E211" s="9">
        <v>3.5359099999999999</v>
      </c>
      <c r="F211" s="9">
        <v>3</v>
      </c>
      <c r="G211" s="9">
        <v>10.1</v>
      </c>
    </row>
    <row r="212" spans="4:7" ht="15.75" thickBot="1" x14ac:dyDescent="0.3">
      <c r="D212" s="7">
        <v>21</v>
      </c>
      <c r="E212" s="9">
        <v>3.5359099999999999</v>
      </c>
      <c r="F212" s="9">
        <v>3</v>
      </c>
      <c r="G212" s="9">
        <v>10.1</v>
      </c>
    </row>
    <row r="213" spans="4:7" ht="15.75" thickBot="1" x14ac:dyDescent="0.3">
      <c r="D213" s="7">
        <v>21.1</v>
      </c>
      <c r="E213" s="9">
        <v>3.5359099999999999</v>
      </c>
      <c r="F213" s="9">
        <v>3</v>
      </c>
      <c r="G213" s="9">
        <v>10.1</v>
      </c>
    </row>
    <row r="214" spans="4:7" ht="15.75" thickBot="1" x14ac:dyDescent="0.3">
      <c r="D214" s="7">
        <v>21.2</v>
      </c>
      <c r="E214" s="9">
        <v>3.5359099999999999</v>
      </c>
      <c r="F214" s="9">
        <v>3</v>
      </c>
      <c r="G214" s="9">
        <v>10.1</v>
      </c>
    </row>
    <row r="215" spans="4:7" ht="15.75" thickBot="1" x14ac:dyDescent="0.3">
      <c r="D215" s="7">
        <v>21.3</v>
      </c>
      <c r="E215" s="9">
        <v>3.5359099999999999</v>
      </c>
      <c r="F215" s="9">
        <v>5</v>
      </c>
      <c r="G215" s="9">
        <v>10.1</v>
      </c>
    </row>
    <row r="216" spans="4:7" ht="15.75" thickBot="1" x14ac:dyDescent="0.3">
      <c r="D216" s="7">
        <v>21.4</v>
      </c>
      <c r="E216" s="9">
        <v>3.5359099999999999</v>
      </c>
      <c r="F216" s="9">
        <v>5</v>
      </c>
      <c r="G216" s="9">
        <v>10.1</v>
      </c>
    </row>
    <row r="217" spans="4:7" ht="15.75" thickBot="1" x14ac:dyDescent="0.3">
      <c r="D217" s="7">
        <v>21.5</v>
      </c>
      <c r="E217" s="9">
        <v>3.5359099999999999</v>
      </c>
      <c r="F217" s="9">
        <v>5</v>
      </c>
      <c r="G217" s="9">
        <v>10.1</v>
      </c>
    </row>
    <row r="218" spans="4:7" ht="15.75" thickBot="1" x14ac:dyDescent="0.3">
      <c r="D218" s="7">
        <v>21.6</v>
      </c>
      <c r="E218" s="9">
        <v>3.5359099999999999</v>
      </c>
      <c r="F218" s="9">
        <v>5</v>
      </c>
      <c r="G218" s="9">
        <v>10.1</v>
      </c>
    </row>
    <row r="219" spans="4:7" ht="15.75" thickBot="1" x14ac:dyDescent="0.3">
      <c r="D219" s="7">
        <v>21.7</v>
      </c>
      <c r="E219" s="9">
        <v>3.5359099999999999</v>
      </c>
      <c r="F219" s="9">
        <v>5</v>
      </c>
      <c r="G219" s="9">
        <v>10.1</v>
      </c>
    </row>
    <row r="220" spans="4:7" ht="15.75" thickBot="1" x14ac:dyDescent="0.3">
      <c r="D220" s="7">
        <v>21.8</v>
      </c>
      <c r="E220" s="9">
        <v>3.5359099999999999</v>
      </c>
      <c r="F220" s="9">
        <v>5</v>
      </c>
      <c r="G220" s="9">
        <v>10.1</v>
      </c>
    </row>
    <row r="221" spans="4:7" ht="15.75" thickBot="1" x14ac:dyDescent="0.3">
      <c r="D221" s="7">
        <v>21.9</v>
      </c>
      <c r="E221" s="9">
        <v>3.5359099999999999</v>
      </c>
      <c r="F221" s="9">
        <v>5</v>
      </c>
      <c r="G221" s="9">
        <v>10.1</v>
      </c>
    </row>
    <row r="222" spans="4:7" ht="15.75" thickBot="1" x14ac:dyDescent="0.3">
      <c r="D222" s="7">
        <v>22</v>
      </c>
      <c r="E222" s="9">
        <v>3.5359099999999999</v>
      </c>
      <c r="F222" s="9">
        <v>5</v>
      </c>
      <c r="G222" s="9">
        <v>10.1</v>
      </c>
    </row>
    <row r="223" spans="4:7" ht="15.75" thickBot="1" x14ac:dyDescent="0.3">
      <c r="D223" s="7">
        <v>22.1</v>
      </c>
      <c r="E223" s="9">
        <v>3.5359099999999999</v>
      </c>
      <c r="F223" s="9">
        <v>5</v>
      </c>
      <c r="G223" s="9">
        <v>10.1</v>
      </c>
    </row>
    <row r="224" spans="4:7" ht="15.75" thickBot="1" x14ac:dyDescent="0.3">
      <c r="D224" s="7">
        <v>22.2</v>
      </c>
      <c r="E224" s="9">
        <v>3.8187199999999999</v>
      </c>
      <c r="F224" s="9">
        <v>5</v>
      </c>
      <c r="G224" s="9">
        <v>10.1</v>
      </c>
    </row>
    <row r="225" spans="4:7" ht="15.75" thickBot="1" x14ac:dyDescent="0.3">
      <c r="D225" s="7">
        <v>22.3</v>
      </c>
      <c r="E225" s="9">
        <v>4.0805899999999999</v>
      </c>
      <c r="F225" s="9">
        <v>5</v>
      </c>
      <c r="G225" s="9">
        <v>10.1</v>
      </c>
    </row>
    <row r="226" spans="4:7" ht="15.75" thickBot="1" x14ac:dyDescent="0.3">
      <c r="D226" s="7">
        <v>22.4</v>
      </c>
      <c r="E226" s="9">
        <v>4.3256500000000004</v>
      </c>
      <c r="F226" s="9">
        <v>5</v>
      </c>
      <c r="G226" s="9">
        <v>10.1</v>
      </c>
    </row>
    <row r="227" spans="4:7" ht="15.75" thickBot="1" x14ac:dyDescent="0.3">
      <c r="D227" s="7">
        <v>22.5</v>
      </c>
      <c r="E227" s="9">
        <v>4.3256500000000004</v>
      </c>
      <c r="F227" s="9">
        <v>5</v>
      </c>
      <c r="G227" s="9">
        <v>10.1</v>
      </c>
    </row>
    <row r="228" spans="4:7" ht="15.75" thickBot="1" x14ac:dyDescent="0.3">
      <c r="D228" s="7">
        <v>22.6</v>
      </c>
      <c r="E228" s="9">
        <v>4.3256500000000004</v>
      </c>
      <c r="F228" s="9">
        <v>5</v>
      </c>
      <c r="G228" s="9">
        <v>1</v>
      </c>
    </row>
    <row r="229" spans="4:7" ht="15.75" thickBot="1" x14ac:dyDescent="0.3">
      <c r="D229" s="7">
        <v>22.7</v>
      </c>
      <c r="E229" s="9">
        <v>4.3256500000000004</v>
      </c>
      <c r="F229" s="9">
        <v>5</v>
      </c>
      <c r="G229" s="9">
        <v>1</v>
      </c>
    </row>
    <row r="230" spans="4:7" ht="15.75" thickBot="1" x14ac:dyDescent="0.3">
      <c r="D230" s="7">
        <v>22.8</v>
      </c>
      <c r="E230" s="9">
        <v>4.3256500000000004</v>
      </c>
      <c r="F230" s="9">
        <v>5</v>
      </c>
      <c r="G230" s="9">
        <v>1</v>
      </c>
    </row>
    <row r="231" spans="4:7" ht="15.75" thickBot="1" x14ac:dyDescent="0.3">
      <c r="D231" s="7">
        <v>22.9</v>
      </c>
      <c r="E231" s="9">
        <v>4.3256500000000004</v>
      </c>
      <c r="F231" s="9">
        <v>5</v>
      </c>
      <c r="G231" s="9">
        <v>1</v>
      </c>
    </row>
    <row r="232" spans="4:7" ht="15.75" thickBot="1" x14ac:dyDescent="0.3">
      <c r="D232" s="7">
        <v>23</v>
      </c>
      <c r="E232" s="9">
        <v>4.3256500000000004</v>
      </c>
      <c r="F232" s="9">
        <v>5</v>
      </c>
      <c r="G232" s="9">
        <v>1</v>
      </c>
    </row>
    <row r="233" spans="4:7" ht="15.75" thickBot="1" x14ac:dyDescent="0.3">
      <c r="D233" s="7">
        <v>23.1</v>
      </c>
      <c r="E233" s="9">
        <v>4.3256500000000004</v>
      </c>
      <c r="F233" s="9">
        <v>5</v>
      </c>
      <c r="G233" s="9">
        <v>1</v>
      </c>
    </row>
    <row r="234" spans="4:7" ht="15.75" thickBot="1" x14ac:dyDescent="0.3">
      <c r="D234" s="7">
        <v>23.2</v>
      </c>
      <c r="E234" s="9">
        <v>4.3256500000000004</v>
      </c>
      <c r="F234" s="9">
        <v>5</v>
      </c>
      <c r="G234" s="9">
        <v>1</v>
      </c>
    </row>
    <row r="235" spans="4:7" ht="15.75" thickBot="1" x14ac:dyDescent="0.3">
      <c r="D235" s="7">
        <v>23.3</v>
      </c>
      <c r="E235" s="9">
        <v>4.3256500000000004</v>
      </c>
      <c r="F235" s="9">
        <v>5</v>
      </c>
      <c r="G235" s="9">
        <v>1</v>
      </c>
    </row>
    <row r="236" spans="4:7" ht="15.75" thickBot="1" x14ac:dyDescent="0.3">
      <c r="D236" s="7">
        <v>23.4</v>
      </c>
      <c r="E236" s="9">
        <v>4.3256500000000004</v>
      </c>
      <c r="F236" s="9">
        <v>5</v>
      </c>
      <c r="G236" s="9">
        <v>1</v>
      </c>
    </row>
    <row r="237" spans="4:7" ht="15.75" thickBot="1" x14ac:dyDescent="0.3">
      <c r="D237" s="7">
        <v>23.5</v>
      </c>
      <c r="E237" s="9">
        <v>4.3256500000000004</v>
      </c>
      <c r="F237" s="9">
        <v>5</v>
      </c>
      <c r="G237" s="9">
        <v>1</v>
      </c>
    </row>
    <row r="238" spans="4:7" ht="15.75" thickBot="1" x14ac:dyDescent="0.3">
      <c r="D238" s="7">
        <v>23.6</v>
      </c>
      <c r="E238" s="9">
        <v>4.3256500000000004</v>
      </c>
      <c r="F238" s="9">
        <v>5</v>
      </c>
      <c r="G238" s="9">
        <v>1</v>
      </c>
    </row>
    <row r="239" spans="4:7" ht="15.75" thickBot="1" x14ac:dyDescent="0.3">
      <c r="D239" s="7">
        <v>23.7</v>
      </c>
      <c r="E239" s="9">
        <v>4.7762799999999999</v>
      </c>
      <c r="F239" s="9">
        <v>1</v>
      </c>
      <c r="G239" s="9">
        <v>1</v>
      </c>
    </row>
    <row r="240" spans="4:7" ht="15.75" thickBot="1" x14ac:dyDescent="0.3">
      <c r="D240" s="7">
        <v>23.8</v>
      </c>
      <c r="E240" s="9">
        <v>5.1862300000000001</v>
      </c>
      <c r="F240" s="9">
        <v>1</v>
      </c>
      <c r="G240" s="9">
        <v>1</v>
      </c>
    </row>
    <row r="241" spans="4:7" ht="15.75" thickBot="1" x14ac:dyDescent="0.3">
      <c r="D241" s="7">
        <v>23.9</v>
      </c>
      <c r="E241" s="9">
        <v>5.1862300000000001</v>
      </c>
      <c r="F241" s="9">
        <v>1</v>
      </c>
      <c r="G241" s="9">
        <v>1</v>
      </c>
    </row>
    <row r="242" spans="4:7" ht="15.75" thickBot="1" x14ac:dyDescent="0.3">
      <c r="D242" s="7">
        <v>24</v>
      </c>
      <c r="E242" s="9">
        <v>5.1862300000000001</v>
      </c>
      <c r="F242" s="9">
        <v>1</v>
      </c>
      <c r="G242" s="9">
        <v>1</v>
      </c>
    </row>
    <row r="243" spans="4:7" ht="15.75" thickBot="1" x14ac:dyDescent="0.3">
      <c r="D243" s="7">
        <v>24.1</v>
      </c>
      <c r="E243" s="9">
        <v>5.1862300000000001</v>
      </c>
      <c r="F243" s="9">
        <v>1</v>
      </c>
      <c r="G243" s="9">
        <v>1</v>
      </c>
    </row>
    <row r="244" spans="4:7" ht="15.75" thickBot="1" x14ac:dyDescent="0.3">
      <c r="D244" s="7">
        <v>24.2</v>
      </c>
      <c r="E244" s="9">
        <v>5.1862300000000001</v>
      </c>
      <c r="F244" s="9">
        <v>1</v>
      </c>
      <c r="G244" s="9">
        <v>2</v>
      </c>
    </row>
    <row r="245" spans="4:7" ht="15.75" thickBot="1" x14ac:dyDescent="0.3">
      <c r="D245" s="7">
        <v>24.3</v>
      </c>
      <c r="E245" s="9">
        <v>5.1862300000000001</v>
      </c>
      <c r="F245" s="9">
        <v>1</v>
      </c>
      <c r="G245" s="9">
        <v>2</v>
      </c>
    </row>
    <row r="246" spans="4:7" ht="15.75" thickBot="1" x14ac:dyDescent="0.3">
      <c r="D246" s="7">
        <v>24.4</v>
      </c>
      <c r="E246" s="9">
        <v>5.1862300000000001</v>
      </c>
      <c r="F246" s="9">
        <v>1</v>
      </c>
      <c r="G246" s="9">
        <v>2</v>
      </c>
    </row>
    <row r="247" spans="4:7" ht="15.75" thickBot="1" x14ac:dyDescent="0.3">
      <c r="D247" s="7">
        <v>24.5</v>
      </c>
      <c r="E247" s="9">
        <v>5.1862300000000001</v>
      </c>
      <c r="F247" s="9">
        <v>1</v>
      </c>
      <c r="G247" s="9">
        <v>2</v>
      </c>
    </row>
    <row r="248" spans="4:7" ht="15.75" thickBot="1" x14ac:dyDescent="0.3">
      <c r="D248" s="7">
        <v>24.6</v>
      </c>
      <c r="E248" s="9">
        <v>5.1862300000000001</v>
      </c>
      <c r="F248" s="9">
        <v>1</v>
      </c>
      <c r="G248" s="9">
        <v>2</v>
      </c>
    </row>
    <row r="249" spans="4:7" ht="15.75" thickBot="1" x14ac:dyDescent="0.3">
      <c r="D249" s="7">
        <v>24.7</v>
      </c>
      <c r="E249" s="9">
        <v>5.1862300000000001</v>
      </c>
      <c r="F249" s="9">
        <v>1</v>
      </c>
      <c r="G249" s="9">
        <v>2</v>
      </c>
    </row>
    <row r="250" spans="4:7" ht="15.75" thickBot="1" x14ac:dyDescent="0.3">
      <c r="D250" s="7">
        <v>24.8</v>
      </c>
      <c r="E250" s="9">
        <v>5.1862300000000001</v>
      </c>
      <c r="F250" s="9">
        <v>1</v>
      </c>
      <c r="G250" s="9">
        <v>2</v>
      </c>
    </row>
    <row r="251" spans="4:7" ht="15.75" thickBot="1" x14ac:dyDescent="0.3">
      <c r="D251" s="7">
        <v>24.9</v>
      </c>
      <c r="E251" s="9">
        <v>5.1862300000000001</v>
      </c>
      <c r="F251" s="9">
        <v>1</v>
      </c>
      <c r="G251" s="9">
        <v>2</v>
      </c>
    </row>
    <row r="252" spans="4:7" ht="15.75" thickBot="1" x14ac:dyDescent="0.3">
      <c r="D252" s="7">
        <v>25</v>
      </c>
      <c r="E252" s="9">
        <v>5.1862300000000001</v>
      </c>
      <c r="F252" s="9">
        <v>1</v>
      </c>
      <c r="G252" s="9">
        <v>2</v>
      </c>
    </row>
    <row r="253" spans="4:7" ht="15.75" thickBot="1" x14ac:dyDescent="0.3">
      <c r="D253" s="7">
        <v>25.1</v>
      </c>
      <c r="E253" s="9">
        <v>5.3790399999999998</v>
      </c>
      <c r="F253" s="9">
        <v>1</v>
      </c>
      <c r="G253" s="9">
        <v>2</v>
      </c>
    </row>
    <row r="254" spans="4:7" ht="15.75" thickBot="1" x14ac:dyDescent="0.3">
      <c r="D254" s="7">
        <v>25.2</v>
      </c>
      <c r="E254" s="9">
        <v>5.5649499999999996</v>
      </c>
      <c r="F254" s="9">
        <v>2</v>
      </c>
      <c r="G254" s="9">
        <v>2</v>
      </c>
    </row>
    <row r="255" spans="4:7" ht="15.75" thickBot="1" x14ac:dyDescent="0.3">
      <c r="D255" s="7">
        <v>25.3</v>
      </c>
      <c r="E255" s="9">
        <v>5.9187200000000004</v>
      </c>
      <c r="F255" s="9">
        <v>2</v>
      </c>
      <c r="G255" s="9">
        <v>2</v>
      </c>
    </row>
    <row r="256" spans="4:7" ht="15.75" thickBot="1" x14ac:dyDescent="0.3">
      <c r="D256" s="7">
        <v>25.4</v>
      </c>
      <c r="E256" s="9">
        <v>6.0876799999999998</v>
      </c>
      <c r="F256" s="9">
        <v>2</v>
      </c>
      <c r="G256" s="9">
        <v>2</v>
      </c>
    </row>
    <row r="257" spans="4:7" ht="15.75" thickBot="1" x14ac:dyDescent="0.3">
      <c r="D257" s="7">
        <v>25.5</v>
      </c>
      <c r="E257" s="9">
        <v>6.0876799999999998</v>
      </c>
      <c r="F257" s="9">
        <v>2</v>
      </c>
      <c r="G257" s="9">
        <v>2</v>
      </c>
    </row>
    <row r="258" spans="4:7" ht="15.75" thickBot="1" x14ac:dyDescent="0.3">
      <c r="D258" s="7">
        <v>25.6</v>
      </c>
      <c r="E258" s="9">
        <v>6.0876799999999998</v>
      </c>
      <c r="F258" s="9">
        <v>2</v>
      </c>
      <c r="G258" s="9">
        <v>2</v>
      </c>
    </row>
    <row r="259" spans="4:7" ht="15.75" thickBot="1" x14ac:dyDescent="0.3">
      <c r="D259" s="7">
        <v>25.7</v>
      </c>
      <c r="E259" s="9">
        <v>6.0876799999999998</v>
      </c>
      <c r="F259" s="9">
        <v>2</v>
      </c>
      <c r="G259" s="9">
        <v>3</v>
      </c>
    </row>
    <row r="260" spans="4:7" ht="15.75" thickBot="1" x14ac:dyDescent="0.3">
      <c r="D260" s="7">
        <v>25.8</v>
      </c>
      <c r="E260" s="9">
        <v>6.0876799999999998</v>
      </c>
      <c r="F260" s="9">
        <v>2</v>
      </c>
      <c r="G260" s="9">
        <v>3</v>
      </c>
    </row>
    <row r="261" spans="4:7" ht="15.75" thickBot="1" x14ac:dyDescent="0.3">
      <c r="D261" s="7">
        <v>25.9</v>
      </c>
      <c r="E261" s="9">
        <v>6.0876799999999998</v>
      </c>
      <c r="F261" s="9">
        <v>2.5</v>
      </c>
      <c r="G261" s="9">
        <v>3</v>
      </c>
    </row>
    <row r="262" spans="4:7" ht="15.75" thickBot="1" x14ac:dyDescent="0.3">
      <c r="D262" s="7">
        <v>26</v>
      </c>
      <c r="E262" s="9">
        <v>6.0876799999999998</v>
      </c>
      <c r="F262" s="9">
        <v>2.9</v>
      </c>
      <c r="G262" s="9">
        <v>3</v>
      </c>
    </row>
    <row r="263" spans="4:7" ht="15.75" thickBot="1" x14ac:dyDescent="0.3">
      <c r="D263" s="7">
        <v>26.1</v>
      </c>
      <c r="E263" s="9">
        <v>6.0876799999999998</v>
      </c>
      <c r="F263" s="9">
        <v>2.9</v>
      </c>
      <c r="G263" s="9">
        <v>3</v>
      </c>
    </row>
    <row r="264" spans="4:7" ht="15.75" thickBot="1" x14ac:dyDescent="0.3">
      <c r="D264" s="7">
        <v>26.2</v>
      </c>
      <c r="E264" s="9">
        <v>6.0876799999999998</v>
      </c>
      <c r="F264" s="9">
        <v>2.9</v>
      </c>
      <c r="G264" s="9">
        <v>3</v>
      </c>
    </row>
    <row r="265" spans="4:7" ht="15.75" thickBot="1" x14ac:dyDescent="0.3">
      <c r="D265" s="7">
        <v>26.3</v>
      </c>
      <c r="E265" s="9">
        <v>6.0876799999999998</v>
      </c>
      <c r="F265" s="9">
        <v>2.9</v>
      </c>
      <c r="G265" s="9">
        <v>3</v>
      </c>
    </row>
    <row r="266" spans="4:7" ht="15.75" thickBot="1" x14ac:dyDescent="0.3">
      <c r="D266" s="7">
        <v>26.4</v>
      </c>
      <c r="E266" s="9">
        <v>6.0876799999999998</v>
      </c>
      <c r="F266" s="9">
        <v>2.9</v>
      </c>
      <c r="G266" s="9">
        <v>3</v>
      </c>
    </row>
    <row r="267" spans="4:7" ht="15.75" thickBot="1" x14ac:dyDescent="0.3">
      <c r="D267" s="7">
        <v>26.5</v>
      </c>
      <c r="E267" s="9">
        <v>6.0876799999999998</v>
      </c>
      <c r="F267" s="9">
        <v>2.9</v>
      </c>
      <c r="G267" s="9">
        <v>3</v>
      </c>
    </row>
    <row r="268" spans="4:7" ht="15.75" thickBot="1" x14ac:dyDescent="0.3">
      <c r="D268" s="7">
        <v>26.6</v>
      </c>
      <c r="E268" s="9">
        <v>6.2519400000000003</v>
      </c>
      <c r="F268" s="9">
        <v>2.9</v>
      </c>
      <c r="G268" s="9">
        <v>3</v>
      </c>
    </row>
    <row r="269" spans="4:7" ht="15.75" thickBot="1" x14ac:dyDescent="0.3">
      <c r="D269" s="7">
        <v>26.7</v>
      </c>
      <c r="E269" s="9">
        <v>6.56785</v>
      </c>
      <c r="F269" s="9">
        <v>2.9</v>
      </c>
      <c r="G269" s="9">
        <v>3</v>
      </c>
    </row>
    <row r="270" spans="4:7" ht="15.75" thickBot="1" x14ac:dyDescent="0.3">
      <c r="D270" s="7">
        <v>26.8</v>
      </c>
      <c r="E270" s="9">
        <v>7.0145</v>
      </c>
      <c r="F270" s="9">
        <v>2.9</v>
      </c>
      <c r="G270" s="9">
        <v>3</v>
      </c>
    </row>
    <row r="271" spans="4:7" ht="15.75" thickBot="1" x14ac:dyDescent="0.3">
      <c r="D271" s="7">
        <v>26.9</v>
      </c>
      <c r="E271" s="9">
        <v>7.0145</v>
      </c>
      <c r="F271" s="9">
        <v>2.9</v>
      </c>
      <c r="G271" s="9">
        <v>3</v>
      </c>
    </row>
    <row r="272" spans="4:7" ht="15.75" thickBot="1" x14ac:dyDescent="0.3">
      <c r="D272" s="7">
        <v>27</v>
      </c>
      <c r="E272" s="9">
        <v>7.0145</v>
      </c>
      <c r="F272" s="9">
        <v>2.9</v>
      </c>
      <c r="G272" s="9">
        <v>3</v>
      </c>
    </row>
    <row r="273" spans="4:7" ht="15.75" thickBot="1" x14ac:dyDescent="0.3">
      <c r="D273" s="7">
        <v>27.1</v>
      </c>
      <c r="E273" s="9">
        <v>7.0145</v>
      </c>
      <c r="F273" s="9">
        <v>2.9</v>
      </c>
      <c r="G273" s="9">
        <v>4</v>
      </c>
    </row>
    <row r="274" spans="4:7" ht="15.75" thickBot="1" x14ac:dyDescent="0.3">
      <c r="D274" s="7">
        <v>27.2</v>
      </c>
      <c r="E274" s="9">
        <v>7.0145</v>
      </c>
      <c r="F274" s="9">
        <v>2.9</v>
      </c>
      <c r="G274" s="9">
        <v>5.2</v>
      </c>
    </row>
    <row r="275" spans="4:7" ht="15.75" thickBot="1" x14ac:dyDescent="0.3">
      <c r="D275" s="7">
        <v>27.3</v>
      </c>
      <c r="E275" s="9">
        <v>7.0145</v>
      </c>
      <c r="F275" s="9">
        <v>2.9</v>
      </c>
      <c r="G275" s="9">
        <v>5.3923100000000002</v>
      </c>
    </row>
    <row r="276" spans="4:7" ht="15.75" thickBot="1" x14ac:dyDescent="0.3">
      <c r="D276" s="7">
        <v>27.4</v>
      </c>
      <c r="E276" s="9">
        <v>7.0145</v>
      </c>
      <c r="F276" s="9">
        <v>3.2448299999999999</v>
      </c>
      <c r="G276" s="9">
        <v>5.3923100000000002</v>
      </c>
    </row>
    <row r="277" spans="4:7" ht="15.75" thickBot="1" x14ac:dyDescent="0.3">
      <c r="D277" s="7">
        <v>27.5</v>
      </c>
      <c r="E277" s="9">
        <v>7.0145</v>
      </c>
      <c r="F277" s="9">
        <v>3.55301</v>
      </c>
      <c r="G277" s="9">
        <v>5.3923100000000002</v>
      </c>
    </row>
    <row r="278" spans="4:7" ht="15.75" thickBot="1" x14ac:dyDescent="0.3">
      <c r="D278" s="7">
        <v>27.6</v>
      </c>
      <c r="E278" s="9">
        <v>7.0145</v>
      </c>
      <c r="F278" s="9">
        <v>3.55301</v>
      </c>
      <c r="G278" s="9">
        <v>5.3923100000000002</v>
      </c>
    </row>
    <row r="279" spans="4:7" ht="15.75" thickBot="1" x14ac:dyDescent="0.3">
      <c r="D279" s="7">
        <v>27.7</v>
      </c>
      <c r="E279" s="9">
        <v>7.0145</v>
      </c>
      <c r="F279" s="9">
        <v>3.55301</v>
      </c>
      <c r="G279" s="9">
        <v>5.3923100000000002</v>
      </c>
    </row>
    <row r="280" spans="4:7" ht="15.75" thickBot="1" x14ac:dyDescent="0.3">
      <c r="D280" s="7">
        <v>27.8</v>
      </c>
      <c r="E280" s="9">
        <v>7.0145</v>
      </c>
      <c r="F280" s="9">
        <v>3.55301</v>
      </c>
      <c r="G280" s="9">
        <v>5.3923100000000002</v>
      </c>
    </row>
    <row r="281" spans="4:7" ht="15.75" thickBot="1" x14ac:dyDescent="0.3">
      <c r="D281" s="7">
        <v>27.9</v>
      </c>
      <c r="E281" s="9">
        <v>7.0145</v>
      </c>
      <c r="F281" s="9">
        <v>3.55301</v>
      </c>
      <c r="G281" s="9">
        <v>5.3923100000000002</v>
      </c>
    </row>
    <row r="282" spans="4:7" ht="15.75" thickBot="1" x14ac:dyDescent="0.3">
      <c r="D282" s="7">
        <v>28</v>
      </c>
      <c r="E282" s="9">
        <v>7.1570600000000004</v>
      </c>
      <c r="F282" s="9">
        <v>3.55301</v>
      </c>
      <c r="G282" s="9">
        <v>5.3923100000000002</v>
      </c>
    </row>
    <row r="283" spans="4:7" ht="15.75" thickBot="1" x14ac:dyDescent="0.3">
      <c r="D283" s="7">
        <v>28.1</v>
      </c>
      <c r="E283" s="9">
        <v>7.2967899999999997</v>
      </c>
      <c r="F283" s="9">
        <v>3.55301</v>
      </c>
      <c r="G283" s="9">
        <v>5.3923100000000002</v>
      </c>
    </row>
    <row r="284" spans="4:7" ht="15.75" thickBot="1" x14ac:dyDescent="0.3">
      <c r="D284" s="7">
        <v>28.2</v>
      </c>
      <c r="E284" s="9">
        <v>7.5683499999999997</v>
      </c>
      <c r="F284" s="9">
        <v>3.55301</v>
      </c>
      <c r="G284" s="9">
        <v>5.3923100000000002</v>
      </c>
    </row>
    <row r="285" spans="4:7" ht="15.75" thickBot="1" x14ac:dyDescent="0.3">
      <c r="D285" s="7">
        <v>28.3</v>
      </c>
      <c r="E285" s="9">
        <v>7.9580500000000001</v>
      </c>
      <c r="F285" s="9">
        <v>3.55301</v>
      </c>
      <c r="G285" s="9">
        <v>5.3923100000000002</v>
      </c>
    </row>
    <row r="286" spans="4:7" ht="15.75" thickBot="1" x14ac:dyDescent="0.3">
      <c r="D286" s="7">
        <v>28.4</v>
      </c>
      <c r="E286" s="9">
        <v>7.9580500000000001</v>
      </c>
      <c r="F286" s="9">
        <v>3.55301</v>
      </c>
      <c r="G286" s="9">
        <v>5.3923100000000002</v>
      </c>
    </row>
    <row r="287" spans="4:7" ht="15.75" thickBot="1" x14ac:dyDescent="0.3">
      <c r="D287" s="7">
        <v>28.5</v>
      </c>
      <c r="E287" s="9">
        <v>7.9580500000000001</v>
      </c>
      <c r="F287" s="9">
        <v>3.55301</v>
      </c>
      <c r="G287" s="9">
        <v>5.3923100000000002</v>
      </c>
    </row>
    <row r="288" spans="4:7" ht="15.75" thickBot="1" x14ac:dyDescent="0.3">
      <c r="D288" s="7">
        <v>28.6</v>
      </c>
      <c r="E288" s="9">
        <v>7.9580500000000001</v>
      </c>
      <c r="F288" s="9">
        <v>3.55301</v>
      </c>
      <c r="G288" s="9">
        <v>5.7570399999999999</v>
      </c>
    </row>
    <row r="289" spans="4:7" ht="15.75" thickBot="1" x14ac:dyDescent="0.3">
      <c r="D289" s="7">
        <v>28.7</v>
      </c>
      <c r="E289" s="9">
        <v>7.9580500000000001</v>
      </c>
      <c r="F289" s="9">
        <v>3.55301</v>
      </c>
      <c r="G289" s="9">
        <v>6.0993500000000003</v>
      </c>
    </row>
    <row r="290" spans="4:7" ht="15.75" thickBot="1" x14ac:dyDescent="0.3">
      <c r="D290" s="7">
        <v>28.8</v>
      </c>
      <c r="E290" s="9">
        <v>7.9580500000000001</v>
      </c>
      <c r="F290" s="9">
        <v>3.83446</v>
      </c>
      <c r="G290" s="9">
        <v>6.2633099999999997</v>
      </c>
    </row>
    <row r="291" spans="4:7" ht="15.75" thickBot="1" x14ac:dyDescent="0.3">
      <c r="D291" s="7">
        <v>28.9</v>
      </c>
      <c r="E291" s="9">
        <v>7.9580500000000001</v>
      </c>
      <c r="F291" s="9">
        <v>4.3394399999999997</v>
      </c>
      <c r="G291" s="9">
        <v>6.2633099999999997</v>
      </c>
    </row>
    <row r="292" spans="4:7" ht="15.75" thickBot="1" x14ac:dyDescent="0.3">
      <c r="D292" s="7">
        <v>29</v>
      </c>
      <c r="E292" s="9">
        <v>7.9580500000000001</v>
      </c>
      <c r="F292" s="9">
        <v>4.3394399999999997</v>
      </c>
      <c r="G292" s="9">
        <v>6.2633099999999997</v>
      </c>
    </row>
    <row r="293" spans="4:7" ht="15.75" thickBot="1" x14ac:dyDescent="0.3">
      <c r="D293" s="7">
        <v>29.1</v>
      </c>
      <c r="E293" s="9">
        <v>7.9580500000000001</v>
      </c>
      <c r="F293" s="9">
        <v>4.3394399999999997</v>
      </c>
      <c r="G293" s="9">
        <v>6.2633099999999997</v>
      </c>
    </row>
    <row r="294" spans="4:7" ht="15.75" thickBot="1" x14ac:dyDescent="0.3">
      <c r="D294" s="7">
        <v>29.2</v>
      </c>
      <c r="E294" s="9">
        <v>7.9580500000000001</v>
      </c>
      <c r="F294" s="9">
        <v>4.3394399999999997</v>
      </c>
      <c r="G294" s="9">
        <v>6.2633099999999997</v>
      </c>
    </row>
    <row r="295" spans="4:7" ht="15.75" thickBot="1" x14ac:dyDescent="0.3">
      <c r="D295" s="7">
        <v>29.3</v>
      </c>
      <c r="E295" s="9">
        <v>7.9580500000000001</v>
      </c>
      <c r="F295" s="9">
        <v>4.3394399999999997</v>
      </c>
      <c r="G295" s="9">
        <v>6.2633099999999997</v>
      </c>
    </row>
    <row r="296" spans="4:7" ht="15.75" thickBot="1" x14ac:dyDescent="0.3">
      <c r="D296" s="7">
        <v>29.4</v>
      </c>
      <c r="E296" s="9">
        <v>7.9580500000000001</v>
      </c>
      <c r="F296" s="9">
        <v>4.3394399999999997</v>
      </c>
      <c r="G296" s="9">
        <v>6.2633099999999997</v>
      </c>
    </row>
    <row r="297" spans="4:7" ht="15.75" thickBot="1" x14ac:dyDescent="0.3">
      <c r="D297" s="7">
        <v>29.5</v>
      </c>
      <c r="E297" s="9">
        <v>8.08371</v>
      </c>
      <c r="F297" s="9">
        <v>4.3394399999999997</v>
      </c>
      <c r="G297" s="9">
        <v>6.2633099999999997</v>
      </c>
    </row>
    <row r="298" spans="4:7" ht="15.75" thickBot="1" x14ac:dyDescent="0.3">
      <c r="D298" s="7">
        <v>29.6</v>
      </c>
      <c r="E298" s="9">
        <v>8.3292599999999997</v>
      </c>
      <c r="F298" s="9">
        <v>4.3394399999999997</v>
      </c>
      <c r="G298" s="9">
        <v>6.2633099999999997</v>
      </c>
    </row>
    <row r="299" spans="4:7" ht="15.75" thickBot="1" x14ac:dyDescent="0.3">
      <c r="D299" s="7">
        <v>29.7</v>
      </c>
      <c r="E299" s="9">
        <v>8.6843900000000005</v>
      </c>
      <c r="F299" s="9">
        <v>4.3394399999999997</v>
      </c>
      <c r="G299" s="9">
        <v>6.2633099999999997</v>
      </c>
    </row>
    <row r="300" spans="4:7" ht="15.75" thickBot="1" x14ac:dyDescent="0.3">
      <c r="D300" s="7">
        <v>29.8</v>
      </c>
      <c r="E300" s="9">
        <v>8.7995400000000004</v>
      </c>
      <c r="F300" s="9">
        <v>4.3394399999999997</v>
      </c>
      <c r="G300" s="9">
        <v>6.2633099999999997</v>
      </c>
    </row>
    <row r="301" spans="4:7" ht="15.75" thickBot="1" x14ac:dyDescent="0.3">
      <c r="D301" s="7">
        <v>29.9</v>
      </c>
      <c r="E301" s="9">
        <v>8.7995400000000004</v>
      </c>
      <c r="F301" s="9">
        <v>4.3394399999999997</v>
      </c>
      <c r="G301" s="9">
        <v>6.2633099999999997</v>
      </c>
    </row>
    <row r="302" spans="4:7" ht="15.75" thickBot="1" x14ac:dyDescent="0.3">
      <c r="D302" s="7">
        <v>30</v>
      </c>
      <c r="E302" s="9">
        <v>8.7995400000000004</v>
      </c>
      <c r="F302" s="9">
        <v>4.3394399999999997</v>
      </c>
      <c r="G302" s="9">
        <v>6.4229700000000003</v>
      </c>
    </row>
    <row r="303" spans="4:7" ht="15.75" thickBot="1" x14ac:dyDescent="0.3">
      <c r="D303" s="7">
        <v>30.1</v>
      </c>
      <c r="E303" s="9">
        <v>8.7995400000000004</v>
      </c>
      <c r="F303" s="9">
        <v>4.3394399999999997</v>
      </c>
      <c r="G303" s="9">
        <v>6.7306600000000003</v>
      </c>
    </row>
    <row r="304" spans="4:7" ht="15.75" thickBot="1" x14ac:dyDescent="0.3">
      <c r="D304" s="7">
        <v>30.2</v>
      </c>
      <c r="E304" s="9">
        <v>8.7995400000000004</v>
      </c>
      <c r="F304" s="9">
        <v>4.3394399999999997</v>
      </c>
      <c r="G304" s="9">
        <v>7.1669600000000004</v>
      </c>
    </row>
    <row r="305" spans="4:7" ht="15.75" thickBot="1" x14ac:dyDescent="0.3">
      <c r="D305" s="7">
        <v>30.3</v>
      </c>
      <c r="E305" s="9">
        <v>8.7995400000000004</v>
      </c>
      <c r="F305" s="9">
        <v>4.78871</v>
      </c>
      <c r="G305" s="9">
        <v>7.1669600000000004</v>
      </c>
    </row>
    <row r="306" spans="4:7" ht="15.75" thickBot="1" x14ac:dyDescent="0.3">
      <c r="D306" s="7">
        <v>30.4</v>
      </c>
      <c r="E306" s="9">
        <v>8.7995400000000004</v>
      </c>
      <c r="F306" s="9">
        <v>5.1976300000000002</v>
      </c>
      <c r="G306" s="9">
        <v>7.1669600000000004</v>
      </c>
    </row>
    <row r="307" spans="4:7" ht="15.75" thickBot="1" x14ac:dyDescent="0.3">
      <c r="D307" s="7">
        <v>30.5</v>
      </c>
      <c r="E307" s="9">
        <v>8.7995400000000004</v>
      </c>
      <c r="F307" s="9">
        <v>5.1976300000000002</v>
      </c>
      <c r="G307" s="9">
        <v>7.1669600000000004</v>
      </c>
    </row>
    <row r="308" spans="4:7" ht="15.75" thickBot="1" x14ac:dyDescent="0.3">
      <c r="D308" s="7">
        <v>30.6</v>
      </c>
      <c r="E308" s="9">
        <v>8.7995400000000004</v>
      </c>
      <c r="F308" s="9">
        <v>5.1976300000000002</v>
      </c>
      <c r="G308" s="9">
        <v>7.1669600000000004</v>
      </c>
    </row>
    <row r="309" spans="4:7" ht="15.75" thickBot="1" x14ac:dyDescent="0.3">
      <c r="D309" s="7">
        <v>30.7</v>
      </c>
      <c r="E309" s="9">
        <v>8.7995400000000004</v>
      </c>
      <c r="F309" s="9">
        <v>5.1976300000000002</v>
      </c>
      <c r="G309" s="9">
        <v>7.1669600000000004</v>
      </c>
    </row>
    <row r="310" spans="4:7" ht="15.75" thickBot="1" x14ac:dyDescent="0.3">
      <c r="D310" s="7">
        <v>30.8</v>
      </c>
      <c r="E310" s="9">
        <v>8.7995400000000004</v>
      </c>
      <c r="F310" s="9">
        <v>5.1976300000000002</v>
      </c>
      <c r="G310" s="9">
        <v>7.1669600000000004</v>
      </c>
    </row>
    <row r="311" spans="4:7" ht="15.75" thickBot="1" x14ac:dyDescent="0.3">
      <c r="D311" s="7">
        <v>30.9</v>
      </c>
      <c r="E311" s="9">
        <v>8.7995400000000004</v>
      </c>
      <c r="F311" s="9">
        <v>5.1976300000000002</v>
      </c>
      <c r="G311" s="9">
        <v>7.1669600000000004</v>
      </c>
    </row>
    <row r="312" spans="4:7" ht="15.75" thickBot="1" x14ac:dyDescent="0.3">
      <c r="D312" s="7">
        <v>31</v>
      </c>
      <c r="E312" s="9">
        <v>9.1361699999999999</v>
      </c>
      <c r="F312" s="9">
        <v>5.1976300000000002</v>
      </c>
      <c r="G312" s="9">
        <v>7.1669600000000004</v>
      </c>
    </row>
    <row r="313" spans="4:7" ht="15.75" thickBot="1" x14ac:dyDescent="0.3">
      <c r="D313" s="7">
        <v>31.1</v>
      </c>
      <c r="E313" s="9">
        <v>9.3537800000000004</v>
      </c>
      <c r="F313" s="9">
        <v>5.1976300000000002</v>
      </c>
      <c r="G313" s="9">
        <v>7.1669600000000004</v>
      </c>
    </row>
    <row r="314" spans="4:7" ht="15.75" thickBot="1" x14ac:dyDescent="0.3">
      <c r="D314" s="7">
        <v>31.2</v>
      </c>
      <c r="E314" s="9">
        <v>9.6709300000000002</v>
      </c>
      <c r="F314" s="9">
        <v>5.1976300000000002</v>
      </c>
      <c r="G314" s="9">
        <v>7.1669600000000004</v>
      </c>
    </row>
    <row r="315" spans="4:7" ht="15.75" thickBot="1" x14ac:dyDescent="0.3">
      <c r="D315" s="7">
        <v>31.3</v>
      </c>
      <c r="E315" s="9">
        <v>9.6709300000000002</v>
      </c>
      <c r="F315" s="9">
        <v>5.1976300000000002</v>
      </c>
      <c r="G315" s="9">
        <v>7.1669600000000004</v>
      </c>
    </row>
    <row r="316" spans="4:7" ht="15.75" thickBot="1" x14ac:dyDescent="0.3">
      <c r="D316" s="7">
        <v>31.4</v>
      </c>
      <c r="E316" s="9">
        <v>9.6709300000000002</v>
      </c>
      <c r="F316" s="9">
        <v>5.1976300000000002</v>
      </c>
      <c r="G316" s="9">
        <v>7.1669600000000004</v>
      </c>
    </row>
    <row r="317" spans="4:7" ht="15.75" thickBot="1" x14ac:dyDescent="0.3">
      <c r="D317" s="7">
        <v>31.5</v>
      </c>
      <c r="E317" s="9">
        <v>9.6709300000000002</v>
      </c>
      <c r="F317" s="9">
        <v>5.1976300000000002</v>
      </c>
      <c r="G317" s="9">
        <v>7.4433499999999997</v>
      </c>
    </row>
    <row r="318" spans="4:7" ht="15.75" thickBot="1" x14ac:dyDescent="0.3">
      <c r="D318" s="7">
        <v>31.6</v>
      </c>
      <c r="E318" s="9">
        <v>9.6709300000000002</v>
      </c>
      <c r="F318" s="9">
        <v>5.1976300000000002</v>
      </c>
      <c r="G318" s="9">
        <v>7.70967</v>
      </c>
    </row>
    <row r="319" spans="4:7" ht="15.75" thickBot="1" x14ac:dyDescent="0.3">
      <c r="D319" s="7">
        <v>31.7</v>
      </c>
      <c r="E319" s="9">
        <v>9.6709300000000002</v>
      </c>
      <c r="F319" s="9">
        <v>5.1976300000000002</v>
      </c>
      <c r="G319" s="9">
        <v>8.0924499999999995</v>
      </c>
    </row>
    <row r="320" spans="4:7" ht="15.75" thickBot="1" x14ac:dyDescent="0.3">
      <c r="D320" s="7">
        <v>31.8</v>
      </c>
      <c r="E320" s="9">
        <v>9.6709300000000002</v>
      </c>
      <c r="F320" s="9">
        <v>5.5755499999999998</v>
      </c>
      <c r="G320" s="9">
        <v>8.0924499999999995</v>
      </c>
    </row>
    <row r="321" spans="4:7" ht="15.75" thickBot="1" x14ac:dyDescent="0.3">
      <c r="D321" s="7">
        <v>31.9</v>
      </c>
      <c r="E321" s="9">
        <v>9.6709300000000002</v>
      </c>
      <c r="F321" s="9">
        <v>5.9286700000000003</v>
      </c>
      <c r="G321" s="9">
        <v>8.0924499999999995</v>
      </c>
    </row>
    <row r="322" spans="4:7" ht="15.75" thickBot="1" x14ac:dyDescent="0.3">
      <c r="D322" s="7">
        <v>32</v>
      </c>
      <c r="E322" s="9">
        <v>9.6709300000000002</v>
      </c>
      <c r="F322" s="9">
        <v>6.0973499999999996</v>
      </c>
      <c r="G322" s="9">
        <v>8.0924499999999995</v>
      </c>
    </row>
    <row r="323" spans="4:7" ht="15.75" thickBot="1" x14ac:dyDescent="0.3">
      <c r="D323" s="7">
        <v>32.1</v>
      </c>
      <c r="E323" s="9">
        <v>9.6709300000000002</v>
      </c>
      <c r="F323" s="9">
        <v>6.0973499999999996</v>
      </c>
      <c r="G323" s="9">
        <v>8.0924499999999995</v>
      </c>
    </row>
    <row r="324" spans="4:7" ht="15.75" thickBot="1" x14ac:dyDescent="0.3">
      <c r="D324" s="7">
        <v>32.200000000000003</v>
      </c>
      <c r="E324" s="9">
        <v>9.6709300000000002</v>
      </c>
      <c r="F324" s="9">
        <v>6.0973499999999996</v>
      </c>
      <c r="G324" s="9">
        <v>8.0924499999999995</v>
      </c>
    </row>
    <row r="325" spans="4:7" ht="15.75" thickBot="1" x14ac:dyDescent="0.3">
      <c r="D325" s="7">
        <v>32.299999999999997</v>
      </c>
      <c r="E325" s="9">
        <v>9.6709300000000002</v>
      </c>
      <c r="F325" s="9">
        <v>6.0973499999999996</v>
      </c>
      <c r="G325" s="9">
        <v>8.0924499999999995</v>
      </c>
    </row>
    <row r="326" spans="4:7" ht="15.75" thickBot="1" x14ac:dyDescent="0.3">
      <c r="D326" s="7">
        <v>32.4</v>
      </c>
      <c r="E326" s="9">
        <v>9.8766400000000001</v>
      </c>
      <c r="F326" s="9">
        <v>6.0973499999999996</v>
      </c>
      <c r="G326" s="9">
        <v>8.0924499999999995</v>
      </c>
    </row>
    <row r="327" spans="4:7" ht="15.75" thickBot="1" x14ac:dyDescent="0.3">
      <c r="D327" s="7">
        <v>32.5</v>
      </c>
      <c r="E327" s="9">
        <v>10.078099999999999</v>
      </c>
      <c r="F327" s="9">
        <v>6.0973499999999996</v>
      </c>
      <c r="G327" s="9">
        <v>8.0924499999999995</v>
      </c>
    </row>
    <row r="328" spans="4:7" ht="15.75" thickBot="1" x14ac:dyDescent="0.3">
      <c r="D328" s="7">
        <v>32.6</v>
      </c>
      <c r="E328" s="9">
        <v>10.275600000000001</v>
      </c>
      <c r="F328" s="9">
        <v>6.0973499999999996</v>
      </c>
      <c r="G328" s="9">
        <v>8.0924499999999995</v>
      </c>
    </row>
    <row r="329" spans="4:7" ht="15.75" thickBot="1" x14ac:dyDescent="0.3">
      <c r="D329" s="7">
        <v>32.700000000000003</v>
      </c>
      <c r="E329" s="9">
        <v>10.5648</v>
      </c>
      <c r="F329" s="9">
        <v>6.0973499999999996</v>
      </c>
      <c r="G329" s="9">
        <v>8.0924499999999995</v>
      </c>
    </row>
    <row r="330" spans="4:7" ht="15.75" thickBot="1" x14ac:dyDescent="0.3">
      <c r="D330" s="7">
        <v>32.799999999999997</v>
      </c>
      <c r="E330" s="9">
        <v>10.5648</v>
      </c>
      <c r="F330" s="9">
        <v>6.0973499999999996</v>
      </c>
      <c r="G330" s="9">
        <v>8.0924499999999995</v>
      </c>
    </row>
    <row r="331" spans="4:7" ht="15.75" thickBot="1" x14ac:dyDescent="0.3">
      <c r="D331" s="7">
        <v>32.9</v>
      </c>
      <c r="E331" s="9">
        <v>10.5648</v>
      </c>
      <c r="F331" s="9">
        <v>6.0973499999999996</v>
      </c>
      <c r="G331" s="9">
        <v>8.0924499999999995</v>
      </c>
    </row>
    <row r="332" spans="4:7" ht="15.75" thickBot="1" x14ac:dyDescent="0.3">
      <c r="D332" s="7">
        <v>33</v>
      </c>
      <c r="E332" s="9">
        <v>10.5648</v>
      </c>
      <c r="F332" s="9">
        <v>6.0973499999999996</v>
      </c>
      <c r="G332" s="9">
        <v>8.2160299999999999</v>
      </c>
    </row>
    <row r="333" spans="4:7" ht="15.75" thickBot="1" x14ac:dyDescent="0.3">
      <c r="D333" s="7">
        <v>33.1</v>
      </c>
      <c r="E333" s="9">
        <v>10.5648</v>
      </c>
      <c r="F333" s="9">
        <v>6.0973499999999996</v>
      </c>
      <c r="G333" s="9">
        <v>8.4576799999999999</v>
      </c>
    </row>
    <row r="334" spans="4:7" ht="15.75" thickBot="1" x14ac:dyDescent="0.3">
      <c r="D334" s="7">
        <v>33.200000000000003</v>
      </c>
      <c r="E334" s="9">
        <v>10.5648</v>
      </c>
      <c r="F334" s="9">
        <v>6.0973499999999996</v>
      </c>
      <c r="G334" s="9">
        <v>8.8075600000000005</v>
      </c>
    </row>
    <row r="335" spans="4:7" ht="15.75" thickBot="1" x14ac:dyDescent="0.3">
      <c r="D335" s="7">
        <v>33.299999999999997</v>
      </c>
      <c r="E335" s="9">
        <v>10.5648</v>
      </c>
      <c r="F335" s="9">
        <v>6.0973499999999996</v>
      </c>
      <c r="G335" s="9">
        <v>9.0331899999999994</v>
      </c>
    </row>
    <row r="336" spans="4:7" ht="15.75" thickBot="1" x14ac:dyDescent="0.3">
      <c r="D336" s="7">
        <v>33.4</v>
      </c>
      <c r="E336" s="9">
        <v>10.5648</v>
      </c>
      <c r="F336" s="9">
        <v>6.5768000000000004</v>
      </c>
      <c r="G336" s="9">
        <v>9.0331899999999994</v>
      </c>
    </row>
    <row r="337" spans="4:7" ht="15.75" thickBot="1" x14ac:dyDescent="0.3">
      <c r="D337" s="7">
        <v>33.5</v>
      </c>
      <c r="E337" s="9">
        <v>10.5648</v>
      </c>
      <c r="F337" s="9">
        <v>6.8774600000000001</v>
      </c>
      <c r="G337" s="9">
        <v>9.0331899999999994</v>
      </c>
    </row>
    <row r="338" spans="4:7" ht="15.75" thickBot="1" x14ac:dyDescent="0.3">
      <c r="D338" s="7">
        <v>33.6</v>
      </c>
      <c r="E338" s="9">
        <v>10.5648</v>
      </c>
      <c r="F338" s="9">
        <v>7.0228599999999997</v>
      </c>
      <c r="G338" s="9">
        <v>9.0331899999999994</v>
      </c>
    </row>
    <row r="339" spans="4:7" ht="15.75" thickBot="1" x14ac:dyDescent="0.3">
      <c r="D339" s="7">
        <v>33.700000000000003</v>
      </c>
      <c r="E339" s="9">
        <v>10.5648</v>
      </c>
      <c r="F339" s="9">
        <v>7.0228599999999997</v>
      </c>
      <c r="G339" s="9">
        <v>9.0331899999999994</v>
      </c>
    </row>
    <row r="340" spans="4:7" ht="15.75" thickBot="1" x14ac:dyDescent="0.3">
      <c r="D340" s="7">
        <v>33.799999999999997</v>
      </c>
      <c r="E340" s="9">
        <v>10.5648</v>
      </c>
      <c r="F340" s="9">
        <v>7.0228599999999997</v>
      </c>
      <c r="G340" s="9">
        <v>9.0331899999999994</v>
      </c>
    </row>
    <row r="341" spans="4:7" ht="15.75" thickBot="1" x14ac:dyDescent="0.3">
      <c r="D341" s="7">
        <v>33.9</v>
      </c>
      <c r="E341" s="9">
        <v>10.846299999999999</v>
      </c>
      <c r="F341" s="9">
        <v>7.0228599999999997</v>
      </c>
      <c r="G341" s="9">
        <v>9.0331899999999994</v>
      </c>
    </row>
    <row r="342" spans="4:7" ht="15.75" thickBot="1" x14ac:dyDescent="0.3">
      <c r="D342" s="7">
        <v>34</v>
      </c>
      <c r="E342" s="9">
        <v>11.0299</v>
      </c>
      <c r="F342" s="9">
        <v>7.0228599999999997</v>
      </c>
      <c r="G342" s="9">
        <v>9.0331899999999994</v>
      </c>
    </row>
    <row r="343" spans="4:7" ht="15.75" thickBot="1" x14ac:dyDescent="0.3">
      <c r="D343" s="7">
        <v>34.1</v>
      </c>
      <c r="E343" s="9">
        <v>11.2997</v>
      </c>
      <c r="F343" s="9">
        <v>7.0228599999999997</v>
      </c>
      <c r="G343" s="9">
        <v>9.0331899999999994</v>
      </c>
    </row>
    <row r="344" spans="4:7" ht="15.75" thickBot="1" x14ac:dyDescent="0.3">
      <c r="D344" s="7">
        <v>34.200000000000003</v>
      </c>
      <c r="E344" s="9">
        <v>11.476000000000001</v>
      </c>
      <c r="F344" s="9">
        <v>7.0228599999999997</v>
      </c>
      <c r="G344" s="9">
        <v>9.0331899999999994</v>
      </c>
    </row>
    <row r="345" spans="4:7" ht="15.75" thickBot="1" x14ac:dyDescent="0.3">
      <c r="D345" s="7">
        <v>34.299999999999997</v>
      </c>
      <c r="E345" s="9">
        <v>11.476000000000001</v>
      </c>
      <c r="F345" s="9">
        <v>7.0228599999999997</v>
      </c>
      <c r="G345" s="9">
        <v>9.0331899999999994</v>
      </c>
    </row>
    <row r="346" spans="4:7" ht="15.75" thickBot="1" x14ac:dyDescent="0.3">
      <c r="D346" s="7">
        <v>34.4</v>
      </c>
      <c r="E346" s="9">
        <v>11.476000000000001</v>
      </c>
      <c r="F346" s="9">
        <v>7.0228599999999997</v>
      </c>
      <c r="G346" s="9">
        <v>9.0331899999999994</v>
      </c>
    </row>
    <row r="347" spans="4:7" ht="15.75" thickBot="1" x14ac:dyDescent="0.3">
      <c r="D347" s="7">
        <v>34.5</v>
      </c>
      <c r="E347" s="9">
        <v>11.476000000000001</v>
      </c>
      <c r="F347" s="9">
        <v>7.0228599999999997</v>
      </c>
      <c r="G347" s="9">
        <v>9.2532599999999992</v>
      </c>
    </row>
    <row r="348" spans="4:7" ht="15.75" thickBot="1" x14ac:dyDescent="0.3">
      <c r="D348" s="7">
        <v>34.6</v>
      </c>
      <c r="E348" s="9">
        <v>11.476000000000001</v>
      </c>
      <c r="F348" s="9">
        <v>7.0228599999999997</v>
      </c>
      <c r="G348" s="9">
        <v>9.5737699999999997</v>
      </c>
    </row>
    <row r="349" spans="4:7" ht="15.75" thickBot="1" x14ac:dyDescent="0.3">
      <c r="D349" s="7">
        <v>34.700000000000003</v>
      </c>
      <c r="E349" s="9">
        <v>11.476000000000001</v>
      </c>
      <c r="F349" s="9">
        <v>7.0228599999999997</v>
      </c>
      <c r="G349" s="9">
        <v>9.7815399999999997</v>
      </c>
    </row>
    <row r="350" spans="4:7" ht="15.75" thickBot="1" x14ac:dyDescent="0.3">
      <c r="D350" s="7">
        <v>34.799999999999997</v>
      </c>
      <c r="E350" s="9">
        <v>11.476000000000001</v>
      </c>
      <c r="F350" s="9">
        <v>7.0228599999999997</v>
      </c>
      <c r="G350" s="9">
        <v>9.9849499999999995</v>
      </c>
    </row>
    <row r="351" spans="4:7" ht="15.75" thickBot="1" x14ac:dyDescent="0.3">
      <c r="D351" s="7">
        <v>34.9</v>
      </c>
      <c r="E351" s="9">
        <v>11.476000000000001</v>
      </c>
      <c r="F351" s="9">
        <v>7.4417099999999996</v>
      </c>
      <c r="G351" s="9">
        <v>9.9849499999999995</v>
      </c>
    </row>
    <row r="352" spans="4:7" ht="15.75" thickBot="1" x14ac:dyDescent="0.3">
      <c r="D352" s="7">
        <v>35</v>
      </c>
      <c r="E352" s="9">
        <v>11.476000000000001</v>
      </c>
      <c r="F352" s="9">
        <v>7.7080900000000003</v>
      </c>
      <c r="G352" s="9">
        <v>9.9849499999999995</v>
      </c>
    </row>
    <row r="353" spans="4:7" ht="15.75" thickBot="1" x14ac:dyDescent="0.3">
      <c r="D353" s="7">
        <v>35.1</v>
      </c>
      <c r="E353" s="9">
        <v>11.476000000000001</v>
      </c>
      <c r="F353" s="9">
        <v>7.9654100000000003</v>
      </c>
      <c r="G353" s="9">
        <v>9.9849499999999995</v>
      </c>
    </row>
    <row r="354" spans="4:7" ht="15.75" thickBot="1" x14ac:dyDescent="0.3">
      <c r="D354" s="7">
        <v>35.200000000000003</v>
      </c>
      <c r="E354" s="9">
        <v>11.476000000000001</v>
      </c>
      <c r="F354" s="9">
        <v>7.9654100000000003</v>
      </c>
      <c r="G354" s="9">
        <v>9.9849499999999995</v>
      </c>
    </row>
    <row r="355" spans="4:7" ht="15.75" thickBot="1" x14ac:dyDescent="0.3">
      <c r="D355" s="7">
        <v>35.299999999999997</v>
      </c>
      <c r="E355" s="9">
        <v>11.6496</v>
      </c>
      <c r="F355" s="9">
        <v>7.9654100000000003</v>
      </c>
      <c r="G355" s="9">
        <v>9.9849499999999995</v>
      </c>
    </row>
    <row r="356" spans="4:7" ht="15.75" thickBot="1" x14ac:dyDescent="0.3">
      <c r="D356" s="7">
        <v>35.4</v>
      </c>
      <c r="E356" s="9">
        <v>11.8207</v>
      </c>
      <c r="F356" s="9">
        <v>7.9654100000000003</v>
      </c>
      <c r="G356" s="9">
        <v>9.9849499999999995</v>
      </c>
    </row>
    <row r="357" spans="4:7" ht="15.75" thickBot="1" x14ac:dyDescent="0.3">
      <c r="D357" s="7">
        <v>35.5</v>
      </c>
      <c r="E357" s="9">
        <v>11.9893</v>
      </c>
      <c r="F357" s="9">
        <v>7.9654100000000003</v>
      </c>
      <c r="G357" s="9">
        <v>9.9849499999999995</v>
      </c>
    </row>
    <row r="358" spans="4:7" ht="15.75" thickBot="1" x14ac:dyDescent="0.3">
      <c r="D358" s="7">
        <v>35.6</v>
      </c>
      <c r="E358" s="9">
        <v>12.2378</v>
      </c>
      <c r="F358" s="9">
        <v>7.9654100000000003</v>
      </c>
      <c r="G358" s="9">
        <v>9.9849499999999995</v>
      </c>
    </row>
    <row r="359" spans="4:7" ht="15.75" thickBot="1" x14ac:dyDescent="0.3">
      <c r="D359" s="7">
        <v>35.700000000000003</v>
      </c>
      <c r="E359" s="9">
        <v>12.400700000000001</v>
      </c>
      <c r="F359" s="9">
        <v>7.9654100000000003</v>
      </c>
      <c r="G359" s="9">
        <v>9.9849499999999995</v>
      </c>
    </row>
    <row r="360" spans="4:7" ht="15.75" thickBot="1" x14ac:dyDescent="0.3">
      <c r="D360" s="7">
        <v>35.799999999999997</v>
      </c>
      <c r="E360" s="9">
        <v>12.400700000000001</v>
      </c>
      <c r="F360" s="9">
        <v>7.9654100000000003</v>
      </c>
      <c r="G360" s="9">
        <v>9.9849499999999995</v>
      </c>
    </row>
    <row r="361" spans="4:7" ht="15.75" thickBot="1" x14ac:dyDescent="0.3">
      <c r="D361" s="7">
        <v>35.9</v>
      </c>
      <c r="E361" s="9">
        <v>12.400700000000001</v>
      </c>
      <c r="F361" s="9">
        <v>7.9654100000000003</v>
      </c>
      <c r="G361" s="9">
        <v>9.9849499999999995</v>
      </c>
    </row>
    <row r="362" spans="4:7" ht="15.75" thickBot="1" x14ac:dyDescent="0.3">
      <c r="D362" s="7">
        <v>36</v>
      </c>
      <c r="E362" s="9">
        <v>12.400700000000001</v>
      </c>
      <c r="F362" s="9">
        <v>7.9654100000000003</v>
      </c>
      <c r="G362" s="9">
        <v>10.085100000000001</v>
      </c>
    </row>
    <row r="363" spans="4:7" ht="15.75" thickBot="1" x14ac:dyDescent="0.3">
      <c r="D363" s="7">
        <v>36.1</v>
      </c>
      <c r="E363" s="9">
        <v>12.400700000000001</v>
      </c>
      <c r="F363" s="9">
        <v>7.9654100000000003</v>
      </c>
      <c r="G363" s="9">
        <v>10.3797</v>
      </c>
    </row>
    <row r="364" spans="4:7" ht="15.75" thickBot="1" x14ac:dyDescent="0.3">
      <c r="D364" s="7">
        <v>36.200000000000003</v>
      </c>
      <c r="E364" s="9">
        <v>12.400700000000001</v>
      </c>
      <c r="F364" s="9">
        <v>7.9654100000000003</v>
      </c>
      <c r="G364" s="9">
        <v>10.5715</v>
      </c>
    </row>
    <row r="365" spans="4:7" ht="15.75" thickBot="1" x14ac:dyDescent="0.3">
      <c r="D365" s="7">
        <v>36.299999999999997</v>
      </c>
      <c r="E365" s="9">
        <v>12.400700000000001</v>
      </c>
      <c r="F365" s="9">
        <v>7.9654100000000003</v>
      </c>
      <c r="G365" s="9">
        <v>10.8528</v>
      </c>
    </row>
    <row r="366" spans="4:7" ht="15.75" thickBot="1" x14ac:dyDescent="0.3">
      <c r="D366" s="7">
        <v>36.4</v>
      </c>
      <c r="E366" s="9">
        <v>12.400700000000001</v>
      </c>
      <c r="F366" s="9">
        <v>8.2145399999999995</v>
      </c>
      <c r="G366" s="9">
        <v>10.8528</v>
      </c>
    </row>
    <row r="367" spans="4:7" ht="15.75" thickBot="1" x14ac:dyDescent="0.3">
      <c r="D367" s="7">
        <v>36.5</v>
      </c>
      <c r="E367" s="9">
        <v>12.400700000000001</v>
      </c>
      <c r="F367" s="9">
        <v>8.4562399999999993</v>
      </c>
      <c r="G367" s="9">
        <v>10.8528</v>
      </c>
    </row>
    <row r="368" spans="4:7" ht="15.75" thickBot="1" x14ac:dyDescent="0.3">
      <c r="D368" s="7">
        <v>36.6</v>
      </c>
      <c r="E368" s="9">
        <v>12.400700000000001</v>
      </c>
      <c r="F368" s="9">
        <v>8.8061799999999995</v>
      </c>
      <c r="G368" s="9">
        <v>10.8528</v>
      </c>
    </row>
    <row r="369" spans="4:7" ht="15.75" thickBot="1" x14ac:dyDescent="0.3">
      <c r="D369" s="7">
        <v>36.700000000000003</v>
      </c>
      <c r="E369" s="9">
        <v>12.400700000000001</v>
      </c>
      <c r="F369" s="9">
        <v>8.8061799999999995</v>
      </c>
      <c r="G369" s="9">
        <v>10.8528</v>
      </c>
    </row>
    <row r="370" spans="4:7" ht="15.75" thickBot="1" x14ac:dyDescent="0.3">
      <c r="D370" s="7">
        <v>36.799999999999997</v>
      </c>
      <c r="E370" s="9">
        <v>12.641</v>
      </c>
      <c r="F370" s="9">
        <v>8.8061799999999995</v>
      </c>
      <c r="G370" s="9">
        <v>10.8528</v>
      </c>
    </row>
    <row r="371" spans="4:7" ht="15.75" thickBot="1" x14ac:dyDescent="0.3">
      <c r="D371" s="7">
        <v>36.9</v>
      </c>
      <c r="E371" s="9">
        <v>12.7988</v>
      </c>
      <c r="F371" s="9">
        <v>8.8061799999999995</v>
      </c>
      <c r="G371" s="9">
        <v>10.8528</v>
      </c>
    </row>
    <row r="372" spans="4:7" ht="15.75" thickBot="1" x14ac:dyDescent="0.3">
      <c r="D372" s="7">
        <v>37</v>
      </c>
      <c r="E372" s="9">
        <v>12.954499999999999</v>
      </c>
      <c r="F372" s="9">
        <v>8.8061799999999995</v>
      </c>
      <c r="G372" s="9">
        <v>10.8528</v>
      </c>
    </row>
    <row r="373" spans="4:7" ht="15.75" thickBot="1" x14ac:dyDescent="0.3">
      <c r="D373" s="7">
        <v>37.1</v>
      </c>
      <c r="E373" s="9">
        <v>13.184799999999999</v>
      </c>
      <c r="F373" s="9">
        <v>8.8061799999999995</v>
      </c>
      <c r="G373" s="9">
        <v>10.8528</v>
      </c>
    </row>
    <row r="374" spans="4:7" ht="15.75" thickBot="1" x14ac:dyDescent="0.3">
      <c r="D374" s="7">
        <v>37.200000000000003</v>
      </c>
      <c r="E374" s="9">
        <v>13.336</v>
      </c>
      <c r="F374" s="9">
        <v>8.8061799999999995</v>
      </c>
      <c r="G374" s="9">
        <v>10.8528</v>
      </c>
    </row>
    <row r="375" spans="4:7" ht="15.75" thickBot="1" x14ac:dyDescent="0.3">
      <c r="D375" s="7">
        <v>37.299999999999997</v>
      </c>
      <c r="E375" s="9">
        <v>13.336</v>
      </c>
      <c r="F375" s="9">
        <v>8.8061799999999995</v>
      </c>
      <c r="G375" s="9">
        <v>10.8528</v>
      </c>
    </row>
    <row r="376" spans="4:7" ht="15.75" thickBot="1" x14ac:dyDescent="0.3">
      <c r="D376" s="7">
        <v>37.4</v>
      </c>
      <c r="E376" s="9">
        <v>13.336</v>
      </c>
      <c r="F376" s="9">
        <v>8.8061799999999995</v>
      </c>
      <c r="G376" s="9">
        <v>10.8528</v>
      </c>
    </row>
    <row r="377" spans="4:7" ht="15.75" thickBot="1" x14ac:dyDescent="0.3">
      <c r="D377" s="7">
        <v>37.5</v>
      </c>
      <c r="E377" s="9">
        <v>13.336</v>
      </c>
      <c r="F377" s="9">
        <v>8.8061799999999995</v>
      </c>
      <c r="G377" s="9">
        <v>10.944900000000001</v>
      </c>
    </row>
    <row r="378" spans="4:7" ht="15.75" thickBot="1" x14ac:dyDescent="0.3">
      <c r="D378" s="7">
        <v>37.6</v>
      </c>
      <c r="E378" s="9">
        <v>13.336</v>
      </c>
      <c r="F378" s="9">
        <v>8.8061799999999995</v>
      </c>
      <c r="G378" s="9">
        <v>11.126899999999999</v>
      </c>
    </row>
    <row r="379" spans="4:7" ht="15.75" thickBot="1" x14ac:dyDescent="0.3">
      <c r="D379" s="7">
        <v>37.700000000000003</v>
      </c>
      <c r="E379" s="9">
        <v>13.336</v>
      </c>
      <c r="F379" s="9">
        <v>8.8061799999999995</v>
      </c>
      <c r="G379" s="9">
        <v>11.305899999999999</v>
      </c>
    </row>
    <row r="380" spans="4:7" ht="15.75" thickBot="1" x14ac:dyDescent="0.3">
      <c r="D380" s="7">
        <v>37.799999999999997</v>
      </c>
      <c r="E380" s="9">
        <v>13.336</v>
      </c>
      <c r="F380" s="9">
        <v>8.8061799999999995</v>
      </c>
      <c r="G380" s="9">
        <v>11.5692</v>
      </c>
    </row>
    <row r="381" spans="4:7" ht="15.75" thickBot="1" x14ac:dyDescent="0.3">
      <c r="D381" s="7">
        <v>37.9</v>
      </c>
      <c r="E381" s="9">
        <v>13.336</v>
      </c>
      <c r="F381" s="9">
        <v>8.8061799999999995</v>
      </c>
      <c r="G381" s="9">
        <v>11.7415</v>
      </c>
    </row>
    <row r="382" spans="4:7" ht="15.75" thickBot="1" x14ac:dyDescent="0.3">
      <c r="D382" s="7">
        <v>38</v>
      </c>
      <c r="E382" s="9">
        <v>13.336</v>
      </c>
      <c r="F382" s="9">
        <v>9.1425699999999992</v>
      </c>
      <c r="G382" s="9">
        <v>11.7415</v>
      </c>
    </row>
    <row r="383" spans="4:7" ht="15.75" thickBot="1" x14ac:dyDescent="0.3">
      <c r="D383" s="7">
        <v>38.1</v>
      </c>
      <c r="E383" s="9">
        <v>13.336</v>
      </c>
      <c r="F383" s="9">
        <v>9.3600300000000001</v>
      </c>
      <c r="G383" s="9">
        <v>11.7415</v>
      </c>
    </row>
    <row r="384" spans="4:7" ht="15.75" thickBot="1" x14ac:dyDescent="0.3">
      <c r="D384" s="7">
        <v>38.200000000000003</v>
      </c>
      <c r="E384" s="9">
        <v>13.336</v>
      </c>
      <c r="F384" s="9">
        <v>9.5724999999999998</v>
      </c>
      <c r="G384" s="9">
        <v>11.7415</v>
      </c>
    </row>
    <row r="385" spans="4:7" ht="15.75" thickBot="1" x14ac:dyDescent="0.3">
      <c r="D385" s="7">
        <v>38.299999999999997</v>
      </c>
      <c r="E385" s="9">
        <v>13.4856</v>
      </c>
      <c r="F385" s="9">
        <v>9.6769599999999993</v>
      </c>
      <c r="G385" s="9">
        <v>11.7415</v>
      </c>
    </row>
    <row r="386" spans="4:7" ht="15.75" thickBot="1" x14ac:dyDescent="0.3">
      <c r="D386" s="7">
        <v>38.4</v>
      </c>
      <c r="E386" s="9">
        <v>13.6335</v>
      </c>
      <c r="F386" s="9">
        <v>9.6769599999999993</v>
      </c>
      <c r="G386" s="9">
        <v>11.7415</v>
      </c>
    </row>
    <row r="387" spans="4:7" ht="15.75" thickBot="1" x14ac:dyDescent="0.3">
      <c r="D387" s="7">
        <v>38.5</v>
      </c>
      <c r="E387" s="9">
        <v>13.8523</v>
      </c>
      <c r="F387" s="9">
        <v>9.6769599999999993</v>
      </c>
      <c r="G387" s="9">
        <v>11.7415</v>
      </c>
    </row>
    <row r="388" spans="4:7" ht="15.75" thickBot="1" x14ac:dyDescent="0.3">
      <c r="D388" s="7">
        <v>38.6</v>
      </c>
      <c r="E388" s="9">
        <v>13.9964</v>
      </c>
      <c r="F388" s="9">
        <v>9.6769599999999993</v>
      </c>
      <c r="G388" s="9">
        <v>11.7415</v>
      </c>
    </row>
    <row r="389" spans="4:7" ht="15.75" thickBot="1" x14ac:dyDescent="0.3">
      <c r="D389" s="7">
        <v>38.700000000000003</v>
      </c>
      <c r="E389" s="9">
        <v>14.1389</v>
      </c>
      <c r="F389" s="9">
        <v>9.6769599999999993</v>
      </c>
      <c r="G389" s="9">
        <v>11.7415</v>
      </c>
    </row>
    <row r="390" spans="4:7" ht="15.75" thickBot="1" x14ac:dyDescent="0.3">
      <c r="D390" s="7">
        <v>38.799999999999997</v>
      </c>
      <c r="E390" s="9">
        <v>14.28</v>
      </c>
      <c r="F390" s="9">
        <v>9.6769599999999993</v>
      </c>
      <c r="G390" s="9">
        <v>11.7415</v>
      </c>
    </row>
    <row r="391" spans="4:7" ht="15.75" thickBot="1" x14ac:dyDescent="0.3">
      <c r="D391" s="7">
        <v>38.9</v>
      </c>
      <c r="E391" s="9">
        <v>14.28</v>
      </c>
      <c r="F391" s="9">
        <v>9.6769599999999993</v>
      </c>
      <c r="G391" s="9">
        <v>11.7415</v>
      </c>
    </row>
    <row r="392" spans="4:7" ht="15.75" thickBot="1" x14ac:dyDescent="0.3">
      <c r="D392" s="7">
        <v>39</v>
      </c>
      <c r="E392" s="9">
        <v>14.28</v>
      </c>
      <c r="F392" s="9">
        <v>9.6769599999999993</v>
      </c>
      <c r="G392" s="9">
        <v>11.7415</v>
      </c>
    </row>
    <row r="393" spans="4:7" ht="15.75" thickBot="1" x14ac:dyDescent="0.3">
      <c r="D393" s="7">
        <v>39.1</v>
      </c>
      <c r="E393" s="9">
        <v>14.28</v>
      </c>
      <c r="F393" s="9">
        <v>9.6769599999999993</v>
      </c>
      <c r="G393" s="9">
        <v>11.7415</v>
      </c>
    </row>
    <row r="394" spans="4:7" ht="15.75" thickBot="1" x14ac:dyDescent="0.3">
      <c r="D394" s="7">
        <v>39.200000000000003</v>
      </c>
      <c r="E394" s="9">
        <v>14.28</v>
      </c>
      <c r="F394" s="9">
        <v>9.6769599999999993</v>
      </c>
      <c r="G394" s="9">
        <v>11.911199999999999</v>
      </c>
    </row>
    <row r="395" spans="4:7" ht="15.75" thickBot="1" x14ac:dyDescent="0.3">
      <c r="D395" s="7">
        <v>39.299999999999997</v>
      </c>
      <c r="E395" s="9">
        <v>14.28</v>
      </c>
      <c r="F395" s="9">
        <v>9.6769599999999993</v>
      </c>
      <c r="G395" s="9">
        <v>5.9555899999999999</v>
      </c>
    </row>
    <row r="396" spans="4:7" ht="15.75" thickBot="1" x14ac:dyDescent="0.3">
      <c r="D396" s="7">
        <v>39.4</v>
      </c>
      <c r="E396" s="9">
        <v>14.28</v>
      </c>
      <c r="F396" s="9">
        <v>9.6769599999999993</v>
      </c>
      <c r="G396" s="9">
        <v>5.9555899999999999</v>
      </c>
    </row>
    <row r="397" spans="4:7" ht="15.75" thickBot="1" x14ac:dyDescent="0.3">
      <c r="D397" s="7">
        <v>39.5</v>
      </c>
      <c r="E397" s="9">
        <v>14.28</v>
      </c>
      <c r="F397" s="9">
        <v>9.6769599999999993</v>
      </c>
      <c r="G397" s="9">
        <v>5.9555899999999999</v>
      </c>
    </row>
    <row r="398" spans="4:7" ht="15.75" thickBot="1" x14ac:dyDescent="0.3">
      <c r="D398" s="7">
        <v>39.6</v>
      </c>
      <c r="E398" s="9">
        <v>14.28</v>
      </c>
      <c r="F398" s="9">
        <v>9.8825500000000002</v>
      </c>
      <c r="G398" s="9">
        <v>5.9555899999999999</v>
      </c>
    </row>
    <row r="399" spans="4:7" ht="15.75" thickBot="1" x14ac:dyDescent="0.3">
      <c r="D399" s="7">
        <v>39.700000000000003</v>
      </c>
      <c r="E399" s="9">
        <v>14.28</v>
      </c>
      <c r="F399" s="9">
        <v>9.8825500000000002</v>
      </c>
      <c r="G399" s="9">
        <v>5.9555899999999999</v>
      </c>
    </row>
    <row r="400" spans="4:7" ht="15.75" thickBot="1" x14ac:dyDescent="0.3">
      <c r="D400" s="7">
        <v>39.799999999999997</v>
      </c>
      <c r="E400" s="9">
        <v>14.28</v>
      </c>
      <c r="F400" s="9">
        <v>4.9412700000000003</v>
      </c>
      <c r="G400" s="9">
        <v>5.9555899999999999</v>
      </c>
    </row>
    <row r="401" spans="4:7" ht="15.75" thickBot="1" x14ac:dyDescent="0.3">
      <c r="D401" s="7">
        <v>39.9</v>
      </c>
      <c r="E401" s="9">
        <v>14.35</v>
      </c>
      <c r="F401" s="9">
        <v>4.9412700000000003</v>
      </c>
      <c r="G401" s="9">
        <v>5.9555899999999999</v>
      </c>
    </row>
    <row r="402" spans="4:7" ht="15.75" thickBot="1" x14ac:dyDescent="0.3">
      <c r="D402" s="7">
        <v>40</v>
      </c>
      <c r="E402" s="9">
        <v>14.5581</v>
      </c>
      <c r="F402" s="9">
        <v>4.9412700000000003</v>
      </c>
      <c r="G402" s="9">
        <v>5.9555899999999999</v>
      </c>
    </row>
    <row r="403" spans="4:7" ht="15.75" thickBot="1" x14ac:dyDescent="0.3">
      <c r="D403" s="7">
        <v>40.1</v>
      </c>
      <c r="E403" s="9">
        <v>14.6951</v>
      </c>
      <c r="F403" s="9">
        <v>4.9412700000000003</v>
      </c>
      <c r="G403" s="9">
        <v>5.9555899999999999</v>
      </c>
    </row>
    <row r="404" spans="4:7" ht="15.75" thickBot="1" x14ac:dyDescent="0.3">
      <c r="D404" s="7">
        <v>40.200000000000003</v>
      </c>
      <c r="E404" s="9">
        <v>14.8309</v>
      </c>
      <c r="F404" s="9">
        <v>4.9412700000000003</v>
      </c>
      <c r="G404" s="9">
        <v>5.9555899999999999</v>
      </c>
    </row>
    <row r="405" spans="4:7" ht="15.75" thickBot="1" x14ac:dyDescent="0.3">
      <c r="D405" s="7">
        <v>40.299999999999997</v>
      </c>
      <c r="E405" s="9">
        <v>14.9655</v>
      </c>
      <c r="F405" s="9">
        <v>4.9412700000000003</v>
      </c>
      <c r="G405" s="9">
        <v>5.9555899999999999</v>
      </c>
    </row>
    <row r="406" spans="4:7" ht="15.75" thickBot="1" x14ac:dyDescent="0.3">
      <c r="D406" s="7">
        <v>40.4</v>
      </c>
      <c r="E406" s="9">
        <v>7.4827300000000001</v>
      </c>
      <c r="F406" s="9">
        <v>4.9412700000000003</v>
      </c>
      <c r="G406" s="9">
        <v>5.9555899999999999</v>
      </c>
    </row>
    <row r="407" spans="4:7" ht="15.75" thickBot="1" x14ac:dyDescent="0.3">
      <c r="D407" s="7">
        <v>40.5</v>
      </c>
      <c r="E407" s="9">
        <v>7.4827300000000001</v>
      </c>
      <c r="F407" s="9">
        <v>4.9412700000000003</v>
      </c>
      <c r="G407" s="9">
        <v>5.9555899999999999</v>
      </c>
    </row>
    <row r="408" spans="4:7" ht="15.75" thickBot="1" x14ac:dyDescent="0.3">
      <c r="D408" s="7">
        <v>40.6</v>
      </c>
      <c r="E408" s="9">
        <v>7.4827300000000001</v>
      </c>
      <c r="F408" s="9">
        <v>4.9412700000000003</v>
      </c>
      <c r="G408" s="9">
        <v>5.9555899999999999</v>
      </c>
    </row>
    <row r="409" spans="4:7" ht="15.75" thickBot="1" x14ac:dyDescent="0.3">
      <c r="D409" s="7">
        <v>40.700000000000003</v>
      </c>
      <c r="E409" s="9">
        <v>7.4827300000000001</v>
      </c>
      <c r="F409" s="9">
        <v>4.9412700000000003</v>
      </c>
      <c r="G409" s="9">
        <v>5.9555899999999999</v>
      </c>
    </row>
    <row r="410" spans="4:7" ht="15.75" thickBot="1" x14ac:dyDescent="0.3">
      <c r="D410" s="7">
        <v>40.799999999999997</v>
      </c>
      <c r="E410" s="9">
        <v>7.4827300000000001</v>
      </c>
      <c r="F410" s="9">
        <v>4.9412700000000003</v>
      </c>
      <c r="G410" s="9">
        <v>5.9555899999999999</v>
      </c>
    </row>
    <row r="411" spans="4:7" ht="15.75" thickBot="1" x14ac:dyDescent="0.3">
      <c r="D411" s="7">
        <v>40.9</v>
      </c>
      <c r="E411" s="9">
        <v>7.4827300000000001</v>
      </c>
      <c r="F411" s="9">
        <v>4.9412700000000003</v>
      </c>
      <c r="G411" s="9">
        <v>5.9555899999999999</v>
      </c>
    </row>
    <row r="412" spans="4:7" ht="15.75" thickBot="1" x14ac:dyDescent="0.3">
      <c r="D412" s="7">
        <v>41</v>
      </c>
      <c r="E412" s="9">
        <v>7.4827300000000001</v>
      </c>
      <c r="F412" s="9">
        <v>4.9412700000000003</v>
      </c>
      <c r="G412" s="9">
        <v>6.1234999999999999</v>
      </c>
    </row>
    <row r="413" spans="4:7" ht="15.75" thickBot="1" x14ac:dyDescent="0.3">
      <c r="D413" s="7">
        <v>41.1</v>
      </c>
      <c r="E413" s="9">
        <v>7.4827300000000001</v>
      </c>
      <c r="F413" s="9">
        <v>4.9412700000000003</v>
      </c>
      <c r="G413" s="9">
        <v>6.1234999999999999</v>
      </c>
    </row>
    <row r="414" spans="4:7" ht="15.75" thickBot="1" x14ac:dyDescent="0.3">
      <c r="D414" s="7">
        <v>41.2</v>
      </c>
      <c r="E414" s="9">
        <v>7.4827300000000001</v>
      </c>
      <c r="F414" s="9">
        <v>5.1436500000000001</v>
      </c>
      <c r="G414" s="9">
        <v>6.1234999999999999</v>
      </c>
    </row>
    <row r="415" spans="4:7" ht="15.75" thickBot="1" x14ac:dyDescent="0.3">
      <c r="D415" s="7">
        <v>41.3</v>
      </c>
      <c r="E415" s="9">
        <v>7.4827300000000001</v>
      </c>
      <c r="F415" s="9">
        <v>5.1436500000000001</v>
      </c>
      <c r="G415" s="9">
        <v>6.1234999999999999</v>
      </c>
    </row>
    <row r="416" spans="4:7" ht="15.75" thickBot="1" x14ac:dyDescent="0.3">
      <c r="D416" s="7">
        <v>41.4</v>
      </c>
      <c r="E416" s="9">
        <v>7.4827300000000001</v>
      </c>
      <c r="F416" s="9">
        <v>5.1436500000000001</v>
      </c>
      <c r="G416" s="9">
        <v>6.1234999999999999</v>
      </c>
    </row>
    <row r="417" spans="4:7" ht="15.75" thickBot="1" x14ac:dyDescent="0.3">
      <c r="D417" s="7">
        <v>41.5</v>
      </c>
      <c r="E417" s="9">
        <v>7.4827300000000001</v>
      </c>
      <c r="F417" s="9">
        <v>5.1436500000000001</v>
      </c>
      <c r="G417" s="9">
        <v>6.1234999999999999</v>
      </c>
    </row>
    <row r="418" spans="4:7" ht="15.75" thickBot="1" x14ac:dyDescent="0.3">
      <c r="D418" s="7">
        <v>41.6</v>
      </c>
      <c r="E418" s="9">
        <v>7.4827300000000001</v>
      </c>
      <c r="F418" s="9">
        <v>5.1436500000000001</v>
      </c>
      <c r="G418" s="9">
        <v>6.1234999999999999</v>
      </c>
    </row>
    <row r="419" spans="4:7" ht="15.75" thickBot="1" x14ac:dyDescent="0.3">
      <c r="D419" s="7">
        <v>41.7</v>
      </c>
      <c r="E419" s="9">
        <v>7.4827300000000001</v>
      </c>
      <c r="F419" s="9">
        <v>5.1436500000000001</v>
      </c>
      <c r="G419" s="9">
        <v>6.1234999999999999</v>
      </c>
    </row>
    <row r="420" spans="4:7" ht="15.75" thickBot="1" x14ac:dyDescent="0.3">
      <c r="D420" s="7">
        <v>41.8</v>
      </c>
      <c r="E420" s="9">
        <v>7.4827300000000001</v>
      </c>
      <c r="F420" s="9">
        <v>5.1436500000000001</v>
      </c>
      <c r="G420" s="9">
        <v>6.1234999999999999</v>
      </c>
    </row>
    <row r="421" spans="4:7" ht="15.75" thickBot="1" x14ac:dyDescent="0.3">
      <c r="D421" s="7">
        <v>41.9</v>
      </c>
      <c r="E421" s="9">
        <v>7.6163699999999999</v>
      </c>
      <c r="F421" s="9">
        <v>5.1436500000000001</v>
      </c>
      <c r="G421" s="9">
        <v>6.1234999999999999</v>
      </c>
    </row>
    <row r="422" spans="4:7" ht="15.75" thickBot="1" x14ac:dyDescent="0.3">
      <c r="D422" s="7">
        <v>42</v>
      </c>
      <c r="E422" s="9">
        <v>7.6163699999999999</v>
      </c>
      <c r="F422" s="9">
        <v>5.1436500000000001</v>
      </c>
      <c r="G422" s="9">
        <v>6.1234999999999999</v>
      </c>
    </row>
    <row r="423" spans="4:7" ht="15.75" thickBot="1" x14ac:dyDescent="0.3">
      <c r="D423" s="7">
        <v>42.1</v>
      </c>
      <c r="E423" s="9">
        <v>7.6163699999999999</v>
      </c>
      <c r="F423" s="9">
        <v>5.1436500000000001</v>
      </c>
      <c r="G423" s="9">
        <v>6.1234999999999999</v>
      </c>
    </row>
    <row r="424" spans="4:7" ht="15.75" thickBot="1" x14ac:dyDescent="0.3">
      <c r="D424" s="7">
        <v>42.2</v>
      </c>
      <c r="E424" s="9">
        <v>7.6163699999999999</v>
      </c>
      <c r="F424" s="9">
        <v>5.1436500000000001</v>
      </c>
      <c r="G424" s="9">
        <v>6.28681</v>
      </c>
    </row>
    <row r="425" spans="4:7" ht="15.75" thickBot="1" x14ac:dyDescent="0.3">
      <c r="D425" s="7">
        <v>42.3</v>
      </c>
      <c r="E425" s="9">
        <v>7.6163699999999999</v>
      </c>
      <c r="F425" s="9">
        <v>5.1436500000000001</v>
      </c>
      <c r="G425" s="9">
        <v>6.6010099999999996</v>
      </c>
    </row>
    <row r="426" spans="4:7" ht="15.75" thickBot="1" x14ac:dyDescent="0.3">
      <c r="D426" s="7">
        <v>42.4</v>
      </c>
      <c r="E426" s="9">
        <v>7.6163699999999999</v>
      </c>
      <c r="F426" s="9">
        <v>5.1436500000000001</v>
      </c>
      <c r="G426" s="9">
        <v>6.9005999999999998</v>
      </c>
    </row>
    <row r="427" spans="4:7" ht="15.75" thickBot="1" x14ac:dyDescent="0.3">
      <c r="D427" s="7">
        <v>42.5</v>
      </c>
      <c r="E427" s="9">
        <v>7.6163699999999999</v>
      </c>
      <c r="F427" s="9">
        <v>5.3380700000000001</v>
      </c>
      <c r="G427" s="9">
        <v>7.0455100000000002</v>
      </c>
    </row>
    <row r="428" spans="4:7" ht="15.75" thickBot="1" x14ac:dyDescent="0.3">
      <c r="D428" s="7">
        <v>42.6</v>
      </c>
      <c r="E428" s="9">
        <v>7.6163699999999999</v>
      </c>
      <c r="F428" s="9">
        <v>5.7063800000000002</v>
      </c>
      <c r="G428" s="9">
        <v>7.0455100000000002</v>
      </c>
    </row>
    <row r="429" spans="4:7" ht="15.75" thickBot="1" x14ac:dyDescent="0.3">
      <c r="D429" s="7">
        <v>42.7</v>
      </c>
      <c r="E429" s="9">
        <v>7.6163699999999999</v>
      </c>
      <c r="F429" s="9">
        <v>6.0516500000000004</v>
      </c>
      <c r="G429" s="9">
        <v>7.0455100000000002</v>
      </c>
    </row>
    <row r="430" spans="4:7" ht="15.75" thickBot="1" x14ac:dyDescent="0.3">
      <c r="D430" s="7">
        <v>42.8</v>
      </c>
      <c r="E430" s="9">
        <v>7.6163699999999999</v>
      </c>
      <c r="F430" s="9">
        <v>6.0516500000000004</v>
      </c>
      <c r="G430" s="9">
        <v>7.0455100000000002</v>
      </c>
    </row>
    <row r="431" spans="4:7" ht="15.75" thickBot="1" x14ac:dyDescent="0.3">
      <c r="D431" s="7">
        <v>42.9</v>
      </c>
      <c r="E431" s="9">
        <v>7.6163699999999999</v>
      </c>
      <c r="F431" s="9">
        <v>6.0516500000000004</v>
      </c>
      <c r="G431" s="9">
        <v>7.0455100000000002</v>
      </c>
    </row>
    <row r="432" spans="4:7" ht="15.75" thickBot="1" x14ac:dyDescent="0.3">
      <c r="D432" s="7">
        <v>43</v>
      </c>
      <c r="E432" s="9">
        <v>7.6163699999999999</v>
      </c>
      <c r="F432" s="9">
        <v>6.0516500000000004</v>
      </c>
      <c r="G432" s="9">
        <v>7.0455100000000002</v>
      </c>
    </row>
    <row r="433" spans="4:7" ht="15.75" thickBot="1" x14ac:dyDescent="0.3">
      <c r="D433" s="7">
        <v>43.1</v>
      </c>
      <c r="E433" s="9">
        <v>7.8767399999999999</v>
      </c>
      <c r="F433" s="9">
        <v>6.0516500000000004</v>
      </c>
      <c r="G433" s="9">
        <v>7.0455100000000002</v>
      </c>
    </row>
    <row r="434" spans="4:7" ht="15.75" thickBot="1" x14ac:dyDescent="0.3">
      <c r="D434" s="7">
        <v>43.2</v>
      </c>
      <c r="E434" s="9">
        <v>8.1286400000000008</v>
      </c>
      <c r="F434" s="9">
        <v>6.0516500000000004</v>
      </c>
      <c r="G434" s="9">
        <v>7.0455100000000002</v>
      </c>
    </row>
    <row r="435" spans="4:7" ht="15.75" thickBot="1" x14ac:dyDescent="0.3">
      <c r="D435" s="7">
        <v>43.3</v>
      </c>
      <c r="E435" s="9">
        <v>8.2516599999999993</v>
      </c>
      <c r="F435" s="9">
        <v>6.0516500000000004</v>
      </c>
      <c r="G435" s="9">
        <v>7.0455100000000002</v>
      </c>
    </row>
    <row r="436" spans="4:7" ht="15.75" thickBot="1" x14ac:dyDescent="0.3">
      <c r="D436" s="7">
        <v>43.4</v>
      </c>
      <c r="E436" s="9">
        <v>8.4922799999999992</v>
      </c>
      <c r="F436" s="9">
        <v>6.0516500000000004</v>
      </c>
      <c r="G436" s="9">
        <v>7.0455100000000002</v>
      </c>
    </row>
    <row r="437" spans="4:7" ht="15.75" thickBot="1" x14ac:dyDescent="0.3">
      <c r="D437" s="7">
        <v>43.5</v>
      </c>
      <c r="E437" s="9">
        <v>8.4922799999999992</v>
      </c>
      <c r="F437" s="9">
        <v>6.0516500000000004</v>
      </c>
      <c r="G437" s="9">
        <v>7.0455100000000002</v>
      </c>
    </row>
    <row r="438" spans="4:7" ht="15.75" thickBot="1" x14ac:dyDescent="0.3">
      <c r="D438" s="7">
        <v>43.6</v>
      </c>
      <c r="E438" s="9">
        <v>8.4922799999999992</v>
      </c>
      <c r="F438" s="9">
        <v>6.0516500000000004</v>
      </c>
      <c r="G438" s="9">
        <v>7.0455100000000002</v>
      </c>
    </row>
    <row r="439" spans="4:7" ht="15.75" thickBot="1" x14ac:dyDescent="0.3">
      <c r="D439" s="7">
        <v>43.7</v>
      </c>
      <c r="E439" s="9">
        <v>8.4922799999999992</v>
      </c>
      <c r="F439" s="9">
        <v>6.0516500000000004</v>
      </c>
      <c r="G439" s="9">
        <v>7.1874500000000001</v>
      </c>
    </row>
    <row r="440" spans="4:7" ht="15.75" thickBot="1" x14ac:dyDescent="0.3">
      <c r="D440" s="7">
        <v>43.8</v>
      </c>
      <c r="E440" s="9">
        <v>8.4922799999999992</v>
      </c>
      <c r="F440" s="9">
        <v>6.0516500000000004</v>
      </c>
      <c r="G440" s="9">
        <v>7.4630700000000001</v>
      </c>
    </row>
    <row r="441" spans="4:7" ht="15.75" thickBot="1" x14ac:dyDescent="0.3">
      <c r="D441" s="7">
        <v>43.9</v>
      </c>
      <c r="E441" s="9">
        <v>8.4922799999999992</v>
      </c>
      <c r="F441" s="9">
        <v>6.0516500000000004</v>
      </c>
      <c r="G441" s="9">
        <v>7.8580800000000002</v>
      </c>
    </row>
    <row r="442" spans="4:7" ht="15.75" thickBot="1" x14ac:dyDescent="0.3">
      <c r="D442" s="7">
        <v>44</v>
      </c>
      <c r="E442" s="9">
        <v>8.4922799999999992</v>
      </c>
      <c r="F442" s="9">
        <v>6.2168900000000002</v>
      </c>
      <c r="G442" s="9">
        <v>7.9853300000000003</v>
      </c>
    </row>
    <row r="443" spans="4:7" ht="15.75" thickBot="1" x14ac:dyDescent="0.3">
      <c r="D443" s="7">
        <v>44.1</v>
      </c>
      <c r="E443" s="9">
        <v>8.4922799999999992</v>
      </c>
      <c r="F443" s="9">
        <v>6.5345399999999998</v>
      </c>
      <c r="G443" s="9">
        <v>7.9853300000000003</v>
      </c>
    </row>
    <row r="444" spans="4:7" ht="15.75" thickBot="1" x14ac:dyDescent="0.3">
      <c r="D444" s="7">
        <v>44.2</v>
      </c>
      <c r="E444" s="9">
        <v>8.4922799999999992</v>
      </c>
      <c r="F444" s="9">
        <v>6.9833600000000002</v>
      </c>
      <c r="G444" s="9">
        <v>7.9853300000000003</v>
      </c>
    </row>
    <row r="445" spans="4:7" ht="15.75" thickBot="1" x14ac:dyDescent="0.3">
      <c r="D445" s="7">
        <v>44.3</v>
      </c>
      <c r="E445" s="9">
        <v>8.4922799999999992</v>
      </c>
      <c r="F445" s="9">
        <v>6.9833600000000002</v>
      </c>
      <c r="G445" s="9">
        <v>7.9853300000000003</v>
      </c>
    </row>
    <row r="446" spans="4:7" ht="15.75" thickBot="1" x14ac:dyDescent="0.3">
      <c r="D446" s="7">
        <v>44.4</v>
      </c>
      <c r="E446" s="9">
        <v>8.4922799999999992</v>
      </c>
      <c r="F446" s="9">
        <v>6.9833600000000002</v>
      </c>
      <c r="G446" s="9">
        <v>7.9853300000000003</v>
      </c>
    </row>
    <row r="447" spans="4:7" ht="15.75" thickBot="1" x14ac:dyDescent="0.3">
      <c r="D447" s="7">
        <v>44.5</v>
      </c>
      <c r="E447" s="9">
        <v>8.6100300000000001</v>
      </c>
      <c r="F447" s="9">
        <v>6.9833600000000002</v>
      </c>
      <c r="G447" s="9">
        <v>7.9853300000000003</v>
      </c>
    </row>
    <row r="448" spans="4:7" ht="15.75" thickBot="1" x14ac:dyDescent="0.3">
      <c r="D448" s="7">
        <v>44.6</v>
      </c>
      <c r="E448" s="9">
        <v>8.8407800000000005</v>
      </c>
      <c r="F448" s="9">
        <v>6.9833600000000002</v>
      </c>
      <c r="G448" s="9">
        <v>7.9853300000000003</v>
      </c>
    </row>
    <row r="449" spans="4:7" ht="15.75" thickBot="1" x14ac:dyDescent="0.3">
      <c r="D449" s="7">
        <v>44.7</v>
      </c>
      <c r="E449" s="9">
        <v>9.0655699999999992</v>
      </c>
      <c r="F449" s="9">
        <v>6.9833600000000002</v>
      </c>
      <c r="G449" s="9">
        <v>7.9853300000000003</v>
      </c>
    </row>
    <row r="450" spans="4:7" ht="15.75" thickBot="1" x14ac:dyDescent="0.3">
      <c r="D450" s="7">
        <v>44.8</v>
      </c>
      <c r="E450" s="9">
        <v>9.2848600000000001</v>
      </c>
      <c r="F450" s="9">
        <v>6.9833600000000002</v>
      </c>
      <c r="G450" s="9">
        <v>7.9853300000000003</v>
      </c>
    </row>
    <row r="451" spans="4:7" ht="15.75" thickBot="1" x14ac:dyDescent="0.3">
      <c r="D451" s="7">
        <v>44.9</v>
      </c>
      <c r="E451" s="9">
        <v>9.3925599999999996</v>
      </c>
      <c r="F451" s="9">
        <v>6.9833600000000002</v>
      </c>
      <c r="G451" s="9">
        <v>7.9853300000000003</v>
      </c>
    </row>
    <row r="452" spans="4:7" ht="15.75" thickBot="1" x14ac:dyDescent="0.3">
      <c r="D452" s="7">
        <v>45</v>
      </c>
      <c r="E452" s="9">
        <v>9.3925599999999996</v>
      </c>
      <c r="F452" s="9">
        <v>6.9833600000000002</v>
      </c>
      <c r="G452" s="9">
        <v>7.9853300000000003</v>
      </c>
    </row>
    <row r="453" spans="4:7" ht="15.75" thickBot="1" x14ac:dyDescent="0.3">
      <c r="D453" s="7">
        <v>45.1</v>
      </c>
      <c r="E453" s="9">
        <v>9.3925599999999996</v>
      </c>
      <c r="F453" s="9">
        <v>6.9833600000000002</v>
      </c>
      <c r="G453" s="9">
        <v>7.9853300000000003</v>
      </c>
    </row>
    <row r="454" spans="4:7" ht="15.75" thickBot="1" x14ac:dyDescent="0.3">
      <c r="D454" s="7">
        <v>45.2</v>
      </c>
      <c r="E454" s="9">
        <v>9.3925599999999996</v>
      </c>
      <c r="F454" s="9">
        <v>6.9833600000000002</v>
      </c>
      <c r="G454" s="9">
        <v>8.1105599999999995</v>
      </c>
    </row>
    <row r="455" spans="4:7" ht="15.75" thickBot="1" x14ac:dyDescent="0.3">
      <c r="D455" s="7">
        <v>45.3</v>
      </c>
      <c r="E455" s="9">
        <v>9.3925599999999996</v>
      </c>
      <c r="F455" s="9">
        <v>6.9833600000000002</v>
      </c>
      <c r="G455" s="9">
        <v>8.3553099999999993</v>
      </c>
    </row>
    <row r="456" spans="4:7" ht="15.75" thickBot="1" x14ac:dyDescent="0.3">
      <c r="D456" s="7">
        <v>45.4</v>
      </c>
      <c r="E456" s="9">
        <v>9.3925599999999996</v>
      </c>
      <c r="F456" s="9">
        <v>6.9833600000000002</v>
      </c>
      <c r="G456" s="9">
        <v>8.7093600000000002</v>
      </c>
    </row>
    <row r="457" spans="4:7" ht="15.75" thickBot="1" x14ac:dyDescent="0.3">
      <c r="D457" s="7">
        <v>45.5</v>
      </c>
      <c r="E457" s="9">
        <v>9.3925599999999996</v>
      </c>
      <c r="F457" s="9">
        <v>7.1265599999999996</v>
      </c>
      <c r="G457" s="9">
        <v>8.8241800000000001</v>
      </c>
    </row>
    <row r="458" spans="4:7" ht="15.75" thickBot="1" x14ac:dyDescent="0.3">
      <c r="D458" s="7">
        <v>45.6</v>
      </c>
      <c r="E458" s="9">
        <v>9.3925599999999996</v>
      </c>
      <c r="F458" s="9">
        <v>7.5395399999999997</v>
      </c>
      <c r="G458" s="9">
        <v>8.8241800000000001</v>
      </c>
    </row>
    <row r="459" spans="4:7" ht="15.75" thickBot="1" x14ac:dyDescent="0.3">
      <c r="D459" s="7">
        <v>45.7</v>
      </c>
      <c r="E459" s="9">
        <v>9.3925599999999996</v>
      </c>
      <c r="F459" s="9">
        <v>7.8025200000000003</v>
      </c>
      <c r="G459" s="9">
        <v>8.8241800000000001</v>
      </c>
    </row>
    <row r="460" spans="4:7" ht="15.75" thickBot="1" x14ac:dyDescent="0.3">
      <c r="D460" s="7">
        <v>45.8</v>
      </c>
      <c r="E460" s="9">
        <v>9.3925599999999996</v>
      </c>
      <c r="F460" s="9">
        <v>7.8025200000000003</v>
      </c>
      <c r="G460" s="9">
        <v>8.8241800000000001</v>
      </c>
    </row>
    <row r="461" spans="4:7" ht="15.75" thickBot="1" x14ac:dyDescent="0.3">
      <c r="D461" s="7">
        <v>45.9</v>
      </c>
      <c r="E461" s="9">
        <v>9.3925599999999996</v>
      </c>
      <c r="F461" s="9">
        <v>7.8025200000000003</v>
      </c>
      <c r="G461" s="9">
        <v>8.8241800000000001</v>
      </c>
    </row>
    <row r="462" spans="4:7" ht="15.75" thickBot="1" x14ac:dyDescent="0.3">
      <c r="D462" s="7">
        <v>46</v>
      </c>
      <c r="E462" s="9">
        <v>9.6043000000000003</v>
      </c>
      <c r="F462" s="9">
        <v>7.8025200000000003</v>
      </c>
      <c r="G462" s="9">
        <v>8.8241800000000001</v>
      </c>
    </row>
    <row r="463" spans="4:7" ht="15.75" thickBot="1" x14ac:dyDescent="0.3">
      <c r="D463" s="7">
        <v>46.1</v>
      </c>
      <c r="E463" s="9">
        <v>9.9133499999999994</v>
      </c>
      <c r="F463" s="9">
        <v>7.8025200000000003</v>
      </c>
      <c r="G463" s="9">
        <v>8.8241800000000001</v>
      </c>
    </row>
    <row r="464" spans="4:7" ht="15.75" thickBot="1" x14ac:dyDescent="0.3">
      <c r="D464" s="7">
        <v>46.2</v>
      </c>
      <c r="E464" s="9">
        <v>10.114100000000001</v>
      </c>
      <c r="F464" s="9">
        <v>7.8025200000000003</v>
      </c>
      <c r="G464" s="9">
        <v>8.8241800000000001</v>
      </c>
    </row>
    <row r="465" spans="4:7" ht="15.75" thickBot="1" x14ac:dyDescent="0.3">
      <c r="D465" s="7">
        <v>46.3</v>
      </c>
      <c r="E465" s="9">
        <v>10.3109</v>
      </c>
      <c r="F465" s="9">
        <v>7.8025200000000003</v>
      </c>
      <c r="G465" s="9">
        <v>8.8241800000000001</v>
      </c>
    </row>
    <row r="466" spans="4:7" ht="15.75" thickBot="1" x14ac:dyDescent="0.3">
      <c r="D466" s="7">
        <v>46.4</v>
      </c>
      <c r="E466" s="9">
        <v>10.3109</v>
      </c>
      <c r="F466" s="9">
        <v>7.8025200000000003</v>
      </c>
      <c r="G466" s="9">
        <v>8.8241800000000001</v>
      </c>
    </row>
    <row r="467" spans="4:7" ht="15.75" thickBot="1" x14ac:dyDescent="0.3">
      <c r="D467" s="7">
        <v>46.5</v>
      </c>
      <c r="E467" s="9">
        <v>10.3109</v>
      </c>
      <c r="F467" s="9">
        <v>7.8025200000000003</v>
      </c>
      <c r="G467" s="9">
        <v>8.8241800000000001</v>
      </c>
    </row>
    <row r="468" spans="4:7" ht="15.75" thickBot="1" x14ac:dyDescent="0.3">
      <c r="D468" s="7">
        <v>46.6</v>
      </c>
      <c r="E468" s="9">
        <v>10.3109</v>
      </c>
      <c r="F468" s="9">
        <v>7.8025200000000003</v>
      </c>
      <c r="G468" s="9">
        <v>8.8241800000000001</v>
      </c>
    </row>
    <row r="469" spans="4:7" ht="15.75" thickBot="1" x14ac:dyDescent="0.3">
      <c r="D469" s="7">
        <v>46.7</v>
      </c>
      <c r="E469" s="9">
        <v>10.3109</v>
      </c>
      <c r="F469" s="9">
        <v>7.8025200000000003</v>
      </c>
      <c r="G469" s="9">
        <v>9.0493900000000007</v>
      </c>
    </row>
    <row r="470" spans="4:7" ht="15.75" thickBot="1" x14ac:dyDescent="0.3">
      <c r="D470" s="7">
        <v>46.8</v>
      </c>
      <c r="E470" s="9">
        <v>10.3109</v>
      </c>
      <c r="F470" s="9">
        <v>7.8025200000000003</v>
      </c>
      <c r="G470" s="9">
        <v>9.2690699999999993</v>
      </c>
    </row>
    <row r="471" spans="4:7" ht="15.75" thickBot="1" x14ac:dyDescent="0.3">
      <c r="D471" s="7">
        <v>46.9</v>
      </c>
      <c r="E471" s="9">
        <v>10.3109</v>
      </c>
      <c r="F471" s="9">
        <v>7.8025200000000003</v>
      </c>
      <c r="G471" s="9">
        <v>9.5890500000000003</v>
      </c>
    </row>
    <row r="472" spans="4:7" ht="15.75" thickBot="1" x14ac:dyDescent="0.3">
      <c r="D472" s="7">
        <v>47</v>
      </c>
      <c r="E472" s="9">
        <v>10.3109</v>
      </c>
      <c r="F472" s="9">
        <v>7.9306799999999997</v>
      </c>
      <c r="G472" s="9">
        <v>9.6933299999999996</v>
      </c>
    </row>
    <row r="473" spans="4:7" ht="15.75" thickBot="1" x14ac:dyDescent="0.3">
      <c r="D473" s="7">
        <v>47.1</v>
      </c>
      <c r="E473" s="9">
        <v>10.3109</v>
      </c>
      <c r="F473" s="9">
        <v>8.3031299999999995</v>
      </c>
      <c r="G473" s="9">
        <v>9.6933299999999996</v>
      </c>
    </row>
    <row r="474" spans="4:7" ht="15.75" thickBot="1" x14ac:dyDescent="0.3">
      <c r="D474" s="7">
        <v>47.2</v>
      </c>
      <c r="E474" s="9">
        <v>10.3109</v>
      </c>
      <c r="F474" s="9">
        <v>8.5422799999999999</v>
      </c>
      <c r="G474" s="9">
        <v>9.6933299999999996</v>
      </c>
    </row>
    <row r="475" spans="4:7" ht="15.75" thickBot="1" x14ac:dyDescent="0.3">
      <c r="D475" s="7">
        <v>47.3</v>
      </c>
      <c r="E475" s="9">
        <v>10.3109</v>
      </c>
      <c r="F475" s="9">
        <v>8.6593499999999999</v>
      </c>
      <c r="G475" s="9">
        <v>9.6933299999999996</v>
      </c>
    </row>
    <row r="476" spans="4:7" ht="15.75" thickBot="1" x14ac:dyDescent="0.3">
      <c r="D476" s="7">
        <v>47.4</v>
      </c>
      <c r="E476" s="9">
        <v>10.4079</v>
      </c>
      <c r="F476" s="9">
        <v>8.6593499999999999</v>
      </c>
      <c r="G476" s="9">
        <v>9.6933299999999996</v>
      </c>
    </row>
    <row r="477" spans="4:7" ht="15.75" thickBot="1" x14ac:dyDescent="0.3">
      <c r="D477" s="7">
        <v>47.5</v>
      </c>
      <c r="E477" s="9">
        <v>10.5991</v>
      </c>
      <c r="F477" s="9">
        <v>8.6593499999999999</v>
      </c>
      <c r="G477" s="9">
        <v>9.6933299999999996</v>
      </c>
    </row>
    <row r="478" spans="4:7" ht="15.75" thickBot="1" x14ac:dyDescent="0.3">
      <c r="D478" s="7">
        <v>47.6</v>
      </c>
      <c r="E478" s="9">
        <v>10.8797</v>
      </c>
      <c r="F478" s="9">
        <v>8.6593499999999999</v>
      </c>
      <c r="G478" s="9">
        <v>9.6933299999999996</v>
      </c>
    </row>
    <row r="479" spans="4:7" ht="15.75" thickBot="1" x14ac:dyDescent="0.3">
      <c r="D479" s="7">
        <v>47.7</v>
      </c>
      <c r="E479" s="9">
        <v>11.062799999999999</v>
      </c>
      <c r="F479" s="9">
        <v>8.6593499999999999</v>
      </c>
      <c r="G479" s="9">
        <v>9.6933299999999996</v>
      </c>
    </row>
    <row r="480" spans="4:7" ht="15.75" thickBot="1" x14ac:dyDescent="0.3">
      <c r="D480" s="7">
        <v>47.8</v>
      </c>
      <c r="E480" s="9">
        <v>11.242800000000001</v>
      </c>
      <c r="F480" s="9">
        <v>8.6593499999999999</v>
      </c>
      <c r="G480" s="9">
        <v>9.6933299999999996</v>
      </c>
    </row>
    <row r="481" spans="4:7" ht="15.75" thickBot="1" x14ac:dyDescent="0.3">
      <c r="D481" s="7">
        <v>47.9</v>
      </c>
      <c r="E481" s="9">
        <v>11.242800000000001</v>
      </c>
      <c r="F481" s="9">
        <v>8.6593499999999999</v>
      </c>
      <c r="G481" s="9">
        <v>9.6933299999999996</v>
      </c>
    </row>
    <row r="482" spans="4:7" ht="15.75" thickBot="1" x14ac:dyDescent="0.3">
      <c r="D482" s="7">
        <v>48</v>
      </c>
      <c r="E482" s="9">
        <v>11.242800000000001</v>
      </c>
      <c r="F482" s="9">
        <v>8.6593499999999999</v>
      </c>
      <c r="G482" s="9">
        <v>9.6933299999999996</v>
      </c>
    </row>
    <row r="483" spans="4:7" ht="15.75" thickBot="1" x14ac:dyDescent="0.3">
      <c r="D483" s="7">
        <v>48.1</v>
      </c>
      <c r="E483" s="9">
        <v>11.242800000000001</v>
      </c>
      <c r="F483" s="9">
        <v>8.6593499999999999</v>
      </c>
      <c r="G483" s="9">
        <v>9.6933299999999996</v>
      </c>
    </row>
    <row r="484" spans="4:7" ht="15.75" thickBot="1" x14ac:dyDescent="0.3">
      <c r="D484" s="7">
        <v>48.2</v>
      </c>
      <c r="E484" s="9">
        <v>11.242800000000001</v>
      </c>
      <c r="F484" s="9">
        <v>8.6593499999999999</v>
      </c>
      <c r="G484" s="9">
        <v>9.8985699999999994</v>
      </c>
    </row>
    <row r="485" spans="4:7" ht="15.75" thickBot="1" x14ac:dyDescent="0.3">
      <c r="D485" s="7">
        <v>48.3</v>
      </c>
      <c r="E485" s="9">
        <v>11.242800000000001</v>
      </c>
      <c r="F485" s="9">
        <v>8.6593499999999999</v>
      </c>
      <c r="G485" s="9">
        <v>10.198600000000001</v>
      </c>
    </row>
    <row r="486" spans="4:7" ht="15.75" thickBot="1" x14ac:dyDescent="0.3">
      <c r="D486" s="7">
        <v>48.4</v>
      </c>
      <c r="E486" s="9">
        <v>11.242800000000001</v>
      </c>
      <c r="F486" s="9">
        <v>8.6593499999999999</v>
      </c>
      <c r="G486" s="9">
        <v>10.393800000000001</v>
      </c>
    </row>
    <row r="487" spans="4:7" ht="15.75" thickBot="1" x14ac:dyDescent="0.3">
      <c r="D487" s="7">
        <v>48.5</v>
      </c>
      <c r="E487" s="9">
        <v>11.242800000000001</v>
      </c>
      <c r="F487" s="9">
        <v>8.6593499999999999</v>
      </c>
      <c r="G487" s="9">
        <v>10.5853</v>
      </c>
    </row>
    <row r="488" spans="4:7" ht="15.75" thickBot="1" x14ac:dyDescent="0.3">
      <c r="D488" s="7">
        <v>48.6</v>
      </c>
      <c r="E488" s="9">
        <v>11.242800000000001</v>
      </c>
      <c r="F488" s="9">
        <v>9.0012899999999991</v>
      </c>
      <c r="G488" s="9">
        <v>10.5853</v>
      </c>
    </row>
    <row r="489" spans="4:7" ht="15.75" thickBot="1" x14ac:dyDescent="0.3">
      <c r="D489" s="7">
        <v>48.7</v>
      </c>
      <c r="E489" s="9">
        <v>11.242800000000001</v>
      </c>
      <c r="F489" s="9">
        <v>9.2221299999999999</v>
      </c>
      <c r="G489" s="9">
        <v>10.5853</v>
      </c>
    </row>
    <row r="490" spans="4:7" ht="15.75" thickBot="1" x14ac:dyDescent="0.3">
      <c r="D490" s="7">
        <v>48.8</v>
      </c>
      <c r="E490" s="9">
        <v>11.242800000000001</v>
      </c>
      <c r="F490" s="9">
        <v>9.5436899999999998</v>
      </c>
      <c r="G490" s="9">
        <v>10.5853</v>
      </c>
    </row>
    <row r="491" spans="4:7" ht="15.75" thickBot="1" x14ac:dyDescent="0.3">
      <c r="D491" s="7">
        <v>48.9</v>
      </c>
      <c r="E491" s="9">
        <v>11.42</v>
      </c>
      <c r="F491" s="9">
        <v>9.5436899999999998</v>
      </c>
      <c r="G491" s="9">
        <v>10.5853</v>
      </c>
    </row>
    <row r="492" spans="4:7" ht="15.75" thickBot="1" x14ac:dyDescent="0.3">
      <c r="D492" s="7">
        <v>49</v>
      </c>
      <c r="E492" s="9">
        <v>11.5945</v>
      </c>
      <c r="F492" s="9">
        <v>9.5436899999999998</v>
      </c>
      <c r="G492" s="9">
        <v>10.5853</v>
      </c>
    </row>
    <row r="493" spans="4:7" ht="15.75" thickBot="1" x14ac:dyDescent="0.3">
      <c r="D493" s="7">
        <v>49.1</v>
      </c>
      <c r="E493" s="9">
        <v>11.8513</v>
      </c>
      <c r="F493" s="9">
        <v>9.5436899999999998</v>
      </c>
      <c r="G493" s="9">
        <v>10.5853</v>
      </c>
    </row>
    <row r="494" spans="4:7" ht="15.75" thickBot="1" x14ac:dyDescent="0.3">
      <c r="D494" s="7">
        <v>49.2</v>
      </c>
      <c r="E494" s="9">
        <v>12.019500000000001</v>
      </c>
      <c r="F494" s="9">
        <v>9.5436899999999998</v>
      </c>
      <c r="G494" s="9">
        <v>10.5853</v>
      </c>
    </row>
    <row r="495" spans="4:7" ht="15.75" thickBot="1" x14ac:dyDescent="0.3">
      <c r="D495" s="7">
        <v>49.3</v>
      </c>
      <c r="E495" s="9">
        <v>12.1853</v>
      </c>
      <c r="F495" s="9">
        <v>9.5436899999999998</v>
      </c>
      <c r="G495" s="9">
        <v>10.5853</v>
      </c>
    </row>
    <row r="496" spans="4:7" ht="15.75" thickBot="1" x14ac:dyDescent="0.3">
      <c r="D496" s="7">
        <v>49.4</v>
      </c>
      <c r="E496" s="9">
        <v>12.1853</v>
      </c>
      <c r="F496" s="9">
        <v>9.5436899999999998</v>
      </c>
      <c r="G496" s="9">
        <v>10.5853</v>
      </c>
    </row>
    <row r="497" spans="4:7" ht="15.75" thickBot="1" x14ac:dyDescent="0.3">
      <c r="D497" s="7">
        <v>49.5</v>
      </c>
      <c r="E497" s="9">
        <v>12.1853</v>
      </c>
      <c r="F497" s="9">
        <v>9.5436899999999998</v>
      </c>
      <c r="G497" s="9">
        <v>10.5853</v>
      </c>
    </row>
    <row r="498" spans="4:7" ht="15.75" thickBot="1" x14ac:dyDescent="0.3">
      <c r="D498" s="7">
        <v>49.6</v>
      </c>
      <c r="E498" s="9">
        <v>12.1853</v>
      </c>
      <c r="F498" s="9">
        <v>9.5436899999999998</v>
      </c>
      <c r="G498" s="9">
        <v>10.5853</v>
      </c>
    </row>
    <row r="499" spans="4:7" ht="15.75" thickBot="1" x14ac:dyDescent="0.3">
      <c r="D499" s="7">
        <v>49.7</v>
      </c>
      <c r="E499" s="9">
        <v>12.1853</v>
      </c>
      <c r="F499" s="9">
        <v>9.5436899999999998</v>
      </c>
      <c r="G499" s="9">
        <v>10.773400000000001</v>
      </c>
    </row>
    <row r="500" spans="4:7" ht="15.75" thickBot="1" x14ac:dyDescent="0.3">
      <c r="D500" s="7">
        <v>49.8</v>
      </c>
      <c r="E500" s="9">
        <v>12.1853</v>
      </c>
      <c r="F500" s="9">
        <v>9.5436899999999998</v>
      </c>
      <c r="G500" s="9">
        <v>11.0495</v>
      </c>
    </row>
    <row r="501" spans="4:7" ht="15.75" thickBot="1" x14ac:dyDescent="0.3">
      <c r="D501" s="7">
        <v>49.9</v>
      </c>
      <c r="E501" s="9">
        <v>12.1853</v>
      </c>
      <c r="F501" s="9">
        <v>9.5436899999999998</v>
      </c>
      <c r="G501" s="9">
        <v>11.229799999999999</v>
      </c>
    </row>
    <row r="502" spans="4:7" ht="15.75" thickBot="1" x14ac:dyDescent="0.3">
      <c r="D502" s="7">
        <v>50</v>
      </c>
      <c r="E502" s="9">
        <v>12.1853</v>
      </c>
      <c r="F502" s="9">
        <v>9.5436899999999998</v>
      </c>
      <c r="G502" s="9">
        <v>11.4072</v>
      </c>
    </row>
    <row r="503" spans="4:7" ht="15.75" thickBot="1" x14ac:dyDescent="0.3">
      <c r="D503" s="7">
        <v>50.1</v>
      </c>
      <c r="E503" s="9">
        <v>12.1853</v>
      </c>
      <c r="F503" s="9">
        <v>9.7521199999999997</v>
      </c>
      <c r="G503" s="9">
        <v>11.494899999999999</v>
      </c>
    </row>
    <row r="504" spans="4:7" ht="15.75" thickBot="1" x14ac:dyDescent="0.3">
      <c r="D504" s="7">
        <v>50.2</v>
      </c>
      <c r="E504" s="9">
        <v>12.1853</v>
      </c>
      <c r="F504" s="9">
        <v>9.9561399999999995</v>
      </c>
      <c r="G504" s="9">
        <v>11.494899999999999</v>
      </c>
    </row>
    <row r="505" spans="4:7" ht="15.75" thickBot="1" x14ac:dyDescent="0.3">
      <c r="D505" s="7">
        <v>50.3</v>
      </c>
      <c r="E505" s="9">
        <v>12.1853</v>
      </c>
      <c r="F505" s="9">
        <v>10.2545</v>
      </c>
      <c r="G505" s="9">
        <v>11.494899999999999</v>
      </c>
    </row>
    <row r="506" spans="4:7" ht="15.75" thickBot="1" x14ac:dyDescent="0.3">
      <c r="D506" s="7">
        <v>50.4</v>
      </c>
      <c r="E506" s="9">
        <v>12.1853</v>
      </c>
      <c r="F506" s="9">
        <v>10.448600000000001</v>
      </c>
      <c r="G506" s="9">
        <v>11.494899999999999</v>
      </c>
    </row>
    <row r="507" spans="4:7" ht="15.75" thickBot="1" x14ac:dyDescent="0.3">
      <c r="D507" s="7">
        <v>50.5</v>
      </c>
      <c r="E507" s="9">
        <v>12.4299</v>
      </c>
      <c r="F507" s="9">
        <v>10.448600000000001</v>
      </c>
      <c r="G507" s="9">
        <v>11.494899999999999</v>
      </c>
    </row>
    <row r="508" spans="4:7" ht="15.75" thickBot="1" x14ac:dyDescent="0.3">
      <c r="D508" s="7">
        <v>50.6</v>
      </c>
      <c r="E508" s="9">
        <v>12.590299999999999</v>
      </c>
      <c r="F508" s="9">
        <v>10.448600000000001</v>
      </c>
      <c r="G508" s="9">
        <v>11.494899999999999</v>
      </c>
    </row>
    <row r="509" spans="4:7" ht="15.75" thickBot="1" x14ac:dyDescent="0.3">
      <c r="D509" s="7">
        <v>50.7</v>
      </c>
      <c r="E509" s="9">
        <v>12.7486</v>
      </c>
      <c r="F509" s="9">
        <v>10.448600000000001</v>
      </c>
      <c r="G509" s="9">
        <v>11.494899999999999</v>
      </c>
    </row>
    <row r="510" spans="4:7" ht="15.75" thickBot="1" x14ac:dyDescent="0.3">
      <c r="D510" s="7">
        <v>50.8</v>
      </c>
      <c r="E510" s="9">
        <v>12.9825</v>
      </c>
      <c r="F510" s="9">
        <v>10.448600000000001</v>
      </c>
      <c r="G510" s="9">
        <v>11.494899999999999</v>
      </c>
    </row>
    <row r="511" spans="4:7" ht="15.75" thickBot="1" x14ac:dyDescent="0.3">
      <c r="D511" s="7">
        <v>50.9</v>
      </c>
      <c r="E511" s="9">
        <v>13.136100000000001</v>
      </c>
      <c r="F511" s="9">
        <v>10.448600000000001</v>
      </c>
      <c r="G511" s="9">
        <v>11.494899999999999</v>
      </c>
    </row>
    <row r="512" spans="4:7" ht="15.75" thickBot="1" x14ac:dyDescent="0.3">
      <c r="D512" s="7">
        <v>51</v>
      </c>
      <c r="E512" s="9">
        <v>13.136100000000001</v>
      </c>
      <c r="F512" s="9">
        <v>10.448600000000001</v>
      </c>
      <c r="G512" s="9">
        <v>11.494899999999999</v>
      </c>
    </row>
    <row r="513" spans="4:7" ht="15.75" thickBot="1" x14ac:dyDescent="0.3">
      <c r="D513" s="7">
        <v>51.1</v>
      </c>
      <c r="E513" s="9">
        <v>13.136100000000001</v>
      </c>
      <c r="F513" s="9">
        <v>10.448600000000001</v>
      </c>
      <c r="G513" s="9">
        <v>11.494899999999999</v>
      </c>
    </row>
    <row r="514" spans="4:7" ht="15.75" thickBot="1" x14ac:dyDescent="0.3">
      <c r="D514" s="7">
        <v>51.2</v>
      </c>
      <c r="E514" s="9">
        <v>13.136100000000001</v>
      </c>
      <c r="F514" s="9">
        <v>10.448600000000001</v>
      </c>
      <c r="G514" s="9">
        <v>11.494899999999999</v>
      </c>
    </row>
    <row r="515" spans="4:7" ht="15.75" thickBot="1" x14ac:dyDescent="0.3">
      <c r="D515" s="7">
        <v>51.3</v>
      </c>
      <c r="E515" s="9">
        <v>13.136100000000001</v>
      </c>
      <c r="F515" s="9">
        <v>10.448600000000001</v>
      </c>
      <c r="G515" s="9">
        <v>11.668200000000001</v>
      </c>
    </row>
    <row r="516" spans="4:7" ht="15.75" thickBot="1" x14ac:dyDescent="0.3">
      <c r="D516" s="7">
        <v>51.4</v>
      </c>
      <c r="E516" s="9">
        <v>13.136100000000001</v>
      </c>
      <c r="F516" s="9">
        <v>10.448600000000001</v>
      </c>
      <c r="G516" s="9">
        <v>11.839</v>
      </c>
    </row>
    <row r="517" spans="4:7" ht="15.75" thickBot="1" x14ac:dyDescent="0.3">
      <c r="D517" s="7">
        <v>51.5</v>
      </c>
      <c r="E517" s="9">
        <v>13.136100000000001</v>
      </c>
      <c r="F517" s="9">
        <v>10.448600000000001</v>
      </c>
      <c r="G517" s="9">
        <v>11.923400000000001</v>
      </c>
    </row>
    <row r="518" spans="4:7" ht="15.75" thickBot="1" x14ac:dyDescent="0.3">
      <c r="D518" s="7">
        <v>51.6</v>
      </c>
      <c r="E518" s="9">
        <v>13.136100000000001</v>
      </c>
      <c r="F518" s="9">
        <v>10.448600000000001</v>
      </c>
      <c r="G518" s="9">
        <v>5.9617199999999997</v>
      </c>
    </row>
    <row r="519" spans="4:7" ht="15.75" thickBot="1" x14ac:dyDescent="0.3">
      <c r="D519" s="7">
        <v>51.7</v>
      </c>
      <c r="E519" s="9">
        <v>13.136100000000001</v>
      </c>
      <c r="F519" s="9">
        <v>10.5443</v>
      </c>
      <c r="G519" s="9">
        <v>5.9617199999999997</v>
      </c>
    </row>
    <row r="520" spans="4:7" ht="15.75" thickBot="1" x14ac:dyDescent="0.3">
      <c r="D520" s="7">
        <v>51.8</v>
      </c>
      <c r="E520" s="9">
        <v>13.136100000000001</v>
      </c>
      <c r="F520" s="9">
        <v>10.8263</v>
      </c>
      <c r="G520" s="9">
        <v>5.9617199999999997</v>
      </c>
    </row>
    <row r="521" spans="4:7" ht="15.75" thickBot="1" x14ac:dyDescent="0.3">
      <c r="D521" s="7">
        <v>51.9</v>
      </c>
      <c r="E521" s="9">
        <v>13.136100000000001</v>
      </c>
      <c r="F521" s="9">
        <v>10.918699999999999</v>
      </c>
      <c r="G521" s="9">
        <v>5.9617199999999997</v>
      </c>
    </row>
    <row r="522" spans="4:7" ht="15.75" thickBot="1" x14ac:dyDescent="0.3">
      <c r="D522" s="7">
        <v>52</v>
      </c>
      <c r="E522" s="9">
        <v>13.136100000000001</v>
      </c>
      <c r="F522" s="9">
        <v>5.4593400000000001</v>
      </c>
      <c r="G522" s="9">
        <v>5.9617199999999997</v>
      </c>
    </row>
    <row r="523" spans="4:7" ht="15.75" thickBot="1" x14ac:dyDescent="0.3">
      <c r="D523" s="7">
        <v>52.1</v>
      </c>
      <c r="E523" s="9">
        <v>13.2879</v>
      </c>
      <c r="F523" s="9">
        <v>5.4593400000000001</v>
      </c>
      <c r="G523" s="9">
        <v>5.9617199999999997</v>
      </c>
    </row>
    <row r="524" spans="4:7" ht="15.75" thickBot="1" x14ac:dyDescent="0.3">
      <c r="D524" s="7">
        <v>52.2</v>
      </c>
      <c r="E524" s="9">
        <v>13.438000000000001</v>
      </c>
      <c r="F524" s="9">
        <v>5.4593400000000001</v>
      </c>
      <c r="G524" s="9">
        <v>5.9617199999999997</v>
      </c>
    </row>
    <row r="525" spans="4:7" ht="15.75" thickBot="1" x14ac:dyDescent="0.3">
      <c r="D525" s="7">
        <v>52.3</v>
      </c>
      <c r="E525" s="9">
        <v>13.66</v>
      </c>
      <c r="F525" s="9">
        <v>5.4593400000000001</v>
      </c>
      <c r="G525" s="9">
        <v>5.9617199999999997</v>
      </c>
    </row>
    <row r="526" spans="4:7" ht="15.75" thickBot="1" x14ac:dyDescent="0.3">
      <c r="D526" s="7">
        <v>52.4</v>
      </c>
      <c r="E526" s="9">
        <v>13.805999999999999</v>
      </c>
      <c r="F526" s="9">
        <v>5.4593400000000001</v>
      </c>
      <c r="G526" s="9">
        <v>5.9617199999999997</v>
      </c>
    </row>
    <row r="527" spans="4:7" ht="15.75" thickBot="1" x14ac:dyDescent="0.3">
      <c r="D527" s="7">
        <v>52.5</v>
      </c>
      <c r="E527" s="9">
        <v>13.9505</v>
      </c>
      <c r="F527" s="9">
        <v>5.4593400000000001</v>
      </c>
      <c r="G527" s="9">
        <v>5.9617199999999997</v>
      </c>
    </row>
    <row r="528" spans="4:7" ht="15.75" thickBot="1" x14ac:dyDescent="0.3">
      <c r="D528" s="7">
        <v>52.6</v>
      </c>
      <c r="E528" s="9">
        <v>13.9505</v>
      </c>
      <c r="F528" s="9">
        <v>5.4593400000000001</v>
      </c>
      <c r="G528" s="9">
        <v>5.9617199999999997</v>
      </c>
    </row>
    <row r="529" spans="4:7" ht="15.75" thickBot="1" x14ac:dyDescent="0.3">
      <c r="D529" s="7">
        <v>52.7</v>
      </c>
      <c r="E529" s="9">
        <v>13.9505</v>
      </c>
      <c r="F529" s="9">
        <v>5.4593400000000001</v>
      </c>
      <c r="G529" s="9">
        <v>5.9617199999999997</v>
      </c>
    </row>
    <row r="530" spans="4:7" ht="15.75" thickBot="1" x14ac:dyDescent="0.3">
      <c r="D530" s="7">
        <v>52.8</v>
      </c>
      <c r="E530" s="9">
        <v>13.9505</v>
      </c>
      <c r="F530" s="9">
        <v>5.4593400000000001</v>
      </c>
      <c r="G530" s="9">
        <v>5.9617199999999997</v>
      </c>
    </row>
    <row r="531" spans="4:7" ht="15.75" thickBot="1" x14ac:dyDescent="0.3">
      <c r="D531" s="7">
        <v>52.9</v>
      </c>
      <c r="E531" s="9">
        <v>13.9505</v>
      </c>
      <c r="F531" s="9">
        <v>5.4593400000000001</v>
      </c>
      <c r="G531" s="9">
        <v>5.9617199999999997</v>
      </c>
    </row>
    <row r="532" spans="4:7" ht="15.75" thickBot="1" x14ac:dyDescent="0.3">
      <c r="D532" s="7">
        <v>53</v>
      </c>
      <c r="E532" s="9">
        <v>13.9505</v>
      </c>
      <c r="F532" s="9">
        <v>5.4593400000000001</v>
      </c>
      <c r="G532" s="9">
        <v>5.9617199999999997</v>
      </c>
    </row>
    <row r="533" spans="4:7" ht="15.75" thickBot="1" x14ac:dyDescent="0.3">
      <c r="D533" s="7">
        <v>53.1</v>
      </c>
      <c r="E533" s="9">
        <v>13.9505</v>
      </c>
      <c r="F533" s="9">
        <v>5.4593400000000001</v>
      </c>
      <c r="G533" s="9">
        <v>6.1294599999999999</v>
      </c>
    </row>
    <row r="534" spans="4:7" ht="15.75" thickBot="1" x14ac:dyDescent="0.3">
      <c r="D534" s="7">
        <v>53.2</v>
      </c>
      <c r="E534" s="9">
        <v>13.9505</v>
      </c>
      <c r="F534" s="9">
        <v>5.4593400000000001</v>
      </c>
      <c r="G534" s="9">
        <v>6.1294599999999999</v>
      </c>
    </row>
    <row r="535" spans="4:7" ht="15.75" thickBot="1" x14ac:dyDescent="0.3">
      <c r="D535" s="7">
        <v>53.3</v>
      </c>
      <c r="E535" s="9">
        <v>13.9505</v>
      </c>
      <c r="F535" s="9">
        <v>5.4593400000000001</v>
      </c>
      <c r="G535" s="9">
        <v>6.1294599999999999</v>
      </c>
    </row>
    <row r="536" spans="4:7" ht="15.75" thickBot="1" x14ac:dyDescent="0.3">
      <c r="D536" s="7">
        <v>53.4</v>
      </c>
      <c r="E536" s="9">
        <v>13.9505</v>
      </c>
      <c r="F536" s="9">
        <v>5.4593400000000001</v>
      </c>
      <c r="G536" s="9">
        <v>6.1294599999999999</v>
      </c>
    </row>
    <row r="537" spans="4:7" ht="15.75" thickBot="1" x14ac:dyDescent="0.3">
      <c r="D537" s="7">
        <v>53.5</v>
      </c>
      <c r="E537" s="9">
        <v>13.9505</v>
      </c>
      <c r="F537" s="9">
        <v>5.6425099999999997</v>
      </c>
      <c r="G537" s="9">
        <v>6.1294599999999999</v>
      </c>
    </row>
    <row r="538" spans="4:7" ht="15.75" thickBot="1" x14ac:dyDescent="0.3">
      <c r="D538" s="7">
        <v>53.6</v>
      </c>
      <c r="E538" s="9">
        <v>6.9752700000000001</v>
      </c>
      <c r="F538" s="9">
        <v>5.6425099999999997</v>
      </c>
      <c r="G538" s="9">
        <v>6.1294599999999999</v>
      </c>
    </row>
    <row r="539" spans="4:7" ht="15.75" thickBot="1" x14ac:dyDescent="0.3">
      <c r="D539" s="7">
        <v>53.7</v>
      </c>
      <c r="E539" s="9">
        <v>6.9752700000000001</v>
      </c>
      <c r="F539" s="9">
        <v>5.6425099999999997</v>
      </c>
      <c r="G539" s="9">
        <v>6.1294599999999999</v>
      </c>
    </row>
    <row r="540" spans="4:7" ht="15.75" thickBot="1" x14ac:dyDescent="0.3">
      <c r="D540" s="7">
        <v>53.8</v>
      </c>
      <c r="E540" s="9">
        <v>6.9752700000000001</v>
      </c>
      <c r="F540" s="9">
        <v>5.6425099999999997</v>
      </c>
      <c r="G540" s="9">
        <v>6.1294599999999999</v>
      </c>
    </row>
    <row r="541" spans="4:7" ht="15.75" thickBot="1" x14ac:dyDescent="0.3">
      <c r="D541" s="7">
        <v>53.9</v>
      </c>
      <c r="E541" s="9">
        <v>6.9752700000000001</v>
      </c>
      <c r="F541" s="9">
        <v>5.6425099999999997</v>
      </c>
      <c r="G541" s="9">
        <v>6.1294599999999999</v>
      </c>
    </row>
    <row r="542" spans="4:7" ht="15.75" thickBot="1" x14ac:dyDescent="0.3">
      <c r="D542" s="7">
        <v>54</v>
      </c>
      <c r="E542" s="9">
        <v>6.9752700000000001</v>
      </c>
      <c r="F542" s="9">
        <v>5.6425099999999997</v>
      </c>
      <c r="G542" s="9">
        <v>6.1294599999999999</v>
      </c>
    </row>
    <row r="543" spans="4:7" ht="15.75" thickBot="1" x14ac:dyDescent="0.3">
      <c r="D543" s="7">
        <v>54.1</v>
      </c>
      <c r="E543" s="9">
        <v>6.9752700000000001</v>
      </c>
      <c r="F543" s="9">
        <v>5.6425099999999997</v>
      </c>
      <c r="G543" s="9">
        <v>6.1294599999999999</v>
      </c>
    </row>
    <row r="544" spans="4:7" ht="15.75" thickBot="1" x14ac:dyDescent="0.3">
      <c r="D544" s="7">
        <v>54.2</v>
      </c>
      <c r="E544" s="9">
        <v>6.9752700000000001</v>
      </c>
      <c r="F544" s="9">
        <v>5.6425099999999997</v>
      </c>
      <c r="G544" s="9">
        <v>6.1294599999999999</v>
      </c>
    </row>
    <row r="545" spans="4:7" ht="15.75" thickBot="1" x14ac:dyDescent="0.3">
      <c r="D545" s="7">
        <v>54.3</v>
      </c>
      <c r="E545" s="9">
        <v>6.9752700000000001</v>
      </c>
      <c r="F545" s="9">
        <v>5.6425099999999997</v>
      </c>
      <c r="G545" s="9">
        <v>6.1294599999999999</v>
      </c>
    </row>
    <row r="546" spans="4:7" ht="15.75" thickBot="1" x14ac:dyDescent="0.3">
      <c r="D546" s="7">
        <v>54.4</v>
      </c>
      <c r="E546" s="9">
        <v>6.9752700000000001</v>
      </c>
      <c r="F546" s="9">
        <v>5.6425099999999997</v>
      </c>
      <c r="G546" s="9">
        <v>6.2926099999999998</v>
      </c>
    </row>
    <row r="547" spans="4:7" ht="15.75" thickBot="1" x14ac:dyDescent="0.3">
      <c r="D547" s="7">
        <v>54.5</v>
      </c>
      <c r="E547" s="9">
        <v>6.9752700000000001</v>
      </c>
      <c r="F547" s="9">
        <v>5.6425099999999997</v>
      </c>
      <c r="G547" s="9">
        <v>6.7578899999999997</v>
      </c>
    </row>
    <row r="548" spans="4:7" ht="15.75" thickBot="1" x14ac:dyDescent="0.3">
      <c r="D548" s="7">
        <v>54.6</v>
      </c>
      <c r="E548" s="9">
        <v>6.9752700000000001</v>
      </c>
      <c r="F548" s="9">
        <v>5.6425099999999997</v>
      </c>
      <c r="G548" s="9">
        <v>7.0506700000000002</v>
      </c>
    </row>
    <row r="549" spans="4:7" ht="15.75" thickBot="1" x14ac:dyDescent="0.3">
      <c r="D549" s="7">
        <v>54.7</v>
      </c>
      <c r="E549" s="9">
        <v>6.9752700000000001</v>
      </c>
      <c r="F549" s="9">
        <v>5.8197299999999998</v>
      </c>
      <c r="G549" s="9">
        <v>7.0506700000000002</v>
      </c>
    </row>
    <row r="550" spans="4:7" ht="15.75" thickBot="1" x14ac:dyDescent="0.3">
      <c r="D550" s="7">
        <v>54.8</v>
      </c>
      <c r="E550" s="9">
        <v>6.9752700000000001</v>
      </c>
      <c r="F550" s="9">
        <v>6.1584599999999998</v>
      </c>
      <c r="G550" s="9">
        <v>7.0506700000000002</v>
      </c>
    </row>
    <row r="551" spans="4:7" ht="15.75" thickBot="1" x14ac:dyDescent="0.3">
      <c r="D551" s="7">
        <v>54.9</v>
      </c>
      <c r="E551" s="9">
        <v>6.9752700000000001</v>
      </c>
      <c r="F551" s="9">
        <v>6.47905</v>
      </c>
      <c r="G551" s="9">
        <v>7.0506700000000002</v>
      </c>
    </row>
    <row r="552" spans="4:7" ht="15.75" thickBot="1" x14ac:dyDescent="0.3">
      <c r="D552" s="7">
        <v>55</v>
      </c>
      <c r="E552" s="9">
        <v>7.1186299999999996</v>
      </c>
      <c r="F552" s="9">
        <v>6.47905</v>
      </c>
      <c r="G552" s="9">
        <v>7.0506700000000002</v>
      </c>
    </row>
    <row r="553" spans="4:7" ht="15.75" thickBot="1" x14ac:dyDescent="0.3">
      <c r="D553" s="7">
        <v>55.1</v>
      </c>
      <c r="E553" s="9">
        <v>7.1186299999999996</v>
      </c>
      <c r="F553" s="9">
        <v>6.47905</v>
      </c>
      <c r="G553" s="9">
        <v>7.0506700000000002</v>
      </c>
    </row>
    <row r="554" spans="4:7" ht="15.75" thickBot="1" x14ac:dyDescent="0.3">
      <c r="D554" s="7">
        <v>55.2</v>
      </c>
      <c r="E554" s="9">
        <v>7.1186299999999996</v>
      </c>
      <c r="F554" s="9">
        <v>6.47905</v>
      </c>
      <c r="G554" s="9">
        <v>7.0506700000000002</v>
      </c>
    </row>
    <row r="555" spans="4:7" ht="15.75" thickBot="1" x14ac:dyDescent="0.3">
      <c r="D555" s="7">
        <v>55.3</v>
      </c>
      <c r="E555" s="9">
        <v>7.2591099999999997</v>
      </c>
      <c r="F555" s="9">
        <v>6.47905</v>
      </c>
      <c r="G555" s="9">
        <v>7.0506700000000002</v>
      </c>
    </row>
    <row r="556" spans="4:7" ht="15.75" thickBot="1" x14ac:dyDescent="0.3">
      <c r="D556" s="7">
        <v>55.4</v>
      </c>
      <c r="E556" s="9">
        <v>7.5320600000000004</v>
      </c>
      <c r="F556" s="9">
        <v>6.47905</v>
      </c>
      <c r="G556" s="9">
        <v>7.0506700000000002</v>
      </c>
    </row>
    <row r="557" spans="4:7" ht="15.75" thickBot="1" x14ac:dyDescent="0.3">
      <c r="D557" s="7">
        <v>55.5</v>
      </c>
      <c r="E557" s="9">
        <v>7.6648199999999997</v>
      </c>
      <c r="F557" s="9">
        <v>6.47905</v>
      </c>
      <c r="G557" s="9">
        <v>7.0506700000000002</v>
      </c>
    </row>
    <row r="558" spans="4:7" ht="15.75" thickBot="1" x14ac:dyDescent="0.3">
      <c r="D558" s="7">
        <v>55.6</v>
      </c>
      <c r="E558" s="9">
        <v>7.6648199999999997</v>
      </c>
      <c r="F558" s="9">
        <v>6.47905</v>
      </c>
      <c r="G558" s="9">
        <v>7.0506700000000002</v>
      </c>
    </row>
    <row r="559" spans="4:7" ht="15.75" thickBot="1" x14ac:dyDescent="0.3">
      <c r="D559" s="7">
        <v>55.7</v>
      </c>
      <c r="E559" s="9">
        <v>7.6648199999999997</v>
      </c>
      <c r="F559" s="9">
        <v>6.47905</v>
      </c>
      <c r="G559" s="9">
        <v>7.0506700000000002</v>
      </c>
    </row>
    <row r="560" spans="4:7" ht="15.75" thickBot="1" x14ac:dyDescent="0.3">
      <c r="D560" s="7">
        <v>55.8</v>
      </c>
      <c r="E560" s="9">
        <v>7.6648199999999997</v>
      </c>
      <c r="F560" s="9">
        <v>6.47905</v>
      </c>
      <c r="G560" s="9">
        <v>7.0506700000000002</v>
      </c>
    </row>
    <row r="561" spans="4:7" ht="15.75" thickBot="1" x14ac:dyDescent="0.3">
      <c r="D561" s="7">
        <v>55.9</v>
      </c>
      <c r="E561" s="9">
        <v>7.6648199999999997</v>
      </c>
      <c r="F561" s="9">
        <v>6.47905</v>
      </c>
      <c r="G561" s="9">
        <v>7.46793</v>
      </c>
    </row>
    <row r="562" spans="4:7" ht="15.75" thickBot="1" x14ac:dyDescent="0.3">
      <c r="D562" s="7">
        <v>56</v>
      </c>
      <c r="E562" s="9">
        <v>7.6648199999999997</v>
      </c>
      <c r="F562" s="9">
        <v>6.47905</v>
      </c>
      <c r="G562" s="9">
        <v>7.73339</v>
      </c>
    </row>
    <row r="563" spans="4:7" ht="15.75" thickBot="1" x14ac:dyDescent="0.3">
      <c r="D563" s="7">
        <v>56.1</v>
      </c>
      <c r="E563" s="9">
        <v>7.6648199999999997</v>
      </c>
      <c r="F563" s="9">
        <v>6.47905</v>
      </c>
      <c r="G563" s="9">
        <v>7.9898800000000003</v>
      </c>
    </row>
    <row r="564" spans="4:7" ht="15.75" thickBot="1" x14ac:dyDescent="0.3">
      <c r="D564" s="7">
        <v>56.2</v>
      </c>
      <c r="E564" s="9">
        <v>7.6648199999999997</v>
      </c>
      <c r="F564" s="9">
        <v>6.7841500000000003</v>
      </c>
      <c r="G564" s="9">
        <v>7.9898800000000003</v>
      </c>
    </row>
    <row r="565" spans="4:7" ht="15.75" thickBot="1" x14ac:dyDescent="0.3">
      <c r="D565" s="7">
        <v>56.3</v>
      </c>
      <c r="E565" s="9">
        <v>7.6648199999999997</v>
      </c>
      <c r="F565" s="9">
        <v>7.0758200000000002</v>
      </c>
      <c r="G565" s="9">
        <v>7.9898800000000003</v>
      </c>
    </row>
    <row r="566" spans="4:7" ht="15.75" thickBot="1" x14ac:dyDescent="0.3">
      <c r="D566" s="7">
        <v>56.4</v>
      </c>
      <c r="E566" s="9">
        <v>7.7952899999999996</v>
      </c>
      <c r="F566" s="9">
        <v>7.3556999999999997</v>
      </c>
      <c r="G566" s="9">
        <v>7.9898800000000003</v>
      </c>
    </row>
    <row r="567" spans="4:7" ht="15.75" thickBot="1" x14ac:dyDescent="0.3">
      <c r="D567" s="7">
        <v>56.5</v>
      </c>
      <c r="E567" s="9">
        <v>8.0497800000000002</v>
      </c>
      <c r="F567" s="9">
        <v>7.3556999999999997</v>
      </c>
      <c r="G567" s="9">
        <v>7.9898800000000003</v>
      </c>
    </row>
    <row r="568" spans="4:7" ht="15.75" thickBot="1" x14ac:dyDescent="0.3">
      <c r="D568" s="7">
        <v>56.6</v>
      </c>
      <c r="E568" s="9">
        <v>8.0497800000000002</v>
      </c>
      <c r="F568" s="9">
        <v>7.3556999999999997</v>
      </c>
      <c r="G568" s="9">
        <v>7.9898800000000003</v>
      </c>
    </row>
    <row r="569" spans="4:7" ht="15.75" thickBot="1" x14ac:dyDescent="0.3">
      <c r="D569" s="7">
        <v>56.7</v>
      </c>
      <c r="E569" s="9">
        <v>8.0497800000000002</v>
      </c>
      <c r="F569" s="9">
        <v>7.3556999999999997</v>
      </c>
      <c r="G569" s="9">
        <v>7.9898800000000003</v>
      </c>
    </row>
    <row r="570" spans="4:7" ht="15.75" thickBot="1" x14ac:dyDescent="0.3">
      <c r="D570" s="7">
        <v>56.8</v>
      </c>
      <c r="E570" s="9">
        <v>8.2963400000000007</v>
      </c>
      <c r="F570" s="9">
        <v>7.3556999999999997</v>
      </c>
      <c r="G570" s="9">
        <v>7.9898800000000003</v>
      </c>
    </row>
    <row r="571" spans="4:7" ht="15.75" thickBot="1" x14ac:dyDescent="0.3">
      <c r="D571" s="7">
        <v>56.9</v>
      </c>
      <c r="E571" s="9">
        <v>8.5356900000000007</v>
      </c>
      <c r="F571" s="9">
        <v>7.3556999999999997</v>
      </c>
      <c r="G571" s="9">
        <v>7.9898800000000003</v>
      </c>
    </row>
    <row r="572" spans="4:7" ht="15.75" thickBot="1" x14ac:dyDescent="0.3">
      <c r="D572" s="7">
        <v>57</v>
      </c>
      <c r="E572" s="9">
        <v>8.5356900000000007</v>
      </c>
      <c r="F572" s="9">
        <v>7.3556999999999997</v>
      </c>
      <c r="G572" s="9">
        <v>7.9898800000000003</v>
      </c>
    </row>
    <row r="573" spans="4:7" ht="15.75" thickBot="1" x14ac:dyDescent="0.3">
      <c r="D573" s="7">
        <v>57.1</v>
      </c>
      <c r="E573" s="9">
        <v>8.5356900000000007</v>
      </c>
      <c r="F573" s="9">
        <v>7.3556999999999997</v>
      </c>
      <c r="G573" s="9">
        <v>7.9898800000000003</v>
      </c>
    </row>
    <row r="574" spans="4:7" ht="15.75" thickBot="1" x14ac:dyDescent="0.3">
      <c r="D574" s="7">
        <v>57.2</v>
      </c>
      <c r="E574" s="9">
        <v>8.5356900000000007</v>
      </c>
      <c r="F574" s="9">
        <v>7.3556999999999997</v>
      </c>
      <c r="G574" s="9">
        <v>7.9898800000000003</v>
      </c>
    </row>
    <row r="575" spans="4:7" ht="15.75" thickBot="1" x14ac:dyDescent="0.3">
      <c r="D575" s="7">
        <v>57.3</v>
      </c>
      <c r="E575" s="9">
        <v>8.5356900000000007</v>
      </c>
      <c r="F575" s="9">
        <v>7.3556999999999997</v>
      </c>
      <c r="G575" s="9">
        <v>8.1150400000000005</v>
      </c>
    </row>
    <row r="576" spans="4:7" ht="15.75" thickBot="1" x14ac:dyDescent="0.3">
      <c r="D576" s="7">
        <v>57.4</v>
      </c>
      <c r="E576" s="9">
        <v>8.5356900000000007</v>
      </c>
      <c r="F576" s="9">
        <v>7.3556999999999997</v>
      </c>
      <c r="G576" s="9">
        <v>8.4792699999999996</v>
      </c>
    </row>
    <row r="577" spans="4:7" ht="15.75" thickBot="1" x14ac:dyDescent="0.3">
      <c r="D577" s="7">
        <v>57.5</v>
      </c>
      <c r="E577" s="9">
        <v>8.5356900000000007</v>
      </c>
      <c r="F577" s="9">
        <v>7.3556999999999997</v>
      </c>
      <c r="G577" s="9">
        <v>8.7135200000000008</v>
      </c>
    </row>
    <row r="578" spans="4:7" ht="15.75" thickBot="1" x14ac:dyDescent="0.3">
      <c r="D578" s="7">
        <v>57.6</v>
      </c>
      <c r="E578" s="9">
        <v>8.5356900000000007</v>
      </c>
      <c r="F578" s="9">
        <v>7.3556999999999997</v>
      </c>
      <c r="G578" s="9">
        <v>8.8282900000000009</v>
      </c>
    </row>
    <row r="579" spans="4:7" ht="15.75" thickBot="1" x14ac:dyDescent="0.3">
      <c r="D579" s="7">
        <v>57.7</v>
      </c>
      <c r="E579" s="9">
        <v>8.5356900000000007</v>
      </c>
      <c r="F579" s="9">
        <v>7.7562800000000003</v>
      </c>
      <c r="G579" s="9">
        <v>8.8282900000000009</v>
      </c>
    </row>
    <row r="580" spans="4:7" ht="15.75" thickBot="1" x14ac:dyDescent="0.3">
      <c r="D580" s="7">
        <v>57.8</v>
      </c>
      <c r="E580" s="9">
        <v>8.5356900000000007</v>
      </c>
      <c r="F580" s="9">
        <v>8.0120199999999997</v>
      </c>
      <c r="G580" s="9">
        <v>8.8282900000000009</v>
      </c>
    </row>
    <row r="581" spans="4:7" ht="15.75" thickBot="1" x14ac:dyDescent="0.3">
      <c r="D581" s="7">
        <v>57.9</v>
      </c>
      <c r="E581" s="9">
        <v>8.6528399999999994</v>
      </c>
      <c r="F581" s="9">
        <v>8.2597400000000007</v>
      </c>
      <c r="G581" s="9">
        <v>8.8282900000000009</v>
      </c>
    </row>
    <row r="582" spans="4:7" ht="15.75" thickBot="1" x14ac:dyDescent="0.3">
      <c r="D582" s="7">
        <v>58</v>
      </c>
      <c r="E582" s="9">
        <v>8.88246</v>
      </c>
      <c r="F582" s="9">
        <v>8.2597400000000007</v>
      </c>
      <c r="G582" s="9">
        <v>8.8282900000000009</v>
      </c>
    </row>
    <row r="583" spans="4:7" ht="15.75" thickBot="1" x14ac:dyDescent="0.3">
      <c r="D583" s="7">
        <v>58.1</v>
      </c>
      <c r="E583" s="9">
        <v>8.9950399999999995</v>
      </c>
      <c r="F583" s="9">
        <v>8.2597400000000007</v>
      </c>
      <c r="G583" s="9">
        <v>8.8282900000000009</v>
      </c>
    </row>
    <row r="584" spans="4:7" ht="15.75" thickBot="1" x14ac:dyDescent="0.3">
      <c r="D584" s="7">
        <v>58.2</v>
      </c>
      <c r="E584" s="9">
        <v>9.1062100000000008</v>
      </c>
      <c r="F584" s="9">
        <v>8.2597400000000007</v>
      </c>
      <c r="G584" s="9">
        <v>8.8282900000000009</v>
      </c>
    </row>
    <row r="585" spans="4:7" ht="15.75" thickBot="1" x14ac:dyDescent="0.3">
      <c r="D585" s="7">
        <v>58.3</v>
      </c>
      <c r="E585" s="9">
        <v>9.3245299999999993</v>
      </c>
      <c r="F585" s="9">
        <v>8.2597400000000007</v>
      </c>
      <c r="G585" s="9">
        <v>8.8282900000000009</v>
      </c>
    </row>
    <row r="586" spans="4:7" ht="15.75" thickBot="1" x14ac:dyDescent="0.3">
      <c r="D586" s="7">
        <v>58.4</v>
      </c>
      <c r="E586" s="9">
        <v>9.4317799999999998</v>
      </c>
      <c r="F586" s="9">
        <v>8.2597400000000007</v>
      </c>
      <c r="G586" s="9">
        <v>8.8282900000000009</v>
      </c>
    </row>
    <row r="587" spans="4:7" ht="15.75" thickBot="1" x14ac:dyDescent="0.3">
      <c r="D587" s="7">
        <v>58.5</v>
      </c>
      <c r="E587" s="9">
        <v>9.4317799999999998</v>
      </c>
      <c r="F587" s="9">
        <v>8.2597400000000007</v>
      </c>
      <c r="G587" s="9">
        <v>8.8282900000000009</v>
      </c>
    </row>
    <row r="588" spans="4:7" ht="15.75" thickBot="1" x14ac:dyDescent="0.3">
      <c r="D588" s="7">
        <v>58.6</v>
      </c>
      <c r="E588" s="9">
        <v>9.4317799999999998</v>
      </c>
      <c r="F588" s="9">
        <v>8.2597400000000007</v>
      </c>
      <c r="G588" s="9">
        <v>8.8282900000000009</v>
      </c>
    </row>
    <row r="589" spans="4:7" ht="15.75" thickBot="1" x14ac:dyDescent="0.3">
      <c r="D589" s="7">
        <v>58.7</v>
      </c>
      <c r="E589" s="9">
        <v>9.4317799999999998</v>
      </c>
      <c r="F589" s="9">
        <v>8.2597400000000007</v>
      </c>
      <c r="G589" s="9">
        <v>8.8282900000000009</v>
      </c>
    </row>
    <row r="590" spans="4:7" ht="15.75" thickBot="1" x14ac:dyDescent="0.3">
      <c r="D590" s="7">
        <v>58.8</v>
      </c>
      <c r="E590" s="9">
        <v>9.4317799999999998</v>
      </c>
      <c r="F590" s="9">
        <v>8.2597400000000007</v>
      </c>
      <c r="G590" s="9">
        <v>9.0533999999999999</v>
      </c>
    </row>
    <row r="591" spans="4:7" ht="15.75" thickBot="1" x14ac:dyDescent="0.3">
      <c r="D591" s="7">
        <v>58.9</v>
      </c>
      <c r="E591" s="9">
        <v>9.4317799999999998</v>
      </c>
      <c r="F591" s="9">
        <v>8.2597400000000007</v>
      </c>
      <c r="G591" s="9">
        <v>9.3808199999999999</v>
      </c>
    </row>
    <row r="592" spans="4:7" ht="15.75" thickBot="1" x14ac:dyDescent="0.3">
      <c r="D592" s="7">
        <v>59</v>
      </c>
      <c r="E592" s="9">
        <v>9.4317799999999998</v>
      </c>
      <c r="F592" s="9">
        <v>8.2597400000000007</v>
      </c>
      <c r="G592" s="9">
        <v>9.5928199999999997</v>
      </c>
    </row>
    <row r="593" spans="4:7" ht="15.75" thickBot="1" x14ac:dyDescent="0.3">
      <c r="D593" s="7">
        <v>59.1</v>
      </c>
      <c r="E593" s="9">
        <v>9.4317799999999998</v>
      </c>
      <c r="F593" s="9">
        <v>8.5001200000000008</v>
      </c>
      <c r="G593" s="9">
        <v>9.6970700000000001</v>
      </c>
    </row>
    <row r="594" spans="4:7" ht="15.75" thickBot="1" x14ac:dyDescent="0.3">
      <c r="D594" s="7">
        <v>59.2</v>
      </c>
      <c r="E594" s="9">
        <v>9.4317799999999998</v>
      </c>
      <c r="F594" s="9">
        <v>8.7338100000000001</v>
      </c>
      <c r="G594" s="9">
        <v>9.6970700000000001</v>
      </c>
    </row>
    <row r="595" spans="4:7" ht="15.75" thickBot="1" x14ac:dyDescent="0.3">
      <c r="D595" s="7">
        <v>59.3</v>
      </c>
      <c r="E595" s="9">
        <v>9.4317799999999998</v>
      </c>
      <c r="F595" s="9">
        <v>8.9613200000000006</v>
      </c>
      <c r="G595" s="9">
        <v>9.6970700000000001</v>
      </c>
    </row>
    <row r="596" spans="4:7" ht="15.75" thickBot="1" x14ac:dyDescent="0.3">
      <c r="D596" s="7">
        <v>59.4</v>
      </c>
      <c r="E596" s="9">
        <v>9.5378000000000007</v>
      </c>
      <c r="F596" s="9">
        <v>9.1831300000000002</v>
      </c>
      <c r="G596" s="9">
        <v>9.6970700000000001</v>
      </c>
    </row>
    <row r="597" spans="4:7" ht="15.75" thickBot="1" x14ac:dyDescent="0.3">
      <c r="D597" s="7">
        <v>59.5</v>
      </c>
      <c r="E597" s="9">
        <v>9.7463499999999996</v>
      </c>
      <c r="F597" s="9">
        <v>9.1831300000000002</v>
      </c>
      <c r="G597" s="9">
        <v>9.6970700000000001</v>
      </c>
    </row>
    <row r="598" spans="4:7" ht="15.75" thickBot="1" x14ac:dyDescent="0.3">
      <c r="D598" s="7">
        <v>59.6</v>
      </c>
      <c r="E598" s="9">
        <v>9.8489599999999999</v>
      </c>
      <c r="F598" s="9">
        <v>9.1831300000000002</v>
      </c>
      <c r="G598" s="9">
        <v>9.6970700000000001</v>
      </c>
    </row>
    <row r="599" spans="4:7" ht="15.75" thickBot="1" x14ac:dyDescent="0.3">
      <c r="D599" s="7">
        <v>59.7</v>
      </c>
      <c r="E599" s="9">
        <v>10.051</v>
      </c>
      <c r="F599" s="9">
        <v>9.1831300000000002</v>
      </c>
      <c r="G599" s="9">
        <v>9.6970700000000001</v>
      </c>
    </row>
    <row r="600" spans="4:7" ht="15.75" thickBot="1" x14ac:dyDescent="0.3">
      <c r="D600" s="7">
        <v>59.8</v>
      </c>
      <c r="E600" s="9">
        <v>10.3466</v>
      </c>
      <c r="F600" s="9">
        <v>9.1831300000000002</v>
      </c>
      <c r="G600" s="9">
        <v>9.6970700000000001</v>
      </c>
    </row>
    <row r="601" spans="4:7" ht="15.75" thickBot="1" x14ac:dyDescent="0.3">
      <c r="D601" s="7">
        <v>59.9</v>
      </c>
      <c r="E601" s="9">
        <v>10.3466</v>
      </c>
      <c r="F601" s="9">
        <v>9.1831300000000002</v>
      </c>
      <c r="G601" s="9">
        <v>9.6970700000000001</v>
      </c>
    </row>
    <row r="602" spans="4:7" ht="15.75" thickBot="1" x14ac:dyDescent="0.3">
      <c r="D602" s="7">
        <v>60</v>
      </c>
      <c r="E602" s="9">
        <v>10.3466</v>
      </c>
      <c r="F602" s="9">
        <v>9.1831300000000002</v>
      </c>
      <c r="G602" s="9">
        <v>9.6970700000000001</v>
      </c>
    </row>
    <row r="603" spans="4:7" ht="15.75" thickBot="1" x14ac:dyDescent="0.3">
      <c r="D603" s="7">
        <v>60.1</v>
      </c>
      <c r="E603" s="9">
        <v>10.3466</v>
      </c>
      <c r="F603" s="9">
        <v>9.1831300000000002</v>
      </c>
      <c r="G603" s="9">
        <v>9.6970700000000001</v>
      </c>
    </row>
    <row r="604" spans="4:7" ht="15.75" thickBot="1" x14ac:dyDescent="0.3">
      <c r="D604" s="7">
        <v>60.2</v>
      </c>
      <c r="E604" s="9">
        <v>10.3466</v>
      </c>
      <c r="F604" s="9">
        <v>9.1831300000000002</v>
      </c>
      <c r="G604" s="9">
        <v>9.6970700000000001</v>
      </c>
    </row>
    <row r="605" spans="4:7" ht="15.75" thickBot="1" x14ac:dyDescent="0.3">
      <c r="D605" s="7">
        <v>60.3</v>
      </c>
      <c r="E605" s="9">
        <v>10.3466</v>
      </c>
      <c r="F605" s="9">
        <v>9.1831300000000002</v>
      </c>
      <c r="G605" s="9">
        <v>10.0032</v>
      </c>
    </row>
    <row r="606" spans="4:7" ht="15.75" thickBot="1" x14ac:dyDescent="0.3">
      <c r="D606" s="7">
        <v>60.4</v>
      </c>
      <c r="E606" s="9">
        <v>10.3466</v>
      </c>
      <c r="F606" s="9">
        <v>9.1831300000000002</v>
      </c>
      <c r="G606" s="9">
        <v>10.202199999999999</v>
      </c>
    </row>
    <row r="607" spans="4:7" ht="15.75" thickBot="1" x14ac:dyDescent="0.3">
      <c r="D607" s="7">
        <v>60.5</v>
      </c>
      <c r="E607" s="9">
        <v>10.3466</v>
      </c>
      <c r="F607" s="9">
        <v>9.1831300000000002</v>
      </c>
      <c r="G607" s="9">
        <v>10.3973</v>
      </c>
    </row>
    <row r="608" spans="4:7" ht="15.75" thickBot="1" x14ac:dyDescent="0.3">
      <c r="D608" s="7">
        <v>60.6</v>
      </c>
      <c r="E608" s="9">
        <v>10.3466</v>
      </c>
      <c r="F608" s="9">
        <v>9.2920300000000005</v>
      </c>
      <c r="G608" s="9">
        <v>10.588699999999999</v>
      </c>
    </row>
    <row r="609" spans="4:7" ht="15.75" thickBot="1" x14ac:dyDescent="0.3">
      <c r="D609" s="7">
        <v>60.7</v>
      </c>
      <c r="E609" s="9">
        <v>10.3466</v>
      </c>
      <c r="F609" s="9">
        <v>9.5060300000000009</v>
      </c>
      <c r="G609" s="9">
        <v>10.588699999999999</v>
      </c>
    </row>
    <row r="610" spans="4:7" ht="15.75" thickBot="1" x14ac:dyDescent="0.3">
      <c r="D610" s="7">
        <v>60.8</v>
      </c>
      <c r="E610" s="9">
        <v>10.3466</v>
      </c>
      <c r="F610" s="9">
        <v>9.8182100000000005</v>
      </c>
      <c r="G610" s="9">
        <v>10.588699999999999</v>
      </c>
    </row>
    <row r="611" spans="4:7" ht="15.75" thickBot="1" x14ac:dyDescent="0.3">
      <c r="D611" s="7">
        <v>60.9</v>
      </c>
      <c r="E611" s="9">
        <v>10.3466</v>
      </c>
      <c r="F611" s="9">
        <v>10.020899999999999</v>
      </c>
      <c r="G611" s="9">
        <v>10.588699999999999</v>
      </c>
    </row>
    <row r="612" spans="4:7" ht="15.75" thickBot="1" x14ac:dyDescent="0.3">
      <c r="D612" s="7">
        <v>61</v>
      </c>
      <c r="E612" s="9">
        <v>10.443199999999999</v>
      </c>
      <c r="F612" s="9">
        <v>10.120699999999999</v>
      </c>
      <c r="G612" s="9">
        <v>10.588699999999999</v>
      </c>
    </row>
    <row r="613" spans="4:7" ht="15.75" thickBot="1" x14ac:dyDescent="0.3">
      <c r="D613" s="7">
        <v>61.1</v>
      </c>
      <c r="E613" s="9">
        <v>10.7279</v>
      </c>
      <c r="F613" s="9">
        <v>10.120699999999999</v>
      </c>
      <c r="G613" s="9">
        <v>10.588699999999999</v>
      </c>
    </row>
    <row r="614" spans="4:7" ht="15.75" thickBot="1" x14ac:dyDescent="0.3">
      <c r="D614" s="7">
        <v>61.2</v>
      </c>
      <c r="E614" s="9">
        <v>10.913500000000001</v>
      </c>
      <c r="F614" s="9">
        <v>10.120699999999999</v>
      </c>
      <c r="G614" s="9">
        <v>10.588699999999999</v>
      </c>
    </row>
    <row r="615" spans="4:7" ht="15.75" thickBot="1" x14ac:dyDescent="0.3">
      <c r="D615" s="7">
        <v>61.3</v>
      </c>
      <c r="E615" s="9">
        <v>11.1861</v>
      </c>
      <c r="F615" s="9">
        <v>10.120699999999999</v>
      </c>
      <c r="G615" s="9">
        <v>10.588699999999999</v>
      </c>
    </row>
    <row r="616" spans="4:7" ht="15.75" thickBot="1" x14ac:dyDescent="0.3">
      <c r="D616" s="7">
        <v>61.4</v>
      </c>
      <c r="E616" s="9">
        <v>11.275499999999999</v>
      </c>
      <c r="F616" s="9">
        <v>10.120699999999999</v>
      </c>
      <c r="G616" s="9">
        <v>10.588699999999999</v>
      </c>
    </row>
    <row r="617" spans="4:7" ht="15.75" thickBot="1" x14ac:dyDescent="0.3">
      <c r="D617" s="7">
        <v>61.5</v>
      </c>
      <c r="E617" s="9">
        <v>11.275499999999999</v>
      </c>
      <c r="F617" s="9">
        <v>10.120699999999999</v>
      </c>
      <c r="G617" s="9">
        <v>10.588699999999999</v>
      </c>
    </row>
    <row r="618" spans="4:7" ht="15.75" thickBot="1" x14ac:dyDescent="0.3">
      <c r="D618" s="7">
        <v>61.6</v>
      </c>
      <c r="E618" s="9">
        <v>11.275499999999999</v>
      </c>
      <c r="F618" s="9">
        <v>10.120699999999999</v>
      </c>
      <c r="G618" s="9">
        <v>10.588699999999999</v>
      </c>
    </row>
    <row r="619" spans="4:7" ht="15.75" thickBot="1" x14ac:dyDescent="0.3">
      <c r="D619" s="7">
        <v>61.7</v>
      </c>
      <c r="E619" s="9">
        <v>11.275499999999999</v>
      </c>
      <c r="F619" s="9">
        <v>10.120699999999999</v>
      </c>
      <c r="G619" s="9">
        <v>10.588699999999999</v>
      </c>
    </row>
    <row r="620" spans="4:7" ht="15.75" thickBot="1" x14ac:dyDescent="0.3">
      <c r="D620" s="7">
        <v>61.8</v>
      </c>
      <c r="E620" s="9">
        <v>11.275499999999999</v>
      </c>
      <c r="F620" s="9">
        <v>10.120699999999999</v>
      </c>
      <c r="G620" s="9">
        <v>10.7768</v>
      </c>
    </row>
    <row r="621" spans="4:7" ht="15.75" thickBot="1" x14ac:dyDescent="0.3">
      <c r="D621" s="7">
        <v>61.9</v>
      </c>
      <c r="E621" s="9">
        <v>11.275499999999999</v>
      </c>
      <c r="F621" s="9">
        <v>10.120699999999999</v>
      </c>
      <c r="G621" s="9">
        <v>10.961600000000001</v>
      </c>
    </row>
    <row r="622" spans="4:7" ht="15.75" thickBot="1" x14ac:dyDescent="0.3">
      <c r="D622" s="7">
        <v>62</v>
      </c>
      <c r="E622" s="9">
        <v>11.275499999999999</v>
      </c>
      <c r="F622" s="9">
        <v>10.120699999999999</v>
      </c>
      <c r="G622" s="9">
        <v>11.1433</v>
      </c>
    </row>
    <row r="623" spans="4:7" ht="15.75" thickBot="1" x14ac:dyDescent="0.3">
      <c r="D623" s="7">
        <v>62.1</v>
      </c>
      <c r="E623" s="9">
        <v>11.275499999999999</v>
      </c>
      <c r="F623" s="9">
        <v>10.120699999999999</v>
      </c>
      <c r="G623" s="9">
        <v>11.410399999999999</v>
      </c>
    </row>
    <row r="624" spans="4:7" ht="15.75" thickBot="1" x14ac:dyDescent="0.3">
      <c r="D624" s="7">
        <v>62.2</v>
      </c>
      <c r="E624" s="9">
        <v>11.275499999999999</v>
      </c>
      <c r="F624" s="9">
        <v>10.2195</v>
      </c>
      <c r="G624" s="9">
        <v>11.497999999999999</v>
      </c>
    </row>
    <row r="625" spans="4:7" ht="15.75" thickBot="1" x14ac:dyDescent="0.3">
      <c r="D625" s="7">
        <v>62.3</v>
      </c>
      <c r="E625" s="9">
        <v>11.275499999999999</v>
      </c>
      <c r="F625" s="9">
        <v>10.510300000000001</v>
      </c>
      <c r="G625" s="9">
        <v>11.497999999999999</v>
      </c>
    </row>
    <row r="626" spans="4:7" ht="15.75" thickBot="1" x14ac:dyDescent="0.3">
      <c r="D626" s="7">
        <v>62.4</v>
      </c>
      <c r="E626" s="9">
        <v>11.275499999999999</v>
      </c>
      <c r="F626" s="9">
        <v>10.6997</v>
      </c>
      <c r="G626" s="9">
        <v>11.497999999999999</v>
      </c>
    </row>
    <row r="627" spans="4:7" ht="15.75" thickBot="1" x14ac:dyDescent="0.3">
      <c r="D627" s="7">
        <v>62.5</v>
      </c>
      <c r="E627" s="9">
        <v>11.275499999999999</v>
      </c>
      <c r="F627" s="9">
        <v>10.8858</v>
      </c>
      <c r="G627" s="9">
        <v>11.497999999999999</v>
      </c>
    </row>
    <row r="628" spans="4:7" ht="15.75" thickBot="1" x14ac:dyDescent="0.3">
      <c r="D628" s="7">
        <v>62.6</v>
      </c>
      <c r="E628" s="9">
        <v>11.3642</v>
      </c>
      <c r="F628" s="9">
        <v>11.0688</v>
      </c>
      <c r="G628" s="9">
        <v>11.497999999999999</v>
      </c>
    </row>
    <row r="629" spans="4:7" ht="15.75" thickBot="1" x14ac:dyDescent="0.3">
      <c r="D629" s="7">
        <v>62.7</v>
      </c>
      <c r="E629" s="9">
        <v>11.5395</v>
      </c>
      <c r="F629" s="9">
        <v>11.0688</v>
      </c>
      <c r="G629" s="9">
        <v>11.497999999999999</v>
      </c>
    </row>
    <row r="630" spans="4:7" ht="15.75" thickBot="1" x14ac:dyDescent="0.3">
      <c r="D630" s="7">
        <v>62.8</v>
      </c>
      <c r="E630" s="9">
        <v>11.797599999999999</v>
      </c>
      <c r="F630" s="9">
        <v>11.0688</v>
      </c>
      <c r="G630" s="9">
        <v>11.497999999999999</v>
      </c>
    </row>
    <row r="631" spans="4:7" ht="15.75" thickBot="1" x14ac:dyDescent="0.3">
      <c r="D631" s="7">
        <v>62.9</v>
      </c>
      <c r="E631" s="9">
        <v>11.882400000000001</v>
      </c>
      <c r="F631" s="9">
        <v>11.0688</v>
      </c>
      <c r="G631" s="9">
        <v>11.497999999999999</v>
      </c>
    </row>
    <row r="632" spans="4:7" ht="15.75" thickBot="1" x14ac:dyDescent="0.3">
      <c r="D632" s="7">
        <v>63</v>
      </c>
      <c r="E632" s="9">
        <v>5.9411800000000001</v>
      </c>
      <c r="F632" s="9">
        <v>11.0688</v>
      </c>
      <c r="G632" s="9">
        <v>11.497999999999999</v>
      </c>
    </row>
    <row r="633" spans="4:7" ht="15.75" thickBot="1" x14ac:dyDescent="0.3">
      <c r="D633" s="7">
        <v>63.1</v>
      </c>
      <c r="E633" s="9">
        <v>5.9411800000000001</v>
      </c>
      <c r="F633" s="9">
        <v>11.0688</v>
      </c>
      <c r="G633" s="9">
        <v>11.497999999999999</v>
      </c>
    </row>
    <row r="634" spans="4:7" ht="15.75" thickBot="1" x14ac:dyDescent="0.3">
      <c r="D634" s="7">
        <v>63.2</v>
      </c>
      <c r="E634" s="9">
        <v>5.9411800000000001</v>
      </c>
      <c r="F634" s="9">
        <v>11.0688</v>
      </c>
      <c r="G634" s="9">
        <v>11.497999999999999</v>
      </c>
    </row>
    <row r="635" spans="4:7" ht="15.75" thickBot="1" x14ac:dyDescent="0.3">
      <c r="D635" s="7">
        <v>63.3</v>
      </c>
      <c r="E635" s="9">
        <v>5.9411800000000001</v>
      </c>
      <c r="F635" s="9">
        <v>11.0688</v>
      </c>
      <c r="G635" s="9">
        <v>11.497999999999999</v>
      </c>
    </row>
    <row r="636" spans="4:7" ht="15.75" thickBot="1" x14ac:dyDescent="0.3">
      <c r="D636" s="7">
        <v>63.4</v>
      </c>
      <c r="E636" s="9">
        <v>5.9411800000000001</v>
      </c>
      <c r="F636" s="9">
        <v>11.0688</v>
      </c>
      <c r="G636" s="9">
        <v>11.585000000000001</v>
      </c>
    </row>
    <row r="637" spans="4:7" ht="15.75" thickBot="1" x14ac:dyDescent="0.3">
      <c r="D637" s="7">
        <v>63.5</v>
      </c>
      <c r="E637" s="9">
        <v>5.9411800000000001</v>
      </c>
      <c r="F637" s="9">
        <v>11.0688</v>
      </c>
      <c r="G637" s="9">
        <v>11.842000000000001</v>
      </c>
    </row>
    <row r="638" spans="4:7" ht="15.75" thickBot="1" x14ac:dyDescent="0.3">
      <c r="D638" s="7">
        <v>63.6</v>
      </c>
      <c r="E638" s="9">
        <v>5.9411800000000001</v>
      </c>
      <c r="F638" s="9">
        <v>11.0688</v>
      </c>
      <c r="G638" s="9">
        <v>11.926500000000001</v>
      </c>
    </row>
    <row r="639" spans="4:7" ht="15.75" thickBot="1" x14ac:dyDescent="0.3">
      <c r="D639" s="7">
        <v>63.7</v>
      </c>
      <c r="E639" s="9">
        <v>5.9411800000000001</v>
      </c>
      <c r="F639" s="9">
        <v>11.0688</v>
      </c>
      <c r="G639" s="9">
        <v>5.9632399999999999</v>
      </c>
    </row>
    <row r="640" spans="4:7" ht="15.75" thickBot="1" x14ac:dyDescent="0.3">
      <c r="D640" s="7">
        <v>63.8</v>
      </c>
      <c r="E640" s="9">
        <v>5.9411800000000001</v>
      </c>
      <c r="F640" s="9">
        <v>11.1591</v>
      </c>
      <c r="G640" s="9">
        <v>5.9632399999999999</v>
      </c>
    </row>
    <row r="641" spans="4:7" ht="15.75" thickBot="1" x14ac:dyDescent="0.3">
      <c r="D641" s="7">
        <v>63.9</v>
      </c>
      <c r="E641" s="9">
        <v>5.9411800000000001</v>
      </c>
      <c r="F641" s="9">
        <v>11.3376</v>
      </c>
      <c r="G641" s="9">
        <v>5.9632399999999999</v>
      </c>
    </row>
    <row r="642" spans="4:7" ht="15.75" thickBot="1" x14ac:dyDescent="0.3">
      <c r="D642" s="7">
        <v>64</v>
      </c>
      <c r="E642" s="9">
        <v>5.9411800000000001</v>
      </c>
      <c r="F642" s="9">
        <v>11.600199999999999</v>
      </c>
      <c r="G642" s="9">
        <v>5.9632399999999999</v>
      </c>
    </row>
    <row r="643" spans="4:7" ht="15.75" thickBot="1" x14ac:dyDescent="0.3">
      <c r="D643" s="7">
        <v>64.099999999999994</v>
      </c>
      <c r="E643" s="9">
        <v>5.9411800000000001</v>
      </c>
      <c r="F643" s="9">
        <v>11.772</v>
      </c>
      <c r="G643" s="9">
        <v>5.9632399999999999</v>
      </c>
    </row>
    <row r="644" spans="4:7" ht="15.75" thickBot="1" x14ac:dyDescent="0.3">
      <c r="D644" s="7">
        <v>64.2</v>
      </c>
      <c r="E644" s="9">
        <v>5.9411800000000001</v>
      </c>
      <c r="F644" s="9">
        <v>11.9413</v>
      </c>
      <c r="G644" s="9">
        <v>5.9632399999999999</v>
      </c>
    </row>
    <row r="645" spans="4:7" ht="15.75" thickBot="1" x14ac:dyDescent="0.3">
      <c r="D645" s="7">
        <v>64.3</v>
      </c>
      <c r="E645" s="9">
        <v>5.9411800000000001</v>
      </c>
      <c r="F645" s="9">
        <v>11.9413</v>
      </c>
      <c r="G645" s="9">
        <v>5.9632399999999999</v>
      </c>
    </row>
    <row r="646" spans="4:7" ht="15.75" thickBot="1" x14ac:dyDescent="0.3">
      <c r="D646" s="7">
        <v>64.400000000000006</v>
      </c>
      <c r="E646" s="9">
        <v>5.9411800000000001</v>
      </c>
      <c r="F646" s="9">
        <v>11.9413</v>
      </c>
      <c r="G646" s="9">
        <v>5.9632399999999999</v>
      </c>
    </row>
    <row r="647" spans="4:7" ht="15.75" thickBot="1" x14ac:dyDescent="0.3">
      <c r="D647" s="7">
        <v>64.5</v>
      </c>
      <c r="E647" s="9">
        <v>5.9411800000000001</v>
      </c>
      <c r="F647" s="9">
        <v>11.9413</v>
      </c>
      <c r="G647" s="9">
        <v>5.9632399999999999</v>
      </c>
    </row>
    <row r="648" spans="4:7" ht="15.75" thickBot="1" x14ac:dyDescent="0.3">
      <c r="D648" s="7">
        <v>64.599999999999994</v>
      </c>
      <c r="E648" s="9">
        <v>6.1094999999999997</v>
      </c>
      <c r="F648" s="9">
        <v>11.9413</v>
      </c>
      <c r="G648" s="9">
        <v>5.9632399999999999</v>
      </c>
    </row>
    <row r="649" spans="4:7" ht="15.75" thickBot="1" x14ac:dyDescent="0.3">
      <c r="D649" s="7">
        <v>64.7</v>
      </c>
      <c r="E649" s="9">
        <v>6.1094999999999997</v>
      </c>
      <c r="F649" s="9">
        <v>11.9413</v>
      </c>
      <c r="G649" s="9">
        <v>5.9632399999999999</v>
      </c>
    </row>
    <row r="650" spans="4:7" ht="15.75" thickBot="1" x14ac:dyDescent="0.3">
      <c r="D650" s="7">
        <v>64.8</v>
      </c>
      <c r="E650" s="9">
        <v>6.1094999999999997</v>
      </c>
      <c r="F650" s="9">
        <v>11.9413</v>
      </c>
      <c r="G650" s="9">
        <v>5.9632399999999999</v>
      </c>
    </row>
    <row r="651" spans="4:7" ht="15.75" thickBot="1" x14ac:dyDescent="0.3">
      <c r="D651" s="7">
        <v>64.900000000000006</v>
      </c>
      <c r="E651" s="9">
        <v>6.1094999999999997</v>
      </c>
      <c r="F651" s="9">
        <v>11.9413</v>
      </c>
      <c r="G651" s="9">
        <v>5.9632399999999999</v>
      </c>
    </row>
    <row r="652" spans="4:7" ht="15.75" thickBot="1" x14ac:dyDescent="0.3">
      <c r="D652" s="7">
        <v>65</v>
      </c>
      <c r="E652" s="9">
        <v>6.1094999999999997</v>
      </c>
      <c r="F652" s="9">
        <v>11.9413</v>
      </c>
      <c r="G652" s="9">
        <v>5.9632399999999999</v>
      </c>
    </row>
    <row r="653" spans="4:7" ht="15.75" thickBot="1" x14ac:dyDescent="0.3">
      <c r="D653" s="7">
        <v>65.099999999999994</v>
      </c>
      <c r="E653" s="9">
        <v>6.1094999999999997</v>
      </c>
      <c r="F653" s="9">
        <v>11.9413</v>
      </c>
      <c r="G653" s="9">
        <v>5.9632399999999999</v>
      </c>
    </row>
    <row r="654" spans="4:7" ht="15.75" thickBot="1" x14ac:dyDescent="0.3">
      <c r="D654" s="7">
        <v>65.2</v>
      </c>
      <c r="E654" s="9">
        <v>6.1094999999999997</v>
      </c>
      <c r="F654" s="9">
        <v>11.9413</v>
      </c>
      <c r="G654" s="9">
        <v>5.9632399999999999</v>
      </c>
    </row>
    <row r="655" spans="4:7" ht="15.75" thickBot="1" x14ac:dyDescent="0.3">
      <c r="D655" s="7">
        <v>65.3</v>
      </c>
      <c r="E655" s="9">
        <v>6.1094999999999997</v>
      </c>
      <c r="F655" s="9">
        <v>11.9413</v>
      </c>
      <c r="G655" s="9">
        <v>6.1309300000000002</v>
      </c>
    </row>
    <row r="656" spans="4:7" ht="15.75" thickBot="1" x14ac:dyDescent="0.3">
      <c r="D656" s="7">
        <v>65.400000000000006</v>
      </c>
      <c r="E656" s="9">
        <v>6.1094999999999997</v>
      </c>
      <c r="F656" s="9">
        <v>5.9706299999999999</v>
      </c>
      <c r="G656" s="9">
        <v>6.1309300000000002</v>
      </c>
    </row>
    <row r="657" spans="4:7" ht="15.75" thickBot="1" x14ac:dyDescent="0.3">
      <c r="D657" s="7">
        <v>65.5</v>
      </c>
      <c r="E657" s="9">
        <v>6.1094999999999997</v>
      </c>
      <c r="F657" s="9">
        <v>5.9706299999999999</v>
      </c>
      <c r="G657" s="9">
        <v>6.1309300000000002</v>
      </c>
    </row>
    <row r="658" spans="4:7" ht="15.75" thickBot="1" x14ac:dyDescent="0.3">
      <c r="D658" s="7">
        <v>65.599999999999994</v>
      </c>
      <c r="E658" s="9">
        <v>6.1094999999999997</v>
      </c>
      <c r="F658" s="9">
        <v>5.9706299999999999</v>
      </c>
      <c r="G658" s="9">
        <v>6.1309300000000002</v>
      </c>
    </row>
    <row r="659" spans="4:7" ht="15.75" thickBot="1" x14ac:dyDescent="0.3">
      <c r="D659" s="7">
        <v>65.7</v>
      </c>
      <c r="E659" s="9">
        <v>6.1094999999999997</v>
      </c>
      <c r="F659" s="9">
        <v>5.9706299999999999</v>
      </c>
      <c r="G659" s="9">
        <v>6.1309300000000002</v>
      </c>
    </row>
    <row r="660" spans="4:7" ht="15.75" thickBot="1" x14ac:dyDescent="0.3">
      <c r="D660" s="7">
        <v>65.8</v>
      </c>
      <c r="E660" s="9">
        <v>6.1094999999999997</v>
      </c>
      <c r="F660" s="9">
        <v>5.9706299999999999</v>
      </c>
      <c r="G660" s="9">
        <v>6.1309300000000002</v>
      </c>
    </row>
    <row r="661" spans="4:7" ht="15.75" thickBot="1" x14ac:dyDescent="0.3">
      <c r="D661" s="7">
        <v>65.900000000000006</v>
      </c>
      <c r="E661" s="9">
        <v>6.27318</v>
      </c>
      <c r="F661" s="9">
        <v>5.9706299999999999</v>
      </c>
      <c r="G661" s="9">
        <v>6.1309300000000002</v>
      </c>
    </row>
    <row r="662" spans="4:7" ht="15.75" thickBot="1" x14ac:dyDescent="0.3">
      <c r="D662" s="7">
        <v>66</v>
      </c>
      <c r="E662" s="9">
        <v>6.7398300000000004</v>
      </c>
      <c r="F662" s="9">
        <v>5.9706299999999999</v>
      </c>
      <c r="G662" s="9">
        <v>6.1309300000000002</v>
      </c>
    </row>
    <row r="663" spans="4:7" ht="15.75" thickBot="1" x14ac:dyDescent="0.3">
      <c r="D663" s="7">
        <v>66.099999999999994</v>
      </c>
      <c r="E663" s="9">
        <v>7.0333800000000002</v>
      </c>
      <c r="F663" s="9">
        <v>5.9706299999999999</v>
      </c>
      <c r="G663" s="9">
        <v>6.1309300000000002</v>
      </c>
    </row>
    <row r="664" spans="4:7" ht="15.75" thickBot="1" x14ac:dyDescent="0.3">
      <c r="D664" s="7">
        <v>66.2</v>
      </c>
      <c r="E664" s="9">
        <v>7.0333800000000002</v>
      </c>
      <c r="F664" s="9">
        <v>5.9706299999999999</v>
      </c>
      <c r="G664" s="9">
        <v>6.1309300000000002</v>
      </c>
    </row>
    <row r="665" spans="4:7" ht="15.75" thickBot="1" x14ac:dyDescent="0.3">
      <c r="D665" s="7">
        <v>66.3</v>
      </c>
      <c r="E665" s="9">
        <v>7.0333800000000002</v>
      </c>
      <c r="F665" s="9">
        <v>5.9706299999999999</v>
      </c>
      <c r="G665" s="9">
        <v>6.1309300000000002</v>
      </c>
    </row>
    <row r="666" spans="4:7" ht="15.75" thickBot="1" x14ac:dyDescent="0.3">
      <c r="D666" s="7">
        <v>66.400000000000006</v>
      </c>
      <c r="E666" s="9">
        <v>7.0333800000000002</v>
      </c>
      <c r="F666" s="9">
        <v>5.9706299999999999</v>
      </c>
      <c r="G666" s="9">
        <v>6.1309300000000002</v>
      </c>
    </row>
    <row r="667" spans="4:7" ht="15.75" thickBot="1" x14ac:dyDescent="0.3">
      <c r="D667" s="7">
        <v>66.5</v>
      </c>
      <c r="E667" s="9">
        <v>7.0333800000000002</v>
      </c>
      <c r="F667" s="9">
        <v>5.9706299999999999</v>
      </c>
      <c r="G667" s="9">
        <v>6.1309300000000002</v>
      </c>
    </row>
    <row r="668" spans="4:7" ht="15.75" thickBot="1" x14ac:dyDescent="0.3">
      <c r="D668" s="7">
        <v>66.599999999999994</v>
      </c>
      <c r="E668" s="9">
        <v>7.0333800000000002</v>
      </c>
      <c r="F668" s="9">
        <v>5.9706299999999999</v>
      </c>
      <c r="G668" s="9">
        <v>6.4529199999999998</v>
      </c>
    </row>
    <row r="669" spans="4:7" ht="15.75" thickBot="1" x14ac:dyDescent="0.3">
      <c r="D669" s="7">
        <v>66.7</v>
      </c>
      <c r="E669" s="9">
        <v>7.0333800000000002</v>
      </c>
      <c r="F669" s="9">
        <v>5.9706299999999999</v>
      </c>
      <c r="G669" s="9">
        <v>6.9071699999999998</v>
      </c>
    </row>
    <row r="670" spans="4:7" ht="15.75" thickBot="1" x14ac:dyDescent="0.3">
      <c r="D670" s="7">
        <v>66.8</v>
      </c>
      <c r="E670" s="9">
        <v>7.0333800000000002</v>
      </c>
      <c r="F670" s="9">
        <v>5.9706299999999999</v>
      </c>
      <c r="G670" s="9">
        <v>7.0519499999999997</v>
      </c>
    </row>
    <row r="671" spans="4:7" ht="15.75" thickBot="1" x14ac:dyDescent="0.3">
      <c r="D671" s="7">
        <v>66.900000000000006</v>
      </c>
      <c r="E671" s="9">
        <v>7.0333800000000002</v>
      </c>
      <c r="F671" s="9">
        <v>6.1381199999999998</v>
      </c>
      <c r="G671" s="9">
        <v>7.0519499999999997</v>
      </c>
    </row>
    <row r="672" spans="4:7" ht="15.75" thickBot="1" x14ac:dyDescent="0.3">
      <c r="D672" s="7">
        <v>67</v>
      </c>
      <c r="E672" s="9">
        <v>7.0333800000000002</v>
      </c>
      <c r="F672" s="9">
        <v>6.1381199999999998</v>
      </c>
      <c r="G672" s="9">
        <v>7.0519499999999997</v>
      </c>
    </row>
    <row r="673" spans="4:7" ht="15.75" thickBot="1" x14ac:dyDescent="0.3">
      <c r="D673" s="7">
        <v>67.099999999999994</v>
      </c>
      <c r="E673" s="9">
        <v>7.0333800000000002</v>
      </c>
      <c r="F673" s="9">
        <v>6.3010299999999999</v>
      </c>
      <c r="G673" s="9">
        <v>7.0519499999999997</v>
      </c>
    </row>
    <row r="674" spans="4:7" ht="15.75" thickBot="1" x14ac:dyDescent="0.3">
      <c r="D674" s="7">
        <v>67.2</v>
      </c>
      <c r="E674" s="9">
        <v>7.0333800000000002</v>
      </c>
      <c r="F674" s="9">
        <v>6.45974</v>
      </c>
      <c r="G674" s="9">
        <v>7.0519499999999997</v>
      </c>
    </row>
    <row r="675" spans="4:7" ht="15.75" thickBot="1" x14ac:dyDescent="0.3">
      <c r="D675" s="7">
        <v>67.3</v>
      </c>
      <c r="E675" s="9">
        <v>7.0333800000000002</v>
      </c>
      <c r="F675" s="9">
        <v>6.45974</v>
      </c>
      <c r="G675" s="9">
        <v>7.0519499999999997</v>
      </c>
    </row>
    <row r="676" spans="4:7" ht="15.75" thickBot="1" x14ac:dyDescent="0.3">
      <c r="D676" s="7">
        <v>67.400000000000006</v>
      </c>
      <c r="E676" s="9">
        <v>7.3149199999999999</v>
      </c>
      <c r="F676" s="9">
        <v>6.45974</v>
      </c>
      <c r="G676" s="9">
        <v>7.0519499999999997</v>
      </c>
    </row>
    <row r="677" spans="4:7" ht="15.75" thickBot="1" x14ac:dyDescent="0.3">
      <c r="D677" s="7">
        <v>67.5</v>
      </c>
      <c r="E677" s="9">
        <v>7.7176499999999999</v>
      </c>
      <c r="F677" s="9">
        <v>6.45974</v>
      </c>
      <c r="G677" s="9">
        <v>7.0519499999999997</v>
      </c>
    </row>
    <row r="678" spans="4:7" ht="15.75" thickBot="1" x14ac:dyDescent="0.3">
      <c r="D678" s="7">
        <v>67.599999999999994</v>
      </c>
      <c r="E678" s="9">
        <v>7.9746600000000001</v>
      </c>
      <c r="F678" s="9">
        <v>6.45974</v>
      </c>
      <c r="G678" s="9">
        <v>7.0519499999999997</v>
      </c>
    </row>
    <row r="679" spans="4:7" ht="15.75" thickBot="1" x14ac:dyDescent="0.3">
      <c r="D679" s="7">
        <v>67.7</v>
      </c>
      <c r="E679" s="9">
        <v>7.9746600000000001</v>
      </c>
      <c r="F679" s="9">
        <v>6.45974</v>
      </c>
      <c r="G679" s="9">
        <v>7.0519499999999997</v>
      </c>
    </row>
    <row r="680" spans="4:7" ht="15.75" thickBot="1" x14ac:dyDescent="0.3">
      <c r="D680" s="7">
        <v>67.8</v>
      </c>
      <c r="E680" s="9">
        <v>7.9746600000000001</v>
      </c>
      <c r="F680" s="9">
        <v>6.45974</v>
      </c>
      <c r="G680" s="9">
        <v>7.0519499999999997</v>
      </c>
    </row>
    <row r="681" spans="4:7" ht="15.75" thickBot="1" x14ac:dyDescent="0.3">
      <c r="D681" s="7">
        <v>67.900000000000006</v>
      </c>
      <c r="E681" s="9">
        <v>7.9746600000000001</v>
      </c>
      <c r="F681" s="9">
        <v>6.45974</v>
      </c>
      <c r="G681" s="9">
        <v>7.0519499999999997</v>
      </c>
    </row>
    <row r="682" spans="4:7" ht="15.75" thickBot="1" x14ac:dyDescent="0.3">
      <c r="D682" s="7">
        <v>68</v>
      </c>
      <c r="E682" s="9">
        <v>7.9746600000000001</v>
      </c>
      <c r="F682" s="9">
        <v>6.45974</v>
      </c>
      <c r="G682" s="9">
        <v>7.1937499999999996</v>
      </c>
    </row>
    <row r="683" spans="4:7" ht="15.75" thickBot="1" x14ac:dyDescent="0.3">
      <c r="D683" s="7">
        <v>68.099999999999994</v>
      </c>
      <c r="E683" s="9">
        <v>7.9746600000000001</v>
      </c>
      <c r="F683" s="9">
        <v>6.45974</v>
      </c>
      <c r="G683" s="9">
        <v>7.4691400000000003</v>
      </c>
    </row>
    <row r="684" spans="4:7" ht="15.75" thickBot="1" x14ac:dyDescent="0.3">
      <c r="D684" s="7">
        <v>68.2</v>
      </c>
      <c r="E684" s="9">
        <v>7.9746600000000001</v>
      </c>
      <c r="F684" s="9">
        <v>6.45974</v>
      </c>
      <c r="G684" s="9">
        <v>7.8638399999999997</v>
      </c>
    </row>
    <row r="685" spans="4:7" ht="15.75" thickBot="1" x14ac:dyDescent="0.3">
      <c r="D685" s="7">
        <v>68.3</v>
      </c>
      <c r="E685" s="9">
        <v>7.9746600000000001</v>
      </c>
      <c r="F685" s="9">
        <v>6.6145399999999999</v>
      </c>
      <c r="G685" s="9">
        <v>7.9909999999999997</v>
      </c>
    </row>
    <row r="686" spans="4:7" ht="15.75" thickBot="1" x14ac:dyDescent="0.3">
      <c r="D686" s="7">
        <v>68.400000000000006</v>
      </c>
      <c r="E686" s="9">
        <v>7.9746600000000001</v>
      </c>
      <c r="F686" s="9">
        <v>6.9135299999999997</v>
      </c>
      <c r="G686" s="9">
        <v>7.9909999999999997</v>
      </c>
    </row>
    <row r="687" spans="4:7" ht="15.75" thickBot="1" x14ac:dyDescent="0.3">
      <c r="D687" s="7">
        <v>68.5</v>
      </c>
      <c r="E687" s="9">
        <v>7.9746600000000001</v>
      </c>
      <c r="F687" s="9">
        <v>7.0581699999999996</v>
      </c>
      <c r="G687" s="9">
        <v>7.9909999999999997</v>
      </c>
    </row>
    <row r="688" spans="4:7" ht="15.75" thickBot="1" x14ac:dyDescent="0.3">
      <c r="D688" s="7">
        <v>68.599999999999994</v>
      </c>
      <c r="E688" s="9">
        <v>7.9746600000000001</v>
      </c>
      <c r="F688" s="9">
        <v>7.3387399999999996</v>
      </c>
      <c r="G688" s="9">
        <v>7.9909999999999997</v>
      </c>
    </row>
    <row r="689" spans="4:7" ht="15.75" thickBot="1" x14ac:dyDescent="0.3">
      <c r="D689" s="7">
        <v>68.7</v>
      </c>
      <c r="E689" s="9">
        <v>7.9746600000000001</v>
      </c>
      <c r="F689" s="9">
        <v>7.3387399999999996</v>
      </c>
      <c r="G689" s="9">
        <v>7.9909999999999997</v>
      </c>
    </row>
    <row r="690" spans="4:7" ht="15.75" thickBot="1" x14ac:dyDescent="0.3">
      <c r="D690" s="7">
        <v>68.8</v>
      </c>
      <c r="E690" s="9">
        <v>8.1000599999999991</v>
      </c>
      <c r="F690" s="9">
        <v>7.3387399999999996</v>
      </c>
      <c r="G690" s="9">
        <v>7.9909999999999997</v>
      </c>
    </row>
    <row r="691" spans="4:7" ht="15.75" thickBot="1" x14ac:dyDescent="0.3">
      <c r="D691" s="7">
        <v>68.900000000000006</v>
      </c>
      <c r="E691" s="9">
        <v>8.4649400000000004</v>
      </c>
      <c r="F691" s="9">
        <v>7.3387399999999996</v>
      </c>
      <c r="G691" s="9">
        <v>7.9909999999999997</v>
      </c>
    </row>
    <row r="692" spans="4:7" ht="15.75" thickBot="1" x14ac:dyDescent="0.3">
      <c r="D692" s="7">
        <v>69</v>
      </c>
      <c r="E692" s="9">
        <v>8.6995900000000006</v>
      </c>
      <c r="F692" s="9">
        <v>7.3387399999999996</v>
      </c>
      <c r="G692" s="9">
        <v>7.9909999999999997</v>
      </c>
    </row>
    <row r="693" spans="4:7" ht="15.75" thickBot="1" x14ac:dyDescent="0.3">
      <c r="D693" s="7">
        <v>69.099999999999994</v>
      </c>
      <c r="E693" s="9">
        <v>8.8145399999999992</v>
      </c>
      <c r="F693" s="9">
        <v>7.3387399999999996</v>
      </c>
      <c r="G693" s="9">
        <v>7.9909999999999997</v>
      </c>
    </row>
    <row r="694" spans="4:7" ht="15.75" thickBot="1" x14ac:dyDescent="0.3">
      <c r="D694" s="7">
        <v>69.2</v>
      </c>
      <c r="E694" s="9">
        <v>8.8145399999999992</v>
      </c>
      <c r="F694" s="9">
        <v>7.3387399999999996</v>
      </c>
      <c r="G694" s="9">
        <v>7.9909999999999997</v>
      </c>
    </row>
    <row r="695" spans="4:7" ht="15.75" thickBot="1" x14ac:dyDescent="0.3">
      <c r="D695" s="7">
        <v>69.3</v>
      </c>
      <c r="E695" s="9">
        <v>8.8145399999999992</v>
      </c>
      <c r="F695" s="9">
        <v>7.3387399999999996</v>
      </c>
      <c r="G695" s="9">
        <v>7.9909999999999997</v>
      </c>
    </row>
    <row r="696" spans="4:7" ht="15.75" thickBot="1" x14ac:dyDescent="0.3">
      <c r="D696" s="7">
        <v>69.400000000000006</v>
      </c>
      <c r="E696" s="9">
        <v>8.8145399999999992</v>
      </c>
      <c r="F696" s="9">
        <v>7.3387399999999996</v>
      </c>
      <c r="G696" s="9">
        <v>7.9909999999999997</v>
      </c>
    </row>
    <row r="697" spans="4:7" ht="15.75" thickBot="1" x14ac:dyDescent="0.3">
      <c r="D697" s="7">
        <v>69.5</v>
      </c>
      <c r="E697" s="9">
        <v>8.8145399999999992</v>
      </c>
      <c r="F697" s="9">
        <v>7.3387399999999996</v>
      </c>
      <c r="G697" s="9">
        <v>8.23935</v>
      </c>
    </row>
    <row r="698" spans="4:7" ht="15.75" thickBot="1" x14ac:dyDescent="0.3">
      <c r="D698" s="7">
        <v>69.599999999999994</v>
      </c>
      <c r="E698" s="9">
        <v>8.8145399999999992</v>
      </c>
      <c r="F698" s="9">
        <v>7.3387399999999996</v>
      </c>
      <c r="G698" s="9">
        <v>8.4803300000000004</v>
      </c>
    </row>
    <row r="699" spans="4:7" ht="15.75" thickBot="1" x14ac:dyDescent="0.3">
      <c r="D699" s="7">
        <v>69.7</v>
      </c>
      <c r="E699" s="9">
        <v>8.8145399999999992</v>
      </c>
      <c r="F699" s="9">
        <v>7.3387399999999996</v>
      </c>
      <c r="G699" s="9">
        <v>8.8292999999999999</v>
      </c>
    </row>
    <row r="700" spans="4:7" ht="15.75" thickBot="1" x14ac:dyDescent="0.3">
      <c r="D700" s="7">
        <v>69.8</v>
      </c>
      <c r="E700" s="9">
        <v>8.8145399999999992</v>
      </c>
      <c r="F700" s="9">
        <v>7.6087899999999999</v>
      </c>
      <c r="G700" s="9">
        <v>8.8292999999999999</v>
      </c>
    </row>
    <row r="701" spans="4:7" ht="15.75" thickBot="1" x14ac:dyDescent="0.3">
      <c r="D701" s="7">
        <v>69.900000000000006</v>
      </c>
      <c r="E701" s="9">
        <v>8.8145399999999992</v>
      </c>
      <c r="F701" s="9">
        <v>7.99648</v>
      </c>
      <c r="G701" s="9">
        <v>8.8292999999999999</v>
      </c>
    </row>
    <row r="702" spans="4:7" ht="15.75" thickBot="1" x14ac:dyDescent="0.3">
      <c r="D702" s="7">
        <v>70</v>
      </c>
      <c r="E702" s="9">
        <v>8.8145399999999992</v>
      </c>
      <c r="F702" s="9">
        <v>8.1215399999999995</v>
      </c>
      <c r="G702" s="9">
        <v>8.8292999999999999</v>
      </c>
    </row>
    <row r="703" spans="4:7" ht="15.75" thickBot="1" x14ac:dyDescent="0.3">
      <c r="D703" s="7">
        <v>70.099999999999994</v>
      </c>
      <c r="E703" s="9">
        <v>8.8145399999999992</v>
      </c>
      <c r="F703" s="9">
        <v>8.2446699999999993</v>
      </c>
      <c r="G703" s="9">
        <v>8.8292999999999999</v>
      </c>
    </row>
    <row r="704" spans="4:7" ht="15.75" thickBot="1" x14ac:dyDescent="0.3">
      <c r="D704" s="7">
        <v>70.2</v>
      </c>
      <c r="E704" s="9">
        <v>8.8145399999999992</v>
      </c>
      <c r="F704" s="9">
        <v>8.2446699999999993</v>
      </c>
      <c r="G704" s="9">
        <v>8.8292999999999999</v>
      </c>
    </row>
    <row r="705" spans="4:7" ht="15.75" thickBot="1" x14ac:dyDescent="0.3">
      <c r="D705" s="7">
        <v>70.3</v>
      </c>
      <c r="E705" s="9">
        <v>9.0399899999999995</v>
      </c>
      <c r="F705" s="9">
        <v>8.2446699999999993</v>
      </c>
      <c r="G705" s="9">
        <v>8.8292999999999999</v>
      </c>
    </row>
    <row r="706" spans="4:7" ht="15.75" thickBot="1" x14ac:dyDescent="0.3">
      <c r="D706" s="7">
        <v>70.400000000000006</v>
      </c>
      <c r="E706" s="9">
        <v>9.3678899999999992</v>
      </c>
      <c r="F706" s="9">
        <v>8.2446699999999993</v>
      </c>
      <c r="G706" s="9">
        <v>8.8292999999999999</v>
      </c>
    </row>
    <row r="707" spans="4:7" ht="15.75" thickBot="1" x14ac:dyDescent="0.3">
      <c r="D707" s="7">
        <v>70.5</v>
      </c>
      <c r="E707" s="9">
        <v>9.5801800000000004</v>
      </c>
      <c r="F707" s="9">
        <v>8.2446699999999993</v>
      </c>
      <c r="G707" s="9">
        <v>8.8292999999999999</v>
      </c>
    </row>
    <row r="708" spans="4:7" ht="15.75" thickBot="1" x14ac:dyDescent="0.3">
      <c r="D708" s="7">
        <v>70.599999999999994</v>
      </c>
      <c r="E708" s="9">
        <v>9.6845599999999994</v>
      </c>
      <c r="F708" s="9">
        <v>8.2446699999999993</v>
      </c>
      <c r="G708" s="9">
        <v>8.8292999999999999</v>
      </c>
    </row>
    <row r="709" spans="4:7" ht="15.75" thickBot="1" x14ac:dyDescent="0.3">
      <c r="D709" s="7">
        <v>70.7</v>
      </c>
      <c r="E709" s="9">
        <v>9.6845599999999994</v>
      </c>
      <c r="F709" s="9">
        <v>8.2446699999999993</v>
      </c>
      <c r="G709" s="9">
        <v>8.8292999999999999</v>
      </c>
    </row>
    <row r="710" spans="4:7" ht="15.75" thickBot="1" x14ac:dyDescent="0.3">
      <c r="D710" s="7">
        <v>70.8</v>
      </c>
      <c r="E710" s="9">
        <v>9.6845599999999994</v>
      </c>
      <c r="F710" s="9">
        <v>8.2446699999999993</v>
      </c>
      <c r="G710" s="9">
        <v>8.8292999999999999</v>
      </c>
    </row>
    <row r="711" spans="4:7" ht="15.75" thickBot="1" x14ac:dyDescent="0.3">
      <c r="D711" s="7">
        <v>70.900000000000006</v>
      </c>
      <c r="E711" s="9">
        <v>9.6845599999999994</v>
      </c>
      <c r="F711" s="9">
        <v>8.2446699999999993</v>
      </c>
      <c r="G711" s="9">
        <v>8.9425600000000003</v>
      </c>
    </row>
    <row r="712" spans="4:7" ht="15.75" thickBot="1" x14ac:dyDescent="0.3">
      <c r="D712" s="7">
        <v>71</v>
      </c>
      <c r="E712" s="9">
        <v>9.6845599999999994</v>
      </c>
      <c r="F712" s="9">
        <v>8.2446699999999993</v>
      </c>
      <c r="G712" s="9">
        <v>9.1648300000000003</v>
      </c>
    </row>
    <row r="713" spans="4:7" ht="15.75" thickBot="1" x14ac:dyDescent="0.3">
      <c r="D713" s="7">
        <v>71.099999999999994</v>
      </c>
      <c r="E713" s="9">
        <v>9.6845599999999994</v>
      </c>
      <c r="F713" s="9">
        <v>8.2446699999999993</v>
      </c>
      <c r="G713" s="9">
        <v>9.4883600000000001</v>
      </c>
    </row>
    <row r="714" spans="4:7" ht="15.75" thickBot="1" x14ac:dyDescent="0.3">
      <c r="D714" s="7">
        <v>71.2</v>
      </c>
      <c r="E714" s="9">
        <v>9.6845599999999994</v>
      </c>
      <c r="F714" s="9">
        <v>8.2446699999999993</v>
      </c>
      <c r="G714" s="9">
        <v>9.6979900000000008</v>
      </c>
    </row>
    <row r="715" spans="4:7" ht="15.75" thickBot="1" x14ac:dyDescent="0.3">
      <c r="D715" s="7">
        <v>71.3</v>
      </c>
      <c r="E715" s="9">
        <v>9.6845599999999994</v>
      </c>
      <c r="F715" s="9">
        <v>8.4854900000000004</v>
      </c>
      <c r="G715" s="9">
        <v>9.6979900000000008</v>
      </c>
    </row>
    <row r="716" spans="4:7" ht="15.75" thickBot="1" x14ac:dyDescent="0.3">
      <c r="D716" s="7">
        <v>71.400000000000006</v>
      </c>
      <c r="E716" s="9">
        <v>9.6845599999999994</v>
      </c>
      <c r="F716" s="9">
        <v>8.8342600000000004</v>
      </c>
      <c r="G716" s="9">
        <v>9.6979900000000008</v>
      </c>
    </row>
    <row r="717" spans="4:7" ht="15.75" thickBot="1" x14ac:dyDescent="0.3">
      <c r="D717" s="7">
        <v>71.5</v>
      </c>
      <c r="E717" s="9">
        <v>9.6845599999999994</v>
      </c>
      <c r="F717" s="9">
        <v>9.0592199999999998</v>
      </c>
      <c r="G717" s="9">
        <v>9.6979900000000008</v>
      </c>
    </row>
    <row r="718" spans="4:7" ht="15.75" thickBot="1" x14ac:dyDescent="0.3">
      <c r="D718" s="7">
        <v>71.599999999999994</v>
      </c>
      <c r="E718" s="9">
        <v>9.6845599999999994</v>
      </c>
      <c r="F718" s="9">
        <v>9.1696000000000009</v>
      </c>
      <c r="G718" s="9">
        <v>9.6979900000000008</v>
      </c>
    </row>
    <row r="719" spans="4:7" ht="15.75" thickBot="1" x14ac:dyDescent="0.3">
      <c r="D719" s="7">
        <v>71.7</v>
      </c>
      <c r="E719" s="9">
        <v>9.78782</v>
      </c>
      <c r="F719" s="9">
        <v>9.1696000000000009</v>
      </c>
      <c r="G719" s="9">
        <v>9.6979900000000008</v>
      </c>
    </row>
    <row r="720" spans="4:7" ht="15.75" thickBot="1" x14ac:dyDescent="0.3">
      <c r="D720" s="7">
        <v>71.8</v>
      </c>
      <c r="E720" s="9">
        <v>10.091200000000001</v>
      </c>
      <c r="F720" s="9">
        <v>9.1696000000000009</v>
      </c>
      <c r="G720" s="9">
        <v>9.6979900000000008</v>
      </c>
    </row>
    <row r="721" spans="4:7" ht="15.75" thickBot="1" x14ac:dyDescent="0.3">
      <c r="D721" s="7">
        <v>71.900000000000006</v>
      </c>
      <c r="E721" s="9">
        <v>10.288399999999999</v>
      </c>
      <c r="F721" s="9">
        <v>9.1696000000000009</v>
      </c>
      <c r="G721" s="9">
        <v>9.6979900000000008</v>
      </c>
    </row>
    <row r="722" spans="4:7" ht="15.75" thickBot="1" x14ac:dyDescent="0.3">
      <c r="D722" s="7">
        <v>72</v>
      </c>
      <c r="E722" s="9">
        <v>10.4819</v>
      </c>
      <c r="F722" s="9">
        <v>9.1696000000000009</v>
      </c>
      <c r="G722" s="9">
        <v>9.6979900000000008</v>
      </c>
    </row>
    <row r="723" spans="4:7" ht="15.75" thickBot="1" x14ac:dyDescent="0.3">
      <c r="D723" s="7">
        <v>72.099999999999994</v>
      </c>
      <c r="E723" s="9">
        <v>10.577299999999999</v>
      </c>
      <c r="F723" s="9">
        <v>9.1696000000000009</v>
      </c>
      <c r="G723" s="9">
        <v>9.6979900000000008</v>
      </c>
    </row>
    <row r="724" spans="4:7" ht="15.75" thickBot="1" x14ac:dyDescent="0.3">
      <c r="D724" s="7">
        <v>72.2</v>
      </c>
      <c r="E724" s="9">
        <v>10.577299999999999</v>
      </c>
      <c r="F724" s="9">
        <v>9.1696000000000009</v>
      </c>
      <c r="G724" s="9">
        <v>9.6979900000000008</v>
      </c>
    </row>
    <row r="725" spans="4:7" ht="15.75" thickBot="1" x14ac:dyDescent="0.3">
      <c r="D725" s="7">
        <v>72.3</v>
      </c>
      <c r="E725" s="9">
        <v>10.577299999999999</v>
      </c>
      <c r="F725" s="9">
        <v>9.1696000000000009</v>
      </c>
      <c r="G725" s="9">
        <v>9.6979900000000008</v>
      </c>
    </row>
    <row r="726" spans="4:7" ht="15.75" thickBot="1" x14ac:dyDescent="0.3">
      <c r="D726" s="7">
        <v>72.400000000000006</v>
      </c>
      <c r="E726" s="9">
        <v>10.577299999999999</v>
      </c>
      <c r="F726" s="9">
        <v>9.1696000000000009</v>
      </c>
      <c r="G726" s="9">
        <v>9.6979900000000008</v>
      </c>
    </row>
    <row r="727" spans="4:7" ht="15.75" thickBot="1" x14ac:dyDescent="0.3">
      <c r="D727" s="7">
        <v>72.5</v>
      </c>
      <c r="E727" s="9">
        <v>10.577299999999999</v>
      </c>
      <c r="F727" s="9">
        <v>9.1696000000000009</v>
      </c>
      <c r="G727" s="9">
        <v>9.9031300000000009</v>
      </c>
    </row>
    <row r="728" spans="4:7" ht="15.75" thickBot="1" x14ac:dyDescent="0.3">
      <c r="D728" s="7">
        <v>72.599999999999994</v>
      </c>
      <c r="E728" s="9">
        <v>10.577299999999999</v>
      </c>
      <c r="F728" s="9">
        <v>9.1696000000000009</v>
      </c>
      <c r="G728" s="9">
        <v>10.202999999999999</v>
      </c>
    </row>
    <row r="729" spans="4:7" ht="15.75" thickBot="1" x14ac:dyDescent="0.3">
      <c r="D729" s="7">
        <v>72.7</v>
      </c>
      <c r="E729" s="9">
        <v>10.577299999999999</v>
      </c>
      <c r="F729" s="9">
        <v>9.1696000000000009</v>
      </c>
      <c r="G729" s="9">
        <v>10.398099999999999</v>
      </c>
    </row>
    <row r="730" spans="4:7" ht="15.75" thickBot="1" x14ac:dyDescent="0.3">
      <c r="D730" s="7">
        <v>72.8</v>
      </c>
      <c r="E730" s="9">
        <v>10.577299999999999</v>
      </c>
      <c r="F730" s="9">
        <v>9.2786600000000004</v>
      </c>
      <c r="G730" s="9">
        <v>10.589600000000001</v>
      </c>
    </row>
    <row r="731" spans="4:7" ht="15.75" thickBot="1" x14ac:dyDescent="0.3">
      <c r="D731" s="7">
        <v>72.900000000000006</v>
      </c>
      <c r="E731" s="9">
        <v>10.577299999999999</v>
      </c>
      <c r="F731" s="9">
        <v>9.4929699999999997</v>
      </c>
      <c r="G731" s="9">
        <v>10.589600000000001</v>
      </c>
    </row>
    <row r="732" spans="4:7" ht="15.75" thickBot="1" x14ac:dyDescent="0.3">
      <c r="D732" s="7">
        <v>73</v>
      </c>
      <c r="E732" s="9">
        <v>10.577299999999999</v>
      </c>
      <c r="F732" s="9">
        <v>9.7024899999999992</v>
      </c>
      <c r="G732" s="9">
        <v>10.589600000000001</v>
      </c>
    </row>
    <row r="733" spans="4:7" ht="15.75" thickBot="1" x14ac:dyDescent="0.3">
      <c r="D733" s="7">
        <v>73.099999999999994</v>
      </c>
      <c r="E733" s="9">
        <v>10.577299999999999</v>
      </c>
      <c r="F733" s="9">
        <v>10.0085</v>
      </c>
      <c r="G733" s="9">
        <v>10.589600000000001</v>
      </c>
    </row>
    <row r="734" spans="4:7" ht="15.75" thickBot="1" x14ac:dyDescent="0.3">
      <c r="D734" s="7">
        <v>73.2</v>
      </c>
      <c r="E734" s="9">
        <v>10.671799999999999</v>
      </c>
      <c r="F734" s="9">
        <v>10.1084</v>
      </c>
      <c r="G734" s="9">
        <v>10.589600000000001</v>
      </c>
    </row>
    <row r="735" spans="4:7" ht="15.75" thickBot="1" x14ac:dyDescent="0.3">
      <c r="D735" s="7">
        <v>73.3</v>
      </c>
      <c r="E735" s="9">
        <v>10.9505</v>
      </c>
      <c r="F735" s="9">
        <v>10.1084</v>
      </c>
      <c r="G735" s="9">
        <v>10.589600000000001</v>
      </c>
    </row>
    <row r="736" spans="4:7" ht="15.75" thickBot="1" x14ac:dyDescent="0.3">
      <c r="D736" s="7">
        <v>73.400000000000006</v>
      </c>
      <c r="E736" s="9">
        <v>11.132400000000001</v>
      </c>
      <c r="F736" s="9">
        <v>10.1084</v>
      </c>
      <c r="G736" s="9">
        <v>10.589600000000001</v>
      </c>
    </row>
    <row r="737" spans="4:7" ht="15.75" thickBot="1" x14ac:dyDescent="0.3">
      <c r="D737" s="7">
        <v>73.5</v>
      </c>
      <c r="E737" s="9">
        <v>11.311400000000001</v>
      </c>
      <c r="F737" s="9">
        <v>10.1084</v>
      </c>
      <c r="G737" s="9">
        <v>10.589600000000001</v>
      </c>
    </row>
    <row r="738" spans="4:7" ht="15.75" thickBot="1" x14ac:dyDescent="0.3">
      <c r="D738" s="7">
        <v>73.599999999999994</v>
      </c>
      <c r="E738" s="9">
        <v>11.487500000000001</v>
      </c>
      <c r="F738" s="9">
        <v>10.1084</v>
      </c>
      <c r="G738" s="9">
        <v>10.589600000000001</v>
      </c>
    </row>
    <row r="739" spans="4:7" ht="15.75" thickBot="1" x14ac:dyDescent="0.3">
      <c r="D739" s="7">
        <v>73.7</v>
      </c>
      <c r="E739" s="9">
        <v>11.487500000000001</v>
      </c>
      <c r="F739" s="9">
        <v>10.1084</v>
      </c>
      <c r="G739" s="9">
        <v>10.589600000000001</v>
      </c>
    </row>
    <row r="740" spans="4:7" ht="15.75" thickBot="1" x14ac:dyDescent="0.3">
      <c r="D740" s="7">
        <v>73.8</v>
      </c>
      <c r="E740" s="9">
        <v>11.487500000000001</v>
      </c>
      <c r="F740" s="9">
        <v>10.1084</v>
      </c>
      <c r="G740" s="9">
        <v>10.589600000000001</v>
      </c>
    </row>
    <row r="741" spans="4:7" ht="15.75" thickBot="1" x14ac:dyDescent="0.3">
      <c r="D741" s="7">
        <v>73.900000000000006</v>
      </c>
      <c r="E741" s="9">
        <v>11.487500000000001</v>
      </c>
      <c r="F741" s="9">
        <v>10.1084</v>
      </c>
      <c r="G741" s="9">
        <v>10.589600000000001</v>
      </c>
    </row>
    <row r="742" spans="4:7" ht="15.75" thickBot="1" x14ac:dyDescent="0.3">
      <c r="D742" s="7">
        <v>74</v>
      </c>
      <c r="E742" s="9">
        <v>11.487500000000001</v>
      </c>
      <c r="F742" s="9">
        <v>10.1084</v>
      </c>
      <c r="G742" s="9">
        <v>10.589600000000001</v>
      </c>
    </row>
    <row r="743" spans="4:7" ht="15.75" thickBot="1" x14ac:dyDescent="0.3">
      <c r="D743" s="7">
        <v>74.099999999999994</v>
      </c>
      <c r="E743" s="9">
        <v>11.487500000000001</v>
      </c>
      <c r="F743" s="9">
        <v>10.1084</v>
      </c>
      <c r="G743" s="9">
        <v>10.8704</v>
      </c>
    </row>
    <row r="744" spans="4:7" ht="15.75" thickBot="1" x14ac:dyDescent="0.3">
      <c r="D744" s="7">
        <v>74.2</v>
      </c>
      <c r="E744" s="9">
        <v>11.487500000000001</v>
      </c>
      <c r="F744" s="9">
        <v>10.1084</v>
      </c>
      <c r="G744" s="9">
        <v>11.053599999999999</v>
      </c>
    </row>
    <row r="745" spans="4:7" ht="15.75" thickBot="1" x14ac:dyDescent="0.3">
      <c r="D745" s="7">
        <v>74.3</v>
      </c>
      <c r="E745" s="9">
        <v>11.487500000000001</v>
      </c>
      <c r="F745" s="9">
        <v>10.1084</v>
      </c>
      <c r="G745" s="9">
        <v>11.322800000000001</v>
      </c>
    </row>
    <row r="746" spans="4:7" ht="15.75" thickBot="1" x14ac:dyDescent="0.3">
      <c r="D746" s="7">
        <v>74.400000000000006</v>
      </c>
      <c r="E746" s="9">
        <v>11.487500000000001</v>
      </c>
      <c r="F746" s="9">
        <v>10.1084</v>
      </c>
      <c r="G746" s="9">
        <v>11.498799999999999</v>
      </c>
    </row>
    <row r="747" spans="4:7" ht="15.75" thickBot="1" x14ac:dyDescent="0.3">
      <c r="D747" s="7">
        <v>74.5</v>
      </c>
      <c r="E747" s="9">
        <v>11.487500000000001</v>
      </c>
      <c r="F747" s="9">
        <v>10.305300000000001</v>
      </c>
      <c r="G747" s="9">
        <v>11.498799999999999</v>
      </c>
    </row>
    <row r="748" spans="4:7" ht="15.75" thickBot="1" x14ac:dyDescent="0.3">
      <c r="D748" s="7">
        <v>74.599999999999994</v>
      </c>
      <c r="E748" s="9">
        <v>11.487500000000001</v>
      </c>
      <c r="F748" s="9">
        <v>10.5937</v>
      </c>
      <c r="G748" s="9">
        <v>11.498799999999999</v>
      </c>
    </row>
    <row r="749" spans="4:7" ht="15.75" thickBot="1" x14ac:dyDescent="0.3">
      <c r="D749" s="7">
        <v>74.7</v>
      </c>
      <c r="E749" s="9">
        <v>11.487500000000001</v>
      </c>
      <c r="F749" s="9">
        <v>10.781700000000001</v>
      </c>
      <c r="G749" s="9">
        <v>11.498799999999999</v>
      </c>
    </row>
    <row r="750" spans="4:7" ht="15.75" thickBot="1" x14ac:dyDescent="0.3">
      <c r="D750" s="7">
        <v>74.8</v>
      </c>
      <c r="E750" s="9">
        <v>11.5745</v>
      </c>
      <c r="F750" s="9">
        <v>10.8744</v>
      </c>
      <c r="G750" s="9">
        <v>11.498799999999999</v>
      </c>
    </row>
    <row r="751" spans="4:7" ht="15.75" thickBot="1" x14ac:dyDescent="0.3">
      <c r="D751" s="7">
        <v>74.900000000000006</v>
      </c>
      <c r="E751" s="9">
        <v>11.746700000000001</v>
      </c>
      <c r="F751" s="9">
        <v>10.8744</v>
      </c>
      <c r="G751" s="9">
        <v>11.498799999999999</v>
      </c>
    </row>
    <row r="752" spans="4:7" ht="15.75" thickBot="1" x14ac:dyDescent="0.3">
      <c r="D752" s="7">
        <v>75</v>
      </c>
      <c r="E752" s="9">
        <v>11.9163</v>
      </c>
      <c r="F752" s="9">
        <v>10.8744</v>
      </c>
      <c r="G752" s="9">
        <v>11.498799999999999</v>
      </c>
    </row>
    <row r="753" spans="4:7" ht="15.75" thickBot="1" x14ac:dyDescent="0.3">
      <c r="D753" s="7">
        <v>75.099999999999994</v>
      </c>
      <c r="E753" s="9">
        <v>5.95817</v>
      </c>
      <c r="F753" s="9">
        <v>10.8744</v>
      </c>
      <c r="G753" s="9">
        <v>11.498799999999999</v>
      </c>
    </row>
    <row r="754" spans="4:7" ht="15.75" thickBot="1" x14ac:dyDescent="0.3">
      <c r="D754" s="7">
        <v>75.2</v>
      </c>
      <c r="E754" s="9">
        <v>5.95817</v>
      </c>
      <c r="F754" s="9">
        <v>10.8744</v>
      </c>
      <c r="G754" s="9">
        <v>11.498799999999999</v>
      </c>
    </row>
    <row r="755" spans="4:7" ht="15.75" thickBot="1" x14ac:dyDescent="0.3">
      <c r="D755" s="7">
        <v>75.3</v>
      </c>
      <c r="E755" s="9">
        <v>5.95817</v>
      </c>
      <c r="F755" s="9">
        <v>10.8744</v>
      </c>
      <c r="G755" s="9">
        <v>11.498799999999999</v>
      </c>
    </row>
    <row r="756" spans="4:7" ht="15.75" thickBot="1" x14ac:dyDescent="0.3">
      <c r="D756" s="7">
        <v>75.400000000000006</v>
      </c>
      <c r="E756" s="9">
        <v>5.95817</v>
      </c>
      <c r="F756" s="9">
        <v>10.8744</v>
      </c>
      <c r="G756" s="9">
        <v>11.498799999999999</v>
      </c>
    </row>
    <row r="757" spans="4:7" ht="15.75" thickBot="1" x14ac:dyDescent="0.3">
      <c r="D757" s="7">
        <v>75.5</v>
      </c>
      <c r="E757" s="9">
        <v>5.95817</v>
      </c>
      <c r="F757" s="9">
        <v>10.8744</v>
      </c>
      <c r="G757" s="9">
        <v>11.498799999999999</v>
      </c>
    </row>
    <row r="758" spans="4:7" ht="15.75" thickBot="1" x14ac:dyDescent="0.3">
      <c r="D758" s="7">
        <v>75.599999999999994</v>
      </c>
      <c r="E758" s="9">
        <v>5.95817</v>
      </c>
      <c r="F758" s="9">
        <v>10.8744</v>
      </c>
      <c r="G758" s="9">
        <v>11.498799999999999</v>
      </c>
    </row>
    <row r="759" spans="4:7" ht="15.75" thickBot="1" x14ac:dyDescent="0.3">
      <c r="D759" s="7">
        <v>75.7</v>
      </c>
      <c r="E759" s="9">
        <v>5.95817</v>
      </c>
      <c r="F759" s="9">
        <v>10.8744</v>
      </c>
      <c r="G759" s="9">
        <v>11.6721</v>
      </c>
    </row>
    <row r="760" spans="4:7" ht="15.75" thickBot="1" x14ac:dyDescent="0.3">
      <c r="D760" s="7">
        <v>75.8</v>
      </c>
      <c r="E760" s="9">
        <v>5.95817</v>
      </c>
      <c r="F760" s="9">
        <v>10.8744</v>
      </c>
      <c r="G760" s="9">
        <v>11.927199999999999</v>
      </c>
    </row>
    <row r="761" spans="4:7" ht="15.75" thickBot="1" x14ac:dyDescent="0.3">
      <c r="D761" s="7">
        <v>75.900000000000006</v>
      </c>
      <c r="E761" s="9">
        <v>5.95817</v>
      </c>
      <c r="F761" s="9">
        <v>10.8744</v>
      </c>
      <c r="G761" s="9">
        <v>11.927199999999999</v>
      </c>
    </row>
    <row r="762" spans="4:7" ht="15.75" thickBot="1" x14ac:dyDescent="0.3">
      <c r="D762" s="7">
        <v>76</v>
      </c>
      <c r="E762" s="9">
        <v>5.95817</v>
      </c>
      <c r="F762" s="9">
        <v>10.8744</v>
      </c>
      <c r="G762" s="9">
        <v>5.9636100000000001</v>
      </c>
    </row>
    <row r="763" spans="4:7" ht="15.75" thickBot="1" x14ac:dyDescent="0.3">
      <c r="D763" s="7">
        <v>76.099999999999994</v>
      </c>
      <c r="E763" s="9">
        <v>5.95817</v>
      </c>
      <c r="F763" s="9">
        <v>5.4372100000000003</v>
      </c>
      <c r="G763" s="9">
        <v>5.9636100000000001</v>
      </c>
    </row>
    <row r="764" spans="4:7" ht="15.75" thickBot="1" x14ac:dyDescent="0.3">
      <c r="D764" s="7">
        <v>76.2</v>
      </c>
      <c r="E764" s="9">
        <v>5.95817</v>
      </c>
      <c r="F764" s="9">
        <v>5.4372100000000003</v>
      </c>
      <c r="G764" s="9">
        <v>5.9636100000000001</v>
      </c>
    </row>
    <row r="765" spans="4:7" ht="15.75" thickBot="1" x14ac:dyDescent="0.3">
      <c r="D765" s="7">
        <v>76.3</v>
      </c>
      <c r="E765" s="9">
        <v>5.95817</v>
      </c>
      <c r="F765" s="9">
        <v>5.4372100000000003</v>
      </c>
      <c r="G765" s="9">
        <v>5.9636100000000001</v>
      </c>
    </row>
    <row r="766" spans="4:7" ht="15.75" thickBot="1" x14ac:dyDescent="0.3">
      <c r="D766" s="7">
        <v>76.400000000000006</v>
      </c>
      <c r="E766" s="9">
        <v>5.95817</v>
      </c>
      <c r="F766" s="9">
        <v>5.4372100000000003</v>
      </c>
      <c r="G766" s="9">
        <v>5.9636100000000001</v>
      </c>
    </row>
    <row r="767" spans="4:7" ht="15.75" thickBot="1" x14ac:dyDescent="0.3">
      <c r="D767" s="7">
        <v>76.5</v>
      </c>
      <c r="E767" s="9">
        <v>5.95817</v>
      </c>
      <c r="F767" s="9">
        <v>5.4372100000000003</v>
      </c>
      <c r="G767" s="9">
        <v>5.9636100000000001</v>
      </c>
    </row>
    <row r="768" spans="4:7" ht="15.75" thickBot="1" x14ac:dyDescent="0.3">
      <c r="D768" s="7">
        <v>76.599999999999994</v>
      </c>
      <c r="E768" s="9">
        <v>5.95817</v>
      </c>
      <c r="F768" s="9">
        <v>5.4372100000000003</v>
      </c>
      <c r="G768" s="9">
        <v>5.9636100000000001</v>
      </c>
    </row>
    <row r="769" spans="4:7" ht="15.75" thickBot="1" x14ac:dyDescent="0.3">
      <c r="D769" s="7">
        <v>76.7</v>
      </c>
      <c r="E769" s="9">
        <v>5.95817</v>
      </c>
      <c r="F769" s="9">
        <v>5.4372100000000003</v>
      </c>
      <c r="G769" s="9">
        <v>5.9636100000000001</v>
      </c>
    </row>
    <row r="770" spans="4:7" ht="15.75" thickBot="1" x14ac:dyDescent="0.3">
      <c r="D770" s="7">
        <v>76.8</v>
      </c>
      <c r="E770" s="9">
        <v>6.1260000000000003</v>
      </c>
      <c r="F770" s="9">
        <v>5.4372100000000003</v>
      </c>
      <c r="G770" s="9">
        <v>5.9636100000000001</v>
      </c>
    </row>
    <row r="771" spans="4:7" ht="15.75" thickBot="1" x14ac:dyDescent="0.3">
      <c r="D771" s="7">
        <v>76.900000000000006</v>
      </c>
      <c r="E771" s="9">
        <v>6.1260000000000003</v>
      </c>
      <c r="F771" s="9">
        <v>5.4372100000000003</v>
      </c>
      <c r="G771" s="9">
        <v>5.9636100000000001</v>
      </c>
    </row>
    <row r="772" spans="4:7" ht="15.75" thickBot="1" x14ac:dyDescent="0.3">
      <c r="D772" s="7">
        <v>77</v>
      </c>
      <c r="E772" s="9">
        <v>6.1260000000000003</v>
      </c>
      <c r="F772" s="9">
        <v>5.4372100000000003</v>
      </c>
      <c r="G772" s="9">
        <v>5.9636100000000001</v>
      </c>
    </row>
    <row r="773" spans="4:7" ht="15.75" thickBot="1" x14ac:dyDescent="0.3">
      <c r="D773" s="7">
        <v>77.099999999999994</v>
      </c>
      <c r="E773" s="9">
        <v>6.1260000000000003</v>
      </c>
      <c r="F773" s="9">
        <v>5.4372100000000003</v>
      </c>
      <c r="G773" s="9">
        <v>5.9636100000000001</v>
      </c>
    </row>
    <row r="774" spans="4:7" ht="15.75" thickBot="1" x14ac:dyDescent="0.3">
      <c r="D774" s="7">
        <v>77.2</v>
      </c>
      <c r="E774" s="9">
        <v>6.1260000000000003</v>
      </c>
      <c r="F774" s="9">
        <v>5.4372100000000003</v>
      </c>
      <c r="G774" s="9">
        <v>5.9636100000000001</v>
      </c>
    </row>
    <row r="775" spans="4:7" ht="15.75" thickBot="1" x14ac:dyDescent="0.3">
      <c r="D775" s="7">
        <v>77.3</v>
      </c>
      <c r="E775" s="9">
        <v>6.1260000000000003</v>
      </c>
      <c r="F775" s="9">
        <v>5.4372100000000003</v>
      </c>
      <c r="G775" s="9">
        <v>5.9636100000000001</v>
      </c>
    </row>
    <row r="776" spans="4:7" ht="15.75" thickBot="1" x14ac:dyDescent="0.3">
      <c r="D776" s="7">
        <v>77.400000000000006</v>
      </c>
      <c r="E776" s="9">
        <v>6.1260000000000003</v>
      </c>
      <c r="F776" s="9">
        <v>5.4372100000000003</v>
      </c>
      <c r="G776" s="9">
        <v>5.9636100000000001</v>
      </c>
    </row>
    <row r="777" spans="4:7" ht="15.75" thickBot="1" x14ac:dyDescent="0.3">
      <c r="D777" s="7">
        <v>77.5</v>
      </c>
      <c r="E777" s="9">
        <v>6.1260000000000003</v>
      </c>
      <c r="F777" s="9">
        <v>5.4372100000000003</v>
      </c>
      <c r="G777" s="9">
        <v>6.1313000000000004</v>
      </c>
    </row>
    <row r="778" spans="4:7" ht="15.75" thickBot="1" x14ac:dyDescent="0.3">
      <c r="D778" s="7">
        <v>77.599999999999994</v>
      </c>
      <c r="E778" s="9">
        <v>6.1260000000000003</v>
      </c>
      <c r="F778" s="9">
        <v>5.62113</v>
      </c>
      <c r="G778" s="9">
        <v>6.1313000000000004</v>
      </c>
    </row>
    <row r="779" spans="4:7" ht="15.75" thickBot="1" x14ac:dyDescent="0.3">
      <c r="D779" s="7">
        <v>77.7</v>
      </c>
      <c r="E779" s="9">
        <v>6.1260000000000003</v>
      </c>
      <c r="F779" s="9">
        <v>5.62113</v>
      </c>
      <c r="G779" s="9">
        <v>6.1313000000000004</v>
      </c>
    </row>
    <row r="780" spans="4:7" ht="15.75" thickBot="1" x14ac:dyDescent="0.3">
      <c r="D780" s="7">
        <v>77.8</v>
      </c>
      <c r="E780" s="9">
        <v>6.1260000000000003</v>
      </c>
      <c r="F780" s="9">
        <v>5.9714700000000001</v>
      </c>
      <c r="G780" s="9">
        <v>6.1313000000000004</v>
      </c>
    </row>
    <row r="781" spans="4:7" ht="15.75" thickBot="1" x14ac:dyDescent="0.3">
      <c r="D781" s="7">
        <v>77.900000000000006</v>
      </c>
      <c r="E781" s="9">
        <v>6.1260000000000003</v>
      </c>
      <c r="F781" s="9">
        <v>6.1389300000000002</v>
      </c>
      <c r="G781" s="9">
        <v>6.1313000000000004</v>
      </c>
    </row>
    <row r="782" spans="4:7" ht="15.75" thickBot="1" x14ac:dyDescent="0.3">
      <c r="D782" s="7">
        <v>78</v>
      </c>
      <c r="E782" s="9">
        <v>6.2892400000000004</v>
      </c>
      <c r="F782" s="9">
        <v>6.1389300000000002</v>
      </c>
      <c r="G782" s="9">
        <v>6.1313000000000004</v>
      </c>
    </row>
    <row r="783" spans="4:7" ht="15.75" thickBot="1" x14ac:dyDescent="0.3">
      <c r="D783" s="7">
        <v>78.099999999999994</v>
      </c>
      <c r="E783" s="9">
        <v>6.6033200000000001</v>
      </c>
      <c r="F783" s="9">
        <v>6.1389300000000002</v>
      </c>
      <c r="G783" s="9">
        <v>6.1313000000000004</v>
      </c>
    </row>
    <row r="784" spans="4:7" ht="15.75" thickBot="1" x14ac:dyDescent="0.3">
      <c r="D784" s="7">
        <v>78.2</v>
      </c>
      <c r="E784" s="9">
        <v>6.9028099999999997</v>
      </c>
      <c r="F784" s="9">
        <v>6.1389300000000002</v>
      </c>
      <c r="G784" s="9">
        <v>6.1313000000000004</v>
      </c>
    </row>
    <row r="785" spans="4:7" ht="15.75" thickBot="1" x14ac:dyDescent="0.3">
      <c r="D785" s="7">
        <v>78.3</v>
      </c>
      <c r="E785" s="9">
        <v>7.0476799999999997</v>
      </c>
      <c r="F785" s="9">
        <v>6.1389300000000002</v>
      </c>
      <c r="G785" s="9">
        <v>6.1313000000000004</v>
      </c>
    </row>
    <row r="786" spans="4:7" ht="15.75" thickBot="1" x14ac:dyDescent="0.3">
      <c r="D786" s="7">
        <v>78.400000000000006</v>
      </c>
      <c r="E786" s="9">
        <v>7.0476799999999997</v>
      </c>
      <c r="F786" s="9">
        <v>6.1389300000000002</v>
      </c>
      <c r="G786" s="9">
        <v>6.1313000000000004</v>
      </c>
    </row>
    <row r="787" spans="4:7" ht="15.75" thickBot="1" x14ac:dyDescent="0.3">
      <c r="D787" s="7">
        <v>78.5</v>
      </c>
      <c r="E787" s="9">
        <v>7.0476799999999997</v>
      </c>
      <c r="F787" s="9">
        <v>6.1389300000000002</v>
      </c>
      <c r="G787" s="9">
        <v>6.1313000000000004</v>
      </c>
    </row>
    <row r="788" spans="4:7" ht="15.75" thickBot="1" x14ac:dyDescent="0.3">
      <c r="D788" s="7">
        <v>78.599999999999994</v>
      </c>
      <c r="E788" s="9">
        <v>7.0476799999999997</v>
      </c>
      <c r="F788" s="9">
        <v>6.1389300000000002</v>
      </c>
      <c r="G788" s="9">
        <v>6.1313000000000004</v>
      </c>
    </row>
    <row r="789" spans="4:7" ht="15.75" thickBot="1" x14ac:dyDescent="0.3">
      <c r="D789" s="7">
        <v>78.7</v>
      </c>
      <c r="E789" s="9">
        <v>7.0476799999999997</v>
      </c>
      <c r="F789" s="9">
        <v>6.1389300000000002</v>
      </c>
      <c r="G789" s="9">
        <v>6.1313000000000004</v>
      </c>
    </row>
    <row r="790" spans="4:7" ht="15.75" thickBot="1" x14ac:dyDescent="0.3">
      <c r="D790" s="7">
        <v>78.8</v>
      </c>
      <c r="E790" s="9">
        <v>7.0476799999999997</v>
      </c>
      <c r="F790" s="9">
        <v>6.1389300000000002</v>
      </c>
      <c r="G790" s="9">
        <v>6.4532699999999998</v>
      </c>
    </row>
    <row r="791" spans="4:7" ht="15.75" thickBot="1" x14ac:dyDescent="0.3">
      <c r="D791" s="7">
        <v>78.900000000000006</v>
      </c>
      <c r="E791" s="9">
        <v>7.0476799999999997</v>
      </c>
      <c r="F791" s="9">
        <v>6.1389300000000002</v>
      </c>
      <c r="G791" s="9">
        <v>6.7595499999999999</v>
      </c>
    </row>
    <row r="792" spans="4:7" ht="15.75" thickBot="1" x14ac:dyDescent="0.3">
      <c r="D792" s="7">
        <v>79</v>
      </c>
      <c r="E792" s="9">
        <v>7.0476799999999997</v>
      </c>
      <c r="F792" s="9">
        <v>6.3018299999999998</v>
      </c>
      <c r="G792" s="9">
        <v>7.0522600000000004</v>
      </c>
    </row>
    <row r="793" spans="4:7" ht="15.75" thickBot="1" x14ac:dyDescent="0.3">
      <c r="D793" s="7">
        <v>79.099999999999994</v>
      </c>
      <c r="E793" s="9">
        <v>7.0476799999999997</v>
      </c>
      <c r="F793" s="9">
        <v>6.4605100000000002</v>
      </c>
      <c r="G793" s="9">
        <v>7.0522600000000004</v>
      </c>
    </row>
    <row r="794" spans="4:7" ht="15.75" thickBot="1" x14ac:dyDescent="0.3">
      <c r="D794" s="7">
        <v>79.2</v>
      </c>
      <c r="E794" s="9">
        <v>7.0476799999999997</v>
      </c>
      <c r="F794" s="9">
        <v>6.6153000000000004</v>
      </c>
      <c r="G794" s="9">
        <v>7.0522600000000004</v>
      </c>
    </row>
    <row r="795" spans="4:7" ht="15.75" thickBot="1" x14ac:dyDescent="0.3">
      <c r="D795" s="7">
        <v>79.3</v>
      </c>
      <c r="E795" s="9">
        <v>7.0476799999999997</v>
      </c>
      <c r="F795" s="9">
        <v>6.91425</v>
      </c>
      <c r="G795" s="9">
        <v>7.0522600000000004</v>
      </c>
    </row>
    <row r="796" spans="4:7" ht="15.75" thickBot="1" x14ac:dyDescent="0.3">
      <c r="D796" s="7">
        <v>79.400000000000006</v>
      </c>
      <c r="E796" s="9">
        <v>7.0476799999999997</v>
      </c>
      <c r="F796" s="9">
        <v>7.0588800000000003</v>
      </c>
      <c r="G796" s="9">
        <v>7.0522600000000004</v>
      </c>
    </row>
    <row r="797" spans="4:7" ht="15.75" thickBot="1" x14ac:dyDescent="0.3">
      <c r="D797" s="7">
        <v>79.5</v>
      </c>
      <c r="E797" s="9">
        <v>7.3286600000000002</v>
      </c>
      <c r="F797" s="9">
        <v>7.0588800000000003</v>
      </c>
      <c r="G797" s="9">
        <v>7.0522600000000004</v>
      </c>
    </row>
    <row r="798" spans="4:7" ht="15.75" thickBot="1" x14ac:dyDescent="0.3">
      <c r="D798" s="7">
        <v>79.599999999999994</v>
      </c>
      <c r="E798" s="9">
        <v>7.5990599999999997</v>
      </c>
      <c r="F798" s="9">
        <v>7.0588800000000003</v>
      </c>
      <c r="G798" s="9">
        <v>7.0522600000000004</v>
      </c>
    </row>
    <row r="799" spans="4:7" ht="15.75" thickBot="1" x14ac:dyDescent="0.3">
      <c r="D799" s="7">
        <v>79.7</v>
      </c>
      <c r="E799" s="9">
        <v>7.9872399999999999</v>
      </c>
      <c r="F799" s="9">
        <v>7.0588800000000003</v>
      </c>
      <c r="G799" s="9">
        <v>7.0522600000000004</v>
      </c>
    </row>
    <row r="800" spans="4:7" ht="15.75" thickBot="1" x14ac:dyDescent="0.3">
      <c r="D800" s="7">
        <v>79.8</v>
      </c>
      <c r="E800" s="9">
        <v>7.9872399999999999</v>
      </c>
      <c r="F800" s="9">
        <v>7.0588800000000003</v>
      </c>
      <c r="G800" s="9">
        <v>7.0522600000000004</v>
      </c>
    </row>
    <row r="801" spans="4:7" ht="15.75" thickBot="1" x14ac:dyDescent="0.3">
      <c r="D801" s="7">
        <v>79.900000000000006</v>
      </c>
      <c r="E801" s="9">
        <v>7.9872399999999999</v>
      </c>
      <c r="F801" s="9">
        <v>7.0588800000000003</v>
      </c>
      <c r="G801" s="9">
        <v>7.0522600000000004</v>
      </c>
    </row>
    <row r="802" spans="4:7" ht="15.75" thickBot="1" x14ac:dyDescent="0.3">
      <c r="D802" s="7">
        <v>80</v>
      </c>
      <c r="E802" s="9">
        <v>7.9872399999999999</v>
      </c>
      <c r="F802" s="9">
        <v>7.0588800000000003</v>
      </c>
      <c r="G802" s="9">
        <v>7.0522600000000004</v>
      </c>
    </row>
    <row r="803" spans="4:7" ht="15.75" thickBot="1" x14ac:dyDescent="0.3">
      <c r="D803" s="7">
        <v>80.099999999999994</v>
      </c>
      <c r="E803" s="9">
        <v>7.9872399999999999</v>
      </c>
      <c r="F803" s="9">
        <v>7.0588800000000003</v>
      </c>
      <c r="G803" s="9">
        <v>7.0522600000000004</v>
      </c>
    </row>
    <row r="804" spans="4:7" ht="15.75" thickBot="1" x14ac:dyDescent="0.3">
      <c r="D804" s="7">
        <v>80.2</v>
      </c>
      <c r="E804" s="9">
        <v>7.9872399999999999</v>
      </c>
      <c r="F804" s="9">
        <v>7.0588800000000003</v>
      </c>
      <c r="G804" s="9">
        <v>7.1940600000000003</v>
      </c>
    </row>
    <row r="805" spans="4:7" ht="15.75" thickBot="1" x14ac:dyDescent="0.3">
      <c r="D805" s="7">
        <v>80.3</v>
      </c>
      <c r="E805" s="9">
        <v>7.9872399999999999</v>
      </c>
      <c r="F805" s="9">
        <v>7.0588800000000003</v>
      </c>
      <c r="G805" s="9">
        <v>7.46943</v>
      </c>
    </row>
    <row r="806" spans="4:7" ht="15.75" thickBot="1" x14ac:dyDescent="0.3">
      <c r="D806" s="7">
        <v>80.400000000000006</v>
      </c>
      <c r="E806" s="9">
        <v>7.9872399999999999</v>
      </c>
      <c r="F806" s="9">
        <v>7.0588800000000003</v>
      </c>
      <c r="G806" s="9">
        <v>7.7348299999999997</v>
      </c>
    </row>
    <row r="807" spans="4:7" ht="15.75" thickBot="1" x14ac:dyDescent="0.3">
      <c r="D807" s="7">
        <v>80.5</v>
      </c>
      <c r="E807" s="9">
        <v>7.9872399999999999</v>
      </c>
      <c r="F807" s="9">
        <v>7.2005499999999998</v>
      </c>
      <c r="G807" s="9">
        <v>7.9912799999999997</v>
      </c>
    </row>
    <row r="808" spans="4:7" ht="15.75" thickBot="1" x14ac:dyDescent="0.3">
      <c r="D808" s="7">
        <v>80.599999999999994</v>
      </c>
      <c r="E808" s="9">
        <v>7.9872399999999999</v>
      </c>
      <c r="F808" s="9">
        <v>7.3394199999999996</v>
      </c>
      <c r="G808" s="9">
        <v>7.9912799999999997</v>
      </c>
    </row>
    <row r="809" spans="4:7" ht="15.75" thickBot="1" x14ac:dyDescent="0.3">
      <c r="D809" s="7">
        <v>80.7</v>
      </c>
      <c r="E809" s="9">
        <v>7.9872399999999999</v>
      </c>
      <c r="F809" s="9">
        <v>7.6094400000000002</v>
      </c>
      <c r="G809" s="9">
        <v>7.9912799999999997</v>
      </c>
    </row>
    <row r="810" spans="4:7" ht="15.75" thickBot="1" x14ac:dyDescent="0.3">
      <c r="D810" s="7">
        <v>80.8</v>
      </c>
      <c r="E810" s="9">
        <v>7.9872399999999999</v>
      </c>
      <c r="F810" s="9">
        <v>7.8700400000000004</v>
      </c>
      <c r="G810" s="9">
        <v>7.9912799999999997</v>
      </c>
    </row>
    <row r="811" spans="4:7" ht="15.75" thickBot="1" x14ac:dyDescent="0.3">
      <c r="D811" s="7">
        <v>80.900000000000006</v>
      </c>
      <c r="E811" s="9">
        <v>8.1124399999999994</v>
      </c>
      <c r="F811" s="9">
        <v>7.9971100000000002</v>
      </c>
      <c r="G811" s="9">
        <v>7.9912799999999997</v>
      </c>
    </row>
    <row r="812" spans="4:7" ht="15.75" thickBot="1" x14ac:dyDescent="0.3">
      <c r="D812" s="7">
        <v>81</v>
      </c>
      <c r="E812" s="9">
        <v>8.3571299999999997</v>
      </c>
      <c r="F812" s="9">
        <v>7.9971100000000002</v>
      </c>
      <c r="G812" s="9">
        <v>7.9912799999999997</v>
      </c>
    </row>
    <row r="813" spans="4:7" ht="15.75" thickBot="1" x14ac:dyDescent="0.3">
      <c r="D813" s="7">
        <v>81.099999999999994</v>
      </c>
      <c r="E813" s="9">
        <v>8.5947600000000008</v>
      </c>
      <c r="F813" s="9">
        <v>7.9971100000000002</v>
      </c>
      <c r="G813" s="9">
        <v>7.9912799999999997</v>
      </c>
    </row>
    <row r="814" spans="4:7" ht="15.75" thickBot="1" x14ac:dyDescent="0.3">
      <c r="D814" s="7">
        <v>81.2</v>
      </c>
      <c r="E814" s="9">
        <v>8.8259000000000007</v>
      </c>
      <c r="F814" s="9">
        <v>7.9971100000000002</v>
      </c>
      <c r="G814" s="9">
        <v>7.9912799999999997</v>
      </c>
    </row>
    <row r="815" spans="4:7" ht="15.75" thickBot="1" x14ac:dyDescent="0.3">
      <c r="D815" s="7">
        <v>81.3</v>
      </c>
      <c r="E815" s="9">
        <v>8.8259000000000007</v>
      </c>
      <c r="F815" s="9">
        <v>7.9971100000000002</v>
      </c>
      <c r="G815" s="9">
        <v>7.9912799999999997</v>
      </c>
    </row>
    <row r="816" spans="4:7" ht="15.75" thickBot="1" x14ac:dyDescent="0.3">
      <c r="D816" s="7">
        <v>81.400000000000006</v>
      </c>
      <c r="E816" s="9">
        <v>8.8259000000000007</v>
      </c>
      <c r="F816" s="9">
        <v>7.9971100000000002</v>
      </c>
      <c r="G816" s="9">
        <v>7.9912799999999997</v>
      </c>
    </row>
    <row r="817" spans="4:7" ht="15.75" thickBot="1" x14ac:dyDescent="0.3">
      <c r="D817" s="7">
        <v>81.5</v>
      </c>
      <c r="E817" s="9">
        <v>8.8259000000000007</v>
      </c>
      <c r="F817" s="9">
        <v>7.9971100000000002</v>
      </c>
      <c r="G817" s="9">
        <v>7.9912799999999997</v>
      </c>
    </row>
    <row r="818" spans="4:7" ht="15.75" thickBot="1" x14ac:dyDescent="0.3">
      <c r="D818" s="7">
        <v>81.599999999999994</v>
      </c>
      <c r="E818" s="9">
        <v>8.8259000000000007</v>
      </c>
      <c r="F818" s="9">
        <v>7.9971100000000002</v>
      </c>
      <c r="G818" s="9">
        <v>7.9912799999999997</v>
      </c>
    </row>
    <row r="819" spans="4:7" ht="15.75" thickBot="1" x14ac:dyDescent="0.3">
      <c r="D819" s="7">
        <v>81.7</v>
      </c>
      <c r="E819" s="9">
        <v>8.8259000000000007</v>
      </c>
      <c r="F819" s="9">
        <v>7.9971100000000002</v>
      </c>
      <c r="G819" s="9">
        <v>8.2396200000000004</v>
      </c>
    </row>
    <row r="820" spans="4:7" ht="15.75" thickBot="1" x14ac:dyDescent="0.3">
      <c r="D820" s="7">
        <v>81.8</v>
      </c>
      <c r="E820" s="9">
        <v>8.8259000000000007</v>
      </c>
      <c r="F820" s="9">
        <v>7.9971100000000002</v>
      </c>
      <c r="G820" s="9">
        <v>8.4805899999999994</v>
      </c>
    </row>
    <row r="821" spans="4:7" ht="15.75" thickBot="1" x14ac:dyDescent="0.3">
      <c r="D821" s="7">
        <v>81.900000000000006</v>
      </c>
      <c r="E821" s="9">
        <v>8.8259000000000007</v>
      </c>
      <c r="F821" s="9">
        <v>7.9971100000000002</v>
      </c>
      <c r="G821" s="9">
        <v>8.8295499999999993</v>
      </c>
    </row>
    <row r="822" spans="4:7" ht="15.75" thickBot="1" x14ac:dyDescent="0.3">
      <c r="D822" s="7">
        <v>82</v>
      </c>
      <c r="E822" s="9">
        <v>8.8259000000000007</v>
      </c>
      <c r="F822" s="9">
        <v>8.2452699999999997</v>
      </c>
      <c r="G822" s="9">
        <v>8.8295499999999993</v>
      </c>
    </row>
    <row r="823" spans="4:7" ht="15.75" thickBot="1" x14ac:dyDescent="0.3">
      <c r="D823" s="7">
        <v>82.1</v>
      </c>
      <c r="E823" s="9">
        <v>8.8259000000000007</v>
      </c>
      <c r="F823" s="9">
        <v>8.3665500000000002</v>
      </c>
      <c r="G823" s="9">
        <v>8.8295499999999993</v>
      </c>
    </row>
    <row r="824" spans="4:7" ht="15.75" thickBot="1" x14ac:dyDescent="0.3">
      <c r="D824" s="7">
        <v>82.2</v>
      </c>
      <c r="E824" s="9">
        <v>8.8259000000000007</v>
      </c>
      <c r="F824" s="9">
        <v>8.6039200000000005</v>
      </c>
      <c r="G824" s="9">
        <v>8.8295499999999993</v>
      </c>
    </row>
    <row r="825" spans="4:7" ht="15.75" thickBot="1" x14ac:dyDescent="0.3">
      <c r="D825" s="7">
        <v>82.3</v>
      </c>
      <c r="E825" s="9">
        <v>8.8259000000000007</v>
      </c>
      <c r="F825" s="9">
        <v>8.8348200000000006</v>
      </c>
      <c r="G825" s="9">
        <v>8.8295499999999993</v>
      </c>
    </row>
    <row r="826" spans="4:7" ht="15.75" thickBot="1" x14ac:dyDescent="0.3">
      <c r="D826" s="7">
        <v>82.4</v>
      </c>
      <c r="E826" s="9">
        <v>9.0510699999999993</v>
      </c>
      <c r="F826" s="9">
        <v>8.8348200000000006</v>
      </c>
      <c r="G826" s="9">
        <v>8.8295499999999993</v>
      </c>
    </row>
    <row r="827" spans="4:7" ht="15.75" thickBot="1" x14ac:dyDescent="0.3">
      <c r="D827" s="7">
        <v>82.5</v>
      </c>
      <c r="E827" s="9">
        <v>9.2707099999999993</v>
      </c>
      <c r="F827" s="9">
        <v>8.8348200000000006</v>
      </c>
      <c r="G827" s="9">
        <v>8.8295499999999993</v>
      </c>
    </row>
    <row r="828" spans="4:7" ht="15.75" thickBot="1" x14ac:dyDescent="0.3">
      <c r="D828" s="7">
        <v>82.6</v>
      </c>
      <c r="E828" s="9">
        <v>9.5906300000000009</v>
      </c>
      <c r="F828" s="9">
        <v>8.8348200000000006</v>
      </c>
      <c r="G828" s="9">
        <v>8.8295499999999993</v>
      </c>
    </row>
    <row r="829" spans="4:7" ht="15.75" thickBot="1" x14ac:dyDescent="0.3">
      <c r="D829" s="7">
        <v>82.7</v>
      </c>
      <c r="E829" s="9">
        <v>9.6949000000000005</v>
      </c>
      <c r="F829" s="9">
        <v>8.8348200000000006</v>
      </c>
      <c r="G829" s="9">
        <v>8.8295499999999993</v>
      </c>
    </row>
    <row r="830" spans="4:7" ht="15.75" thickBot="1" x14ac:dyDescent="0.3">
      <c r="D830" s="7">
        <v>82.8</v>
      </c>
      <c r="E830" s="9">
        <v>9.6949000000000005</v>
      </c>
      <c r="F830" s="9">
        <v>8.8348200000000006</v>
      </c>
      <c r="G830" s="9">
        <v>8.8295499999999993</v>
      </c>
    </row>
    <row r="831" spans="4:7" ht="15.75" thickBot="1" x14ac:dyDescent="0.3">
      <c r="D831" s="7">
        <v>82.9</v>
      </c>
      <c r="E831" s="9">
        <v>9.6949000000000005</v>
      </c>
      <c r="F831" s="9">
        <v>8.8348200000000006</v>
      </c>
      <c r="G831" s="9">
        <v>8.8295499999999993</v>
      </c>
    </row>
    <row r="832" spans="4:7" ht="15.75" thickBot="1" x14ac:dyDescent="0.3">
      <c r="D832" s="7">
        <v>83</v>
      </c>
      <c r="E832" s="9">
        <v>9.6949000000000005</v>
      </c>
      <c r="F832" s="9">
        <v>8.8348200000000006</v>
      </c>
      <c r="G832" s="9">
        <v>8.8295499999999993</v>
      </c>
    </row>
    <row r="833" spans="4:7" ht="15.75" thickBot="1" x14ac:dyDescent="0.3">
      <c r="D833" s="7">
        <v>83.1</v>
      </c>
      <c r="E833" s="9">
        <v>9.6949000000000005</v>
      </c>
      <c r="F833" s="9">
        <v>8.8348200000000006</v>
      </c>
      <c r="G833" s="9">
        <v>8.9428099999999997</v>
      </c>
    </row>
    <row r="834" spans="4:7" ht="15.75" thickBot="1" x14ac:dyDescent="0.3">
      <c r="D834" s="7">
        <v>83.2</v>
      </c>
      <c r="E834" s="9">
        <v>9.6949000000000005</v>
      </c>
      <c r="F834" s="9">
        <v>8.8348200000000006</v>
      </c>
      <c r="G834" s="9">
        <v>9.1650700000000001</v>
      </c>
    </row>
    <row r="835" spans="4:7" ht="15.75" thickBot="1" x14ac:dyDescent="0.3">
      <c r="D835" s="7">
        <v>83.3</v>
      </c>
      <c r="E835" s="9">
        <v>9.6949000000000005</v>
      </c>
      <c r="F835" s="9">
        <v>8.8348200000000006</v>
      </c>
      <c r="G835" s="9">
        <v>9.3820099999999993</v>
      </c>
    </row>
    <row r="836" spans="4:7" ht="15.75" thickBot="1" x14ac:dyDescent="0.3">
      <c r="D836" s="7">
        <v>83.4</v>
      </c>
      <c r="E836" s="9">
        <v>9.6949000000000005</v>
      </c>
      <c r="F836" s="9">
        <v>8.8348200000000006</v>
      </c>
      <c r="G836" s="9">
        <v>9.6982199999999992</v>
      </c>
    </row>
    <row r="837" spans="4:7" ht="15.75" thickBot="1" x14ac:dyDescent="0.3">
      <c r="D837" s="7">
        <v>83.5</v>
      </c>
      <c r="E837" s="9">
        <v>9.6949000000000005</v>
      </c>
      <c r="F837" s="9">
        <v>9.0597600000000007</v>
      </c>
      <c r="G837" s="9">
        <v>9.6982199999999992</v>
      </c>
    </row>
    <row r="838" spans="4:7" ht="15.75" thickBot="1" x14ac:dyDescent="0.3">
      <c r="D838" s="7">
        <v>83.6</v>
      </c>
      <c r="E838" s="9">
        <v>9.6949000000000005</v>
      </c>
      <c r="F838" s="9">
        <v>9.3869600000000002</v>
      </c>
      <c r="G838" s="9">
        <v>9.6982199999999992</v>
      </c>
    </row>
    <row r="839" spans="4:7" ht="15.75" thickBot="1" x14ac:dyDescent="0.3">
      <c r="D839" s="7">
        <v>83.7</v>
      </c>
      <c r="E839" s="9">
        <v>9.6949000000000005</v>
      </c>
      <c r="F839" s="9">
        <v>9.5988299999999995</v>
      </c>
      <c r="G839" s="9">
        <v>9.6982199999999992</v>
      </c>
    </row>
    <row r="840" spans="4:7" ht="15.75" thickBot="1" x14ac:dyDescent="0.3">
      <c r="D840" s="7">
        <v>83.8</v>
      </c>
      <c r="E840" s="9">
        <v>9.6949000000000005</v>
      </c>
      <c r="F840" s="9">
        <v>9.7030100000000008</v>
      </c>
      <c r="G840" s="9">
        <v>9.6982199999999992</v>
      </c>
    </row>
    <row r="841" spans="4:7" ht="15.75" thickBot="1" x14ac:dyDescent="0.3">
      <c r="D841" s="7">
        <v>83.9</v>
      </c>
      <c r="E841" s="9">
        <v>10.001099999999999</v>
      </c>
      <c r="F841" s="9">
        <v>9.7030100000000008</v>
      </c>
      <c r="G841" s="9">
        <v>9.6982199999999992</v>
      </c>
    </row>
    <row r="842" spans="4:7" ht="15.75" thickBot="1" x14ac:dyDescent="0.3">
      <c r="D842" s="7">
        <v>84</v>
      </c>
      <c r="E842" s="9">
        <v>10.200100000000001</v>
      </c>
      <c r="F842" s="9">
        <v>9.7030100000000008</v>
      </c>
      <c r="G842" s="9">
        <v>9.6982199999999992</v>
      </c>
    </row>
    <row r="843" spans="4:7" ht="15.75" thickBot="1" x14ac:dyDescent="0.3">
      <c r="D843" s="7">
        <v>84.1</v>
      </c>
      <c r="E843" s="9">
        <v>10.491400000000001</v>
      </c>
      <c r="F843" s="9">
        <v>9.7030100000000008</v>
      </c>
      <c r="G843" s="9">
        <v>9.6982199999999992</v>
      </c>
    </row>
    <row r="844" spans="4:7" ht="15.75" thickBot="1" x14ac:dyDescent="0.3">
      <c r="D844" s="7">
        <v>84.2</v>
      </c>
      <c r="E844" s="9">
        <v>10.5868</v>
      </c>
      <c r="F844" s="9">
        <v>9.7030100000000008</v>
      </c>
      <c r="G844" s="9">
        <v>9.6982199999999992</v>
      </c>
    </row>
    <row r="845" spans="4:7" ht="15.75" thickBot="1" x14ac:dyDescent="0.3">
      <c r="D845" s="7">
        <v>84.3</v>
      </c>
      <c r="E845" s="9">
        <v>10.5868</v>
      </c>
      <c r="F845" s="9">
        <v>9.7030100000000008</v>
      </c>
      <c r="G845" s="9">
        <v>9.6982199999999992</v>
      </c>
    </row>
    <row r="846" spans="4:7" ht="15.75" thickBot="1" x14ac:dyDescent="0.3">
      <c r="D846" s="7">
        <v>84.4</v>
      </c>
      <c r="E846" s="9">
        <v>10.5868</v>
      </c>
      <c r="F846" s="9">
        <v>9.7030100000000008</v>
      </c>
      <c r="G846" s="9">
        <v>9.6982199999999992</v>
      </c>
    </row>
    <row r="847" spans="4:7" ht="15.75" thickBot="1" x14ac:dyDescent="0.3">
      <c r="D847" s="7">
        <v>84.5</v>
      </c>
      <c r="E847" s="9">
        <v>10.5868</v>
      </c>
      <c r="F847" s="9">
        <v>9.7030100000000008</v>
      </c>
      <c r="G847" s="9">
        <v>9.6982199999999992</v>
      </c>
    </row>
    <row r="848" spans="4:7" ht="15.75" thickBot="1" x14ac:dyDescent="0.3">
      <c r="D848" s="7">
        <v>84.6</v>
      </c>
      <c r="E848" s="9">
        <v>10.5868</v>
      </c>
      <c r="F848" s="9">
        <v>9.7030100000000008</v>
      </c>
      <c r="G848" s="9">
        <v>9.9033599999999993</v>
      </c>
    </row>
    <row r="849" spans="4:7" ht="15.75" thickBot="1" x14ac:dyDescent="0.3">
      <c r="D849" s="7">
        <v>84.7</v>
      </c>
      <c r="E849" s="9">
        <v>10.5868</v>
      </c>
      <c r="F849" s="9">
        <v>9.7030100000000008</v>
      </c>
      <c r="G849" s="9">
        <v>10.1043</v>
      </c>
    </row>
    <row r="850" spans="4:7" ht="15.75" thickBot="1" x14ac:dyDescent="0.3">
      <c r="D850" s="7">
        <v>84.8</v>
      </c>
      <c r="E850" s="9">
        <v>10.5868</v>
      </c>
      <c r="F850" s="9">
        <v>9.7030100000000008</v>
      </c>
      <c r="G850" s="9">
        <v>10.398300000000001</v>
      </c>
    </row>
    <row r="851" spans="4:7" ht="15.75" thickBot="1" x14ac:dyDescent="0.3">
      <c r="D851" s="7">
        <v>84.9</v>
      </c>
      <c r="E851" s="9">
        <v>10.5868</v>
      </c>
      <c r="F851" s="9">
        <v>9.7030100000000008</v>
      </c>
      <c r="G851" s="9">
        <v>10.5898</v>
      </c>
    </row>
    <row r="852" spans="4:7" ht="15.75" thickBot="1" x14ac:dyDescent="0.3">
      <c r="D852" s="7">
        <v>85</v>
      </c>
      <c r="E852" s="9">
        <v>10.5868</v>
      </c>
      <c r="F852" s="9">
        <v>9.9080399999999997</v>
      </c>
      <c r="G852" s="9">
        <v>10.5898</v>
      </c>
    </row>
    <row r="853" spans="4:7" ht="15.75" thickBot="1" x14ac:dyDescent="0.3">
      <c r="D853" s="7">
        <v>85.1</v>
      </c>
      <c r="E853" s="9">
        <v>10.5868</v>
      </c>
      <c r="F853" s="9">
        <v>10.207800000000001</v>
      </c>
      <c r="G853" s="9">
        <v>10.5898</v>
      </c>
    </row>
    <row r="854" spans="4:7" ht="15.75" thickBot="1" x14ac:dyDescent="0.3">
      <c r="D854" s="7">
        <v>85.2</v>
      </c>
      <c r="E854" s="9">
        <v>10.5868</v>
      </c>
      <c r="F854" s="9">
        <v>10.402799999999999</v>
      </c>
      <c r="G854" s="9">
        <v>10.5898</v>
      </c>
    </row>
    <row r="855" spans="4:7" ht="15.75" thickBot="1" x14ac:dyDescent="0.3">
      <c r="D855" s="7">
        <v>85.3</v>
      </c>
      <c r="E855" s="9">
        <v>10.6812</v>
      </c>
      <c r="F855" s="9">
        <v>10.594200000000001</v>
      </c>
      <c r="G855" s="9">
        <v>10.5898</v>
      </c>
    </row>
    <row r="856" spans="4:7" ht="15.75" thickBot="1" x14ac:dyDescent="0.3">
      <c r="D856" s="7">
        <v>85.4</v>
      </c>
      <c r="E856" s="9">
        <v>10.867599999999999</v>
      </c>
      <c r="F856" s="9">
        <v>10.594200000000001</v>
      </c>
      <c r="G856" s="9">
        <v>10.5898</v>
      </c>
    </row>
    <row r="857" spans="4:7" ht="15.75" thickBot="1" x14ac:dyDescent="0.3">
      <c r="D857" s="7">
        <v>85.5</v>
      </c>
      <c r="E857" s="9">
        <v>11.0509</v>
      </c>
      <c r="F857" s="9">
        <v>10.594200000000001</v>
      </c>
      <c r="G857" s="9">
        <v>10.5898</v>
      </c>
    </row>
    <row r="858" spans="4:7" ht="15.75" thickBot="1" x14ac:dyDescent="0.3">
      <c r="D858" s="7">
        <v>85.6</v>
      </c>
      <c r="E858" s="9">
        <v>11.3202</v>
      </c>
      <c r="F858" s="9">
        <v>10.594200000000001</v>
      </c>
      <c r="G858" s="9">
        <v>10.5898</v>
      </c>
    </row>
    <row r="859" spans="4:7" ht="15.75" thickBot="1" x14ac:dyDescent="0.3">
      <c r="D859" s="7">
        <v>85.7</v>
      </c>
      <c r="E859" s="9">
        <v>11.4962</v>
      </c>
      <c r="F859" s="9">
        <v>10.594200000000001</v>
      </c>
      <c r="G859" s="9">
        <v>10.5898</v>
      </c>
    </row>
    <row r="860" spans="4:7" ht="15.75" thickBot="1" x14ac:dyDescent="0.3">
      <c r="D860" s="7">
        <v>85.8</v>
      </c>
      <c r="E860" s="9">
        <v>11.4962</v>
      </c>
      <c r="F860" s="9">
        <v>10.594200000000001</v>
      </c>
      <c r="G860" s="9">
        <v>10.5898</v>
      </c>
    </row>
    <row r="861" spans="4:7" ht="15.75" thickBot="1" x14ac:dyDescent="0.3">
      <c r="D861" s="7">
        <v>85.9</v>
      </c>
      <c r="E861" s="9">
        <v>11.4962</v>
      </c>
      <c r="F861" s="9">
        <v>10.594200000000001</v>
      </c>
      <c r="G861" s="9">
        <v>10.5898</v>
      </c>
    </row>
    <row r="862" spans="4:7" ht="15.75" thickBot="1" x14ac:dyDescent="0.3">
      <c r="D862" s="7">
        <v>86</v>
      </c>
      <c r="E862" s="9">
        <v>11.4962</v>
      </c>
      <c r="F862" s="9">
        <v>10.594200000000001</v>
      </c>
      <c r="G862" s="9">
        <v>10.5898</v>
      </c>
    </row>
    <row r="863" spans="4:7" ht="15.75" thickBot="1" x14ac:dyDescent="0.3">
      <c r="D863" s="7">
        <v>86.1</v>
      </c>
      <c r="E863" s="9">
        <v>11.4962</v>
      </c>
      <c r="F863" s="9">
        <v>10.594200000000001</v>
      </c>
      <c r="G863" s="9">
        <v>10.5898</v>
      </c>
    </row>
    <row r="864" spans="4:7" ht="15.75" thickBot="1" x14ac:dyDescent="0.3">
      <c r="D864" s="7">
        <v>86.2</v>
      </c>
      <c r="E864" s="9">
        <v>11.4962</v>
      </c>
      <c r="F864" s="9">
        <v>10.594200000000001</v>
      </c>
      <c r="G864" s="9">
        <v>10.777799999999999</v>
      </c>
    </row>
    <row r="865" spans="4:7" ht="15.75" thickBot="1" x14ac:dyDescent="0.3">
      <c r="D865" s="7">
        <v>86.3</v>
      </c>
      <c r="E865" s="9">
        <v>11.4962</v>
      </c>
      <c r="F865" s="9">
        <v>10.594200000000001</v>
      </c>
      <c r="G865" s="9">
        <v>11.053800000000001</v>
      </c>
    </row>
    <row r="866" spans="4:7" ht="15.75" thickBot="1" x14ac:dyDescent="0.3">
      <c r="D866" s="7">
        <v>86.4</v>
      </c>
      <c r="E866" s="9">
        <v>11.4962</v>
      </c>
      <c r="F866" s="9">
        <v>10.594200000000001</v>
      </c>
      <c r="G866" s="9">
        <v>11.234</v>
      </c>
    </row>
    <row r="867" spans="4:7" ht="15.75" thickBot="1" x14ac:dyDescent="0.3">
      <c r="D867" s="7">
        <v>86.5</v>
      </c>
      <c r="E867" s="9">
        <v>11.4962</v>
      </c>
      <c r="F867" s="9">
        <v>10.594200000000001</v>
      </c>
      <c r="G867" s="9">
        <v>11.411300000000001</v>
      </c>
    </row>
    <row r="868" spans="4:7" ht="15.75" thickBot="1" x14ac:dyDescent="0.3">
      <c r="D868" s="7">
        <v>86.6</v>
      </c>
      <c r="E868" s="9">
        <v>11.4962</v>
      </c>
      <c r="F868" s="9">
        <v>10.7821</v>
      </c>
      <c r="G868" s="9">
        <v>11.499000000000001</v>
      </c>
    </row>
    <row r="869" spans="4:7" ht="15.75" thickBot="1" x14ac:dyDescent="0.3">
      <c r="D869" s="7">
        <v>86.7</v>
      </c>
      <c r="E869" s="9">
        <v>11.4962</v>
      </c>
      <c r="F869" s="9">
        <v>10.8749</v>
      </c>
      <c r="G869" s="9">
        <v>11.499000000000001</v>
      </c>
    </row>
    <row r="870" spans="4:7" ht="15.75" thickBot="1" x14ac:dyDescent="0.3">
      <c r="D870" s="7">
        <v>86.8</v>
      </c>
      <c r="E870" s="9">
        <v>11.4962</v>
      </c>
      <c r="F870" s="9">
        <v>5.4374399999999996</v>
      </c>
      <c r="G870" s="9">
        <v>11.499000000000001</v>
      </c>
    </row>
    <row r="871" spans="4:7" ht="15.75" thickBot="1" x14ac:dyDescent="0.3">
      <c r="D871" s="7">
        <v>86.9</v>
      </c>
      <c r="E871" s="9">
        <v>11.4962</v>
      </c>
      <c r="F871" s="9">
        <v>5.4374399999999996</v>
      </c>
      <c r="G871" s="9">
        <v>11.499000000000001</v>
      </c>
    </row>
    <row r="872" spans="4:7" ht="15.75" thickBot="1" x14ac:dyDescent="0.3">
      <c r="D872" s="7">
        <v>87</v>
      </c>
      <c r="E872" s="9">
        <v>11.669499999999999</v>
      </c>
      <c r="F872" s="9">
        <v>5.4374399999999996</v>
      </c>
      <c r="G872" s="9">
        <v>11.499000000000001</v>
      </c>
    </row>
    <row r="873" spans="4:7" ht="15.75" thickBot="1" x14ac:dyDescent="0.3">
      <c r="D873" s="7">
        <v>87.1</v>
      </c>
      <c r="E873" s="9">
        <v>11.9247</v>
      </c>
      <c r="F873" s="9">
        <v>5.4374399999999996</v>
      </c>
      <c r="G873" s="9">
        <v>11.499000000000001</v>
      </c>
    </row>
    <row r="874" spans="4:7" ht="15.75" thickBot="1" x14ac:dyDescent="0.3">
      <c r="D874" s="7">
        <v>87.2</v>
      </c>
      <c r="E874" s="9">
        <v>11.9247</v>
      </c>
      <c r="F874" s="9">
        <v>5.4374399999999996</v>
      </c>
      <c r="G874" s="9">
        <v>11.499000000000001</v>
      </c>
    </row>
    <row r="875" spans="4:7" ht="15.75" thickBot="1" x14ac:dyDescent="0.3">
      <c r="D875" s="7">
        <v>87.3</v>
      </c>
      <c r="E875" s="9">
        <v>5.9623600000000003</v>
      </c>
      <c r="F875" s="9">
        <v>5.4374399999999996</v>
      </c>
      <c r="G875" s="9">
        <v>11.499000000000001</v>
      </c>
    </row>
    <row r="876" spans="4:7" ht="15.75" thickBot="1" x14ac:dyDescent="0.3">
      <c r="D876" s="7">
        <v>87.4</v>
      </c>
      <c r="E876" s="9">
        <v>5.9623600000000003</v>
      </c>
      <c r="F876" s="9">
        <v>5.4374399999999996</v>
      </c>
      <c r="G876" s="9">
        <v>11.499000000000001</v>
      </c>
    </row>
    <row r="877" spans="4:7" ht="15.75" thickBot="1" x14ac:dyDescent="0.3">
      <c r="D877" s="7">
        <v>87.5</v>
      </c>
      <c r="E877" s="9">
        <v>5.9623600000000003</v>
      </c>
      <c r="F877" s="9">
        <v>5.4374399999999996</v>
      </c>
      <c r="G877" s="9">
        <v>11.499000000000001</v>
      </c>
    </row>
    <row r="878" spans="4:7" ht="15.75" thickBot="1" x14ac:dyDescent="0.3">
      <c r="D878" s="7">
        <v>87.6</v>
      </c>
      <c r="E878" s="9">
        <v>5.9623600000000003</v>
      </c>
      <c r="F878" s="9">
        <v>5.4374399999999996</v>
      </c>
      <c r="G878" s="9">
        <v>11.499000000000001</v>
      </c>
    </row>
    <row r="879" spans="4:7" ht="15.75" thickBot="1" x14ac:dyDescent="0.3">
      <c r="D879" s="7">
        <v>87.7</v>
      </c>
      <c r="E879" s="9">
        <v>5.9623600000000003</v>
      </c>
      <c r="F879" s="9">
        <v>5.4374399999999996</v>
      </c>
      <c r="G879" s="9">
        <v>11.499000000000001</v>
      </c>
    </row>
    <row r="880" spans="4:7" ht="15.75" thickBot="1" x14ac:dyDescent="0.3">
      <c r="D880" s="7">
        <v>87.8</v>
      </c>
      <c r="E880" s="9">
        <v>5.9623600000000003</v>
      </c>
      <c r="F880" s="9">
        <v>5.4374399999999996</v>
      </c>
      <c r="G880" s="9">
        <v>11.6723</v>
      </c>
    </row>
    <row r="881" spans="4:7" ht="15.75" thickBot="1" x14ac:dyDescent="0.3">
      <c r="D881" s="7">
        <v>87.9</v>
      </c>
      <c r="E881" s="9">
        <v>5.9623600000000003</v>
      </c>
      <c r="F881" s="9">
        <v>5.4374399999999996</v>
      </c>
      <c r="G881" s="9">
        <v>11.843</v>
      </c>
    </row>
    <row r="882" spans="4:7" ht="15.75" thickBot="1" x14ac:dyDescent="0.3">
      <c r="D882" s="7">
        <v>88</v>
      </c>
      <c r="E882" s="9">
        <v>5.9623600000000003</v>
      </c>
      <c r="F882" s="9">
        <v>5.4374399999999996</v>
      </c>
      <c r="G882" s="9">
        <v>11.9274</v>
      </c>
    </row>
    <row r="883" spans="4:7" ht="15.75" thickBot="1" x14ac:dyDescent="0.3">
      <c r="D883" s="7">
        <v>88.1</v>
      </c>
      <c r="E883" s="9">
        <v>5.9623600000000003</v>
      </c>
      <c r="F883" s="9">
        <v>5.4374399999999996</v>
      </c>
      <c r="G883" s="9">
        <v>5.9637099999999998</v>
      </c>
    </row>
    <row r="884" spans="4:7" ht="15.75" thickBot="1" x14ac:dyDescent="0.3">
      <c r="D884" s="7">
        <v>88.2</v>
      </c>
      <c r="E884" s="9">
        <v>5.9623600000000003</v>
      </c>
      <c r="F884" s="9">
        <v>5.4374399999999996</v>
      </c>
      <c r="G884" s="9">
        <v>5.9637099999999998</v>
      </c>
    </row>
    <row r="885" spans="4:7" ht="15.75" thickBot="1" x14ac:dyDescent="0.3">
      <c r="D885" s="7">
        <v>88.3</v>
      </c>
      <c r="E885" s="9">
        <v>5.9623600000000003</v>
      </c>
      <c r="F885" s="9">
        <v>5.4374399999999996</v>
      </c>
      <c r="G885" s="9">
        <v>5.9637099999999998</v>
      </c>
    </row>
    <row r="886" spans="4:7" ht="15.75" thickBot="1" x14ac:dyDescent="0.3">
      <c r="D886" s="7">
        <v>88.4</v>
      </c>
      <c r="E886" s="9">
        <v>5.9623600000000003</v>
      </c>
      <c r="F886" s="9">
        <v>5.6213499999999996</v>
      </c>
      <c r="G886" s="9">
        <v>5.9637099999999998</v>
      </c>
    </row>
    <row r="887" spans="4:7" ht="15.75" thickBot="1" x14ac:dyDescent="0.3">
      <c r="D887" s="7">
        <v>88.5</v>
      </c>
      <c r="E887" s="9">
        <v>5.9623600000000003</v>
      </c>
      <c r="F887" s="9">
        <v>5.6213499999999996</v>
      </c>
      <c r="G887" s="9">
        <v>5.9637099999999998</v>
      </c>
    </row>
    <row r="888" spans="4:7" ht="15.75" thickBot="1" x14ac:dyDescent="0.3">
      <c r="D888" s="7">
        <v>88.6</v>
      </c>
      <c r="E888" s="9">
        <v>5.9623600000000003</v>
      </c>
      <c r="F888" s="9">
        <v>5.6213499999999996</v>
      </c>
      <c r="G888" s="9">
        <v>5.9637099999999998</v>
      </c>
    </row>
    <row r="889" spans="4:7" ht="15.75" thickBot="1" x14ac:dyDescent="0.3">
      <c r="D889" s="7">
        <v>88.7</v>
      </c>
      <c r="E889" s="9">
        <v>5.9623600000000003</v>
      </c>
      <c r="F889" s="9">
        <v>5.6213499999999996</v>
      </c>
      <c r="G889" s="9">
        <v>5.9637099999999998</v>
      </c>
    </row>
    <row r="890" spans="4:7" ht="15.75" thickBot="1" x14ac:dyDescent="0.3">
      <c r="D890" s="7">
        <v>88.8</v>
      </c>
      <c r="E890" s="9">
        <v>6.1300800000000004</v>
      </c>
      <c r="F890" s="9">
        <v>5.6213499999999996</v>
      </c>
      <c r="G890" s="9">
        <v>5.9637099999999998</v>
      </c>
    </row>
    <row r="891" spans="4:7" ht="15.75" thickBot="1" x14ac:dyDescent="0.3">
      <c r="D891" s="7">
        <v>88.9</v>
      </c>
      <c r="E891" s="9">
        <v>6.1300800000000004</v>
      </c>
      <c r="F891" s="9">
        <v>5.6213499999999996</v>
      </c>
      <c r="G891" s="9">
        <v>5.9637099999999998</v>
      </c>
    </row>
    <row r="892" spans="4:7" ht="15.75" thickBot="1" x14ac:dyDescent="0.3">
      <c r="D892" s="7">
        <v>89</v>
      </c>
      <c r="E892" s="9">
        <v>6.1300800000000004</v>
      </c>
      <c r="F892" s="9">
        <v>5.6213499999999996</v>
      </c>
      <c r="G892" s="9">
        <v>5.9637099999999998</v>
      </c>
    </row>
    <row r="893" spans="4:7" ht="15.75" thickBot="1" x14ac:dyDescent="0.3">
      <c r="D893" s="7">
        <v>89.1</v>
      </c>
      <c r="E893" s="9">
        <v>6.1300800000000004</v>
      </c>
      <c r="F893" s="9">
        <v>5.6213499999999996</v>
      </c>
      <c r="G893" s="9">
        <v>5.9637099999999998</v>
      </c>
    </row>
    <row r="894" spans="4:7" ht="15.75" thickBot="1" x14ac:dyDescent="0.3">
      <c r="D894" s="7">
        <v>89.2</v>
      </c>
      <c r="E894" s="9">
        <v>6.1300800000000004</v>
      </c>
      <c r="F894" s="9">
        <v>5.6213499999999996</v>
      </c>
      <c r="G894" s="9">
        <v>5.9637099999999998</v>
      </c>
    </row>
    <row r="895" spans="4:7" ht="15.75" thickBot="1" x14ac:dyDescent="0.3">
      <c r="D895" s="7">
        <v>89.3</v>
      </c>
      <c r="E895" s="9">
        <v>6.1300800000000004</v>
      </c>
      <c r="F895" s="9">
        <v>5.6213499999999996</v>
      </c>
      <c r="G895" s="9">
        <v>5.9637099999999998</v>
      </c>
    </row>
    <row r="896" spans="4:7" ht="15.75" thickBot="1" x14ac:dyDescent="0.3">
      <c r="D896" s="7">
        <v>89.4</v>
      </c>
      <c r="E896" s="9">
        <v>6.1300800000000004</v>
      </c>
      <c r="F896" s="9">
        <v>5.6213499999999996</v>
      </c>
      <c r="G896" s="9">
        <v>5.9637099999999998</v>
      </c>
    </row>
    <row r="897" spans="4:7" ht="15.75" thickBot="1" x14ac:dyDescent="0.3">
      <c r="D897" s="7">
        <v>89.5</v>
      </c>
      <c r="E897" s="9">
        <v>6.1300800000000004</v>
      </c>
      <c r="F897" s="9">
        <v>5.6213499999999996</v>
      </c>
      <c r="G897" s="9">
        <v>6.1313899999999997</v>
      </c>
    </row>
    <row r="898" spans="4:7" ht="15.75" thickBot="1" x14ac:dyDescent="0.3">
      <c r="D898" s="7">
        <v>89.6</v>
      </c>
      <c r="E898" s="9">
        <v>6.1300800000000004</v>
      </c>
      <c r="F898" s="9">
        <v>5.6213499999999996</v>
      </c>
      <c r="G898" s="9">
        <v>6.1313899999999997</v>
      </c>
    </row>
    <row r="899" spans="4:7" ht="15.75" thickBot="1" x14ac:dyDescent="0.3">
      <c r="D899" s="7">
        <v>89.7</v>
      </c>
      <c r="E899" s="9">
        <v>6.1300800000000004</v>
      </c>
      <c r="F899" s="9">
        <v>5.7992400000000002</v>
      </c>
      <c r="G899" s="9">
        <v>6.1313899999999997</v>
      </c>
    </row>
    <row r="900" spans="4:7" ht="15.75" thickBot="1" x14ac:dyDescent="0.3">
      <c r="D900" s="7">
        <v>89.8</v>
      </c>
      <c r="E900" s="9">
        <v>6.1300800000000004</v>
      </c>
      <c r="F900" s="9">
        <v>6.3020199999999997</v>
      </c>
      <c r="G900" s="9">
        <v>6.1313899999999997</v>
      </c>
    </row>
    <row r="901" spans="4:7" ht="15.75" thickBot="1" x14ac:dyDescent="0.3">
      <c r="D901" s="7">
        <v>89.9</v>
      </c>
      <c r="E901" s="9">
        <v>6.1300800000000004</v>
      </c>
      <c r="F901" s="9">
        <v>6.4607000000000001</v>
      </c>
      <c r="G901" s="9">
        <v>6.1313899999999997</v>
      </c>
    </row>
    <row r="902" spans="4:7" ht="15.75" thickBot="1" x14ac:dyDescent="0.3">
      <c r="D902" s="7">
        <v>90</v>
      </c>
      <c r="E902" s="9">
        <v>6.2932100000000002</v>
      </c>
      <c r="F902" s="9">
        <v>6.4607000000000001</v>
      </c>
      <c r="G902" s="9">
        <v>6.1313899999999997</v>
      </c>
    </row>
    <row r="903" spans="4:7" ht="15.75" thickBot="1" x14ac:dyDescent="0.3">
      <c r="D903" s="7">
        <v>90.1</v>
      </c>
      <c r="E903" s="9">
        <v>6.6071</v>
      </c>
      <c r="F903" s="9">
        <v>6.4607000000000001</v>
      </c>
      <c r="G903" s="9">
        <v>6.1313899999999997</v>
      </c>
    </row>
    <row r="904" spans="4:7" ht="15.75" thickBot="1" x14ac:dyDescent="0.3">
      <c r="D904" s="7">
        <v>90.2</v>
      </c>
      <c r="E904" s="9">
        <v>6.9064100000000002</v>
      </c>
      <c r="F904" s="9">
        <v>6.4607000000000001</v>
      </c>
      <c r="G904" s="9">
        <v>6.1313899999999997</v>
      </c>
    </row>
    <row r="905" spans="4:7" ht="15.75" thickBot="1" x14ac:dyDescent="0.3">
      <c r="D905" s="7">
        <v>90.3</v>
      </c>
      <c r="E905" s="9">
        <v>7.0512100000000002</v>
      </c>
      <c r="F905" s="9">
        <v>6.4607000000000001</v>
      </c>
      <c r="G905" s="9">
        <v>6.1313899999999997</v>
      </c>
    </row>
    <row r="906" spans="4:7" ht="15.75" thickBot="1" x14ac:dyDescent="0.3">
      <c r="D906" s="7">
        <v>90.4</v>
      </c>
      <c r="E906" s="9">
        <v>7.0512100000000002</v>
      </c>
      <c r="F906" s="9">
        <v>6.4607000000000001</v>
      </c>
      <c r="G906" s="9">
        <v>6.1313899999999997</v>
      </c>
    </row>
    <row r="907" spans="4:7" ht="15.75" thickBot="1" x14ac:dyDescent="0.3">
      <c r="D907" s="7">
        <v>90.5</v>
      </c>
      <c r="E907" s="9">
        <v>7.0512100000000002</v>
      </c>
      <c r="F907" s="9">
        <v>6.4607000000000001</v>
      </c>
      <c r="G907" s="9">
        <v>6.1313899999999997</v>
      </c>
    </row>
    <row r="908" spans="4:7" ht="15.75" thickBot="1" x14ac:dyDescent="0.3">
      <c r="D908" s="7">
        <v>90.6</v>
      </c>
      <c r="E908" s="9">
        <v>7.0512100000000002</v>
      </c>
      <c r="F908" s="9">
        <v>6.4607000000000001</v>
      </c>
      <c r="G908" s="9">
        <v>6.1313899999999997</v>
      </c>
    </row>
    <row r="909" spans="4:7" ht="15.75" thickBot="1" x14ac:dyDescent="0.3">
      <c r="D909" s="7">
        <v>90.7</v>
      </c>
      <c r="E909" s="9">
        <v>7.0512100000000002</v>
      </c>
      <c r="F909" s="9">
        <v>6.4607000000000001</v>
      </c>
      <c r="G909" s="9">
        <v>6.1313899999999997</v>
      </c>
    </row>
    <row r="910" spans="4:7" ht="15.75" thickBot="1" x14ac:dyDescent="0.3">
      <c r="D910" s="7">
        <v>90.8</v>
      </c>
      <c r="E910" s="9">
        <v>7.0512100000000002</v>
      </c>
      <c r="F910" s="9">
        <v>6.4607000000000001</v>
      </c>
      <c r="G910" s="9">
        <v>6.2944800000000001</v>
      </c>
    </row>
    <row r="911" spans="4:7" ht="15.75" thickBot="1" x14ac:dyDescent="0.3">
      <c r="D911" s="7">
        <v>90.9</v>
      </c>
      <c r="E911" s="9">
        <v>7.0512100000000002</v>
      </c>
      <c r="F911" s="9">
        <v>6.4607000000000001</v>
      </c>
      <c r="G911" s="9">
        <v>6.6083100000000004</v>
      </c>
    </row>
    <row r="912" spans="4:7" ht="15.75" thickBot="1" x14ac:dyDescent="0.3">
      <c r="D912" s="7">
        <v>91</v>
      </c>
      <c r="E912" s="9">
        <v>7.0512100000000002</v>
      </c>
      <c r="F912" s="9">
        <v>6.4607000000000001</v>
      </c>
      <c r="G912" s="9">
        <v>7.0523400000000001</v>
      </c>
    </row>
    <row r="913" spans="4:7" ht="15.75" thickBot="1" x14ac:dyDescent="0.3">
      <c r="D913" s="7">
        <v>91.1</v>
      </c>
      <c r="E913" s="9">
        <v>7.0512100000000002</v>
      </c>
      <c r="F913" s="9">
        <v>6.4607000000000001</v>
      </c>
      <c r="G913" s="9">
        <v>7.0523400000000001</v>
      </c>
    </row>
    <row r="914" spans="4:7" ht="15.75" thickBot="1" x14ac:dyDescent="0.3">
      <c r="D914" s="7">
        <v>91.2</v>
      </c>
      <c r="E914" s="9">
        <v>7.0512100000000002</v>
      </c>
      <c r="F914" s="9">
        <v>6.9144300000000003</v>
      </c>
      <c r="G914" s="9">
        <v>7.0523400000000001</v>
      </c>
    </row>
    <row r="915" spans="4:7" ht="15.75" thickBot="1" x14ac:dyDescent="0.3">
      <c r="D915" s="7">
        <v>91.3</v>
      </c>
      <c r="E915" s="9">
        <v>7.0512100000000002</v>
      </c>
      <c r="F915" s="9">
        <v>7.2007199999999996</v>
      </c>
      <c r="G915" s="9">
        <v>7.0523400000000001</v>
      </c>
    </row>
    <row r="916" spans="4:7" ht="15.75" thickBot="1" x14ac:dyDescent="0.3">
      <c r="D916" s="7">
        <v>91.4</v>
      </c>
      <c r="E916" s="9">
        <v>7.0512100000000002</v>
      </c>
      <c r="F916" s="9">
        <v>7.3395900000000003</v>
      </c>
      <c r="G916" s="9">
        <v>7.0523400000000001</v>
      </c>
    </row>
    <row r="917" spans="4:7" ht="15.75" thickBot="1" x14ac:dyDescent="0.3">
      <c r="D917" s="7">
        <v>91.5</v>
      </c>
      <c r="E917" s="9">
        <v>7.3320499999999997</v>
      </c>
      <c r="F917" s="9">
        <v>7.3395900000000003</v>
      </c>
      <c r="G917" s="9">
        <v>7.0523400000000001</v>
      </c>
    </row>
    <row r="918" spans="4:7" ht="15.75" thickBot="1" x14ac:dyDescent="0.3">
      <c r="D918" s="7">
        <v>91.6</v>
      </c>
      <c r="E918" s="9">
        <v>7.6023300000000003</v>
      </c>
      <c r="F918" s="9">
        <v>7.3395900000000003</v>
      </c>
      <c r="G918" s="9">
        <v>7.0523400000000001</v>
      </c>
    </row>
    <row r="919" spans="4:7" ht="15.75" thickBot="1" x14ac:dyDescent="0.3">
      <c r="D919" s="7">
        <v>91.7</v>
      </c>
      <c r="E919" s="9">
        <v>7.9903500000000003</v>
      </c>
      <c r="F919" s="9">
        <v>7.3395900000000003</v>
      </c>
      <c r="G919" s="9">
        <v>7.0523400000000001</v>
      </c>
    </row>
    <row r="920" spans="4:7" ht="15.75" thickBot="1" x14ac:dyDescent="0.3">
      <c r="D920" s="7">
        <v>91.8</v>
      </c>
      <c r="E920" s="9">
        <v>7.9903500000000003</v>
      </c>
      <c r="F920" s="9">
        <v>7.3395900000000003</v>
      </c>
      <c r="G920" s="9">
        <v>7.0523400000000001</v>
      </c>
    </row>
    <row r="921" spans="4:7" ht="15.75" thickBot="1" x14ac:dyDescent="0.3">
      <c r="D921" s="7">
        <v>91.9</v>
      </c>
      <c r="E921" s="9">
        <v>7.9903500000000003</v>
      </c>
      <c r="F921" s="9">
        <v>7.3395900000000003</v>
      </c>
      <c r="G921" s="9">
        <v>7.0523400000000001</v>
      </c>
    </row>
    <row r="922" spans="4:7" ht="15.75" thickBot="1" x14ac:dyDescent="0.3">
      <c r="D922" s="7">
        <v>92</v>
      </c>
      <c r="E922" s="9">
        <v>7.9903500000000003</v>
      </c>
      <c r="F922" s="9">
        <v>7.3395900000000003</v>
      </c>
      <c r="G922" s="9">
        <v>7.0523400000000001</v>
      </c>
    </row>
    <row r="923" spans="4:7" ht="15.75" thickBot="1" x14ac:dyDescent="0.3">
      <c r="D923" s="7">
        <v>92.1</v>
      </c>
      <c r="E923" s="9">
        <v>7.9903500000000003</v>
      </c>
      <c r="F923" s="9">
        <v>7.3395900000000003</v>
      </c>
      <c r="G923" s="9">
        <v>7.0523400000000001</v>
      </c>
    </row>
    <row r="924" spans="4:7" ht="15.75" thickBot="1" x14ac:dyDescent="0.3">
      <c r="D924" s="7">
        <v>92.2</v>
      </c>
      <c r="E924" s="9">
        <v>7.9903500000000003</v>
      </c>
      <c r="F924" s="9">
        <v>7.3395900000000003</v>
      </c>
      <c r="G924" s="9">
        <v>7.0523400000000001</v>
      </c>
    </row>
    <row r="925" spans="4:7" ht="15.75" thickBot="1" x14ac:dyDescent="0.3">
      <c r="D925" s="7">
        <v>92.3</v>
      </c>
      <c r="E925" s="9">
        <v>7.9903500000000003</v>
      </c>
      <c r="F925" s="9">
        <v>7.3395900000000003</v>
      </c>
      <c r="G925" s="9">
        <v>7.3331400000000002</v>
      </c>
    </row>
    <row r="926" spans="4:7" ht="15.75" thickBot="1" x14ac:dyDescent="0.3">
      <c r="D926" s="7">
        <v>92.4</v>
      </c>
      <c r="E926" s="9">
        <v>7.9903500000000003</v>
      </c>
      <c r="F926" s="9">
        <v>7.3395900000000003</v>
      </c>
      <c r="G926" s="9">
        <v>7.7349100000000002</v>
      </c>
    </row>
    <row r="927" spans="4:7" ht="15.75" thickBot="1" x14ac:dyDescent="0.3">
      <c r="D927" s="7">
        <v>92.5</v>
      </c>
      <c r="E927" s="9">
        <v>7.9903500000000003</v>
      </c>
      <c r="F927" s="9">
        <v>7.3395900000000003</v>
      </c>
      <c r="G927" s="9">
        <v>7.9913499999999997</v>
      </c>
    </row>
    <row r="928" spans="4:7" ht="15.75" thickBot="1" x14ac:dyDescent="0.3">
      <c r="D928" s="7">
        <v>92.6</v>
      </c>
      <c r="E928" s="9">
        <v>7.9903500000000003</v>
      </c>
      <c r="F928" s="9">
        <v>7.4758399999999998</v>
      </c>
      <c r="G928" s="9">
        <v>7.9913499999999997</v>
      </c>
    </row>
    <row r="929" spans="4:7" ht="15.75" thickBot="1" x14ac:dyDescent="0.3">
      <c r="D929" s="7">
        <v>92.7</v>
      </c>
      <c r="E929" s="9">
        <v>7.9903500000000003</v>
      </c>
      <c r="F929" s="9">
        <v>7.8701999999999996</v>
      </c>
      <c r="G929" s="9">
        <v>7.9913499999999997</v>
      </c>
    </row>
    <row r="930" spans="4:7" ht="15.75" thickBot="1" x14ac:dyDescent="0.3">
      <c r="D930" s="7">
        <v>92.8</v>
      </c>
      <c r="E930" s="9">
        <v>7.9903500000000003</v>
      </c>
      <c r="F930" s="9">
        <v>8.1222999999999992</v>
      </c>
      <c r="G930" s="9">
        <v>7.9913499999999997</v>
      </c>
    </row>
    <row r="931" spans="4:7" ht="15.75" thickBot="1" x14ac:dyDescent="0.3">
      <c r="D931" s="7">
        <v>92.9</v>
      </c>
      <c r="E931" s="9">
        <v>8.1155000000000008</v>
      </c>
      <c r="F931" s="9">
        <v>8.2454199999999993</v>
      </c>
      <c r="G931" s="9">
        <v>7.9913499999999997</v>
      </c>
    </row>
    <row r="932" spans="4:7" ht="15.75" thickBot="1" x14ac:dyDescent="0.3">
      <c r="D932" s="7">
        <v>93</v>
      </c>
      <c r="E932" s="9">
        <v>8.3600999999999992</v>
      </c>
      <c r="F932" s="9">
        <v>8.2454199999999993</v>
      </c>
      <c r="G932" s="9">
        <v>7.9913499999999997</v>
      </c>
    </row>
    <row r="933" spans="4:7" ht="15.75" thickBot="1" x14ac:dyDescent="0.3">
      <c r="D933" s="7">
        <v>93.1</v>
      </c>
      <c r="E933" s="9">
        <v>8.5976400000000002</v>
      </c>
      <c r="F933" s="9">
        <v>8.2454199999999993</v>
      </c>
      <c r="G933" s="9">
        <v>7.9913499999999997</v>
      </c>
    </row>
    <row r="934" spans="4:7" ht="15.75" thickBot="1" x14ac:dyDescent="0.3">
      <c r="D934" s="7">
        <v>93.2</v>
      </c>
      <c r="E934" s="9">
        <v>8.8287099999999992</v>
      </c>
      <c r="F934" s="9">
        <v>8.2454199999999993</v>
      </c>
      <c r="G934" s="9">
        <v>7.9913499999999997</v>
      </c>
    </row>
    <row r="935" spans="4:7" ht="15.75" thickBot="1" x14ac:dyDescent="0.3">
      <c r="D935" s="7">
        <v>93.3</v>
      </c>
      <c r="E935" s="9">
        <v>8.8287099999999992</v>
      </c>
      <c r="F935" s="9">
        <v>8.2454199999999993</v>
      </c>
      <c r="G935" s="9">
        <v>7.9913499999999997</v>
      </c>
    </row>
    <row r="936" spans="4:7" ht="15.75" thickBot="1" x14ac:dyDescent="0.3">
      <c r="D936" s="7">
        <v>93.4</v>
      </c>
      <c r="E936" s="9">
        <v>8.8287099999999992</v>
      </c>
      <c r="F936" s="9">
        <v>8.2454199999999993</v>
      </c>
      <c r="G936" s="9">
        <v>7.9913499999999997</v>
      </c>
    </row>
    <row r="937" spans="4:7" ht="15.75" thickBot="1" x14ac:dyDescent="0.3">
      <c r="D937" s="7">
        <v>93.5</v>
      </c>
      <c r="E937" s="9">
        <v>8.8287099999999992</v>
      </c>
      <c r="F937" s="9">
        <v>8.2454199999999993</v>
      </c>
      <c r="G937" s="9">
        <v>7.9913499999999997</v>
      </c>
    </row>
    <row r="938" spans="4:7" ht="15.75" thickBot="1" x14ac:dyDescent="0.3">
      <c r="D938" s="7">
        <v>93.6</v>
      </c>
      <c r="E938" s="9">
        <v>8.8287099999999992</v>
      </c>
      <c r="F938" s="9">
        <v>8.2454199999999993</v>
      </c>
      <c r="G938" s="9">
        <v>7.9913499999999997</v>
      </c>
    </row>
    <row r="939" spans="4:7" ht="15.75" thickBot="1" x14ac:dyDescent="0.3">
      <c r="D939" s="7">
        <v>93.7</v>
      </c>
      <c r="E939" s="9">
        <v>8.8287099999999992</v>
      </c>
      <c r="F939" s="9">
        <v>8.2454199999999993</v>
      </c>
      <c r="G939" s="9">
        <v>8.1164799999999993</v>
      </c>
    </row>
    <row r="940" spans="4:7" ht="15.75" thickBot="1" x14ac:dyDescent="0.3">
      <c r="D940" s="7">
        <v>93.8</v>
      </c>
      <c r="E940" s="9">
        <v>8.8287099999999992</v>
      </c>
      <c r="F940" s="9">
        <v>8.2454199999999993</v>
      </c>
      <c r="G940" s="9">
        <v>8.3610500000000005</v>
      </c>
    </row>
    <row r="941" spans="4:7" ht="15.75" thickBot="1" x14ac:dyDescent="0.3">
      <c r="D941" s="7">
        <v>93.9</v>
      </c>
      <c r="E941" s="9">
        <v>8.8287099999999992</v>
      </c>
      <c r="F941" s="9">
        <v>8.2454199999999993</v>
      </c>
      <c r="G941" s="9">
        <v>8.7148699999999995</v>
      </c>
    </row>
    <row r="942" spans="4:7" ht="15.75" thickBot="1" x14ac:dyDescent="0.3">
      <c r="D942" s="7">
        <v>94</v>
      </c>
      <c r="E942" s="9">
        <v>8.8287099999999992</v>
      </c>
      <c r="F942" s="9">
        <v>8.2454199999999993</v>
      </c>
      <c r="G942" s="9">
        <v>8.8296200000000002</v>
      </c>
    </row>
    <row r="943" spans="4:7" ht="15.75" thickBot="1" x14ac:dyDescent="0.3">
      <c r="D943" s="7">
        <v>94.1</v>
      </c>
      <c r="E943" s="9">
        <v>8.8287099999999992</v>
      </c>
      <c r="F943" s="9">
        <v>8.4862199999999994</v>
      </c>
      <c r="G943" s="9">
        <v>8.8296200000000002</v>
      </c>
    </row>
    <row r="944" spans="4:7" ht="15.75" thickBot="1" x14ac:dyDescent="0.3">
      <c r="D944" s="7">
        <v>94.2</v>
      </c>
      <c r="E944" s="9">
        <v>8.8287099999999992</v>
      </c>
      <c r="F944" s="9">
        <v>8.8349600000000006</v>
      </c>
      <c r="G944" s="9">
        <v>8.8296200000000002</v>
      </c>
    </row>
    <row r="945" spans="4:7" ht="15.75" thickBot="1" x14ac:dyDescent="0.3">
      <c r="D945" s="7">
        <v>94.3</v>
      </c>
      <c r="E945" s="9">
        <v>8.8287099999999992</v>
      </c>
      <c r="F945" s="9">
        <v>9.0599000000000007</v>
      </c>
      <c r="G945" s="9">
        <v>8.8296200000000002</v>
      </c>
    </row>
    <row r="946" spans="4:7" ht="15.75" thickBot="1" x14ac:dyDescent="0.3">
      <c r="D946" s="7">
        <v>94.4</v>
      </c>
      <c r="E946" s="9">
        <v>9.0538100000000004</v>
      </c>
      <c r="F946" s="9">
        <v>9.17028</v>
      </c>
      <c r="G946" s="9">
        <v>8.8296200000000002</v>
      </c>
    </row>
    <row r="947" spans="4:7" ht="15.75" thickBot="1" x14ac:dyDescent="0.3">
      <c r="D947" s="7">
        <v>94.5</v>
      </c>
      <c r="E947" s="9">
        <v>9.2733799999999995</v>
      </c>
      <c r="F947" s="9">
        <v>9.17028</v>
      </c>
      <c r="G947" s="9">
        <v>8.8296200000000002</v>
      </c>
    </row>
    <row r="948" spans="4:7" ht="15.75" thickBot="1" x14ac:dyDescent="0.3">
      <c r="D948" s="7">
        <v>94.6</v>
      </c>
      <c r="E948" s="9">
        <v>9.5932099999999991</v>
      </c>
      <c r="F948" s="9">
        <v>9.17028</v>
      </c>
      <c r="G948" s="9">
        <v>8.8296200000000002</v>
      </c>
    </row>
    <row r="949" spans="4:7" ht="15.75" thickBot="1" x14ac:dyDescent="0.3">
      <c r="D949" s="7">
        <v>94.7</v>
      </c>
      <c r="E949" s="9">
        <v>9.6974499999999999</v>
      </c>
      <c r="F949" s="9">
        <v>9.17028</v>
      </c>
      <c r="G949" s="9">
        <v>8.8296200000000002</v>
      </c>
    </row>
    <row r="950" spans="4:7" ht="15.75" thickBot="1" x14ac:dyDescent="0.3">
      <c r="D950" s="7">
        <v>94.8</v>
      </c>
      <c r="E950" s="9">
        <v>9.6974499999999999</v>
      </c>
      <c r="F950" s="9">
        <v>9.17028</v>
      </c>
      <c r="G950" s="9">
        <v>8.8296200000000002</v>
      </c>
    </row>
    <row r="951" spans="4:7" ht="15.75" thickBot="1" x14ac:dyDescent="0.3">
      <c r="D951" s="7">
        <v>94.9</v>
      </c>
      <c r="E951" s="9">
        <v>9.6974499999999999</v>
      </c>
      <c r="F951" s="9">
        <v>9.17028</v>
      </c>
      <c r="G951" s="9">
        <v>8.8296200000000002</v>
      </c>
    </row>
    <row r="952" spans="4:7" ht="15.75" thickBot="1" x14ac:dyDescent="0.3">
      <c r="D952" s="7">
        <v>95</v>
      </c>
      <c r="E952" s="9">
        <v>9.6974499999999999</v>
      </c>
      <c r="F952" s="9">
        <v>9.17028</v>
      </c>
      <c r="G952" s="9">
        <v>8.8296200000000002</v>
      </c>
    </row>
    <row r="953" spans="4:7" ht="15.75" thickBot="1" x14ac:dyDescent="0.3">
      <c r="D953" s="7">
        <v>95.1</v>
      </c>
      <c r="E953" s="9">
        <v>9.6974499999999999</v>
      </c>
      <c r="F953" s="9">
        <v>9.17028</v>
      </c>
      <c r="G953" s="9">
        <v>8.8296200000000002</v>
      </c>
    </row>
    <row r="954" spans="4:7" ht="15.75" thickBot="1" x14ac:dyDescent="0.3">
      <c r="D954" s="7">
        <v>95.2</v>
      </c>
      <c r="E954" s="9">
        <v>9.6974499999999999</v>
      </c>
      <c r="F954" s="9">
        <v>9.17028</v>
      </c>
      <c r="G954" s="9">
        <v>9.0546900000000008</v>
      </c>
    </row>
    <row r="955" spans="4:7" ht="15.75" thickBot="1" x14ac:dyDescent="0.3">
      <c r="D955" s="7">
        <v>95.3</v>
      </c>
      <c r="E955" s="9">
        <v>9.6974499999999999</v>
      </c>
      <c r="F955" s="9">
        <v>9.17028</v>
      </c>
      <c r="G955" s="9">
        <v>9.2742400000000007</v>
      </c>
    </row>
    <row r="956" spans="4:7" ht="15.75" thickBot="1" x14ac:dyDescent="0.3">
      <c r="D956" s="7">
        <v>95.4</v>
      </c>
      <c r="E956" s="9">
        <v>9.6974499999999999</v>
      </c>
      <c r="F956" s="9">
        <v>9.17028</v>
      </c>
      <c r="G956" s="9">
        <v>9.5940399999999997</v>
      </c>
    </row>
    <row r="957" spans="4:7" ht="15.75" thickBot="1" x14ac:dyDescent="0.3">
      <c r="D957" s="7">
        <v>95.5</v>
      </c>
      <c r="E957" s="9">
        <v>9.6974499999999999</v>
      </c>
      <c r="F957" s="9">
        <v>9.2793200000000002</v>
      </c>
      <c r="G957" s="9">
        <v>9.6982700000000008</v>
      </c>
    </row>
    <row r="958" spans="4:7" ht="15.75" thickBot="1" x14ac:dyDescent="0.3">
      <c r="D958" s="7">
        <v>95.6</v>
      </c>
      <c r="E958" s="9">
        <v>9.6974499999999999</v>
      </c>
      <c r="F958" s="9">
        <v>9.5989500000000003</v>
      </c>
      <c r="G958" s="9">
        <v>9.6982700000000008</v>
      </c>
    </row>
    <row r="959" spans="4:7" ht="15.75" thickBot="1" x14ac:dyDescent="0.3">
      <c r="D959" s="7">
        <v>95.7</v>
      </c>
      <c r="E959" s="9">
        <v>9.6974499999999999</v>
      </c>
      <c r="F959" s="9">
        <v>9.8061900000000009</v>
      </c>
      <c r="G959" s="9">
        <v>9.6982700000000008</v>
      </c>
    </row>
    <row r="960" spans="4:7" ht="15.75" thickBot="1" x14ac:dyDescent="0.3">
      <c r="D960" s="7">
        <v>95.8</v>
      </c>
      <c r="E960" s="9">
        <v>9.6974499999999999</v>
      </c>
      <c r="F960" s="9">
        <v>10.0091</v>
      </c>
      <c r="G960" s="9">
        <v>9.6982700000000008</v>
      </c>
    </row>
    <row r="961" spans="4:7" ht="15.75" thickBot="1" x14ac:dyDescent="0.3">
      <c r="D961" s="7">
        <v>95.9</v>
      </c>
      <c r="E961" s="9">
        <v>9.9026099999999992</v>
      </c>
      <c r="F961" s="9">
        <v>10.109</v>
      </c>
      <c r="G961" s="9">
        <v>9.6982700000000008</v>
      </c>
    </row>
    <row r="962" spans="4:7" ht="15.75" thickBot="1" x14ac:dyDescent="0.3">
      <c r="D962" s="7">
        <v>96</v>
      </c>
      <c r="E962" s="9">
        <v>10.1036</v>
      </c>
      <c r="F962" s="9">
        <v>10.109</v>
      </c>
      <c r="G962" s="9">
        <v>9.6982700000000008</v>
      </c>
    </row>
    <row r="963" spans="4:7" ht="15.75" thickBot="1" x14ac:dyDescent="0.3">
      <c r="D963" s="7">
        <v>96.1</v>
      </c>
      <c r="E963" s="9">
        <v>10.397600000000001</v>
      </c>
      <c r="F963" s="9">
        <v>10.109</v>
      </c>
      <c r="G963" s="9">
        <v>9.6982700000000008</v>
      </c>
    </row>
    <row r="964" spans="4:7" ht="15.75" thickBot="1" x14ac:dyDescent="0.3">
      <c r="D964" s="7">
        <v>96.2</v>
      </c>
      <c r="E964" s="9">
        <v>10.5891</v>
      </c>
      <c r="F964" s="9">
        <v>10.109</v>
      </c>
      <c r="G964" s="9">
        <v>9.6982700000000008</v>
      </c>
    </row>
    <row r="965" spans="4:7" ht="15.75" thickBot="1" x14ac:dyDescent="0.3">
      <c r="D965" s="7">
        <v>96.3</v>
      </c>
      <c r="E965" s="9">
        <v>10.5891</v>
      </c>
      <c r="F965" s="9">
        <v>10.109</v>
      </c>
      <c r="G965" s="9">
        <v>9.6982700000000008</v>
      </c>
    </row>
    <row r="966" spans="4:7" ht="15.75" thickBot="1" x14ac:dyDescent="0.3">
      <c r="D966" s="7">
        <v>96.4</v>
      </c>
      <c r="E966" s="9">
        <v>10.5891</v>
      </c>
      <c r="F966" s="9">
        <v>10.109</v>
      </c>
      <c r="G966" s="9">
        <v>9.6982700000000008</v>
      </c>
    </row>
    <row r="967" spans="4:7" ht="15.75" thickBot="1" x14ac:dyDescent="0.3">
      <c r="D967" s="7">
        <v>96.5</v>
      </c>
      <c r="E967" s="9">
        <v>10.5891</v>
      </c>
      <c r="F967" s="9">
        <v>10.109</v>
      </c>
      <c r="G967" s="9">
        <v>9.6982700000000008</v>
      </c>
    </row>
    <row r="968" spans="4:7" ht="15.75" thickBot="1" x14ac:dyDescent="0.3">
      <c r="D968" s="7">
        <v>96.6</v>
      </c>
      <c r="E968" s="9">
        <v>10.5891</v>
      </c>
      <c r="F968" s="9">
        <v>10.109</v>
      </c>
      <c r="G968" s="9">
        <v>9.80138</v>
      </c>
    </row>
    <row r="969" spans="4:7" ht="15.75" thickBot="1" x14ac:dyDescent="0.3">
      <c r="D969" s="7">
        <v>96.7</v>
      </c>
      <c r="E969" s="9">
        <v>10.5891</v>
      </c>
      <c r="F969" s="9">
        <v>10.109</v>
      </c>
      <c r="G969" s="9">
        <v>10.0044</v>
      </c>
    </row>
    <row r="970" spans="4:7" ht="15.75" thickBot="1" x14ac:dyDescent="0.3">
      <c r="D970" s="7">
        <v>96.8</v>
      </c>
      <c r="E970" s="9">
        <v>10.5891</v>
      </c>
      <c r="F970" s="9">
        <v>10.109</v>
      </c>
      <c r="G970" s="9">
        <v>10.2033</v>
      </c>
    </row>
    <row r="971" spans="4:7" ht="15.75" thickBot="1" x14ac:dyDescent="0.3">
      <c r="D971" s="7">
        <v>96.9</v>
      </c>
      <c r="E971" s="9">
        <v>10.5891</v>
      </c>
      <c r="F971" s="9">
        <v>10.109</v>
      </c>
      <c r="G971" s="9">
        <v>10.4946</v>
      </c>
    </row>
    <row r="972" spans="4:7" ht="15.75" thickBot="1" x14ac:dyDescent="0.3">
      <c r="D972" s="7">
        <v>97</v>
      </c>
      <c r="E972" s="9">
        <v>10.5891</v>
      </c>
      <c r="F972" s="9">
        <v>10.2079</v>
      </c>
      <c r="G972" s="9">
        <v>10.5898</v>
      </c>
    </row>
    <row r="973" spans="4:7" ht="15.75" thickBot="1" x14ac:dyDescent="0.3">
      <c r="D973" s="7">
        <v>97.1</v>
      </c>
      <c r="E973" s="9">
        <v>10.5891</v>
      </c>
      <c r="F973" s="9">
        <v>10.499000000000001</v>
      </c>
      <c r="G973" s="9">
        <v>10.5898</v>
      </c>
    </row>
    <row r="974" spans="4:7" ht="15.75" thickBot="1" x14ac:dyDescent="0.3">
      <c r="D974" s="7">
        <v>97.2</v>
      </c>
      <c r="E974" s="9">
        <v>10.5891</v>
      </c>
      <c r="F974" s="9">
        <v>10.688700000000001</v>
      </c>
      <c r="G974" s="9">
        <v>10.5898</v>
      </c>
    </row>
    <row r="975" spans="4:7" ht="15.75" thickBot="1" x14ac:dyDescent="0.3">
      <c r="D975" s="7">
        <v>97.3</v>
      </c>
      <c r="E975" s="9">
        <v>10.5891</v>
      </c>
      <c r="F975" s="9">
        <v>10.966900000000001</v>
      </c>
      <c r="G975" s="9">
        <v>10.5898</v>
      </c>
    </row>
    <row r="976" spans="4:7" ht="15.75" thickBot="1" x14ac:dyDescent="0.3">
      <c r="D976" s="7">
        <v>97.4</v>
      </c>
      <c r="E976" s="9">
        <v>10.6835</v>
      </c>
      <c r="F976" s="9">
        <v>11.0581</v>
      </c>
      <c r="G976" s="9">
        <v>10.5898</v>
      </c>
    </row>
    <row r="977" spans="4:7" ht="15.75" thickBot="1" x14ac:dyDescent="0.3">
      <c r="D977" s="7">
        <v>97.5</v>
      </c>
      <c r="E977" s="9">
        <v>10.869899999999999</v>
      </c>
      <c r="F977" s="9">
        <v>11.0581</v>
      </c>
      <c r="G977" s="9">
        <v>10.5898</v>
      </c>
    </row>
    <row r="978" spans="4:7" ht="15.75" thickBot="1" x14ac:dyDescent="0.3">
      <c r="D978" s="7">
        <v>97.6</v>
      </c>
      <c r="E978" s="9">
        <v>11.143599999999999</v>
      </c>
      <c r="F978" s="9">
        <v>11.0581</v>
      </c>
      <c r="G978" s="9">
        <v>10.5898</v>
      </c>
    </row>
    <row r="979" spans="4:7" ht="15.75" thickBot="1" x14ac:dyDescent="0.3">
      <c r="D979" s="7">
        <v>97.7</v>
      </c>
      <c r="E979" s="9">
        <v>11.3224</v>
      </c>
      <c r="F979" s="9">
        <v>11.0581</v>
      </c>
      <c r="G979" s="9">
        <v>10.5898</v>
      </c>
    </row>
    <row r="980" spans="4:7" ht="15.75" thickBot="1" x14ac:dyDescent="0.3">
      <c r="D980" s="7">
        <v>97.8</v>
      </c>
      <c r="E980" s="9">
        <v>11.4983</v>
      </c>
      <c r="F980" s="9">
        <v>11.0581</v>
      </c>
      <c r="G980" s="9">
        <v>10.5898</v>
      </c>
    </row>
    <row r="981" spans="4:7" ht="15.75" thickBot="1" x14ac:dyDescent="0.3">
      <c r="D981" s="7">
        <v>97.9</v>
      </c>
      <c r="E981" s="9">
        <v>11.4983</v>
      </c>
      <c r="F981" s="9">
        <v>11.0581</v>
      </c>
      <c r="G981" s="9">
        <v>10.5898</v>
      </c>
    </row>
    <row r="982" spans="4:7" ht="15.75" thickBot="1" x14ac:dyDescent="0.3">
      <c r="D982" s="7">
        <v>98</v>
      </c>
      <c r="E982" s="9">
        <v>11.4983</v>
      </c>
      <c r="F982" s="9">
        <v>11.0581</v>
      </c>
      <c r="G982" s="9">
        <v>10.5898</v>
      </c>
    </row>
    <row r="983" spans="4:7" ht="15.75" thickBot="1" x14ac:dyDescent="0.3">
      <c r="D983" s="7">
        <v>98.1</v>
      </c>
      <c r="E983" s="9">
        <v>11.4983</v>
      </c>
      <c r="F983" s="9">
        <v>11.0581</v>
      </c>
      <c r="G983" s="9">
        <v>10.5898</v>
      </c>
    </row>
    <row r="984" spans="4:7" ht="15.75" thickBot="1" x14ac:dyDescent="0.3">
      <c r="D984" s="7">
        <v>98.2</v>
      </c>
      <c r="E984" s="9">
        <v>11.4983</v>
      </c>
      <c r="F984" s="9">
        <v>11.0581</v>
      </c>
      <c r="G984" s="9">
        <v>10.5898</v>
      </c>
    </row>
    <row r="985" spans="4:7" ht="15.75" thickBot="1" x14ac:dyDescent="0.3">
      <c r="D985" s="7">
        <v>98.3</v>
      </c>
      <c r="E985" s="9">
        <v>11.4983</v>
      </c>
      <c r="F985" s="9">
        <v>11.0581</v>
      </c>
      <c r="G985" s="9">
        <v>10.870699999999999</v>
      </c>
    </row>
    <row r="986" spans="4:7" ht="15.75" thickBot="1" x14ac:dyDescent="0.3">
      <c r="D986" s="7">
        <v>98.4</v>
      </c>
      <c r="E986" s="9">
        <v>11.4983</v>
      </c>
      <c r="F986" s="9">
        <v>11.0581</v>
      </c>
      <c r="G986" s="9">
        <v>10.870699999999999</v>
      </c>
    </row>
    <row r="987" spans="4:7" ht="15.75" thickBot="1" x14ac:dyDescent="0.3">
      <c r="D987" s="7">
        <v>98.5</v>
      </c>
      <c r="E987" s="9">
        <v>11.4983</v>
      </c>
      <c r="F987" s="9">
        <v>11.0581</v>
      </c>
      <c r="G987" s="9">
        <v>5.4353300000000004</v>
      </c>
    </row>
    <row r="988" spans="4:7" ht="15.75" thickBot="1" x14ac:dyDescent="0.3">
      <c r="D988" s="7">
        <v>98.6</v>
      </c>
      <c r="E988" s="9">
        <v>11.4983</v>
      </c>
      <c r="F988" s="9">
        <v>11.1486</v>
      </c>
      <c r="G988" s="9">
        <v>5.4353300000000004</v>
      </c>
    </row>
    <row r="989" spans="4:7" ht="15.75" thickBot="1" x14ac:dyDescent="0.3">
      <c r="D989" s="7">
        <v>98.7</v>
      </c>
      <c r="E989" s="9">
        <v>11.4983</v>
      </c>
      <c r="F989" s="9">
        <v>11.327199999999999</v>
      </c>
      <c r="G989" s="9">
        <v>5.4353300000000004</v>
      </c>
    </row>
    <row r="990" spans="4:7" ht="15.75" thickBot="1" x14ac:dyDescent="0.3">
      <c r="D990" s="7">
        <v>98.8</v>
      </c>
      <c r="E990" s="9">
        <v>11.4983</v>
      </c>
      <c r="F990" s="9">
        <v>11.5901</v>
      </c>
      <c r="G990" s="9">
        <v>5.4353300000000004</v>
      </c>
    </row>
    <row r="991" spans="4:7" ht="15.75" thickBot="1" x14ac:dyDescent="0.3">
      <c r="D991" s="7">
        <v>98.9</v>
      </c>
      <c r="E991" s="9">
        <v>11.4983</v>
      </c>
      <c r="F991" s="9">
        <v>11.762</v>
      </c>
      <c r="G991" s="9">
        <v>5.4353300000000004</v>
      </c>
    </row>
    <row r="992" spans="4:7" ht="15.75" thickBot="1" x14ac:dyDescent="0.3">
      <c r="D992" s="7">
        <v>99</v>
      </c>
      <c r="E992" s="9">
        <v>11.4983</v>
      </c>
      <c r="F992" s="9">
        <v>11.9314</v>
      </c>
      <c r="G992" s="9">
        <v>5.4353300000000004</v>
      </c>
    </row>
    <row r="993" spans="4:7" ht="15.75" thickBot="1" x14ac:dyDescent="0.3">
      <c r="D993" s="7">
        <v>99.1</v>
      </c>
      <c r="E993" s="9">
        <v>11.757300000000001</v>
      </c>
      <c r="F993" s="9">
        <v>11.9314</v>
      </c>
      <c r="G993" s="9">
        <v>5.4353300000000004</v>
      </c>
    </row>
    <row r="994" spans="4:7" ht="15.75" thickBot="1" x14ac:dyDescent="0.3">
      <c r="D994" s="7">
        <v>99.2</v>
      </c>
      <c r="E994" s="9">
        <v>11.9268</v>
      </c>
      <c r="F994" s="9">
        <v>11.9314</v>
      </c>
      <c r="G994" s="9">
        <v>5.4353300000000004</v>
      </c>
    </row>
    <row r="995" spans="4:7" ht="15.75" thickBot="1" x14ac:dyDescent="0.3">
      <c r="D995" s="7">
        <v>99.3</v>
      </c>
      <c r="E995" s="9">
        <v>5.9634</v>
      </c>
      <c r="F995" s="9">
        <v>11.9314</v>
      </c>
      <c r="G995" s="9">
        <v>5.4353300000000004</v>
      </c>
    </row>
    <row r="996" spans="4:7" ht="15.75" thickBot="1" x14ac:dyDescent="0.3">
      <c r="D996" s="7">
        <v>99.4</v>
      </c>
      <c r="E996" s="9">
        <v>5.9634</v>
      </c>
      <c r="F996" s="9">
        <v>11.9314</v>
      </c>
      <c r="G996" s="9">
        <v>5.4353300000000004</v>
      </c>
    </row>
    <row r="997" spans="4:7" ht="15.75" thickBot="1" x14ac:dyDescent="0.3">
      <c r="D997" s="7">
        <v>99.5</v>
      </c>
      <c r="E997" s="9">
        <v>5.9634</v>
      </c>
      <c r="F997" s="9">
        <v>11.9314</v>
      </c>
      <c r="G997" s="9">
        <v>5.4353300000000004</v>
      </c>
    </row>
    <row r="998" spans="4:7" ht="15.75" thickBot="1" x14ac:dyDescent="0.3">
      <c r="D998" s="7">
        <v>99.6</v>
      </c>
      <c r="E998" s="9">
        <v>5.9634</v>
      </c>
      <c r="F998" s="9">
        <v>11.9314</v>
      </c>
      <c r="G998" s="9">
        <v>5.4353300000000004</v>
      </c>
    </row>
    <row r="999" spans="4:7" ht="15.75" thickBot="1" x14ac:dyDescent="0.3">
      <c r="D999" s="7">
        <v>99.7</v>
      </c>
      <c r="E999" s="9">
        <v>5.9634</v>
      </c>
      <c r="F999" s="9">
        <v>11.9314</v>
      </c>
      <c r="G999" s="9">
        <v>5.4353300000000004</v>
      </c>
    </row>
    <row r="1000" spans="4:7" ht="15.75" thickBot="1" x14ac:dyDescent="0.3">
      <c r="D1000" s="7">
        <v>99.8</v>
      </c>
      <c r="E1000" s="9">
        <v>5.9634</v>
      </c>
      <c r="F1000" s="9">
        <v>11.9314</v>
      </c>
      <c r="G1000" s="9">
        <v>5.4353300000000004</v>
      </c>
    </row>
    <row r="1001" spans="4:7" ht="15.75" thickBot="1" x14ac:dyDescent="0.3">
      <c r="D1001" s="7">
        <v>99.9</v>
      </c>
      <c r="E1001" s="9">
        <v>5.9634</v>
      </c>
      <c r="F1001" s="9">
        <v>11.9314</v>
      </c>
      <c r="G1001" s="9">
        <v>5.4353300000000004</v>
      </c>
    </row>
    <row r="1002" spans="4:7" ht="15.75" thickBot="1" x14ac:dyDescent="0.3">
      <c r="D1002" s="7">
        <v>100</v>
      </c>
      <c r="E1002" s="9">
        <v>5.9634</v>
      </c>
      <c r="F1002" s="9">
        <v>11.9314</v>
      </c>
      <c r="G1002" s="9">
        <v>5.4353300000000004</v>
      </c>
    </row>
    <row r="1003" spans="4:7" ht="15.75" thickBot="1" x14ac:dyDescent="0.3">
      <c r="D1003" s="7">
        <v>100.1</v>
      </c>
      <c r="E1003" s="9">
        <v>5.9634</v>
      </c>
      <c r="F1003" s="9">
        <v>11.9314</v>
      </c>
      <c r="G1003" s="9">
        <v>5.6193099999999996</v>
      </c>
    </row>
    <row r="1004" spans="4:7" ht="15.75" thickBot="1" x14ac:dyDescent="0.3">
      <c r="D1004" s="7">
        <v>100.2</v>
      </c>
      <c r="E1004" s="9">
        <v>5.9634</v>
      </c>
      <c r="F1004" s="9">
        <v>5.9657</v>
      </c>
      <c r="G1004" s="9">
        <v>5.6193099999999996</v>
      </c>
    </row>
    <row r="1005" spans="4:7" ht="15.75" thickBot="1" x14ac:dyDescent="0.3">
      <c r="D1005" s="7">
        <v>100.3</v>
      </c>
      <c r="E1005" s="9">
        <v>5.9634</v>
      </c>
      <c r="F1005" s="9">
        <v>5.9657</v>
      </c>
      <c r="G1005" s="9">
        <v>5.6193099999999996</v>
      </c>
    </row>
    <row r="1006" spans="4:7" ht="15.75" thickBot="1" x14ac:dyDescent="0.3">
      <c r="D1006" s="7">
        <v>100.4</v>
      </c>
      <c r="E1006" s="9">
        <v>5.9634</v>
      </c>
      <c r="F1006" s="9">
        <v>5.9657</v>
      </c>
      <c r="G1006" s="9">
        <v>5.6193099999999996</v>
      </c>
    </row>
    <row r="1007" spans="4:7" ht="15.75" thickBot="1" x14ac:dyDescent="0.3">
      <c r="D1007" s="7">
        <v>100.5</v>
      </c>
      <c r="E1007" s="9">
        <v>5.9634</v>
      </c>
      <c r="F1007" s="9">
        <v>5.9657</v>
      </c>
      <c r="G1007" s="9">
        <v>5.6193099999999996</v>
      </c>
    </row>
    <row r="1008" spans="4:7" ht="15.75" thickBot="1" x14ac:dyDescent="0.3">
      <c r="D1008" s="7">
        <v>100.6</v>
      </c>
      <c r="E1008" s="9">
        <v>5.9634</v>
      </c>
      <c r="F1008" s="9">
        <v>5.9657</v>
      </c>
      <c r="G1008" s="9">
        <v>5.6193099999999996</v>
      </c>
    </row>
    <row r="1009" spans="4:7" ht="15.75" thickBot="1" x14ac:dyDescent="0.3">
      <c r="D1009" s="7">
        <v>100.7</v>
      </c>
      <c r="E1009" s="9">
        <v>5.9634</v>
      </c>
      <c r="F1009" s="9">
        <v>5.9657</v>
      </c>
      <c r="G1009" s="9">
        <v>5.6193099999999996</v>
      </c>
    </row>
    <row r="1010" spans="4:7" ht="15.75" thickBot="1" x14ac:dyDescent="0.3">
      <c r="D1010" s="7">
        <v>100.8</v>
      </c>
      <c r="E1010" s="9">
        <v>6.1310900000000004</v>
      </c>
      <c r="F1010" s="9">
        <v>5.9657</v>
      </c>
      <c r="G1010" s="9">
        <v>5.6193099999999996</v>
      </c>
    </row>
    <row r="1011" spans="4:7" ht="15.75" thickBot="1" x14ac:dyDescent="0.3">
      <c r="D1011" s="7">
        <v>100.9</v>
      </c>
      <c r="E1011" s="9">
        <v>6.1310900000000004</v>
      </c>
      <c r="F1011" s="9">
        <v>5.9657</v>
      </c>
      <c r="G1011" s="9">
        <v>5.6193099999999996</v>
      </c>
    </row>
    <row r="1012" spans="4:7" ht="15.75" thickBot="1" x14ac:dyDescent="0.3">
      <c r="D1012" s="7">
        <v>101</v>
      </c>
      <c r="E1012" s="9">
        <v>6.1310900000000004</v>
      </c>
      <c r="F1012" s="9">
        <v>5.9657</v>
      </c>
      <c r="G1012" s="9">
        <v>5.6193099999999996</v>
      </c>
    </row>
    <row r="1013" spans="4:7" ht="15.75" thickBot="1" x14ac:dyDescent="0.3">
      <c r="D1013" s="7">
        <v>101.1</v>
      </c>
      <c r="E1013" s="9">
        <v>6.1310900000000004</v>
      </c>
      <c r="F1013" s="9">
        <v>5.9657</v>
      </c>
      <c r="G1013" s="9">
        <v>5.6193099999999996</v>
      </c>
    </row>
    <row r="1014" spans="4:7" ht="15.75" thickBot="1" x14ac:dyDescent="0.3">
      <c r="D1014" s="7">
        <v>101.2</v>
      </c>
      <c r="E1014" s="9">
        <v>6.1310900000000004</v>
      </c>
      <c r="F1014" s="9">
        <v>5.9657</v>
      </c>
      <c r="G1014" s="9">
        <v>5.6193099999999996</v>
      </c>
    </row>
    <row r="1015" spans="4:7" ht="15.75" thickBot="1" x14ac:dyDescent="0.3">
      <c r="D1015" s="7">
        <v>101.3</v>
      </c>
      <c r="E1015" s="9">
        <v>6.1310900000000004</v>
      </c>
      <c r="F1015" s="9">
        <v>5.9657</v>
      </c>
      <c r="G1015" s="9">
        <v>5.6193099999999996</v>
      </c>
    </row>
    <row r="1016" spans="4:7" ht="15.75" thickBot="1" x14ac:dyDescent="0.3">
      <c r="D1016" s="7">
        <v>101.4</v>
      </c>
      <c r="E1016" s="9">
        <v>6.1310900000000004</v>
      </c>
      <c r="F1016" s="9">
        <v>5.9657</v>
      </c>
      <c r="G1016" s="9">
        <v>5.96976</v>
      </c>
    </row>
    <row r="1017" spans="4:7" ht="15.75" thickBot="1" x14ac:dyDescent="0.3">
      <c r="D1017" s="7">
        <v>101.5</v>
      </c>
      <c r="E1017" s="9">
        <v>6.1310900000000004</v>
      </c>
      <c r="F1017" s="9">
        <v>5.9657</v>
      </c>
      <c r="G1017" s="9">
        <v>6.13727</v>
      </c>
    </row>
    <row r="1018" spans="4:7" ht="15.75" thickBot="1" x14ac:dyDescent="0.3">
      <c r="D1018" s="7">
        <v>101.6</v>
      </c>
      <c r="E1018" s="9">
        <v>6.1310900000000004</v>
      </c>
      <c r="F1018" s="9">
        <v>5.9657</v>
      </c>
      <c r="G1018" s="9">
        <v>6.13727</v>
      </c>
    </row>
    <row r="1019" spans="4:7" ht="15.75" thickBot="1" x14ac:dyDescent="0.3">
      <c r="D1019" s="7">
        <v>101.7</v>
      </c>
      <c r="E1019" s="9">
        <v>6.1310900000000004</v>
      </c>
      <c r="F1019" s="9">
        <v>6.1333299999999999</v>
      </c>
      <c r="G1019" s="9">
        <v>6.13727</v>
      </c>
    </row>
    <row r="1020" spans="4:7" ht="15.75" thickBot="1" x14ac:dyDescent="0.3">
      <c r="D1020" s="7">
        <v>101.8</v>
      </c>
      <c r="E1020" s="9">
        <v>6.1310900000000004</v>
      </c>
      <c r="F1020" s="9">
        <v>6.1333299999999999</v>
      </c>
      <c r="G1020" s="9">
        <v>6.13727</v>
      </c>
    </row>
    <row r="1021" spans="4:7" ht="15.75" thickBot="1" x14ac:dyDescent="0.3">
      <c r="D1021" s="7">
        <v>101.9</v>
      </c>
      <c r="E1021" s="9">
        <v>6.1310900000000004</v>
      </c>
      <c r="F1021" s="9">
        <v>6.1333299999999999</v>
      </c>
      <c r="G1021" s="9">
        <v>6.13727</v>
      </c>
    </row>
    <row r="1022" spans="4:7" ht="15.75" thickBot="1" x14ac:dyDescent="0.3">
      <c r="D1022" s="7">
        <v>102</v>
      </c>
      <c r="E1022" s="9">
        <v>6.1310900000000004</v>
      </c>
      <c r="F1022" s="9">
        <v>6.1333299999999999</v>
      </c>
      <c r="G1022" s="9">
        <v>6.13727</v>
      </c>
    </row>
    <row r="1023" spans="4:7" ht="15.75" thickBot="1" x14ac:dyDescent="0.3">
      <c r="D1023" s="7">
        <v>102.1</v>
      </c>
      <c r="E1023" s="9">
        <v>6.1310900000000004</v>
      </c>
      <c r="F1023" s="9">
        <v>6.1333299999999999</v>
      </c>
      <c r="G1023" s="9">
        <v>6.13727</v>
      </c>
    </row>
    <row r="1024" spans="4:7" ht="15.75" thickBot="1" x14ac:dyDescent="0.3">
      <c r="D1024" s="7">
        <v>102.2</v>
      </c>
      <c r="E1024" s="9">
        <v>6.1310900000000004</v>
      </c>
      <c r="F1024" s="9">
        <v>6.1333299999999999</v>
      </c>
      <c r="G1024" s="9">
        <v>6.13727</v>
      </c>
    </row>
    <row r="1025" spans="4:7" ht="15.75" thickBot="1" x14ac:dyDescent="0.3">
      <c r="D1025" s="7">
        <v>102.3</v>
      </c>
      <c r="E1025" s="9">
        <v>6.1310900000000004</v>
      </c>
      <c r="F1025" s="9">
        <v>6.1333299999999999</v>
      </c>
      <c r="G1025" s="9">
        <v>6.13727</v>
      </c>
    </row>
    <row r="1026" spans="4:7" ht="15.75" thickBot="1" x14ac:dyDescent="0.3">
      <c r="D1026" s="7">
        <v>102.4</v>
      </c>
      <c r="E1026" s="9">
        <v>6.1310900000000004</v>
      </c>
      <c r="F1026" s="9">
        <v>6.1333299999999999</v>
      </c>
      <c r="G1026" s="9">
        <v>6.13727</v>
      </c>
    </row>
    <row r="1027" spans="4:7" ht="15.75" thickBot="1" x14ac:dyDescent="0.3">
      <c r="D1027" s="7">
        <v>102.5</v>
      </c>
      <c r="E1027" s="9">
        <v>6.1310900000000004</v>
      </c>
      <c r="F1027" s="9">
        <v>6.1333299999999999</v>
      </c>
      <c r="G1027" s="9">
        <v>6.13727</v>
      </c>
    </row>
    <row r="1028" spans="4:7" ht="15.75" thickBot="1" x14ac:dyDescent="0.3">
      <c r="D1028" s="7">
        <v>102.6</v>
      </c>
      <c r="E1028" s="9">
        <v>1</v>
      </c>
      <c r="F1028" s="9">
        <v>6.1333299999999999</v>
      </c>
      <c r="G1028" s="9">
        <v>6.13727</v>
      </c>
    </row>
    <row r="1029" spans="4:7" ht="15.75" thickBot="1" x14ac:dyDescent="0.3">
      <c r="D1029" s="7">
        <v>102.7</v>
      </c>
      <c r="E1029" s="9">
        <v>1</v>
      </c>
      <c r="F1029" s="9">
        <v>6.1333299999999999</v>
      </c>
      <c r="G1029" s="9">
        <v>6.13727</v>
      </c>
    </row>
    <row r="1030" spans="4:7" ht="15.75" thickBot="1" x14ac:dyDescent="0.3">
      <c r="D1030" s="7">
        <v>102.8</v>
      </c>
      <c r="E1030" s="9">
        <v>1</v>
      </c>
      <c r="F1030" s="9">
        <v>6.1333299999999999</v>
      </c>
      <c r="G1030" s="9">
        <v>6.13727</v>
      </c>
    </row>
    <row r="1031" spans="4:7" ht="15.75" thickBot="1" x14ac:dyDescent="0.3">
      <c r="D1031" s="7">
        <v>102.9</v>
      </c>
      <c r="E1031" s="9">
        <v>1</v>
      </c>
      <c r="F1031" s="9">
        <v>6.1333299999999999</v>
      </c>
      <c r="G1031" s="9">
        <v>6.13727</v>
      </c>
    </row>
    <row r="1032" spans="4:7" ht="15.75" thickBot="1" x14ac:dyDescent="0.3">
      <c r="D1032" s="7">
        <v>103</v>
      </c>
      <c r="E1032" s="9">
        <v>1</v>
      </c>
      <c r="F1032" s="9">
        <v>6.1333299999999999</v>
      </c>
      <c r="G1032" s="9">
        <v>6.13727</v>
      </c>
    </row>
    <row r="1033" spans="4:7" ht="15.75" thickBot="1" x14ac:dyDescent="0.3">
      <c r="D1033" s="7">
        <v>103.1</v>
      </c>
      <c r="E1033" s="9">
        <v>1</v>
      </c>
      <c r="F1033" s="9">
        <v>6.1333299999999999</v>
      </c>
      <c r="G1033" s="9">
        <v>6.13727</v>
      </c>
    </row>
    <row r="1034" spans="4:7" ht="15.75" thickBot="1" x14ac:dyDescent="0.3">
      <c r="D1034" s="7">
        <v>103.2</v>
      </c>
      <c r="E1034" s="9">
        <v>1</v>
      </c>
      <c r="F1034" s="9">
        <v>6.1333299999999999</v>
      </c>
      <c r="G1034" s="9">
        <v>1</v>
      </c>
    </row>
    <row r="1035" spans="4:7" ht="15.75" thickBot="1" x14ac:dyDescent="0.3">
      <c r="D1035" s="7">
        <v>103.3</v>
      </c>
      <c r="E1035" s="9">
        <v>1</v>
      </c>
      <c r="F1035" s="9">
        <v>6.1333299999999999</v>
      </c>
      <c r="G1035" s="9">
        <v>1</v>
      </c>
    </row>
    <row r="1036" spans="4:7" ht="15.75" thickBot="1" x14ac:dyDescent="0.3">
      <c r="D1036" s="7">
        <v>103.4</v>
      </c>
      <c r="E1036" s="9">
        <v>1</v>
      </c>
      <c r="F1036" s="9">
        <v>1</v>
      </c>
      <c r="G1036" s="9">
        <v>1</v>
      </c>
    </row>
    <row r="1037" spans="4:7" ht="15.75" thickBot="1" x14ac:dyDescent="0.3">
      <c r="D1037" s="7">
        <v>103.5</v>
      </c>
      <c r="E1037" s="9">
        <v>1</v>
      </c>
      <c r="F1037" s="9">
        <v>1</v>
      </c>
      <c r="G1037" s="9">
        <v>1</v>
      </c>
    </row>
    <row r="1038" spans="4:7" ht="15.75" thickBot="1" x14ac:dyDescent="0.3">
      <c r="D1038" s="7">
        <v>103.6</v>
      </c>
      <c r="E1038" s="9">
        <v>1</v>
      </c>
      <c r="F1038" s="9">
        <v>1</v>
      </c>
      <c r="G1038" s="9">
        <v>1</v>
      </c>
    </row>
    <row r="1039" spans="4:7" ht="15.75" thickBot="1" x14ac:dyDescent="0.3">
      <c r="D1039" s="7">
        <v>103.7</v>
      </c>
      <c r="E1039" s="9">
        <v>1</v>
      </c>
      <c r="F1039" s="9">
        <v>1</v>
      </c>
      <c r="G1039" s="9">
        <v>1</v>
      </c>
    </row>
    <row r="1040" spans="4:7" ht="15.75" thickBot="1" x14ac:dyDescent="0.3">
      <c r="D1040" s="7">
        <v>103.8</v>
      </c>
      <c r="E1040" s="9">
        <v>1</v>
      </c>
      <c r="F1040" s="9">
        <v>1</v>
      </c>
      <c r="G1040" s="9">
        <v>1</v>
      </c>
    </row>
    <row r="1041" spans="4:7" ht="15.75" thickBot="1" x14ac:dyDescent="0.3">
      <c r="D1041" s="7">
        <v>103.9</v>
      </c>
      <c r="E1041" s="9">
        <v>1</v>
      </c>
      <c r="F1041" s="9">
        <v>1</v>
      </c>
      <c r="G1041" s="9">
        <v>1</v>
      </c>
    </row>
    <row r="1042" spans="4:7" ht="15.75" thickBot="1" x14ac:dyDescent="0.3">
      <c r="D1042" s="7">
        <v>104</v>
      </c>
      <c r="E1042" s="9">
        <v>1</v>
      </c>
      <c r="F1042" s="9">
        <v>1</v>
      </c>
      <c r="G1042" s="9">
        <v>1</v>
      </c>
    </row>
    <row r="1043" spans="4:7" ht="15.75" thickBot="1" x14ac:dyDescent="0.3">
      <c r="D1043" s="7">
        <v>104.1</v>
      </c>
      <c r="E1043" s="9">
        <v>1</v>
      </c>
      <c r="F1043" s="9">
        <v>1</v>
      </c>
      <c r="G1043" s="9">
        <v>1</v>
      </c>
    </row>
    <row r="1044" spans="4:7" ht="15.75" thickBot="1" x14ac:dyDescent="0.3">
      <c r="D1044" s="7">
        <v>104.2</v>
      </c>
      <c r="E1044" s="9">
        <v>1</v>
      </c>
      <c r="F1044" s="9">
        <v>1</v>
      </c>
      <c r="G1044" s="9">
        <v>1</v>
      </c>
    </row>
    <row r="1045" spans="4:7" ht="15.75" thickBot="1" x14ac:dyDescent="0.3">
      <c r="D1045" s="7">
        <v>104.3</v>
      </c>
      <c r="E1045" s="9">
        <v>1</v>
      </c>
      <c r="F1045" s="9">
        <v>1</v>
      </c>
      <c r="G1045" s="9">
        <v>1</v>
      </c>
    </row>
    <row r="1046" spans="4:7" ht="15.75" thickBot="1" x14ac:dyDescent="0.3">
      <c r="D1046" s="7">
        <v>104.4</v>
      </c>
      <c r="E1046" s="9">
        <v>1</v>
      </c>
      <c r="F1046" s="9">
        <v>1</v>
      </c>
      <c r="G1046" s="9">
        <v>1</v>
      </c>
    </row>
    <row r="1047" spans="4:7" ht="15.75" thickBot="1" x14ac:dyDescent="0.3">
      <c r="D1047" s="7">
        <v>104.5</v>
      </c>
      <c r="E1047" s="9">
        <v>1</v>
      </c>
      <c r="F1047" s="9">
        <v>1</v>
      </c>
      <c r="G1047" s="9">
        <v>1</v>
      </c>
    </row>
    <row r="1048" spans="4:7" ht="15.75" thickBot="1" x14ac:dyDescent="0.3">
      <c r="D1048" s="7">
        <v>104.6</v>
      </c>
      <c r="E1048" s="9">
        <v>1</v>
      </c>
      <c r="F1048" s="9">
        <v>1</v>
      </c>
      <c r="G1048" s="9">
        <v>1</v>
      </c>
    </row>
    <row r="1049" spans="4:7" ht="15.75" thickBot="1" x14ac:dyDescent="0.3">
      <c r="D1049" s="7">
        <v>104.7</v>
      </c>
      <c r="E1049" s="9">
        <v>1</v>
      </c>
      <c r="F1049" s="9">
        <v>1</v>
      </c>
      <c r="G1049" s="9">
        <v>1</v>
      </c>
    </row>
    <row r="1050" spans="4:7" ht="15.75" thickBot="1" x14ac:dyDescent="0.3">
      <c r="D1050" s="7">
        <v>104.8</v>
      </c>
      <c r="E1050" s="9">
        <v>1</v>
      </c>
      <c r="F1050" s="9">
        <v>1</v>
      </c>
      <c r="G1050" s="9">
        <v>1</v>
      </c>
    </row>
    <row r="1051" spans="4:7" ht="15.75" thickBot="1" x14ac:dyDescent="0.3">
      <c r="D1051" s="7">
        <v>104.9</v>
      </c>
      <c r="E1051" s="9">
        <v>1</v>
      </c>
      <c r="F1051" s="9">
        <v>1</v>
      </c>
      <c r="G1051" s="9">
        <v>1</v>
      </c>
    </row>
    <row r="1052" spans="4:7" ht="15.75" thickBot="1" x14ac:dyDescent="0.3">
      <c r="D1052" s="7">
        <v>105</v>
      </c>
      <c r="E1052" s="9">
        <v>1</v>
      </c>
      <c r="F1052" s="9">
        <v>1</v>
      </c>
      <c r="G1052" s="9">
        <v>1</v>
      </c>
    </row>
    <row r="1053" spans="4:7" ht="15.75" thickBot="1" x14ac:dyDescent="0.3">
      <c r="D1053" s="7"/>
      <c r="E1053" s="9"/>
      <c r="F1053" s="9"/>
      <c r="G1053" s="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26FB-FA56-49DC-B950-44C7D8245941}">
  <dimension ref="D1:H1000"/>
  <sheetViews>
    <sheetView workbookViewId="0">
      <selection activeCell="J23" sqref="J23"/>
    </sheetView>
  </sheetViews>
  <sheetFormatPr defaultRowHeight="15" x14ac:dyDescent="0.25"/>
  <cols>
    <col min="4" max="4" width="9.140625" style="8"/>
    <col min="5" max="8" width="11.5703125" style="10" bestFit="1" customWidth="1"/>
  </cols>
  <sheetData>
    <row r="1" spans="4:8" ht="45.75" thickBot="1" x14ac:dyDescent="0.3">
      <c r="D1" s="7" t="s">
        <v>0</v>
      </c>
      <c r="E1" s="9" t="s">
        <v>2</v>
      </c>
      <c r="F1" s="9" t="s">
        <v>6</v>
      </c>
      <c r="G1" s="9" t="s">
        <v>7</v>
      </c>
      <c r="H1" s="9" t="s">
        <v>8</v>
      </c>
    </row>
    <row r="2" spans="4:8" ht="15.75" thickBot="1" x14ac:dyDescent="0.3">
      <c r="D2" s="7">
        <v>0</v>
      </c>
      <c r="E2" s="9">
        <v>0</v>
      </c>
      <c r="F2" s="9">
        <v>0</v>
      </c>
      <c r="G2" s="9">
        <v>0</v>
      </c>
      <c r="H2" s="9">
        <v>0</v>
      </c>
    </row>
    <row r="3" spans="4:8" ht="15.75" thickBot="1" x14ac:dyDescent="0.3">
      <c r="D3" s="7">
        <v>0.5</v>
      </c>
      <c r="E3" s="9">
        <v>0</v>
      </c>
      <c r="F3" s="9">
        <v>0</v>
      </c>
      <c r="G3" s="9">
        <v>0</v>
      </c>
      <c r="H3" s="9">
        <v>0</v>
      </c>
    </row>
    <row r="4" spans="4:8" ht="15.75" thickBot="1" x14ac:dyDescent="0.3">
      <c r="D4" s="7">
        <v>1</v>
      </c>
      <c r="E4" s="9">
        <v>6.4000000000000005E-4</v>
      </c>
      <c r="F4" s="9">
        <v>0</v>
      </c>
      <c r="G4" s="9">
        <v>0</v>
      </c>
      <c r="H4" s="9">
        <v>0</v>
      </c>
    </row>
    <row r="5" spans="4:8" ht="15.75" thickBot="1" x14ac:dyDescent="0.3">
      <c r="D5" s="7">
        <v>1.5</v>
      </c>
      <c r="E5" s="9">
        <v>0</v>
      </c>
      <c r="F5" s="9">
        <v>0</v>
      </c>
      <c r="G5" s="9">
        <v>0</v>
      </c>
      <c r="H5" s="9">
        <v>0</v>
      </c>
    </row>
    <row r="6" spans="4:8" ht="15.75" thickBot="1" x14ac:dyDescent="0.3">
      <c r="D6" s="7">
        <v>2</v>
      </c>
      <c r="E6" s="9">
        <v>0</v>
      </c>
      <c r="F6" s="9">
        <v>0</v>
      </c>
      <c r="G6" s="9">
        <v>0</v>
      </c>
      <c r="H6" s="9">
        <v>0</v>
      </c>
    </row>
    <row r="7" spans="4:8" ht="15.75" thickBot="1" x14ac:dyDescent="0.3">
      <c r="D7" s="7">
        <v>2.5</v>
      </c>
      <c r="E7" s="9">
        <v>3.3279999999999997E-2</v>
      </c>
      <c r="F7" s="9">
        <v>0</v>
      </c>
      <c r="G7" s="9">
        <v>0</v>
      </c>
      <c r="H7" s="9">
        <v>0</v>
      </c>
    </row>
    <row r="8" spans="4:8" ht="15.75" thickBot="1" x14ac:dyDescent="0.3">
      <c r="D8" s="7">
        <v>3</v>
      </c>
      <c r="E8" s="9">
        <v>0</v>
      </c>
      <c r="F8" s="9">
        <v>0</v>
      </c>
      <c r="G8" s="9">
        <v>0</v>
      </c>
      <c r="H8" s="9">
        <v>0</v>
      </c>
    </row>
    <row r="9" spans="4:8" ht="15.75" thickBot="1" x14ac:dyDescent="0.3">
      <c r="D9" s="7">
        <v>3.5</v>
      </c>
      <c r="E9" s="9">
        <v>0</v>
      </c>
      <c r="F9" s="9">
        <v>0</v>
      </c>
      <c r="G9" s="9">
        <v>0</v>
      </c>
      <c r="H9" s="9">
        <v>0</v>
      </c>
    </row>
    <row r="10" spans="4:8" ht="15.75" thickBot="1" x14ac:dyDescent="0.3">
      <c r="D10" s="7">
        <v>4</v>
      </c>
      <c r="E10" s="9">
        <v>6.6559999999999994E-2</v>
      </c>
      <c r="F10" s="9">
        <v>0</v>
      </c>
      <c r="G10" s="9">
        <v>0</v>
      </c>
      <c r="H10" s="9">
        <v>0</v>
      </c>
    </row>
    <row r="11" spans="4:8" ht="15.75" thickBot="1" x14ac:dyDescent="0.3">
      <c r="D11" s="7">
        <v>4.5</v>
      </c>
      <c r="E11" s="9">
        <v>0</v>
      </c>
      <c r="F11" s="9">
        <v>0</v>
      </c>
      <c r="G11" s="9">
        <v>0</v>
      </c>
      <c r="H11" s="9">
        <v>0</v>
      </c>
    </row>
    <row r="12" spans="4:8" ht="15.75" thickBot="1" x14ac:dyDescent="0.3">
      <c r="D12" s="7">
        <v>5</v>
      </c>
      <c r="E12" s="9">
        <v>0</v>
      </c>
      <c r="F12" s="9">
        <v>0</v>
      </c>
      <c r="G12" s="9">
        <v>0</v>
      </c>
      <c r="H12" s="9">
        <v>0</v>
      </c>
    </row>
    <row r="13" spans="4:8" ht="15.75" thickBot="1" x14ac:dyDescent="0.3">
      <c r="D13" s="7">
        <v>5.5</v>
      </c>
      <c r="E13" s="9">
        <v>0.13311999999999999</v>
      </c>
      <c r="F13" s="9">
        <v>0</v>
      </c>
      <c r="G13" s="9">
        <v>0</v>
      </c>
      <c r="H13" s="9">
        <v>0</v>
      </c>
    </row>
    <row r="14" spans="4:8" ht="15.75" thickBot="1" x14ac:dyDescent="0.3">
      <c r="D14" s="7">
        <v>6</v>
      </c>
      <c r="E14" s="9">
        <v>0</v>
      </c>
      <c r="F14" s="9">
        <v>6.4000000000000005E-4</v>
      </c>
      <c r="G14" s="9">
        <v>0</v>
      </c>
      <c r="H14" s="9">
        <v>0</v>
      </c>
    </row>
    <row r="15" spans="4:8" ht="15.75" thickBot="1" x14ac:dyDescent="0.3">
      <c r="D15" s="7">
        <v>6.5</v>
      </c>
      <c r="E15" s="9">
        <v>0</v>
      </c>
      <c r="F15" s="9">
        <v>0</v>
      </c>
      <c r="G15" s="9">
        <v>0</v>
      </c>
      <c r="H15" s="9">
        <v>0</v>
      </c>
    </row>
    <row r="16" spans="4:8" ht="15.75" thickBot="1" x14ac:dyDescent="0.3">
      <c r="D16" s="7">
        <v>7</v>
      </c>
      <c r="E16" s="9">
        <v>0.16639999999999999</v>
      </c>
      <c r="F16" s="9">
        <v>0</v>
      </c>
      <c r="G16" s="9">
        <v>0</v>
      </c>
      <c r="H16" s="9">
        <v>0</v>
      </c>
    </row>
    <row r="17" spans="4:8" ht="15.75" thickBot="1" x14ac:dyDescent="0.3">
      <c r="D17" s="7">
        <v>7.5</v>
      </c>
      <c r="E17" s="9">
        <v>0</v>
      </c>
      <c r="F17" s="9">
        <v>3.3279999999999997E-2</v>
      </c>
      <c r="G17" s="9">
        <v>0</v>
      </c>
      <c r="H17" s="9">
        <v>0</v>
      </c>
    </row>
    <row r="18" spans="4:8" ht="15.75" thickBot="1" x14ac:dyDescent="0.3">
      <c r="D18" s="7">
        <v>8</v>
      </c>
      <c r="E18" s="9">
        <v>0</v>
      </c>
      <c r="F18" s="9">
        <v>0</v>
      </c>
      <c r="G18" s="9">
        <v>0</v>
      </c>
      <c r="H18" s="9">
        <v>0</v>
      </c>
    </row>
    <row r="19" spans="4:8" ht="15.75" thickBot="1" x14ac:dyDescent="0.3">
      <c r="D19" s="7">
        <v>8.5</v>
      </c>
      <c r="E19" s="9">
        <v>0</v>
      </c>
      <c r="F19" s="9">
        <v>0</v>
      </c>
      <c r="G19" s="9">
        <v>0</v>
      </c>
      <c r="H19" s="9">
        <v>0</v>
      </c>
    </row>
    <row r="20" spans="4:8" ht="15.75" thickBot="1" x14ac:dyDescent="0.3">
      <c r="D20" s="7">
        <v>9</v>
      </c>
      <c r="E20" s="9">
        <v>3.3279999999999997E-2</v>
      </c>
      <c r="F20" s="9">
        <v>6.6559999999999994E-2</v>
      </c>
      <c r="G20" s="9">
        <v>0</v>
      </c>
      <c r="H20" s="9">
        <v>0</v>
      </c>
    </row>
    <row r="21" spans="4:8" ht="15.75" thickBot="1" x14ac:dyDescent="0.3">
      <c r="D21" s="7">
        <v>9.5</v>
      </c>
      <c r="E21" s="9">
        <v>0</v>
      </c>
      <c r="F21" s="9">
        <v>0</v>
      </c>
      <c r="G21" s="9">
        <v>0</v>
      </c>
      <c r="H21" s="9">
        <v>0</v>
      </c>
    </row>
    <row r="22" spans="4:8" ht="15.75" thickBot="1" x14ac:dyDescent="0.3">
      <c r="D22" s="7">
        <v>10</v>
      </c>
      <c r="E22" s="9">
        <v>0</v>
      </c>
      <c r="F22" s="9">
        <v>0</v>
      </c>
      <c r="G22" s="9">
        <v>0</v>
      </c>
      <c r="H22" s="9">
        <v>0</v>
      </c>
    </row>
    <row r="23" spans="4:8" ht="15.75" thickBot="1" x14ac:dyDescent="0.3">
      <c r="D23" s="7">
        <v>10.5</v>
      </c>
      <c r="E23" s="9">
        <v>0</v>
      </c>
      <c r="F23" s="9">
        <v>0.13311999999999999</v>
      </c>
      <c r="G23" s="9">
        <v>0</v>
      </c>
      <c r="H23" s="9">
        <v>0</v>
      </c>
    </row>
    <row r="24" spans="4:8" ht="15.75" thickBot="1" x14ac:dyDescent="0.3">
      <c r="D24" s="7">
        <v>11</v>
      </c>
      <c r="E24" s="9">
        <v>0</v>
      </c>
      <c r="F24" s="9">
        <v>0</v>
      </c>
      <c r="G24" s="9">
        <v>6.4000000000000005E-4</v>
      </c>
      <c r="H24" s="9">
        <v>0</v>
      </c>
    </row>
    <row r="25" spans="4:8" ht="15.75" thickBot="1" x14ac:dyDescent="0.3">
      <c r="D25" s="7">
        <v>11.5</v>
      </c>
      <c r="E25" s="9">
        <v>0</v>
      </c>
      <c r="F25" s="9">
        <v>0</v>
      </c>
      <c r="G25" s="9">
        <v>0</v>
      </c>
      <c r="H25" s="9">
        <v>0</v>
      </c>
    </row>
    <row r="26" spans="4:8" ht="15.75" thickBot="1" x14ac:dyDescent="0.3">
      <c r="D26" s="7">
        <v>12</v>
      </c>
      <c r="E26" s="9">
        <v>0</v>
      </c>
      <c r="F26" s="9">
        <v>0.16639999999999999</v>
      </c>
      <c r="G26" s="9">
        <v>0</v>
      </c>
      <c r="H26" s="9">
        <v>0</v>
      </c>
    </row>
    <row r="27" spans="4:8" ht="15.75" thickBot="1" x14ac:dyDescent="0.3">
      <c r="D27" s="7">
        <v>12.5</v>
      </c>
      <c r="E27" s="9">
        <v>3.3279999999999997E-2</v>
      </c>
      <c r="F27" s="9">
        <v>0</v>
      </c>
      <c r="G27" s="9">
        <v>3.3279999999999997E-2</v>
      </c>
      <c r="H27" s="9">
        <v>0</v>
      </c>
    </row>
    <row r="28" spans="4:8" ht="15.75" thickBot="1" x14ac:dyDescent="0.3">
      <c r="D28" s="7">
        <v>13</v>
      </c>
      <c r="E28" s="9">
        <v>0</v>
      </c>
      <c r="F28" s="9">
        <v>0</v>
      </c>
      <c r="G28" s="9">
        <v>0</v>
      </c>
      <c r="H28" s="9">
        <v>0</v>
      </c>
    </row>
    <row r="29" spans="4:8" ht="15.75" thickBot="1" x14ac:dyDescent="0.3">
      <c r="D29" s="7">
        <v>13.5</v>
      </c>
      <c r="E29" s="9">
        <v>0</v>
      </c>
      <c r="F29" s="9">
        <v>0</v>
      </c>
      <c r="G29" s="9">
        <v>0</v>
      </c>
      <c r="H29" s="9">
        <v>0</v>
      </c>
    </row>
    <row r="30" spans="4:8" ht="15.75" thickBot="1" x14ac:dyDescent="0.3">
      <c r="D30" s="7">
        <v>14</v>
      </c>
      <c r="E30" s="9">
        <v>0.26623999999999998</v>
      </c>
      <c r="F30" s="9">
        <v>3.3279999999999997E-2</v>
      </c>
      <c r="G30" s="9">
        <v>6.6559999999999994E-2</v>
      </c>
      <c r="H30" s="9">
        <v>0</v>
      </c>
    </row>
    <row r="31" spans="4:8" ht="15.75" thickBot="1" x14ac:dyDescent="0.3">
      <c r="D31" s="7">
        <v>14.5</v>
      </c>
      <c r="E31" s="9">
        <v>0</v>
      </c>
      <c r="F31" s="9">
        <v>0</v>
      </c>
      <c r="G31" s="9">
        <v>0</v>
      </c>
      <c r="H31" s="9">
        <v>0</v>
      </c>
    </row>
    <row r="32" spans="4:8" ht="15.75" thickBot="1" x14ac:dyDescent="0.3">
      <c r="D32" s="7">
        <v>15</v>
      </c>
      <c r="E32" s="9">
        <v>0</v>
      </c>
      <c r="F32" s="9">
        <v>0</v>
      </c>
      <c r="G32" s="9">
        <v>0</v>
      </c>
      <c r="H32" s="9">
        <v>0</v>
      </c>
    </row>
    <row r="33" spans="4:8" ht="15.75" thickBot="1" x14ac:dyDescent="0.3">
      <c r="D33" s="7">
        <v>15.5</v>
      </c>
      <c r="E33" s="9">
        <v>4.9919999999999999E-2</v>
      </c>
      <c r="F33" s="9">
        <v>0</v>
      </c>
      <c r="G33" s="9">
        <v>0.13311999999999999</v>
      </c>
      <c r="H33" s="9">
        <v>0</v>
      </c>
    </row>
    <row r="34" spans="4:8" ht="15.75" thickBot="1" x14ac:dyDescent="0.3">
      <c r="D34" s="7">
        <v>16</v>
      </c>
      <c r="E34" s="9">
        <v>1.6639999999999999E-2</v>
      </c>
      <c r="F34" s="9">
        <v>0</v>
      </c>
      <c r="G34" s="9">
        <v>0</v>
      </c>
      <c r="H34" s="9">
        <v>6.4000000000000005E-4</v>
      </c>
    </row>
    <row r="35" spans="4:8" ht="15.75" thickBot="1" x14ac:dyDescent="0.3">
      <c r="D35" s="7">
        <v>16.5</v>
      </c>
      <c r="E35" s="9">
        <v>0</v>
      </c>
      <c r="F35" s="9">
        <v>0</v>
      </c>
      <c r="G35" s="9">
        <v>0</v>
      </c>
      <c r="H35" s="9">
        <v>0</v>
      </c>
    </row>
    <row r="36" spans="4:8" ht="15.75" thickBot="1" x14ac:dyDescent="0.3">
      <c r="D36" s="7">
        <v>17</v>
      </c>
      <c r="E36" s="9">
        <v>0</v>
      </c>
      <c r="F36" s="9">
        <v>0</v>
      </c>
      <c r="G36" s="9">
        <v>0.18304000000000001</v>
      </c>
      <c r="H36" s="9">
        <v>0</v>
      </c>
    </row>
    <row r="37" spans="4:8" ht="15.75" thickBot="1" x14ac:dyDescent="0.3">
      <c r="D37" s="7">
        <v>17.5</v>
      </c>
      <c r="E37" s="9">
        <v>3.3279999999999997E-2</v>
      </c>
      <c r="F37" s="9">
        <v>3.3279999999999997E-2</v>
      </c>
      <c r="G37" s="9">
        <v>0</v>
      </c>
      <c r="H37" s="9">
        <v>3.3279999999999997E-2</v>
      </c>
    </row>
    <row r="38" spans="4:8" ht="15.75" thickBot="1" x14ac:dyDescent="0.3">
      <c r="D38" s="7">
        <v>18</v>
      </c>
      <c r="E38" s="9">
        <v>0</v>
      </c>
      <c r="F38" s="9">
        <v>0</v>
      </c>
      <c r="G38" s="9">
        <v>0</v>
      </c>
      <c r="H38" s="9">
        <v>0</v>
      </c>
    </row>
    <row r="39" spans="4:8" ht="15.75" thickBot="1" x14ac:dyDescent="0.3">
      <c r="D39" s="7">
        <v>18.5</v>
      </c>
      <c r="E39" s="9">
        <v>0</v>
      </c>
      <c r="F39" s="9">
        <v>0</v>
      </c>
      <c r="G39" s="9">
        <v>0</v>
      </c>
      <c r="H39" s="9">
        <v>0</v>
      </c>
    </row>
    <row r="40" spans="4:8" ht="15.75" thickBot="1" x14ac:dyDescent="0.3">
      <c r="D40" s="7">
        <v>19</v>
      </c>
      <c r="E40" s="9">
        <v>0</v>
      </c>
      <c r="F40" s="9">
        <v>0.26623999999999998</v>
      </c>
      <c r="G40" s="9">
        <v>0</v>
      </c>
      <c r="H40" s="9">
        <v>6.6559999999999994E-2</v>
      </c>
    </row>
    <row r="41" spans="4:8" ht="15.75" thickBot="1" x14ac:dyDescent="0.3">
      <c r="D41" s="7">
        <v>19.5</v>
      </c>
      <c r="E41" s="9">
        <v>0</v>
      </c>
      <c r="F41" s="9">
        <v>0</v>
      </c>
      <c r="G41" s="9">
        <v>3.3279999999999997E-2</v>
      </c>
      <c r="H41" s="9">
        <v>0</v>
      </c>
    </row>
    <row r="42" spans="4:8" ht="15.75" thickBot="1" x14ac:dyDescent="0.3">
      <c r="D42" s="7">
        <v>20</v>
      </c>
      <c r="E42" s="9">
        <v>0</v>
      </c>
      <c r="F42" s="9">
        <v>0</v>
      </c>
      <c r="G42" s="9">
        <v>0</v>
      </c>
      <c r="H42" s="9">
        <v>0</v>
      </c>
    </row>
    <row r="43" spans="4:8" ht="15.75" thickBot="1" x14ac:dyDescent="0.3">
      <c r="D43" s="7">
        <v>20.5</v>
      </c>
      <c r="E43" s="9">
        <v>0.13311999999999999</v>
      </c>
      <c r="F43" s="9">
        <v>0</v>
      </c>
      <c r="G43" s="9">
        <v>0</v>
      </c>
      <c r="H43" s="9">
        <v>0.13311999999999999</v>
      </c>
    </row>
    <row r="44" spans="4:8" ht="15.75" thickBot="1" x14ac:dyDescent="0.3">
      <c r="D44" s="7">
        <v>21</v>
      </c>
      <c r="E44" s="9">
        <v>0</v>
      </c>
      <c r="F44" s="9">
        <v>3.3279999999999997E-2</v>
      </c>
      <c r="G44" s="9">
        <v>0</v>
      </c>
      <c r="H44" s="9">
        <v>0</v>
      </c>
    </row>
    <row r="45" spans="4:8" ht="15.75" thickBot="1" x14ac:dyDescent="0.3">
      <c r="D45" s="7">
        <v>21.5</v>
      </c>
      <c r="E45" s="9">
        <v>1.6639999999999999E-2</v>
      </c>
      <c r="F45" s="9">
        <v>0</v>
      </c>
      <c r="G45" s="9">
        <v>0</v>
      </c>
      <c r="H45" s="9">
        <v>0</v>
      </c>
    </row>
    <row r="46" spans="4:8" ht="15.75" thickBot="1" x14ac:dyDescent="0.3">
      <c r="D46" s="7">
        <v>22</v>
      </c>
      <c r="E46" s="9">
        <v>3.3279999999999997E-2</v>
      </c>
      <c r="F46" s="9">
        <v>0</v>
      </c>
      <c r="G46" s="9">
        <v>0</v>
      </c>
      <c r="H46" s="9">
        <v>0.14976</v>
      </c>
    </row>
    <row r="47" spans="4:8" ht="15.75" thickBot="1" x14ac:dyDescent="0.3">
      <c r="D47" s="7">
        <v>22.5</v>
      </c>
      <c r="E47" s="9">
        <v>0</v>
      </c>
      <c r="F47" s="9">
        <v>0</v>
      </c>
      <c r="G47" s="9">
        <v>0</v>
      </c>
      <c r="H47" s="9">
        <v>1.6639999999999999E-2</v>
      </c>
    </row>
    <row r="48" spans="4:8" ht="15.75" thickBot="1" x14ac:dyDescent="0.3">
      <c r="D48" s="7">
        <v>23</v>
      </c>
      <c r="E48" s="9">
        <v>3.3279999999999997E-2</v>
      </c>
      <c r="F48" s="9">
        <v>0</v>
      </c>
      <c r="G48" s="9">
        <v>0</v>
      </c>
      <c r="H48" s="9">
        <v>0</v>
      </c>
    </row>
    <row r="49" spans="4:8" ht="15.75" thickBot="1" x14ac:dyDescent="0.3">
      <c r="D49" s="7">
        <v>23.5</v>
      </c>
      <c r="E49" s="9">
        <v>3.3279999999999997E-2</v>
      </c>
      <c r="F49" s="9">
        <v>0</v>
      </c>
      <c r="G49" s="9">
        <v>3.3279999999999997E-2</v>
      </c>
      <c r="H49" s="9">
        <v>0</v>
      </c>
    </row>
    <row r="50" spans="4:8" ht="15.75" thickBot="1" x14ac:dyDescent="0.3">
      <c r="D50" s="7">
        <v>24</v>
      </c>
      <c r="E50" s="9">
        <v>0</v>
      </c>
      <c r="F50" s="9">
        <v>0</v>
      </c>
      <c r="G50" s="9">
        <v>0</v>
      </c>
      <c r="H50" s="9">
        <v>3.3279999999999997E-2</v>
      </c>
    </row>
    <row r="51" spans="4:8" ht="15.75" thickBot="1" x14ac:dyDescent="0.3">
      <c r="D51" s="7">
        <v>24.5</v>
      </c>
      <c r="E51" s="9">
        <v>3.3279999999999997E-2</v>
      </c>
      <c r="F51" s="9">
        <v>1.6639999999999999E-2</v>
      </c>
      <c r="G51" s="9">
        <v>0</v>
      </c>
      <c r="H51" s="9">
        <v>0</v>
      </c>
    </row>
    <row r="52" spans="4:8" ht="15.75" thickBot="1" x14ac:dyDescent="0.3">
      <c r="D52" s="7">
        <v>25</v>
      </c>
      <c r="E52" s="9">
        <v>4.9919999999999999E-2</v>
      </c>
      <c r="F52" s="9">
        <v>0</v>
      </c>
      <c r="G52" s="9">
        <v>0.26623999999999998</v>
      </c>
      <c r="H52" s="9">
        <v>0</v>
      </c>
    </row>
    <row r="53" spans="4:8" ht="15.75" thickBot="1" x14ac:dyDescent="0.3">
      <c r="D53" s="7">
        <v>25.5</v>
      </c>
      <c r="E53" s="9">
        <v>0</v>
      </c>
      <c r="F53" s="9">
        <v>9.9839999999999998E-2</v>
      </c>
      <c r="G53" s="9">
        <v>0</v>
      </c>
      <c r="H53" s="9">
        <v>0</v>
      </c>
    </row>
    <row r="54" spans="4:8" ht="15.75" thickBot="1" x14ac:dyDescent="0.3">
      <c r="D54" s="7">
        <v>26</v>
      </c>
      <c r="E54" s="9">
        <v>4.9919999999999999E-2</v>
      </c>
      <c r="F54" s="9">
        <v>0</v>
      </c>
      <c r="G54" s="9">
        <v>0</v>
      </c>
      <c r="H54" s="9">
        <v>0</v>
      </c>
    </row>
    <row r="55" spans="4:8" ht="15.75" thickBot="1" x14ac:dyDescent="0.3">
      <c r="D55" s="7">
        <v>26.5</v>
      </c>
      <c r="E55" s="9">
        <v>4.9919999999999999E-2</v>
      </c>
      <c r="F55" s="9">
        <v>0</v>
      </c>
      <c r="G55" s="9">
        <v>4.9919999999999999E-2</v>
      </c>
      <c r="H55" s="9">
        <v>0</v>
      </c>
    </row>
    <row r="56" spans="4:8" ht="15.75" thickBot="1" x14ac:dyDescent="0.3">
      <c r="D56" s="7">
        <v>27</v>
      </c>
      <c r="E56" s="9">
        <v>0</v>
      </c>
      <c r="F56" s="9">
        <v>3.3279999999999997E-2</v>
      </c>
      <c r="G56" s="9">
        <v>1.6639999999999999E-2</v>
      </c>
      <c r="H56" s="9">
        <v>0</v>
      </c>
    </row>
    <row r="57" spans="4:8" ht="15.75" thickBot="1" x14ac:dyDescent="0.3">
      <c r="D57" s="7">
        <v>27.5</v>
      </c>
      <c r="E57" s="9">
        <v>6.6559999999999994E-2</v>
      </c>
      <c r="F57" s="9">
        <v>0</v>
      </c>
      <c r="G57" s="9">
        <v>0</v>
      </c>
      <c r="H57" s="9">
        <v>0</v>
      </c>
    </row>
    <row r="58" spans="4:8" ht="15.75" thickBot="1" x14ac:dyDescent="0.3">
      <c r="D58" s="7">
        <v>28</v>
      </c>
      <c r="E58" s="9">
        <v>4.9919999999999999E-2</v>
      </c>
      <c r="F58" s="9">
        <v>0</v>
      </c>
      <c r="G58" s="9">
        <v>6.6559999999999994E-2</v>
      </c>
      <c r="H58" s="9">
        <v>3.3279999999999997E-2</v>
      </c>
    </row>
    <row r="59" spans="4:8" ht="15.75" thickBot="1" x14ac:dyDescent="0.3">
      <c r="D59" s="7">
        <v>28.5</v>
      </c>
      <c r="E59" s="9">
        <v>0</v>
      </c>
      <c r="F59" s="9">
        <v>4.9919999999999999E-2</v>
      </c>
      <c r="G59" s="9">
        <v>1.6639999999999999E-2</v>
      </c>
      <c r="H59" s="9">
        <v>0</v>
      </c>
    </row>
    <row r="60" spans="4:8" ht="15.75" thickBot="1" x14ac:dyDescent="0.3">
      <c r="D60" s="7">
        <v>29</v>
      </c>
      <c r="E60" s="9">
        <v>9.9839999999999998E-2</v>
      </c>
      <c r="F60" s="9">
        <v>0</v>
      </c>
      <c r="G60" s="9">
        <v>0</v>
      </c>
      <c r="H60" s="9">
        <v>0</v>
      </c>
    </row>
    <row r="61" spans="4:8" ht="15.75" thickBot="1" x14ac:dyDescent="0.3">
      <c r="D61" s="7">
        <v>29.5</v>
      </c>
      <c r="E61" s="9">
        <v>1.6639999999999999E-2</v>
      </c>
      <c r="F61" s="9">
        <v>0</v>
      </c>
      <c r="G61" s="9">
        <v>9.9839999999999998E-2</v>
      </c>
      <c r="H61" s="9">
        <v>0.18304000000000001</v>
      </c>
    </row>
    <row r="62" spans="4:8" ht="15.75" thickBot="1" x14ac:dyDescent="0.3">
      <c r="D62" s="7">
        <v>30</v>
      </c>
      <c r="E62" s="9">
        <v>0</v>
      </c>
      <c r="F62" s="9">
        <v>6.6559999999999994E-2</v>
      </c>
      <c r="G62" s="9">
        <v>0</v>
      </c>
      <c r="H62" s="9">
        <v>0</v>
      </c>
    </row>
    <row r="63" spans="4:8" ht="15.75" thickBot="1" x14ac:dyDescent="0.3">
      <c r="D63" s="7">
        <v>30.5</v>
      </c>
      <c r="E63" s="9">
        <v>0.13311999999999999</v>
      </c>
      <c r="F63" s="9">
        <v>0</v>
      </c>
      <c r="G63" s="9">
        <v>0</v>
      </c>
      <c r="H63" s="9">
        <v>0</v>
      </c>
    </row>
    <row r="64" spans="4:8" ht="15.75" thickBot="1" x14ac:dyDescent="0.3">
      <c r="D64" s="7">
        <v>31</v>
      </c>
      <c r="E64" s="9">
        <v>0</v>
      </c>
      <c r="F64" s="9">
        <v>0</v>
      </c>
      <c r="G64" s="9">
        <v>0.11648</v>
      </c>
      <c r="H64" s="9">
        <v>8.3199999999999996E-2</v>
      </c>
    </row>
    <row r="65" spans="4:8" ht="15.75" thickBot="1" x14ac:dyDescent="0.3">
      <c r="D65" s="7">
        <v>31.5</v>
      </c>
      <c r="E65" s="9">
        <v>0</v>
      </c>
      <c r="F65" s="9">
        <v>8.3199999999999996E-2</v>
      </c>
      <c r="G65" s="9">
        <v>0</v>
      </c>
      <c r="H65" s="9">
        <v>0</v>
      </c>
    </row>
    <row r="66" spans="4:8" ht="15.75" thickBot="1" x14ac:dyDescent="0.3">
      <c r="D66" s="7">
        <v>32</v>
      </c>
      <c r="E66" s="9">
        <v>0.14976</v>
      </c>
      <c r="F66" s="9">
        <v>0</v>
      </c>
      <c r="G66" s="9">
        <v>0</v>
      </c>
      <c r="H66" s="9">
        <v>0</v>
      </c>
    </row>
    <row r="67" spans="4:8" ht="15.75" thickBot="1" x14ac:dyDescent="0.3">
      <c r="D67" s="7">
        <v>32.5</v>
      </c>
      <c r="E67" s="9">
        <v>0</v>
      </c>
      <c r="F67" s="9">
        <v>0</v>
      </c>
      <c r="G67" s="9">
        <v>9.9839999999999998E-2</v>
      </c>
      <c r="H67" s="9">
        <v>9.9839999999999998E-2</v>
      </c>
    </row>
    <row r="68" spans="4:8" ht="15.75" thickBot="1" x14ac:dyDescent="0.3">
      <c r="D68" s="7">
        <v>33</v>
      </c>
      <c r="E68" s="9">
        <v>0</v>
      </c>
      <c r="F68" s="9">
        <v>9.9839999999999998E-2</v>
      </c>
      <c r="G68" s="9">
        <v>3.3279999999999997E-2</v>
      </c>
      <c r="H68" s="9">
        <v>0</v>
      </c>
    </row>
    <row r="69" spans="4:8" ht="15.75" thickBot="1" x14ac:dyDescent="0.3">
      <c r="D69" s="7">
        <v>33.5</v>
      </c>
      <c r="E69" s="9">
        <v>0.16639999999999999</v>
      </c>
      <c r="F69" s="9">
        <v>0</v>
      </c>
      <c r="G69" s="9">
        <v>0</v>
      </c>
      <c r="H69" s="9">
        <v>0</v>
      </c>
    </row>
    <row r="70" spans="4:8" ht="15.75" thickBot="1" x14ac:dyDescent="0.3">
      <c r="D70" s="7">
        <v>34</v>
      </c>
      <c r="E70" s="9">
        <v>0</v>
      </c>
      <c r="F70" s="9">
        <v>0</v>
      </c>
      <c r="G70" s="9">
        <v>0.11648</v>
      </c>
      <c r="H70" s="9">
        <v>8.3199999999999996E-2</v>
      </c>
    </row>
    <row r="71" spans="4:8" ht="15.75" thickBot="1" x14ac:dyDescent="0.3">
      <c r="D71" s="7">
        <v>34.5</v>
      </c>
      <c r="E71" s="9">
        <v>0</v>
      </c>
      <c r="F71" s="9">
        <v>0.11648</v>
      </c>
      <c r="G71" s="9">
        <v>3.3279999999999997E-2</v>
      </c>
      <c r="H71" s="9">
        <v>0</v>
      </c>
    </row>
    <row r="72" spans="4:8" ht="15.75" thickBot="1" x14ac:dyDescent="0.3">
      <c r="D72" s="7">
        <v>35</v>
      </c>
      <c r="E72" s="9">
        <v>0.18304000000000001</v>
      </c>
      <c r="F72" s="9">
        <v>0</v>
      </c>
      <c r="G72" s="9">
        <v>0</v>
      </c>
      <c r="H72" s="9">
        <v>0</v>
      </c>
    </row>
    <row r="73" spans="4:8" ht="15.75" thickBot="1" x14ac:dyDescent="0.3">
      <c r="D73" s="7">
        <v>35.5</v>
      </c>
      <c r="E73" s="9">
        <v>0</v>
      </c>
      <c r="F73" s="9">
        <v>0</v>
      </c>
      <c r="G73" s="9">
        <v>9.9839999999999998E-2</v>
      </c>
      <c r="H73" s="9">
        <v>9.9839999999999998E-2</v>
      </c>
    </row>
    <row r="74" spans="4:8" ht="15.75" thickBot="1" x14ac:dyDescent="0.3">
      <c r="D74" s="7">
        <v>36</v>
      </c>
      <c r="E74" s="9">
        <v>0</v>
      </c>
      <c r="F74" s="9">
        <v>0.11648</v>
      </c>
      <c r="G74" s="9">
        <v>4.9919999999999999E-2</v>
      </c>
      <c r="H74" s="9">
        <v>0</v>
      </c>
    </row>
    <row r="75" spans="4:8" ht="15.75" thickBot="1" x14ac:dyDescent="0.3">
      <c r="D75" s="7">
        <v>36.5</v>
      </c>
      <c r="E75" s="9">
        <v>0.19968</v>
      </c>
      <c r="F75" s="9">
        <v>0</v>
      </c>
      <c r="G75" s="9">
        <v>0</v>
      </c>
      <c r="H75" s="9">
        <v>0</v>
      </c>
    </row>
    <row r="76" spans="4:8" ht="15.75" thickBot="1" x14ac:dyDescent="0.3">
      <c r="D76" s="7">
        <v>37</v>
      </c>
      <c r="E76" s="9">
        <v>0</v>
      </c>
      <c r="F76" s="9">
        <v>0</v>
      </c>
      <c r="G76" s="9">
        <v>8.3199999999999996E-2</v>
      </c>
      <c r="H76" s="9">
        <v>0.11648</v>
      </c>
    </row>
    <row r="77" spans="4:8" ht="15.75" thickBot="1" x14ac:dyDescent="0.3">
      <c r="D77" s="7">
        <v>37.5</v>
      </c>
      <c r="E77" s="9">
        <v>0</v>
      </c>
      <c r="F77" s="9">
        <v>0.11648</v>
      </c>
      <c r="G77" s="9">
        <v>8.3199999999999996E-2</v>
      </c>
      <c r="H77" s="9">
        <v>0</v>
      </c>
    </row>
    <row r="78" spans="4:8" ht="15.75" thickBot="1" x14ac:dyDescent="0.3">
      <c r="D78" s="7">
        <v>38</v>
      </c>
      <c r="E78" s="9">
        <v>0.18304000000000001</v>
      </c>
      <c r="F78" s="9">
        <v>1.6639999999999999E-2</v>
      </c>
      <c r="G78" s="9">
        <v>0</v>
      </c>
      <c r="H78" s="9">
        <v>0</v>
      </c>
    </row>
    <row r="79" spans="4:8" ht="15.75" thickBot="1" x14ac:dyDescent="0.3">
      <c r="D79" s="7">
        <v>38.5</v>
      </c>
      <c r="E79" s="9">
        <v>3.3279999999999997E-2</v>
      </c>
      <c r="F79" s="9">
        <v>0</v>
      </c>
      <c r="G79" s="9">
        <v>3.3279999999999997E-2</v>
      </c>
      <c r="H79" s="9">
        <v>0.13311999999999999</v>
      </c>
    </row>
    <row r="80" spans="4:8" ht="15.75" thickBot="1" x14ac:dyDescent="0.3">
      <c r="D80" s="7">
        <v>39</v>
      </c>
      <c r="E80" s="9">
        <v>0</v>
      </c>
      <c r="F80" s="9">
        <v>3.3279999999999997E-2</v>
      </c>
      <c r="G80" s="9">
        <v>0</v>
      </c>
      <c r="H80" s="9">
        <v>0</v>
      </c>
    </row>
    <row r="81" spans="4:8" ht="15.75" thickBot="1" x14ac:dyDescent="0.3">
      <c r="D81" s="7">
        <v>39.5</v>
      </c>
      <c r="E81" s="9">
        <v>0.13311999999999999</v>
      </c>
      <c r="F81" s="9">
        <v>0</v>
      </c>
      <c r="G81" s="9">
        <v>0</v>
      </c>
      <c r="H81" s="9">
        <v>0</v>
      </c>
    </row>
    <row r="82" spans="4:8" ht="15.75" thickBot="1" x14ac:dyDescent="0.3">
      <c r="D82" s="7">
        <v>40</v>
      </c>
      <c r="E82" s="9">
        <v>3.3279999999999997E-2</v>
      </c>
      <c r="F82" s="9">
        <v>0</v>
      </c>
      <c r="G82" s="9">
        <v>0</v>
      </c>
      <c r="H82" s="9">
        <v>8.3199999999999996E-2</v>
      </c>
    </row>
    <row r="83" spans="4:8" ht="15.75" thickBot="1" x14ac:dyDescent="0.3">
      <c r="D83" s="7">
        <v>40.5</v>
      </c>
      <c r="E83" s="9">
        <v>0</v>
      </c>
      <c r="F83" s="9">
        <v>0.18304000000000001</v>
      </c>
      <c r="G83" s="9">
        <v>0.21632000000000001</v>
      </c>
      <c r="H83" s="9">
        <v>0</v>
      </c>
    </row>
    <row r="84" spans="4:8" ht="15.75" thickBot="1" x14ac:dyDescent="0.3">
      <c r="D84" s="7">
        <v>41</v>
      </c>
      <c r="E84" s="9">
        <v>0</v>
      </c>
      <c r="F84" s="9">
        <v>0</v>
      </c>
      <c r="G84" s="9">
        <v>0</v>
      </c>
      <c r="H84" s="9">
        <v>0</v>
      </c>
    </row>
    <row r="85" spans="4:8" ht="15.75" thickBot="1" x14ac:dyDescent="0.3">
      <c r="D85" s="7">
        <v>41.5</v>
      </c>
      <c r="E85" s="9">
        <v>0.26623999999999998</v>
      </c>
      <c r="F85" s="9">
        <v>0</v>
      </c>
      <c r="G85" s="9">
        <v>1.6639999999999999E-2</v>
      </c>
      <c r="H85" s="9">
        <v>0.18304000000000001</v>
      </c>
    </row>
    <row r="86" spans="4:8" ht="15.75" thickBot="1" x14ac:dyDescent="0.3">
      <c r="D86" s="7">
        <v>42</v>
      </c>
      <c r="E86" s="9">
        <v>0</v>
      </c>
      <c r="F86" s="9">
        <v>8.3199999999999996E-2</v>
      </c>
      <c r="G86" s="9">
        <v>8.3199999999999996E-2</v>
      </c>
      <c r="H86" s="9">
        <v>0</v>
      </c>
    </row>
    <row r="87" spans="4:8" ht="15.75" thickBot="1" x14ac:dyDescent="0.3">
      <c r="D87" s="7">
        <v>42.5</v>
      </c>
      <c r="E87" s="9">
        <v>6.6559999999999994E-2</v>
      </c>
      <c r="F87" s="9">
        <v>0</v>
      </c>
      <c r="G87" s="9">
        <v>0</v>
      </c>
      <c r="H87" s="9">
        <v>0</v>
      </c>
    </row>
    <row r="88" spans="4:8" ht="15.75" thickBot="1" x14ac:dyDescent="0.3">
      <c r="D88" s="7">
        <v>43</v>
      </c>
      <c r="E88" s="9">
        <v>4.9919999999999999E-2</v>
      </c>
      <c r="F88" s="9">
        <v>0</v>
      </c>
      <c r="G88" s="9">
        <v>1.6639999999999999E-2</v>
      </c>
      <c r="H88" s="9">
        <v>8.3199999999999996E-2</v>
      </c>
    </row>
    <row r="89" spans="4:8" ht="15.75" thickBot="1" x14ac:dyDescent="0.3">
      <c r="D89" s="7">
        <v>43.5</v>
      </c>
      <c r="E89" s="9">
        <v>0</v>
      </c>
      <c r="F89" s="9">
        <v>9.9839999999999998E-2</v>
      </c>
      <c r="G89" s="9">
        <v>9.9839999999999998E-2</v>
      </c>
      <c r="H89" s="9">
        <v>0</v>
      </c>
    </row>
    <row r="90" spans="4:8" ht="15.75" thickBot="1" x14ac:dyDescent="0.3">
      <c r="D90" s="7">
        <v>44</v>
      </c>
      <c r="E90" s="9">
        <v>8.3199999999999996E-2</v>
      </c>
      <c r="F90" s="9">
        <v>0</v>
      </c>
      <c r="G90" s="9">
        <v>0</v>
      </c>
      <c r="H90" s="9">
        <v>0</v>
      </c>
    </row>
    <row r="91" spans="4:8" ht="15.75" thickBot="1" x14ac:dyDescent="0.3">
      <c r="D91" s="7">
        <v>44.5</v>
      </c>
      <c r="E91" s="9">
        <v>4.9919999999999999E-2</v>
      </c>
      <c r="F91" s="9">
        <v>0</v>
      </c>
      <c r="G91" s="9">
        <v>1.6639999999999999E-2</v>
      </c>
      <c r="H91" s="9">
        <v>9.9839999999999998E-2</v>
      </c>
    </row>
    <row r="92" spans="4:8" ht="15.75" thickBot="1" x14ac:dyDescent="0.3">
      <c r="D92" s="7">
        <v>45</v>
      </c>
      <c r="E92" s="9">
        <v>0</v>
      </c>
      <c r="F92" s="9">
        <v>9.9839999999999998E-2</v>
      </c>
      <c r="G92" s="9">
        <v>9.9839999999999998E-2</v>
      </c>
      <c r="H92" s="9">
        <v>0</v>
      </c>
    </row>
    <row r="93" spans="4:8" ht="15.75" thickBot="1" x14ac:dyDescent="0.3">
      <c r="D93" s="7">
        <v>45.5</v>
      </c>
      <c r="E93" s="9">
        <v>0.11648</v>
      </c>
      <c r="F93" s="9">
        <v>0</v>
      </c>
      <c r="G93" s="9">
        <v>0</v>
      </c>
      <c r="H93" s="9">
        <v>0</v>
      </c>
    </row>
    <row r="94" spans="4:8" ht="15.75" thickBot="1" x14ac:dyDescent="0.3">
      <c r="D94" s="7">
        <v>46</v>
      </c>
      <c r="E94" s="9">
        <v>3.3279999999999997E-2</v>
      </c>
      <c r="F94" s="9">
        <v>0</v>
      </c>
      <c r="G94" s="9">
        <v>3.3279999999999997E-2</v>
      </c>
      <c r="H94" s="9">
        <v>9.9839999999999998E-2</v>
      </c>
    </row>
    <row r="95" spans="4:8" ht="15.75" thickBot="1" x14ac:dyDescent="0.3">
      <c r="D95" s="7">
        <v>46.5</v>
      </c>
      <c r="E95" s="9">
        <v>0</v>
      </c>
      <c r="F95" s="9">
        <v>9.9839999999999998E-2</v>
      </c>
      <c r="G95" s="9">
        <v>9.9839999999999998E-2</v>
      </c>
      <c r="H95" s="9">
        <v>0</v>
      </c>
    </row>
    <row r="96" spans="4:8" ht="15.75" thickBot="1" x14ac:dyDescent="0.3">
      <c r="D96" s="7">
        <v>47</v>
      </c>
      <c r="E96" s="9">
        <v>0.13311999999999999</v>
      </c>
      <c r="F96" s="9">
        <v>1.6639999999999999E-2</v>
      </c>
      <c r="G96" s="9">
        <v>0</v>
      </c>
      <c r="H96" s="9">
        <v>0</v>
      </c>
    </row>
    <row r="97" spans="4:8" ht="15.75" thickBot="1" x14ac:dyDescent="0.3">
      <c r="D97" s="7">
        <v>47.5</v>
      </c>
      <c r="E97" s="9">
        <v>3.3279999999999997E-2</v>
      </c>
      <c r="F97" s="9">
        <v>0</v>
      </c>
      <c r="G97" s="9">
        <v>3.3279999999999997E-2</v>
      </c>
      <c r="H97" s="9">
        <v>0.11648</v>
      </c>
    </row>
    <row r="98" spans="4:8" ht="15.75" thickBot="1" x14ac:dyDescent="0.3">
      <c r="D98" s="7">
        <v>48</v>
      </c>
      <c r="E98" s="9">
        <v>0</v>
      </c>
      <c r="F98" s="9">
        <v>8.3199999999999996E-2</v>
      </c>
      <c r="G98" s="9">
        <v>0.11648</v>
      </c>
      <c r="H98" s="9">
        <v>0</v>
      </c>
    </row>
    <row r="99" spans="4:8" ht="15.75" thickBot="1" x14ac:dyDescent="0.3">
      <c r="D99" s="7">
        <v>48.5</v>
      </c>
      <c r="E99" s="9">
        <v>0.14976</v>
      </c>
      <c r="F99" s="9">
        <v>4.9919999999999999E-2</v>
      </c>
      <c r="G99" s="9">
        <v>0</v>
      </c>
      <c r="H99" s="9">
        <v>0</v>
      </c>
    </row>
    <row r="100" spans="4:8" ht="15.75" thickBot="1" x14ac:dyDescent="0.3">
      <c r="D100" s="7">
        <v>49</v>
      </c>
      <c r="E100" s="9">
        <v>3.3279999999999997E-2</v>
      </c>
      <c r="F100" s="9">
        <v>0</v>
      </c>
      <c r="G100" s="9">
        <v>3.3279999999999997E-2</v>
      </c>
      <c r="H100" s="9">
        <v>0.13311999999999999</v>
      </c>
    </row>
    <row r="101" spans="4:8" ht="15.75" thickBot="1" x14ac:dyDescent="0.3">
      <c r="D101" s="7">
        <v>49.5</v>
      </c>
      <c r="E101" s="9">
        <v>0</v>
      </c>
      <c r="F101" s="9">
        <v>6.6559999999999994E-2</v>
      </c>
      <c r="G101" s="9">
        <v>0.13311999999999999</v>
      </c>
      <c r="H101" s="9">
        <v>0</v>
      </c>
    </row>
    <row r="102" spans="4:8" ht="15.75" thickBot="1" x14ac:dyDescent="0.3">
      <c r="D102" s="7">
        <v>50</v>
      </c>
      <c r="E102" s="9">
        <v>0.11648</v>
      </c>
      <c r="F102" s="9">
        <v>8.3199999999999996E-2</v>
      </c>
      <c r="G102" s="9">
        <v>0</v>
      </c>
      <c r="H102" s="9">
        <v>0</v>
      </c>
    </row>
    <row r="103" spans="4:8" ht="15.75" thickBot="1" x14ac:dyDescent="0.3">
      <c r="D103" s="7">
        <v>50.5</v>
      </c>
      <c r="E103" s="9">
        <v>8.3199999999999996E-2</v>
      </c>
      <c r="F103" s="9">
        <v>0</v>
      </c>
      <c r="G103" s="9">
        <v>0</v>
      </c>
      <c r="H103" s="9">
        <v>4.9919999999999999E-2</v>
      </c>
    </row>
    <row r="104" spans="4:8" ht="15.75" thickBot="1" x14ac:dyDescent="0.3">
      <c r="D104" s="7">
        <v>51</v>
      </c>
      <c r="E104" s="9">
        <v>0</v>
      </c>
      <c r="F104" s="9">
        <v>1.6639999999999999E-2</v>
      </c>
      <c r="G104" s="9">
        <v>8.3199999999999996E-2</v>
      </c>
      <c r="H104" s="9">
        <v>0</v>
      </c>
    </row>
    <row r="105" spans="4:8" ht="15.75" thickBot="1" x14ac:dyDescent="0.3">
      <c r="D105" s="7">
        <v>51.5</v>
      </c>
      <c r="E105" s="9">
        <v>6.6559999999999994E-2</v>
      </c>
      <c r="F105" s="9">
        <v>6.6559999999999994E-2</v>
      </c>
      <c r="G105" s="9">
        <v>0</v>
      </c>
      <c r="H105" s="9">
        <v>0</v>
      </c>
    </row>
    <row r="106" spans="4:8" ht="15.75" thickBot="1" x14ac:dyDescent="0.3">
      <c r="D106" s="7">
        <v>52</v>
      </c>
      <c r="E106" s="9">
        <v>0.11648</v>
      </c>
      <c r="F106" s="9">
        <v>0</v>
      </c>
      <c r="G106" s="9">
        <v>0</v>
      </c>
      <c r="H106" s="9">
        <v>0</v>
      </c>
    </row>
    <row r="107" spans="4:8" ht="15.75" thickBot="1" x14ac:dyDescent="0.3">
      <c r="D107" s="7">
        <v>52.5</v>
      </c>
      <c r="E107" s="9">
        <v>0</v>
      </c>
      <c r="F107" s="9">
        <v>0</v>
      </c>
      <c r="G107" s="9">
        <v>0.21632000000000001</v>
      </c>
      <c r="H107" s="9">
        <v>0.18304000000000001</v>
      </c>
    </row>
    <row r="108" spans="4:8" ht="15.75" thickBot="1" x14ac:dyDescent="0.3">
      <c r="D108" s="7">
        <v>53</v>
      </c>
      <c r="E108" s="9">
        <v>0</v>
      </c>
      <c r="F108" s="9">
        <v>0.19968</v>
      </c>
      <c r="G108" s="9">
        <v>0</v>
      </c>
      <c r="H108" s="9">
        <v>0</v>
      </c>
    </row>
    <row r="109" spans="4:8" ht="15.75" thickBot="1" x14ac:dyDescent="0.3">
      <c r="D109" s="7">
        <v>53.5</v>
      </c>
      <c r="E109" s="9">
        <v>0</v>
      </c>
      <c r="F109" s="9">
        <v>0</v>
      </c>
      <c r="G109" s="9">
        <v>0</v>
      </c>
      <c r="H109" s="9">
        <v>6.6559999999999994E-2</v>
      </c>
    </row>
    <row r="110" spans="4:8" ht="15.75" thickBot="1" x14ac:dyDescent="0.3">
      <c r="D110" s="7">
        <v>54</v>
      </c>
      <c r="E110" s="9">
        <v>0</v>
      </c>
      <c r="F110" s="9">
        <v>1.6639999999999999E-2</v>
      </c>
      <c r="G110" s="9">
        <v>9.9839999999999998E-2</v>
      </c>
      <c r="H110" s="9">
        <v>1.6639999999999999E-2</v>
      </c>
    </row>
    <row r="111" spans="4:8" ht="15.75" thickBot="1" x14ac:dyDescent="0.3">
      <c r="D111" s="7">
        <v>54.5</v>
      </c>
      <c r="E111" s="9">
        <v>0.24959999999999999</v>
      </c>
      <c r="F111" s="9">
        <v>6.6559999999999994E-2</v>
      </c>
      <c r="G111" s="9">
        <v>0</v>
      </c>
      <c r="H111" s="9">
        <v>0</v>
      </c>
    </row>
    <row r="112" spans="4:8" ht="15.75" thickBot="1" x14ac:dyDescent="0.3">
      <c r="D112" s="7">
        <v>55</v>
      </c>
      <c r="E112" s="9">
        <v>6.6559999999999994E-2</v>
      </c>
      <c r="F112" s="9">
        <v>0</v>
      </c>
      <c r="G112" s="9">
        <v>0</v>
      </c>
      <c r="H112" s="9">
        <v>8.3199999999999996E-2</v>
      </c>
    </row>
    <row r="113" spans="4:8" ht="15.75" thickBot="1" x14ac:dyDescent="0.3">
      <c r="D113" s="7">
        <v>55.5</v>
      </c>
      <c r="E113" s="9">
        <v>0</v>
      </c>
      <c r="F113" s="9">
        <v>3.3279999999999997E-2</v>
      </c>
      <c r="G113" s="9">
        <v>0.11648</v>
      </c>
      <c r="H113" s="9">
        <v>1.6639999999999999E-2</v>
      </c>
    </row>
    <row r="114" spans="4:8" ht="15.75" thickBot="1" x14ac:dyDescent="0.3">
      <c r="D114" s="7">
        <v>56</v>
      </c>
      <c r="E114" s="9">
        <v>4.9919999999999999E-2</v>
      </c>
      <c r="F114" s="9">
        <v>6.6559999999999994E-2</v>
      </c>
      <c r="G114" s="9">
        <v>0</v>
      </c>
      <c r="H114" s="9">
        <v>0</v>
      </c>
    </row>
    <row r="115" spans="4:8" ht="15.75" thickBot="1" x14ac:dyDescent="0.3">
      <c r="D115" s="7">
        <v>56.5</v>
      </c>
      <c r="E115" s="9">
        <v>6.6559999999999994E-2</v>
      </c>
      <c r="F115" s="9">
        <v>0</v>
      </c>
      <c r="G115" s="9">
        <v>0</v>
      </c>
      <c r="H115" s="9">
        <v>9.9839999999999998E-2</v>
      </c>
    </row>
    <row r="116" spans="4:8" ht="15.75" thickBot="1" x14ac:dyDescent="0.3">
      <c r="D116" s="7">
        <v>57</v>
      </c>
      <c r="E116" s="9">
        <v>0</v>
      </c>
      <c r="F116" s="9">
        <v>4.9919999999999999E-2</v>
      </c>
      <c r="G116" s="9">
        <v>0.11648</v>
      </c>
      <c r="H116" s="9">
        <v>0</v>
      </c>
    </row>
    <row r="117" spans="4:8" ht="15.75" thickBot="1" x14ac:dyDescent="0.3">
      <c r="D117" s="7">
        <v>57.5</v>
      </c>
      <c r="E117" s="9">
        <v>8.3199999999999996E-2</v>
      </c>
      <c r="F117" s="9">
        <v>6.6559999999999994E-2</v>
      </c>
      <c r="G117" s="9">
        <v>0</v>
      </c>
      <c r="H117" s="9">
        <v>0</v>
      </c>
    </row>
    <row r="118" spans="4:8" ht="15.75" thickBot="1" x14ac:dyDescent="0.3">
      <c r="D118" s="7">
        <v>58</v>
      </c>
      <c r="E118" s="9">
        <v>4.9919999999999999E-2</v>
      </c>
      <c r="F118" s="9">
        <v>0</v>
      </c>
      <c r="G118" s="9">
        <v>0</v>
      </c>
      <c r="H118" s="9">
        <v>0.11648</v>
      </c>
    </row>
    <row r="119" spans="4:8" ht="15.75" thickBot="1" x14ac:dyDescent="0.3">
      <c r="D119" s="7">
        <v>58.5</v>
      </c>
      <c r="E119" s="9">
        <v>0</v>
      </c>
      <c r="F119" s="9">
        <v>6.6559999999999994E-2</v>
      </c>
      <c r="G119" s="9">
        <v>0.13311999999999999</v>
      </c>
      <c r="H119" s="9">
        <v>0</v>
      </c>
    </row>
    <row r="120" spans="4:8" ht="15.75" thickBot="1" x14ac:dyDescent="0.3">
      <c r="D120" s="7">
        <v>59</v>
      </c>
      <c r="E120" s="9">
        <v>9.9839999999999998E-2</v>
      </c>
      <c r="F120" s="9">
        <v>6.6559999999999994E-2</v>
      </c>
      <c r="G120" s="9">
        <v>0</v>
      </c>
      <c r="H120" s="9">
        <v>0</v>
      </c>
    </row>
    <row r="121" spans="4:8" ht="15.75" thickBot="1" x14ac:dyDescent="0.3">
      <c r="D121" s="7">
        <v>59.5</v>
      </c>
      <c r="E121" s="9">
        <v>4.9919999999999999E-2</v>
      </c>
      <c r="F121" s="9">
        <v>0</v>
      </c>
      <c r="G121" s="9">
        <v>0</v>
      </c>
      <c r="H121" s="9">
        <v>0.13311999999999999</v>
      </c>
    </row>
    <row r="122" spans="4:8" ht="15.75" thickBot="1" x14ac:dyDescent="0.3">
      <c r="D122" s="7">
        <v>60</v>
      </c>
      <c r="E122" s="9">
        <v>0</v>
      </c>
      <c r="F122" s="9">
        <v>4.9919999999999999E-2</v>
      </c>
      <c r="G122" s="9">
        <v>0.14976</v>
      </c>
      <c r="H122" s="9">
        <v>0</v>
      </c>
    </row>
    <row r="123" spans="4:8" ht="15.75" thickBot="1" x14ac:dyDescent="0.3">
      <c r="D123" s="7">
        <v>60.5</v>
      </c>
      <c r="E123" s="9">
        <v>9.9839999999999998E-2</v>
      </c>
      <c r="F123" s="9">
        <v>9.9839999999999998E-2</v>
      </c>
      <c r="G123" s="9">
        <v>0</v>
      </c>
      <c r="H123" s="9">
        <v>0</v>
      </c>
    </row>
    <row r="124" spans="4:8" ht="15.75" thickBot="1" x14ac:dyDescent="0.3">
      <c r="D124" s="7">
        <v>61</v>
      </c>
      <c r="E124" s="9">
        <v>6.6559999999999994E-2</v>
      </c>
      <c r="F124" s="9">
        <v>0</v>
      </c>
      <c r="G124" s="9">
        <v>0</v>
      </c>
      <c r="H124" s="9">
        <v>0.13311999999999999</v>
      </c>
    </row>
    <row r="125" spans="4:8" ht="15.75" thickBot="1" x14ac:dyDescent="0.3">
      <c r="D125" s="7">
        <v>61.5</v>
      </c>
      <c r="E125" s="9">
        <v>0</v>
      </c>
      <c r="F125" s="9">
        <v>1.6639999999999999E-2</v>
      </c>
      <c r="G125" s="9">
        <v>0.16639999999999999</v>
      </c>
      <c r="H125" s="9">
        <v>1.6639999999999999E-2</v>
      </c>
    </row>
    <row r="126" spans="4:8" ht="15.75" thickBot="1" x14ac:dyDescent="0.3">
      <c r="D126" s="7">
        <v>62</v>
      </c>
      <c r="E126" s="9">
        <v>4.9919999999999999E-2</v>
      </c>
      <c r="F126" s="9">
        <v>0.14976</v>
      </c>
      <c r="G126" s="9">
        <v>0</v>
      </c>
      <c r="H126" s="9">
        <v>0</v>
      </c>
    </row>
    <row r="127" spans="4:8" ht="15.75" thickBot="1" x14ac:dyDescent="0.3">
      <c r="D127" s="7">
        <v>62.5</v>
      </c>
      <c r="E127" s="9">
        <v>6.6559999999999994E-2</v>
      </c>
      <c r="F127" s="9">
        <v>0</v>
      </c>
      <c r="G127" s="9">
        <v>0</v>
      </c>
      <c r="H127" s="9">
        <v>8.3199999999999996E-2</v>
      </c>
    </row>
    <row r="128" spans="4:8" ht="15.75" thickBot="1" x14ac:dyDescent="0.3">
      <c r="D128" s="7">
        <v>63</v>
      </c>
      <c r="E128" s="9">
        <v>0</v>
      </c>
      <c r="F128" s="9">
        <v>0</v>
      </c>
      <c r="G128" s="9">
        <v>8.3199999999999996E-2</v>
      </c>
      <c r="H128" s="9">
        <v>0</v>
      </c>
    </row>
    <row r="129" spans="4:8" ht="15.75" thickBot="1" x14ac:dyDescent="0.3">
      <c r="D129" s="7">
        <v>63.5</v>
      </c>
      <c r="E129" s="9">
        <v>0</v>
      </c>
      <c r="F129" s="9">
        <v>0.16639999999999999</v>
      </c>
      <c r="G129" s="9">
        <v>0</v>
      </c>
      <c r="H129" s="9">
        <v>0</v>
      </c>
    </row>
    <row r="130" spans="4:8" ht="15.75" thickBot="1" x14ac:dyDescent="0.3">
      <c r="D130" s="7">
        <v>64</v>
      </c>
      <c r="E130" s="9">
        <v>0.21632000000000001</v>
      </c>
      <c r="F130" s="9">
        <v>0</v>
      </c>
      <c r="G130" s="9">
        <v>0</v>
      </c>
      <c r="H130" s="9">
        <v>0</v>
      </c>
    </row>
    <row r="131" spans="4:8" ht="15.75" thickBot="1" x14ac:dyDescent="0.3">
      <c r="D131" s="7">
        <v>64.5</v>
      </c>
      <c r="E131" s="9">
        <v>0</v>
      </c>
      <c r="F131" s="9">
        <v>0</v>
      </c>
      <c r="G131" s="9">
        <v>0</v>
      </c>
      <c r="H131" s="9">
        <v>0.19968</v>
      </c>
    </row>
    <row r="132" spans="4:8" ht="15.75" thickBot="1" x14ac:dyDescent="0.3">
      <c r="D132" s="7">
        <v>65</v>
      </c>
      <c r="E132" s="9">
        <v>0</v>
      </c>
      <c r="F132" s="9">
        <v>0</v>
      </c>
      <c r="G132" s="9">
        <v>0.21632000000000001</v>
      </c>
      <c r="H132" s="9">
        <v>0</v>
      </c>
    </row>
    <row r="133" spans="4:8" ht="15.75" thickBot="1" x14ac:dyDescent="0.3">
      <c r="D133" s="7">
        <v>65.5</v>
      </c>
      <c r="E133" s="9">
        <v>9.9839999999999998E-2</v>
      </c>
      <c r="F133" s="9">
        <v>0</v>
      </c>
      <c r="G133" s="9">
        <v>0</v>
      </c>
      <c r="H133" s="9">
        <v>1.6639999999999999E-2</v>
      </c>
    </row>
    <row r="134" spans="4:8" ht="15.75" thickBot="1" x14ac:dyDescent="0.3">
      <c r="D134" s="7">
        <v>66</v>
      </c>
      <c r="E134" s="9">
        <v>0</v>
      </c>
      <c r="F134" s="9">
        <v>0</v>
      </c>
      <c r="G134" s="9">
        <v>8.3199999999999996E-2</v>
      </c>
      <c r="H134" s="9">
        <v>6.6559999999999994E-2</v>
      </c>
    </row>
    <row r="135" spans="4:8" ht="15.75" thickBot="1" x14ac:dyDescent="0.3">
      <c r="D135" s="7">
        <v>66.5</v>
      </c>
      <c r="E135" s="9">
        <v>0</v>
      </c>
      <c r="F135" s="9">
        <v>0.24959999999999999</v>
      </c>
      <c r="G135" s="9">
        <v>1.6639999999999999E-2</v>
      </c>
      <c r="H135" s="9">
        <v>0</v>
      </c>
    </row>
    <row r="136" spans="4:8" ht="15.75" thickBot="1" x14ac:dyDescent="0.3">
      <c r="D136" s="7">
        <v>67</v>
      </c>
      <c r="E136" s="9">
        <v>0.11648</v>
      </c>
      <c r="F136" s="9">
        <v>0</v>
      </c>
      <c r="G136" s="9">
        <v>0</v>
      </c>
      <c r="H136" s="9">
        <v>3.3279999999999997E-2</v>
      </c>
    </row>
    <row r="137" spans="4:8" ht="15.75" thickBot="1" x14ac:dyDescent="0.3">
      <c r="D137" s="7">
        <v>67.5</v>
      </c>
      <c r="E137" s="9">
        <v>0</v>
      </c>
      <c r="F137" s="9">
        <v>0</v>
      </c>
      <c r="G137" s="9">
        <v>9.9839999999999998E-2</v>
      </c>
      <c r="H137" s="9">
        <v>6.6559999999999994E-2</v>
      </c>
    </row>
    <row r="138" spans="4:8" ht="15.75" thickBot="1" x14ac:dyDescent="0.3">
      <c r="D138" s="7">
        <v>68</v>
      </c>
      <c r="E138" s="9">
        <v>0</v>
      </c>
      <c r="F138" s="9">
        <v>9.9839999999999998E-2</v>
      </c>
      <c r="G138" s="9">
        <v>1.6639999999999999E-2</v>
      </c>
      <c r="H138" s="9">
        <v>0</v>
      </c>
    </row>
    <row r="139" spans="4:8" ht="15.75" thickBot="1" x14ac:dyDescent="0.3">
      <c r="D139" s="7">
        <v>68.5</v>
      </c>
      <c r="E139" s="9">
        <v>0.11648</v>
      </c>
      <c r="F139" s="9">
        <v>0</v>
      </c>
      <c r="G139" s="9">
        <v>0</v>
      </c>
      <c r="H139" s="9">
        <v>4.9919999999999999E-2</v>
      </c>
    </row>
    <row r="140" spans="4:8" ht="15.75" thickBot="1" x14ac:dyDescent="0.3">
      <c r="D140" s="7">
        <v>69</v>
      </c>
      <c r="E140" s="9">
        <v>0</v>
      </c>
      <c r="F140" s="9">
        <v>0</v>
      </c>
      <c r="G140" s="9">
        <v>0.11648</v>
      </c>
      <c r="H140" s="9">
        <v>6.6559999999999994E-2</v>
      </c>
    </row>
    <row r="141" spans="4:8" ht="15.75" thickBot="1" x14ac:dyDescent="0.3">
      <c r="D141" s="7">
        <v>69.5</v>
      </c>
      <c r="E141" s="9">
        <v>0</v>
      </c>
      <c r="F141" s="9">
        <v>0.11648</v>
      </c>
      <c r="G141" s="9">
        <v>0</v>
      </c>
      <c r="H141" s="9">
        <v>0</v>
      </c>
    </row>
    <row r="142" spans="4:8" ht="15.75" thickBot="1" x14ac:dyDescent="0.3">
      <c r="D142" s="7">
        <v>70</v>
      </c>
      <c r="E142" s="9">
        <v>0.13311999999999999</v>
      </c>
      <c r="F142" s="9">
        <v>0</v>
      </c>
      <c r="G142" s="9">
        <v>0</v>
      </c>
      <c r="H142" s="9">
        <v>6.6559999999999994E-2</v>
      </c>
    </row>
    <row r="143" spans="4:8" ht="15.75" thickBot="1" x14ac:dyDescent="0.3">
      <c r="D143" s="7">
        <v>70.5</v>
      </c>
      <c r="E143" s="9">
        <v>0</v>
      </c>
      <c r="F143" s="9">
        <v>0</v>
      </c>
      <c r="G143" s="9">
        <v>0.13311999999999999</v>
      </c>
      <c r="H143" s="9">
        <v>6.6559999999999994E-2</v>
      </c>
    </row>
    <row r="144" spans="4:8" ht="15.75" thickBot="1" x14ac:dyDescent="0.3">
      <c r="D144" s="7">
        <v>71</v>
      </c>
      <c r="E144" s="9">
        <v>1.6639999999999999E-2</v>
      </c>
      <c r="F144" s="9">
        <v>0.13311999999999999</v>
      </c>
      <c r="G144" s="9">
        <v>0</v>
      </c>
      <c r="H144" s="9">
        <v>0</v>
      </c>
    </row>
    <row r="145" spans="4:8" ht="15.75" thickBot="1" x14ac:dyDescent="0.3">
      <c r="D145" s="7">
        <v>71.5</v>
      </c>
      <c r="E145" s="9">
        <v>0.13311999999999999</v>
      </c>
      <c r="F145" s="9">
        <v>0</v>
      </c>
      <c r="G145" s="9">
        <v>0</v>
      </c>
      <c r="H145" s="9">
        <v>6.6559999999999994E-2</v>
      </c>
    </row>
    <row r="146" spans="4:8" ht="15.75" thickBot="1" x14ac:dyDescent="0.3">
      <c r="D146" s="7">
        <v>72</v>
      </c>
      <c r="E146" s="9">
        <v>0</v>
      </c>
      <c r="F146" s="9">
        <v>0</v>
      </c>
      <c r="G146" s="9">
        <v>0.11648</v>
      </c>
      <c r="H146" s="9">
        <v>8.3199999999999996E-2</v>
      </c>
    </row>
    <row r="147" spans="4:8" ht="15.75" thickBot="1" x14ac:dyDescent="0.3">
      <c r="D147" s="7">
        <v>72.5</v>
      </c>
      <c r="E147" s="9">
        <v>1.6639999999999999E-2</v>
      </c>
      <c r="F147" s="9">
        <v>0.14976</v>
      </c>
      <c r="G147" s="9">
        <v>3.3279999999999997E-2</v>
      </c>
      <c r="H147" s="9">
        <v>0</v>
      </c>
    </row>
    <row r="148" spans="4:8" ht="15.75" thickBot="1" x14ac:dyDescent="0.3">
      <c r="D148" s="7">
        <v>73</v>
      </c>
      <c r="E148" s="9">
        <v>0.14976</v>
      </c>
      <c r="F148" s="9">
        <v>0</v>
      </c>
      <c r="G148" s="9">
        <v>0</v>
      </c>
      <c r="H148" s="9">
        <v>4.9919999999999999E-2</v>
      </c>
    </row>
    <row r="149" spans="4:8" ht="15.75" thickBot="1" x14ac:dyDescent="0.3">
      <c r="D149" s="7">
        <v>73.5</v>
      </c>
      <c r="E149" s="9">
        <v>0</v>
      </c>
      <c r="F149" s="9">
        <v>0</v>
      </c>
      <c r="G149" s="9">
        <v>8.3199999999999996E-2</v>
      </c>
      <c r="H149" s="9">
        <v>0.11648</v>
      </c>
    </row>
    <row r="150" spans="4:8" ht="15.75" thickBot="1" x14ac:dyDescent="0.3">
      <c r="D150" s="7">
        <v>74</v>
      </c>
      <c r="E150" s="9">
        <v>0</v>
      </c>
      <c r="F150" s="9">
        <v>0.11648</v>
      </c>
      <c r="G150" s="9">
        <v>8.3199999999999996E-2</v>
      </c>
      <c r="H150" s="9">
        <v>0</v>
      </c>
    </row>
    <row r="151" spans="4:8" ht="15.75" thickBot="1" x14ac:dyDescent="0.3">
      <c r="D151" s="7">
        <v>74.5</v>
      </c>
      <c r="E151" s="9">
        <v>8.3199999999999996E-2</v>
      </c>
      <c r="F151" s="9">
        <v>1.6639999999999999E-2</v>
      </c>
      <c r="G151" s="9">
        <v>0</v>
      </c>
      <c r="H151" s="9">
        <v>0</v>
      </c>
    </row>
    <row r="152" spans="4:8" ht="15.75" thickBot="1" x14ac:dyDescent="0.3">
      <c r="D152" s="7">
        <v>75</v>
      </c>
      <c r="E152" s="9">
        <v>0</v>
      </c>
      <c r="F152" s="9">
        <v>0</v>
      </c>
      <c r="G152" s="9">
        <v>3.3279999999999997E-2</v>
      </c>
      <c r="H152" s="9">
        <v>0.16639999999999999</v>
      </c>
    </row>
    <row r="153" spans="4:8" ht="15.75" thickBot="1" x14ac:dyDescent="0.3">
      <c r="D153" s="7">
        <v>75.5</v>
      </c>
      <c r="E153" s="9">
        <v>0</v>
      </c>
      <c r="F153" s="9">
        <v>0</v>
      </c>
      <c r="G153" s="9">
        <v>4.9919999999999999E-2</v>
      </c>
      <c r="H153" s="9">
        <v>0</v>
      </c>
    </row>
    <row r="154" spans="4:8" ht="15.75" thickBot="1" x14ac:dyDescent="0.3">
      <c r="D154" s="7">
        <v>76</v>
      </c>
      <c r="E154" s="9">
        <v>0</v>
      </c>
      <c r="F154" s="9">
        <v>0</v>
      </c>
      <c r="G154" s="9">
        <v>0</v>
      </c>
      <c r="H154" s="9">
        <v>0</v>
      </c>
    </row>
    <row r="155" spans="4:8" ht="15.75" thickBot="1" x14ac:dyDescent="0.3">
      <c r="D155" s="7">
        <v>76.5</v>
      </c>
      <c r="E155" s="9">
        <v>0.21632000000000001</v>
      </c>
      <c r="F155" s="9">
        <v>0</v>
      </c>
      <c r="G155" s="9">
        <v>0</v>
      </c>
      <c r="H155" s="9">
        <v>0</v>
      </c>
    </row>
    <row r="156" spans="4:8" ht="15.75" thickBot="1" x14ac:dyDescent="0.3">
      <c r="D156" s="7">
        <v>77</v>
      </c>
      <c r="E156" s="9">
        <v>0</v>
      </c>
      <c r="F156" s="9">
        <v>0.19968</v>
      </c>
      <c r="G156" s="9">
        <v>0.21632000000000001</v>
      </c>
      <c r="H156" s="9">
        <v>0</v>
      </c>
    </row>
    <row r="157" spans="4:8" ht="15.75" thickBot="1" x14ac:dyDescent="0.3">
      <c r="D157" s="7">
        <v>77.5</v>
      </c>
      <c r="E157" s="9">
        <v>9.9839999999999998E-2</v>
      </c>
      <c r="F157" s="9">
        <v>4.9919999999999999E-2</v>
      </c>
      <c r="G157" s="9">
        <v>0</v>
      </c>
      <c r="H157" s="9">
        <v>0</v>
      </c>
    </row>
    <row r="158" spans="4:8" ht="15.75" thickBot="1" x14ac:dyDescent="0.3">
      <c r="D158" s="7">
        <v>78</v>
      </c>
      <c r="E158" s="9">
        <v>0</v>
      </c>
      <c r="F158" s="9">
        <v>0</v>
      </c>
      <c r="G158" s="9">
        <v>0</v>
      </c>
      <c r="H158" s="9">
        <v>0.24959999999999999</v>
      </c>
    </row>
    <row r="159" spans="4:8" ht="15.75" thickBot="1" x14ac:dyDescent="0.3">
      <c r="D159" s="7">
        <v>78.5</v>
      </c>
      <c r="E159" s="9">
        <v>0</v>
      </c>
      <c r="F159" s="9">
        <v>4.9919999999999999E-2</v>
      </c>
      <c r="G159" s="9">
        <v>9.9839999999999998E-2</v>
      </c>
      <c r="H159" s="9">
        <v>0</v>
      </c>
    </row>
    <row r="160" spans="4:8" ht="15.75" thickBot="1" x14ac:dyDescent="0.3">
      <c r="D160" s="7">
        <v>79</v>
      </c>
      <c r="E160" s="9">
        <v>0.11648</v>
      </c>
      <c r="F160" s="9">
        <v>4.9919999999999999E-2</v>
      </c>
      <c r="G160" s="9">
        <v>0</v>
      </c>
      <c r="H160" s="9">
        <v>0</v>
      </c>
    </row>
    <row r="161" spans="4:8" ht="15.75" thickBot="1" x14ac:dyDescent="0.3">
      <c r="D161" s="7">
        <v>79.5</v>
      </c>
      <c r="E161" s="9">
        <v>0</v>
      </c>
      <c r="F161" s="9">
        <v>0</v>
      </c>
      <c r="G161" s="9">
        <v>1.6639999999999999E-2</v>
      </c>
      <c r="H161" s="9">
        <v>9.9839999999999998E-2</v>
      </c>
    </row>
    <row r="162" spans="4:8" ht="15.75" thickBot="1" x14ac:dyDescent="0.3">
      <c r="D162" s="7">
        <v>80</v>
      </c>
      <c r="E162" s="9">
        <v>0</v>
      </c>
      <c r="F162" s="9">
        <v>6.6559999999999994E-2</v>
      </c>
      <c r="G162" s="9">
        <v>9.9839999999999998E-2</v>
      </c>
      <c r="H162" s="9">
        <v>0</v>
      </c>
    </row>
    <row r="163" spans="4:8" ht="15.75" thickBot="1" x14ac:dyDescent="0.3">
      <c r="D163" s="7">
        <v>80.5</v>
      </c>
      <c r="E163" s="9">
        <v>0.11648</v>
      </c>
      <c r="F163" s="9">
        <v>4.9919999999999999E-2</v>
      </c>
      <c r="G163" s="9">
        <v>0</v>
      </c>
      <c r="H163" s="9">
        <v>1.6639999999999999E-2</v>
      </c>
    </row>
    <row r="164" spans="4:8" ht="15.75" thickBot="1" x14ac:dyDescent="0.3">
      <c r="D164" s="7">
        <v>81</v>
      </c>
      <c r="E164" s="9">
        <v>0</v>
      </c>
      <c r="F164" s="9">
        <v>0</v>
      </c>
      <c r="G164" s="9">
        <v>3.3279999999999997E-2</v>
      </c>
      <c r="H164" s="9">
        <v>9.9839999999999998E-2</v>
      </c>
    </row>
    <row r="165" spans="4:8" ht="15.75" thickBot="1" x14ac:dyDescent="0.3">
      <c r="D165" s="7">
        <v>81.5</v>
      </c>
      <c r="E165" s="9">
        <v>0</v>
      </c>
      <c r="F165" s="9">
        <v>8.3199999999999996E-2</v>
      </c>
      <c r="G165" s="9">
        <v>8.3199999999999996E-2</v>
      </c>
      <c r="H165" s="9">
        <v>0</v>
      </c>
    </row>
    <row r="166" spans="4:8" ht="15.75" thickBot="1" x14ac:dyDescent="0.3">
      <c r="D166" s="7">
        <v>82</v>
      </c>
      <c r="E166" s="9">
        <v>0.13311999999999999</v>
      </c>
      <c r="F166" s="9">
        <v>3.3279999999999997E-2</v>
      </c>
      <c r="G166" s="9">
        <v>0</v>
      </c>
      <c r="H166" s="9">
        <v>1.6639999999999999E-2</v>
      </c>
    </row>
    <row r="167" spans="4:8" ht="15.75" thickBot="1" x14ac:dyDescent="0.3">
      <c r="D167" s="7">
        <v>82.5</v>
      </c>
      <c r="E167" s="9">
        <v>0</v>
      </c>
      <c r="F167" s="9">
        <v>0</v>
      </c>
      <c r="G167" s="9">
        <v>4.9919999999999999E-2</v>
      </c>
      <c r="H167" s="9">
        <v>0.11648</v>
      </c>
    </row>
    <row r="168" spans="4:8" ht="15.75" thickBot="1" x14ac:dyDescent="0.3">
      <c r="D168" s="7">
        <v>83</v>
      </c>
      <c r="E168" s="9">
        <v>0</v>
      </c>
      <c r="F168" s="9">
        <v>0.11648</v>
      </c>
      <c r="G168" s="9">
        <v>8.3199999999999996E-2</v>
      </c>
      <c r="H168" s="9">
        <v>0</v>
      </c>
    </row>
    <row r="169" spans="4:8" ht="15.75" thickBot="1" x14ac:dyDescent="0.3">
      <c r="D169" s="7">
        <v>83.5</v>
      </c>
      <c r="E169" s="9">
        <v>0.14976</v>
      </c>
      <c r="F169" s="9">
        <v>1.6639999999999999E-2</v>
      </c>
      <c r="G169" s="9">
        <v>0</v>
      </c>
      <c r="H169" s="9">
        <v>1.6639999999999999E-2</v>
      </c>
    </row>
    <row r="170" spans="4:8" ht="15.75" thickBot="1" x14ac:dyDescent="0.3">
      <c r="D170" s="7">
        <v>84</v>
      </c>
      <c r="E170" s="9">
        <v>0</v>
      </c>
      <c r="F170" s="9">
        <v>0</v>
      </c>
      <c r="G170" s="9">
        <v>6.6559999999999994E-2</v>
      </c>
      <c r="H170" s="9">
        <v>0.13311999999999999</v>
      </c>
    </row>
    <row r="171" spans="4:8" ht="15.75" thickBot="1" x14ac:dyDescent="0.3">
      <c r="D171" s="7">
        <v>84.5</v>
      </c>
      <c r="E171" s="9">
        <v>0</v>
      </c>
      <c r="F171" s="9">
        <v>0.11648</v>
      </c>
      <c r="G171" s="9">
        <v>8.3199999999999996E-2</v>
      </c>
      <c r="H171" s="9">
        <v>0</v>
      </c>
    </row>
    <row r="172" spans="4:8" ht="15.75" thickBot="1" x14ac:dyDescent="0.3">
      <c r="D172" s="7">
        <v>85</v>
      </c>
      <c r="E172" s="9">
        <v>0.16639999999999999</v>
      </c>
      <c r="F172" s="9">
        <v>3.3279999999999997E-2</v>
      </c>
      <c r="G172" s="9">
        <v>0</v>
      </c>
      <c r="H172" s="9">
        <v>0</v>
      </c>
    </row>
    <row r="173" spans="4:8" ht="15.75" thickBot="1" x14ac:dyDescent="0.3">
      <c r="D173" s="7">
        <v>85.5</v>
      </c>
      <c r="E173" s="9">
        <v>0</v>
      </c>
      <c r="F173" s="9">
        <v>0</v>
      </c>
      <c r="G173" s="9">
        <v>3.3279999999999997E-2</v>
      </c>
      <c r="H173" s="9">
        <v>0.16639999999999999</v>
      </c>
    </row>
    <row r="174" spans="4:8" ht="15.75" thickBot="1" x14ac:dyDescent="0.3">
      <c r="D174" s="7">
        <v>86</v>
      </c>
      <c r="E174" s="9">
        <v>0</v>
      </c>
      <c r="F174" s="9">
        <v>4.9919999999999999E-2</v>
      </c>
      <c r="G174" s="9">
        <v>0.13311999999999999</v>
      </c>
      <c r="H174" s="9">
        <v>0</v>
      </c>
    </row>
    <row r="175" spans="4:8" ht="15.75" thickBot="1" x14ac:dyDescent="0.3">
      <c r="D175" s="7">
        <v>86.5</v>
      </c>
      <c r="E175" s="9">
        <v>8.3199999999999996E-2</v>
      </c>
      <c r="F175" s="9">
        <v>0</v>
      </c>
      <c r="G175" s="9">
        <v>0</v>
      </c>
      <c r="H175" s="9">
        <v>0</v>
      </c>
    </row>
    <row r="176" spans="4:8" ht="15.75" thickBot="1" x14ac:dyDescent="0.3">
      <c r="D176" s="7">
        <v>87</v>
      </c>
      <c r="E176" s="9">
        <v>0</v>
      </c>
      <c r="F176" s="9">
        <v>0</v>
      </c>
      <c r="G176" s="9">
        <v>0</v>
      </c>
      <c r="H176" s="9">
        <v>0.14976</v>
      </c>
    </row>
    <row r="177" spans="4:8" ht="15.75" thickBot="1" x14ac:dyDescent="0.3">
      <c r="D177" s="7">
        <v>87.5</v>
      </c>
      <c r="E177" s="9">
        <v>0</v>
      </c>
      <c r="F177" s="9">
        <v>0</v>
      </c>
      <c r="G177" s="9">
        <v>8.3199999999999996E-2</v>
      </c>
      <c r="H177" s="9">
        <v>1.6639999999999999E-2</v>
      </c>
    </row>
    <row r="178" spans="4:8" ht="15.75" thickBot="1" x14ac:dyDescent="0.3">
      <c r="D178" s="7">
        <v>88</v>
      </c>
      <c r="E178" s="9">
        <v>0</v>
      </c>
      <c r="F178" s="9">
        <v>0.19968</v>
      </c>
      <c r="G178" s="9">
        <v>0</v>
      </c>
      <c r="H178" s="9">
        <v>0</v>
      </c>
    </row>
    <row r="179" spans="4:8" ht="15.75" thickBot="1" x14ac:dyDescent="0.3">
      <c r="D179" s="7">
        <v>88.5</v>
      </c>
      <c r="E179" s="9">
        <v>0.21632000000000001</v>
      </c>
      <c r="F179" s="9">
        <v>0</v>
      </c>
      <c r="G179" s="9">
        <v>0</v>
      </c>
      <c r="H179" s="9">
        <v>0</v>
      </c>
    </row>
    <row r="180" spans="4:8" ht="15.75" thickBot="1" x14ac:dyDescent="0.3">
      <c r="D180" s="7">
        <v>89</v>
      </c>
      <c r="E180" s="9">
        <v>0</v>
      </c>
      <c r="F180" s="9">
        <v>1.6639999999999999E-2</v>
      </c>
      <c r="G180" s="9">
        <v>0.21632000000000001</v>
      </c>
      <c r="H180" s="9">
        <v>0</v>
      </c>
    </row>
    <row r="181" spans="4:8" ht="15.75" thickBot="1" x14ac:dyDescent="0.3">
      <c r="D181" s="7">
        <v>89.5</v>
      </c>
      <c r="E181" s="9">
        <v>8.3199999999999996E-2</v>
      </c>
      <c r="F181" s="9">
        <v>6.6559999999999994E-2</v>
      </c>
      <c r="G181" s="9">
        <v>0</v>
      </c>
      <c r="H181" s="9">
        <v>0</v>
      </c>
    </row>
    <row r="182" spans="4:8" ht="15.75" thickBot="1" x14ac:dyDescent="0.3">
      <c r="D182" s="7">
        <v>90</v>
      </c>
      <c r="E182" s="9">
        <v>1.6639999999999999E-2</v>
      </c>
      <c r="F182" s="9">
        <v>0</v>
      </c>
      <c r="G182" s="9">
        <v>0</v>
      </c>
      <c r="H182" s="9">
        <v>0.24959999999999999</v>
      </c>
    </row>
    <row r="183" spans="4:8" ht="15.75" thickBot="1" x14ac:dyDescent="0.3">
      <c r="D183" s="7">
        <v>90.5</v>
      </c>
      <c r="E183" s="9">
        <v>0</v>
      </c>
      <c r="F183" s="9">
        <v>4.9919999999999999E-2</v>
      </c>
      <c r="G183" s="9">
        <v>9.9839999999999998E-2</v>
      </c>
      <c r="H183" s="9">
        <v>0</v>
      </c>
    </row>
    <row r="184" spans="4:8" ht="15.75" thickBot="1" x14ac:dyDescent="0.3">
      <c r="D184" s="7">
        <v>91</v>
      </c>
      <c r="E184" s="9">
        <v>0.11648</v>
      </c>
      <c r="F184" s="9">
        <v>4.9919999999999999E-2</v>
      </c>
      <c r="G184" s="9">
        <v>0</v>
      </c>
      <c r="H184" s="9">
        <v>0</v>
      </c>
    </row>
    <row r="185" spans="4:8" ht="15.75" thickBot="1" x14ac:dyDescent="0.3">
      <c r="D185" s="7">
        <v>91.5</v>
      </c>
      <c r="E185" s="9">
        <v>0</v>
      </c>
      <c r="F185" s="9">
        <v>0</v>
      </c>
      <c r="G185" s="9">
        <v>0</v>
      </c>
      <c r="H185" s="9">
        <v>9.9839999999999998E-2</v>
      </c>
    </row>
    <row r="186" spans="4:8" ht="15.75" thickBot="1" x14ac:dyDescent="0.3">
      <c r="D186" s="7">
        <v>92</v>
      </c>
      <c r="E186" s="9">
        <v>0</v>
      </c>
      <c r="F186" s="9">
        <v>6.6559999999999994E-2</v>
      </c>
      <c r="G186" s="9">
        <v>0.11648</v>
      </c>
      <c r="H186" s="9">
        <v>0</v>
      </c>
    </row>
    <row r="187" spans="4:8" ht="15.75" thickBot="1" x14ac:dyDescent="0.3">
      <c r="D187" s="7">
        <v>92.5</v>
      </c>
      <c r="E187" s="9">
        <v>0.11648</v>
      </c>
      <c r="F187" s="9">
        <v>4.9919999999999999E-2</v>
      </c>
      <c r="G187" s="9">
        <v>0</v>
      </c>
      <c r="H187" s="9">
        <v>1.6639999999999999E-2</v>
      </c>
    </row>
    <row r="188" spans="4:8" ht="15.75" thickBot="1" x14ac:dyDescent="0.3">
      <c r="D188" s="7">
        <v>93</v>
      </c>
      <c r="E188" s="9">
        <v>0</v>
      </c>
      <c r="F188" s="9">
        <v>0</v>
      </c>
      <c r="G188" s="9">
        <v>1.6639999999999999E-2</v>
      </c>
      <c r="H188" s="9">
        <v>9.9839999999999998E-2</v>
      </c>
    </row>
    <row r="189" spans="4:8" ht="15.75" thickBot="1" x14ac:dyDescent="0.3">
      <c r="D189" s="7">
        <v>93.5</v>
      </c>
      <c r="E189" s="9">
        <v>0</v>
      </c>
      <c r="F189" s="9">
        <v>8.3199999999999996E-2</v>
      </c>
      <c r="G189" s="9">
        <v>9.9839999999999998E-2</v>
      </c>
      <c r="H189" s="9">
        <v>0</v>
      </c>
    </row>
    <row r="190" spans="4:8" ht="15.75" thickBot="1" x14ac:dyDescent="0.3">
      <c r="D190" s="7">
        <v>94</v>
      </c>
      <c r="E190" s="9">
        <v>0.13311999999999999</v>
      </c>
      <c r="F190" s="9">
        <v>4.9919999999999999E-2</v>
      </c>
      <c r="G190" s="9">
        <v>0</v>
      </c>
      <c r="H190" s="9">
        <v>1.6639999999999999E-2</v>
      </c>
    </row>
    <row r="191" spans="4:8" ht="15.75" thickBot="1" x14ac:dyDescent="0.3">
      <c r="D191" s="7">
        <v>94.5</v>
      </c>
      <c r="E191" s="9">
        <v>0</v>
      </c>
      <c r="F191" s="9">
        <v>0</v>
      </c>
      <c r="G191" s="9">
        <v>3.3279999999999997E-2</v>
      </c>
      <c r="H191" s="9">
        <v>0.11648</v>
      </c>
    </row>
    <row r="192" spans="4:8" ht="15.75" thickBot="1" x14ac:dyDescent="0.3">
      <c r="D192" s="7">
        <v>95</v>
      </c>
      <c r="E192" s="9">
        <v>0</v>
      </c>
      <c r="F192" s="9">
        <v>9.9839999999999998E-2</v>
      </c>
      <c r="G192" s="9">
        <v>9.9839999999999998E-2</v>
      </c>
      <c r="H192" s="9">
        <v>0</v>
      </c>
    </row>
    <row r="193" spans="4:8" ht="15.75" thickBot="1" x14ac:dyDescent="0.3">
      <c r="D193" s="7">
        <v>95.5</v>
      </c>
      <c r="E193" s="9">
        <v>0.14976</v>
      </c>
      <c r="F193" s="9">
        <v>4.9919999999999999E-2</v>
      </c>
      <c r="G193" s="9">
        <v>0</v>
      </c>
      <c r="H193" s="9">
        <v>0</v>
      </c>
    </row>
    <row r="194" spans="4:8" ht="15.75" thickBot="1" x14ac:dyDescent="0.3">
      <c r="D194" s="7">
        <v>96</v>
      </c>
      <c r="E194" s="9">
        <v>0</v>
      </c>
      <c r="F194" s="9">
        <v>0</v>
      </c>
      <c r="G194" s="9">
        <v>4.9919999999999999E-2</v>
      </c>
      <c r="H194" s="9">
        <v>0.14976</v>
      </c>
    </row>
    <row r="195" spans="4:8" ht="15.75" thickBot="1" x14ac:dyDescent="0.3">
      <c r="D195" s="7">
        <v>96.5</v>
      </c>
      <c r="E195" s="9">
        <v>0</v>
      </c>
      <c r="F195" s="9">
        <v>9.9839999999999998E-2</v>
      </c>
      <c r="G195" s="9">
        <v>9.9839999999999998E-2</v>
      </c>
      <c r="H195" s="9">
        <v>0</v>
      </c>
    </row>
    <row r="196" spans="4:8" ht="15.75" thickBot="1" x14ac:dyDescent="0.3">
      <c r="D196" s="7">
        <v>97</v>
      </c>
      <c r="E196" s="9">
        <v>0.13311999999999999</v>
      </c>
      <c r="F196" s="9">
        <v>6.6559999999999994E-2</v>
      </c>
      <c r="G196" s="9">
        <v>0</v>
      </c>
      <c r="H196" s="9">
        <v>0</v>
      </c>
    </row>
    <row r="197" spans="4:8" ht="15.75" thickBot="1" x14ac:dyDescent="0.3">
      <c r="D197" s="7">
        <v>97.5</v>
      </c>
      <c r="E197" s="9">
        <v>3.3279999999999997E-2</v>
      </c>
      <c r="F197" s="9">
        <v>0</v>
      </c>
      <c r="G197" s="9">
        <v>0</v>
      </c>
      <c r="H197" s="9">
        <v>0.16639999999999999</v>
      </c>
    </row>
    <row r="198" spans="4:8" ht="15.75" thickBot="1" x14ac:dyDescent="0.3">
      <c r="D198" s="7">
        <v>98</v>
      </c>
      <c r="E198" s="9">
        <v>0</v>
      </c>
      <c r="F198" s="9">
        <v>4.9919999999999999E-2</v>
      </c>
      <c r="G198" s="9">
        <v>4.9919999999999999E-2</v>
      </c>
      <c r="H198" s="9">
        <v>0</v>
      </c>
    </row>
    <row r="199" spans="4:8" ht="15.75" thickBot="1" x14ac:dyDescent="0.3">
      <c r="D199" s="7">
        <v>98.5</v>
      </c>
      <c r="E199" s="9">
        <v>8.3199999999999996E-2</v>
      </c>
      <c r="F199" s="9">
        <v>0.11648</v>
      </c>
      <c r="G199" s="9">
        <v>0</v>
      </c>
      <c r="H199" s="9">
        <v>0</v>
      </c>
    </row>
    <row r="200" spans="4:8" ht="15.75" thickBot="1" x14ac:dyDescent="0.3">
      <c r="D200" s="7">
        <v>99</v>
      </c>
      <c r="E200" s="9">
        <v>0</v>
      </c>
      <c r="F200" s="9">
        <v>0</v>
      </c>
      <c r="G200" s="9">
        <v>0</v>
      </c>
      <c r="H200" s="9">
        <v>0.11648</v>
      </c>
    </row>
    <row r="201" spans="4:8" ht="15.75" thickBot="1" x14ac:dyDescent="0.3">
      <c r="D201" s="7">
        <v>99.5</v>
      </c>
      <c r="E201" s="9">
        <v>0</v>
      </c>
      <c r="F201" s="9">
        <v>0</v>
      </c>
      <c r="G201" s="9">
        <v>0.19968</v>
      </c>
      <c r="H201" s="9">
        <v>4.9919999999999999E-2</v>
      </c>
    </row>
    <row r="202" spans="4:8" ht="15.75" thickBot="1" x14ac:dyDescent="0.3">
      <c r="D202" s="7">
        <v>100</v>
      </c>
      <c r="E202" s="9">
        <v>0</v>
      </c>
      <c r="F202" s="9">
        <v>0</v>
      </c>
      <c r="G202" s="9">
        <v>0</v>
      </c>
      <c r="H202" s="9">
        <v>0</v>
      </c>
    </row>
    <row r="203" spans="4:8" ht="15.75" thickBot="1" x14ac:dyDescent="0.3">
      <c r="D203" s="7">
        <v>100.5</v>
      </c>
      <c r="E203" s="9">
        <v>0.21632000000000001</v>
      </c>
      <c r="F203" s="9">
        <v>0</v>
      </c>
      <c r="G203" s="9">
        <v>0</v>
      </c>
      <c r="H203" s="9">
        <v>0</v>
      </c>
    </row>
    <row r="204" spans="4:8" ht="15.75" thickBot="1" x14ac:dyDescent="0.3">
      <c r="D204" s="7">
        <v>101</v>
      </c>
      <c r="E204" s="9">
        <v>0</v>
      </c>
      <c r="F204" s="9">
        <v>0.18304000000000001</v>
      </c>
      <c r="G204" s="9">
        <v>4.9919999999999999E-2</v>
      </c>
      <c r="H204" s="9">
        <v>0</v>
      </c>
    </row>
    <row r="205" spans="4:8" ht="15.75" thickBot="1" x14ac:dyDescent="0.3">
      <c r="D205" s="7">
        <v>101.5</v>
      </c>
      <c r="E205" s="9">
        <v>0</v>
      </c>
      <c r="F205" s="9">
        <v>0</v>
      </c>
      <c r="G205" s="9">
        <v>0</v>
      </c>
      <c r="H205" s="9">
        <v>0</v>
      </c>
    </row>
    <row r="206" spans="4:8" ht="15.75" thickBot="1" x14ac:dyDescent="0.3">
      <c r="D206" s="7">
        <v>102</v>
      </c>
      <c r="E206" s="9">
        <v>0</v>
      </c>
      <c r="F206" s="9">
        <v>0</v>
      </c>
      <c r="G206" s="9">
        <v>0</v>
      </c>
      <c r="H206" s="9">
        <v>0.18304000000000001</v>
      </c>
    </row>
    <row r="207" spans="4:8" ht="15.75" thickBot="1" x14ac:dyDescent="0.3">
      <c r="D207" s="7">
        <v>102.5</v>
      </c>
      <c r="E207" s="9">
        <v>0</v>
      </c>
      <c r="F207" s="9">
        <v>0</v>
      </c>
      <c r="G207" s="9">
        <v>0</v>
      </c>
      <c r="H207" s="9">
        <v>0</v>
      </c>
    </row>
    <row r="208" spans="4:8" ht="15.75" thickBot="1" x14ac:dyDescent="0.3">
      <c r="D208" s="7">
        <v>103</v>
      </c>
      <c r="E208" s="9">
        <v>0</v>
      </c>
      <c r="F208" s="9">
        <v>0</v>
      </c>
      <c r="G208" s="9">
        <v>0</v>
      </c>
      <c r="H208" s="9">
        <v>0</v>
      </c>
    </row>
    <row r="209" spans="4:8" ht="15.75" thickBot="1" x14ac:dyDescent="0.3">
      <c r="D209" s="7">
        <v>103.5</v>
      </c>
      <c r="E209" s="9">
        <v>0</v>
      </c>
      <c r="F209" s="9">
        <v>0</v>
      </c>
      <c r="G209" s="9">
        <v>0</v>
      </c>
      <c r="H209" s="9">
        <v>0</v>
      </c>
    </row>
    <row r="210" spans="4:8" ht="15.75" thickBot="1" x14ac:dyDescent="0.3">
      <c r="D210" s="7">
        <v>104</v>
      </c>
      <c r="E210" s="9">
        <v>0</v>
      </c>
      <c r="F210" s="9">
        <v>0</v>
      </c>
      <c r="G210" s="9">
        <v>0</v>
      </c>
      <c r="H210" s="9">
        <v>0</v>
      </c>
    </row>
    <row r="211" spans="4:8" ht="15.75" thickBot="1" x14ac:dyDescent="0.3">
      <c r="D211" s="7">
        <v>104.5</v>
      </c>
      <c r="E211" s="9">
        <v>0</v>
      </c>
      <c r="F211" s="9">
        <v>0</v>
      </c>
      <c r="G211" s="9">
        <v>0</v>
      </c>
      <c r="H211" s="9">
        <v>0</v>
      </c>
    </row>
    <row r="212" spans="4:8" ht="15.75" thickBot="1" x14ac:dyDescent="0.3">
      <c r="D212" s="17">
        <v>52.25</v>
      </c>
      <c r="E212" s="19">
        <v>4.0810666670000002E-2</v>
      </c>
      <c r="F212" s="19">
        <v>3.2252952379999998E-2</v>
      </c>
      <c r="G212" s="19">
        <v>3.431314286E-2</v>
      </c>
      <c r="H212" s="19">
        <v>3.1064380950000001E-2</v>
      </c>
    </row>
    <row r="213" spans="4:8" ht="15.75" thickBot="1" x14ac:dyDescent="0.3">
      <c r="D213" s="17"/>
      <c r="E213" s="19"/>
      <c r="F213" s="19"/>
      <c r="G213" s="19"/>
      <c r="H213" s="19"/>
    </row>
    <row r="214" spans="4:8" ht="15.75" thickBot="1" x14ac:dyDescent="0.3">
      <c r="D214" s="17"/>
      <c r="E214" s="19"/>
      <c r="F214" s="19"/>
      <c r="G214" s="19"/>
      <c r="H214" s="19"/>
    </row>
    <row r="215" spans="4:8" ht="15.75" thickBot="1" x14ac:dyDescent="0.3">
      <c r="D215" s="17"/>
      <c r="E215" s="19"/>
      <c r="F215" s="19"/>
      <c r="G215" s="19"/>
      <c r="H215" s="19"/>
    </row>
    <row r="216" spans="4:8" ht="15.75" thickBot="1" x14ac:dyDescent="0.3">
      <c r="D216" s="17"/>
      <c r="E216" s="19"/>
      <c r="F216" s="19"/>
      <c r="G216" s="19"/>
      <c r="H216" s="19"/>
    </row>
    <row r="217" spans="4:8" ht="15.75" thickBot="1" x14ac:dyDescent="0.3">
      <c r="D217" s="17"/>
      <c r="E217" s="19"/>
      <c r="F217" s="19"/>
      <c r="G217" s="19"/>
      <c r="H217" s="19"/>
    </row>
    <row r="218" spans="4:8" ht="15.75" thickBot="1" x14ac:dyDescent="0.3">
      <c r="D218" s="17"/>
      <c r="E218" s="19"/>
      <c r="F218" s="19"/>
      <c r="G218" s="19"/>
      <c r="H218" s="19"/>
    </row>
    <row r="219" spans="4:8" ht="15.75" thickBot="1" x14ac:dyDescent="0.3">
      <c r="D219" s="17"/>
      <c r="E219" s="19"/>
      <c r="F219" s="19"/>
      <c r="G219" s="19"/>
      <c r="H219" s="19"/>
    </row>
    <row r="220" spans="4:8" ht="15.75" thickBot="1" x14ac:dyDescent="0.3">
      <c r="D220" s="17"/>
      <c r="E220" s="19"/>
      <c r="F220" s="19"/>
      <c r="G220" s="19"/>
      <c r="H220" s="19"/>
    </row>
    <row r="221" spans="4:8" ht="15.75" thickBot="1" x14ac:dyDescent="0.3">
      <c r="D221" s="17"/>
      <c r="E221" s="19"/>
      <c r="F221" s="19"/>
      <c r="G221" s="19"/>
      <c r="H221" s="19"/>
    </row>
    <row r="222" spans="4:8" ht="15.75" thickBot="1" x14ac:dyDescent="0.3">
      <c r="D222" s="17"/>
      <c r="E222" s="19"/>
      <c r="F222" s="19"/>
      <c r="G222" s="19"/>
      <c r="H222" s="19"/>
    </row>
    <row r="223" spans="4:8" ht="15.75" thickBot="1" x14ac:dyDescent="0.3">
      <c r="D223" s="17"/>
      <c r="E223" s="19"/>
      <c r="F223" s="19"/>
      <c r="G223" s="19"/>
      <c r="H223" s="19"/>
    </row>
    <row r="224" spans="4:8" ht="15.75" thickBot="1" x14ac:dyDescent="0.3">
      <c r="D224" s="17"/>
      <c r="E224" s="19"/>
      <c r="F224" s="19"/>
      <c r="G224" s="19"/>
      <c r="H224" s="19"/>
    </row>
    <row r="225" spans="4:8" ht="15.75" thickBot="1" x14ac:dyDescent="0.3">
      <c r="D225" s="17"/>
      <c r="E225" s="19"/>
      <c r="F225" s="19"/>
      <c r="G225" s="19"/>
      <c r="H225" s="19"/>
    </row>
    <row r="226" spans="4:8" ht="15.75" thickBot="1" x14ac:dyDescent="0.3">
      <c r="D226" s="17"/>
      <c r="E226" s="19"/>
      <c r="F226" s="19"/>
      <c r="G226" s="19"/>
      <c r="H226" s="19"/>
    </row>
    <row r="227" spans="4:8" ht="15.75" thickBot="1" x14ac:dyDescent="0.3">
      <c r="D227" s="17"/>
      <c r="E227" s="19"/>
      <c r="F227" s="19"/>
      <c r="G227" s="19"/>
      <c r="H227" s="19"/>
    </row>
    <row r="228" spans="4:8" ht="15.75" thickBot="1" x14ac:dyDescent="0.3">
      <c r="D228" s="17"/>
      <c r="E228" s="19"/>
      <c r="F228" s="19"/>
      <c r="G228" s="19"/>
      <c r="H228" s="19"/>
    </row>
    <row r="229" spans="4:8" ht="15.75" thickBot="1" x14ac:dyDescent="0.3">
      <c r="D229" s="17"/>
      <c r="E229" s="19"/>
      <c r="F229" s="19"/>
      <c r="G229" s="19"/>
      <c r="H229" s="19"/>
    </row>
    <row r="230" spans="4:8" ht="15.75" thickBot="1" x14ac:dyDescent="0.3">
      <c r="D230" s="17"/>
      <c r="E230" s="19"/>
      <c r="F230" s="19"/>
      <c r="G230" s="19"/>
      <c r="H230" s="19"/>
    </row>
    <row r="231" spans="4:8" ht="15.75" thickBot="1" x14ac:dyDescent="0.3">
      <c r="D231" s="17"/>
      <c r="E231" s="19"/>
      <c r="F231" s="19"/>
      <c r="G231" s="19"/>
      <c r="H231" s="19"/>
    </row>
    <row r="232" spans="4:8" ht="15.75" thickBot="1" x14ac:dyDescent="0.3">
      <c r="D232" s="17"/>
      <c r="E232" s="19"/>
      <c r="F232" s="19"/>
      <c r="G232" s="19"/>
      <c r="H232" s="19"/>
    </row>
    <row r="233" spans="4:8" ht="15.75" thickBot="1" x14ac:dyDescent="0.3">
      <c r="D233" s="17"/>
      <c r="E233" s="19"/>
      <c r="F233" s="19"/>
      <c r="G233" s="19"/>
      <c r="H233" s="19"/>
    </row>
    <row r="234" spans="4:8" ht="15.75" thickBot="1" x14ac:dyDescent="0.3">
      <c r="D234" s="17"/>
      <c r="E234" s="19"/>
      <c r="F234" s="19"/>
      <c r="G234" s="19"/>
      <c r="H234" s="19"/>
    </row>
    <row r="235" spans="4:8" ht="15.75" thickBot="1" x14ac:dyDescent="0.3">
      <c r="D235" s="17"/>
      <c r="E235" s="19"/>
      <c r="F235" s="19"/>
      <c r="G235" s="19"/>
      <c r="H235" s="19"/>
    </row>
    <row r="236" spans="4:8" ht="15.75" thickBot="1" x14ac:dyDescent="0.3">
      <c r="D236" s="17"/>
      <c r="E236" s="19"/>
      <c r="F236" s="19"/>
      <c r="G236" s="19"/>
      <c r="H236" s="19"/>
    </row>
    <row r="237" spans="4:8" ht="15.75" thickBot="1" x14ac:dyDescent="0.3">
      <c r="D237" s="17"/>
      <c r="E237" s="19"/>
      <c r="F237" s="19"/>
      <c r="G237" s="19"/>
      <c r="H237" s="19"/>
    </row>
    <row r="238" spans="4:8" ht="15.75" thickBot="1" x14ac:dyDescent="0.3">
      <c r="D238" s="17"/>
      <c r="E238" s="19"/>
      <c r="F238" s="19"/>
      <c r="G238" s="19"/>
      <c r="H238" s="19"/>
    </row>
    <row r="239" spans="4:8" ht="15.75" thickBot="1" x14ac:dyDescent="0.3">
      <c r="D239" s="17"/>
      <c r="E239" s="19"/>
      <c r="F239" s="19"/>
      <c r="G239" s="19"/>
      <c r="H239" s="19"/>
    </row>
    <row r="240" spans="4:8" ht="15.75" thickBot="1" x14ac:dyDescent="0.3">
      <c r="D240" s="17"/>
      <c r="E240" s="19"/>
      <c r="F240" s="19"/>
      <c r="G240" s="19"/>
      <c r="H240" s="19"/>
    </row>
    <row r="241" spans="4:8" ht="15.75" thickBot="1" x14ac:dyDescent="0.3">
      <c r="D241" s="17"/>
      <c r="E241" s="19"/>
      <c r="F241" s="19"/>
      <c r="G241" s="19"/>
      <c r="H241" s="19"/>
    </row>
    <row r="242" spans="4:8" ht="15.75" thickBot="1" x14ac:dyDescent="0.3">
      <c r="D242" s="17"/>
      <c r="E242" s="19"/>
      <c r="F242" s="19"/>
      <c r="G242" s="19"/>
      <c r="H242" s="19"/>
    </row>
    <row r="243" spans="4:8" ht="15.75" thickBot="1" x14ac:dyDescent="0.3">
      <c r="D243" s="17"/>
      <c r="E243" s="19"/>
      <c r="F243" s="19"/>
      <c r="G243" s="19"/>
      <c r="H243" s="19"/>
    </row>
    <row r="244" spans="4:8" ht="15.75" thickBot="1" x14ac:dyDescent="0.3">
      <c r="D244" s="17"/>
      <c r="E244" s="19"/>
      <c r="F244" s="19"/>
      <c r="G244" s="19"/>
      <c r="H244" s="19"/>
    </row>
    <row r="245" spans="4:8" ht="15.75" thickBot="1" x14ac:dyDescent="0.3">
      <c r="D245" s="17"/>
      <c r="E245" s="19"/>
      <c r="F245" s="19"/>
      <c r="G245" s="19"/>
      <c r="H245" s="19"/>
    </row>
    <row r="246" spans="4:8" ht="15.75" thickBot="1" x14ac:dyDescent="0.3">
      <c r="D246" s="17"/>
      <c r="E246" s="19"/>
      <c r="F246" s="19"/>
      <c r="G246" s="19"/>
      <c r="H246" s="19"/>
    </row>
    <row r="247" spans="4:8" ht="15.75" thickBot="1" x14ac:dyDescent="0.3">
      <c r="D247" s="17"/>
      <c r="E247" s="19"/>
      <c r="F247" s="19"/>
      <c r="G247" s="19"/>
      <c r="H247" s="19"/>
    </row>
    <row r="248" spans="4:8" ht="15.75" thickBot="1" x14ac:dyDescent="0.3">
      <c r="D248" s="17"/>
      <c r="E248" s="19"/>
      <c r="F248" s="19"/>
      <c r="G248" s="19"/>
      <c r="H248" s="19"/>
    </row>
    <row r="249" spans="4:8" ht="15.75" thickBot="1" x14ac:dyDescent="0.3">
      <c r="D249" s="17"/>
      <c r="E249" s="19"/>
      <c r="F249" s="19"/>
      <c r="G249" s="19"/>
      <c r="H249" s="19"/>
    </row>
    <row r="250" spans="4:8" ht="15.75" thickBot="1" x14ac:dyDescent="0.3">
      <c r="D250" s="17"/>
      <c r="E250" s="19"/>
      <c r="F250" s="19"/>
      <c r="G250" s="19"/>
      <c r="H250" s="19"/>
    </row>
    <row r="251" spans="4:8" ht="15.75" thickBot="1" x14ac:dyDescent="0.3">
      <c r="D251" s="17"/>
      <c r="E251" s="19"/>
      <c r="F251" s="19"/>
      <c r="G251" s="19"/>
      <c r="H251" s="19"/>
    </row>
    <row r="252" spans="4:8" ht="15.75" thickBot="1" x14ac:dyDescent="0.3">
      <c r="D252" s="17"/>
      <c r="E252" s="19"/>
      <c r="F252" s="19"/>
      <c r="G252" s="19"/>
      <c r="H252" s="19"/>
    </row>
    <row r="253" spans="4:8" ht="15.75" thickBot="1" x14ac:dyDescent="0.3">
      <c r="D253" s="17"/>
      <c r="E253" s="19"/>
      <c r="F253" s="19"/>
      <c r="G253" s="19"/>
      <c r="H253" s="19"/>
    </row>
    <row r="254" spans="4:8" ht="15.75" thickBot="1" x14ac:dyDescent="0.3">
      <c r="D254" s="17"/>
      <c r="E254" s="19"/>
      <c r="F254" s="19"/>
      <c r="G254" s="19"/>
      <c r="H254" s="19"/>
    </row>
    <row r="255" spans="4:8" ht="15.75" thickBot="1" x14ac:dyDescent="0.3">
      <c r="D255" s="17"/>
      <c r="E255" s="19"/>
      <c r="F255" s="19"/>
      <c r="G255" s="19"/>
      <c r="H255" s="19"/>
    </row>
    <row r="256" spans="4:8" ht="15.75" thickBot="1" x14ac:dyDescent="0.3">
      <c r="D256" s="17"/>
      <c r="E256" s="19"/>
      <c r="F256" s="19"/>
      <c r="G256" s="19"/>
      <c r="H256" s="19"/>
    </row>
    <row r="257" spans="4:8" ht="15.75" thickBot="1" x14ac:dyDescent="0.3">
      <c r="D257" s="17"/>
      <c r="E257" s="19"/>
      <c r="F257" s="19"/>
      <c r="G257" s="19"/>
      <c r="H257" s="19"/>
    </row>
    <row r="258" spans="4:8" ht="15.75" thickBot="1" x14ac:dyDescent="0.3">
      <c r="D258" s="17"/>
      <c r="E258" s="19"/>
      <c r="F258" s="19"/>
      <c r="G258" s="19"/>
      <c r="H258" s="19"/>
    </row>
    <row r="259" spans="4:8" ht="15.75" thickBot="1" x14ac:dyDescent="0.3">
      <c r="D259" s="17"/>
      <c r="E259" s="19"/>
      <c r="F259" s="19"/>
      <c r="G259" s="19"/>
      <c r="H259" s="19"/>
    </row>
    <row r="260" spans="4:8" ht="15.75" thickBot="1" x14ac:dyDescent="0.3">
      <c r="D260" s="17"/>
      <c r="E260" s="19"/>
      <c r="F260" s="19"/>
      <c r="G260" s="19"/>
      <c r="H260" s="19"/>
    </row>
    <row r="261" spans="4:8" ht="15.75" thickBot="1" x14ac:dyDescent="0.3">
      <c r="D261" s="17"/>
      <c r="E261" s="19"/>
      <c r="F261" s="19"/>
      <c r="G261" s="19"/>
      <c r="H261" s="19"/>
    </row>
    <row r="262" spans="4:8" ht="15.75" thickBot="1" x14ac:dyDescent="0.3">
      <c r="D262" s="17"/>
      <c r="E262" s="19"/>
      <c r="F262" s="19"/>
      <c r="G262" s="19"/>
      <c r="H262" s="19"/>
    </row>
    <row r="263" spans="4:8" ht="15.75" thickBot="1" x14ac:dyDescent="0.3">
      <c r="D263" s="17"/>
      <c r="E263" s="19"/>
      <c r="F263" s="19"/>
      <c r="G263" s="19"/>
      <c r="H263" s="19"/>
    </row>
    <row r="264" spans="4:8" ht="15.75" thickBot="1" x14ac:dyDescent="0.3">
      <c r="D264" s="17"/>
      <c r="E264" s="19"/>
      <c r="F264" s="19"/>
      <c r="G264" s="19"/>
      <c r="H264" s="19"/>
    </row>
    <row r="265" spans="4:8" ht="15.75" thickBot="1" x14ac:dyDescent="0.3">
      <c r="D265" s="17"/>
      <c r="E265" s="19"/>
      <c r="F265" s="19"/>
      <c r="G265" s="19"/>
      <c r="H265" s="19"/>
    </row>
    <row r="266" spans="4:8" ht="15.75" thickBot="1" x14ac:dyDescent="0.3">
      <c r="D266" s="17"/>
      <c r="E266" s="19"/>
      <c r="F266" s="19"/>
      <c r="G266" s="19"/>
      <c r="H266" s="19"/>
    </row>
    <row r="267" spans="4:8" ht="15.75" thickBot="1" x14ac:dyDescent="0.3">
      <c r="D267" s="17"/>
      <c r="E267" s="19"/>
      <c r="F267" s="19"/>
      <c r="G267" s="19"/>
      <c r="H267" s="19"/>
    </row>
    <row r="268" spans="4:8" ht="15.75" thickBot="1" x14ac:dyDescent="0.3">
      <c r="D268" s="17"/>
      <c r="E268" s="19"/>
      <c r="F268" s="19"/>
      <c r="G268" s="19"/>
      <c r="H268" s="19"/>
    </row>
    <row r="269" spans="4:8" ht="15.75" thickBot="1" x14ac:dyDescent="0.3">
      <c r="D269" s="17"/>
      <c r="E269" s="19"/>
      <c r="F269" s="19"/>
      <c r="G269" s="19"/>
      <c r="H269" s="19"/>
    </row>
    <row r="270" spans="4:8" ht="15.75" thickBot="1" x14ac:dyDescent="0.3">
      <c r="D270" s="17"/>
      <c r="E270" s="19"/>
      <c r="F270" s="19"/>
      <c r="G270" s="19"/>
      <c r="H270" s="19"/>
    </row>
    <row r="271" spans="4:8" ht="15.75" thickBot="1" x14ac:dyDescent="0.3">
      <c r="D271" s="17"/>
      <c r="E271" s="19"/>
      <c r="F271" s="19"/>
      <c r="G271" s="19"/>
      <c r="H271" s="19"/>
    </row>
    <row r="272" spans="4:8" ht="15.75" thickBot="1" x14ac:dyDescent="0.3">
      <c r="D272" s="17"/>
      <c r="E272" s="19"/>
      <c r="F272" s="19"/>
      <c r="G272" s="19"/>
      <c r="H272" s="19"/>
    </row>
    <row r="273" spans="4:8" ht="15.75" thickBot="1" x14ac:dyDescent="0.3">
      <c r="D273" s="17"/>
      <c r="E273" s="19"/>
      <c r="F273" s="19"/>
      <c r="G273" s="19"/>
      <c r="H273" s="19"/>
    </row>
    <row r="274" spans="4:8" ht="15.75" thickBot="1" x14ac:dyDescent="0.3">
      <c r="D274" s="17"/>
      <c r="E274" s="19"/>
      <c r="F274" s="19"/>
      <c r="G274" s="19"/>
      <c r="H274" s="19"/>
    </row>
    <row r="275" spans="4:8" ht="15.75" thickBot="1" x14ac:dyDescent="0.3">
      <c r="D275" s="17"/>
      <c r="E275" s="19"/>
      <c r="F275" s="19"/>
      <c r="G275" s="19"/>
      <c r="H275" s="19"/>
    </row>
    <row r="276" spans="4:8" ht="15.75" thickBot="1" x14ac:dyDescent="0.3">
      <c r="D276" s="17"/>
      <c r="E276" s="19"/>
      <c r="F276" s="19"/>
      <c r="G276" s="19"/>
      <c r="H276" s="19"/>
    </row>
    <row r="277" spans="4:8" ht="15.75" thickBot="1" x14ac:dyDescent="0.3">
      <c r="D277" s="17"/>
      <c r="E277" s="19"/>
      <c r="F277" s="19"/>
      <c r="G277" s="19"/>
      <c r="H277" s="19"/>
    </row>
    <row r="278" spans="4:8" ht="15.75" thickBot="1" x14ac:dyDescent="0.3">
      <c r="D278" s="17"/>
      <c r="E278" s="19"/>
      <c r="F278" s="19"/>
      <c r="G278" s="19"/>
      <c r="H278" s="19"/>
    </row>
    <row r="279" spans="4:8" ht="15.75" thickBot="1" x14ac:dyDescent="0.3">
      <c r="D279" s="17"/>
      <c r="E279" s="19"/>
      <c r="F279" s="19"/>
      <c r="G279" s="19"/>
      <c r="H279" s="19"/>
    </row>
    <row r="280" spans="4:8" ht="15.75" thickBot="1" x14ac:dyDescent="0.3">
      <c r="D280" s="17"/>
      <c r="E280" s="19"/>
      <c r="F280" s="19"/>
      <c r="G280" s="19"/>
      <c r="H280" s="19"/>
    </row>
    <row r="281" spans="4:8" ht="15.75" thickBot="1" x14ac:dyDescent="0.3">
      <c r="D281" s="17"/>
      <c r="E281" s="19"/>
      <c r="F281" s="19"/>
      <c r="G281" s="19"/>
      <c r="H281" s="19"/>
    </row>
    <row r="282" spans="4:8" ht="15.75" thickBot="1" x14ac:dyDescent="0.3">
      <c r="D282" s="17"/>
      <c r="E282" s="19"/>
      <c r="F282" s="19"/>
      <c r="G282" s="19"/>
      <c r="H282" s="19"/>
    </row>
    <row r="283" spans="4:8" ht="15.75" thickBot="1" x14ac:dyDescent="0.3">
      <c r="D283" s="17"/>
      <c r="E283" s="19"/>
      <c r="F283" s="19"/>
      <c r="G283" s="19"/>
      <c r="H283" s="19"/>
    </row>
    <row r="284" spans="4:8" ht="15.75" thickBot="1" x14ac:dyDescent="0.3">
      <c r="D284" s="17"/>
      <c r="E284" s="19"/>
      <c r="F284" s="19"/>
      <c r="G284" s="19"/>
      <c r="H284" s="19"/>
    </row>
    <row r="285" spans="4:8" ht="15.75" thickBot="1" x14ac:dyDescent="0.3">
      <c r="D285" s="17"/>
      <c r="E285" s="19"/>
      <c r="F285" s="19"/>
      <c r="G285" s="19"/>
      <c r="H285" s="19"/>
    </row>
    <row r="286" spans="4:8" ht="15.75" thickBot="1" x14ac:dyDescent="0.3">
      <c r="D286" s="17"/>
      <c r="E286" s="19"/>
      <c r="F286" s="19"/>
      <c r="G286" s="19"/>
      <c r="H286" s="19"/>
    </row>
    <row r="287" spans="4:8" ht="15.75" thickBot="1" x14ac:dyDescent="0.3">
      <c r="D287" s="17"/>
      <c r="E287" s="19"/>
      <c r="F287" s="19"/>
      <c r="G287" s="19"/>
      <c r="H287" s="19"/>
    </row>
    <row r="288" spans="4:8" ht="15.75" thickBot="1" x14ac:dyDescent="0.3">
      <c r="D288" s="17"/>
      <c r="E288" s="19"/>
      <c r="F288" s="19"/>
      <c r="G288" s="19"/>
      <c r="H288" s="19"/>
    </row>
    <row r="289" spans="4:8" ht="15.75" thickBot="1" x14ac:dyDescent="0.3">
      <c r="D289" s="17"/>
      <c r="E289" s="19"/>
      <c r="F289" s="19"/>
      <c r="G289" s="19"/>
      <c r="H289" s="19"/>
    </row>
    <row r="290" spans="4:8" ht="15.75" thickBot="1" x14ac:dyDescent="0.3">
      <c r="D290" s="17"/>
      <c r="E290" s="19"/>
      <c r="F290" s="19"/>
      <c r="G290" s="19"/>
      <c r="H290" s="19"/>
    </row>
    <row r="291" spans="4:8" ht="15.75" thickBot="1" x14ac:dyDescent="0.3">
      <c r="D291" s="17"/>
      <c r="E291" s="19"/>
      <c r="F291" s="19"/>
      <c r="G291" s="19"/>
      <c r="H291" s="19"/>
    </row>
    <row r="292" spans="4:8" ht="15.75" thickBot="1" x14ac:dyDescent="0.3">
      <c r="D292" s="17"/>
      <c r="E292" s="19"/>
      <c r="F292" s="19"/>
      <c r="G292" s="19"/>
      <c r="H292" s="19"/>
    </row>
    <row r="293" spans="4:8" ht="15.75" thickBot="1" x14ac:dyDescent="0.3">
      <c r="D293" s="17"/>
      <c r="E293" s="19"/>
      <c r="F293" s="19"/>
      <c r="G293" s="19"/>
      <c r="H293" s="19"/>
    </row>
    <row r="294" spans="4:8" ht="15.75" thickBot="1" x14ac:dyDescent="0.3">
      <c r="D294" s="17"/>
      <c r="E294" s="19"/>
      <c r="F294" s="19"/>
      <c r="G294" s="19"/>
      <c r="H294" s="19"/>
    </row>
    <row r="295" spans="4:8" ht="15.75" thickBot="1" x14ac:dyDescent="0.3">
      <c r="D295" s="17"/>
      <c r="E295" s="19"/>
      <c r="F295" s="19"/>
      <c r="G295" s="19"/>
      <c r="H295" s="19"/>
    </row>
    <row r="296" spans="4:8" ht="15.75" thickBot="1" x14ac:dyDescent="0.3">
      <c r="D296" s="17"/>
      <c r="E296" s="19"/>
      <c r="F296" s="19"/>
      <c r="G296" s="19"/>
      <c r="H296" s="19"/>
    </row>
    <row r="297" spans="4:8" ht="15.75" thickBot="1" x14ac:dyDescent="0.3">
      <c r="D297" s="17"/>
      <c r="E297" s="19"/>
      <c r="F297" s="19"/>
      <c r="G297" s="19"/>
      <c r="H297" s="19"/>
    </row>
    <row r="298" spans="4:8" ht="15.75" thickBot="1" x14ac:dyDescent="0.3">
      <c r="D298" s="17"/>
      <c r="E298" s="19"/>
      <c r="F298" s="19"/>
      <c r="G298" s="19"/>
      <c r="H298" s="19"/>
    </row>
    <row r="299" spans="4:8" ht="15.75" thickBot="1" x14ac:dyDescent="0.3">
      <c r="D299" s="17"/>
      <c r="E299" s="19"/>
      <c r="F299" s="19"/>
      <c r="G299" s="19"/>
      <c r="H299" s="19"/>
    </row>
    <row r="300" spans="4:8" ht="15.75" thickBot="1" x14ac:dyDescent="0.3">
      <c r="D300" s="17"/>
      <c r="E300" s="19"/>
      <c r="F300" s="19"/>
      <c r="G300" s="19"/>
      <c r="H300" s="19"/>
    </row>
    <row r="301" spans="4:8" ht="15.75" thickBot="1" x14ac:dyDescent="0.3">
      <c r="D301" s="17"/>
      <c r="E301" s="19"/>
      <c r="F301" s="19"/>
      <c r="G301" s="19"/>
      <c r="H301" s="19"/>
    </row>
    <row r="302" spans="4:8" ht="15.75" thickBot="1" x14ac:dyDescent="0.3">
      <c r="D302" s="17"/>
      <c r="E302" s="19"/>
      <c r="F302" s="19"/>
      <c r="G302" s="19"/>
      <c r="H302" s="19"/>
    </row>
    <row r="303" spans="4:8" ht="15.75" thickBot="1" x14ac:dyDescent="0.3">
      <c r="D303" s="17"/>
      <c r="E303" s="19"/>
      <c r="F303" s="19"/>
      <c r="G303" s="19"/>
      <c r="H303" s="19"/>
    </row>
    <row r="304" spans="4:8" ht="15.75" thickBot="1" x14ac:dyDescent="0.3">
      <c r="D304" s="17"/>
      <c r="E304" s="19"/>
      <c r="F304" s="19"/>
      <c r="G304" s="19"/>
      <c r="H304" s="19"/>
    </row>
    <row r="305" spans="4:8" ht="15.75" thickBot="1" x14ac:dyDescent="0.3">
      <c r="D305" s="17"/>
      <c r="E305" s="19"/>
      <c r="F305" s="19"/>
      <c r="G305" s="19"/>
      <c r="H305" s="19"/>
    </row>
    <row r="306" spans="4:8" ht="15.75" thickBot="1" x14ac:dyDescent="0.3">
      <c r="D306" s="17"/>
      <c r="E306" s="19"/>
      <c r="F306" s="19"/>
      <c r="G306" s="19"/>
      <c r="H306" s="19"/>
    </row>
    <row r="307" spans="4:8" ht="15.75" thickBot="1" x14ac:dyDescent="0.3">
      <c r="D307" s="17"/>
      <c r="E307" s="19"/>
      <c r="F307" s="19"/>
      <c r="G307" s="19"/>
      <c r="H307" s="19"/>
    </row>
    <row r="308" spans="4:8" ht="15.75" thickBot="1" x14ac:dyDescent="0.3">
      <c r="D308" s="17"/>
      <c r="E308" s="19"/>
      <c r="F308" s="19"/>
      <c r="G308" s="19"/>
      <c r="H308" s="19"/>
    </row>
    <row r="309" spans="4:8" ht="15.75" thickBot="1" x14ac:dyDescent="0.3">
      <c r="D309" s="17"/>
      <c r="E309" s="19"/>
      <c r="F309" s="19"/>
      <c r="G309" s="19"/>
      <c r="H309" s="19"/>
    </row>
    <row r="310" spans="4:8" ht="15.75" thickBot="1" x14ac:dyDescent="0.3">
      <c r="D310" s="17"/>
      <c r="E310" s="19"/>
      <c r="F310" s="19"/>
      <c r="G310" s="19"/>
      <c r="H310" s="19"/>
    </row>
    <row r="311" spans="4:8" ht="15.75" thickBot="1" x14ac:dyDescent="0.3">
      <c r="D311" s="17"/>
      <c r="E311" s="19"/>
      <c r="F311" s="19"/>
      <c r="G311" s="19"/>
      <c r="H311" s="19"/>
    </row>
    <row r="312" spans="4:8" ht="15.75" thickBot="1" x14ac:dyDescent="0.3">
      <c r="D312" s="17"/>
      <c r="E312" s="19"/>
      <c r="F312" s="19"/>
      <c r="G312" s="19"/>
      <c r="H312" s="19"/>
    </row>
    <row r="313" spans="4:8" ht="15.75" thickBot="1" x14ac:dyDescent="0.3">
      <c r="D313" s="17"/>
      <c r="E313" s="19"/>
      <c r="F313" s="19"/>
      <c r="G313" s="19"/>
      <c r="H313" s="19"/>
    </row>
    <row r="314" spans="4:8" ht="15.75" thickBot="1" x14ac:dyDescent="0.3">
      <c r="D314" s="17"/>
      <c r="E314" s="19"/>
      <c r="F314" s="19"/>
      <c r="G314" s="19"/>
      <c r="H314" s="19"/>
    </row>
    <row r="315" spans="4:8" ht="15.75" thickBot="1" x14ac:dyDescent="0.3">
      <c r="D315" s="17"/>
      <c r="E315" s="19"/>
      <c r="F315" s="19"/>
      <c r="G315" s="19"/>
      <c r="H315" s="19"/>
    </row>
    <row r="316" spans="4:8" ht="15.75" thickBot="1" x14ac:dyDescent="0.3">
      <c r="D316" s="17"/>
      <c r="E316" s="19"/>
      <c r="F316" s="19"/>
      <c r="G316" s="19"/>
      <c r="H316" s="19"/>
    </row>
    <row r="317" spans="4:8" ht="15.75" thickBot="1" x14ac:dyDescent="0.3">
      <c r="D317" s="17"/>
      <c r="E317" s="19"/>
      <c r="F317" s="19"/>
      <c r="G317" s="19"/>
      <c r="H317" s="19"/>
    </row>
    <row r="318" spans="4:8" ht="15.75" thickBot="1" x14ac:dyDescent="0.3">
      <c r="D318" s="17"/>
      <c r="E318" s="19"/>
      <c r="F318" s="19"/>
      <c r="G318" s="19"/>
      <c r="H318" s="19"/>
    </row>
    <row r="319" spans="4:8" ht="15.75" thickBot="1" x14ac:dyDescent="0.3">
      <c r="D319" s="17"/>
      <c r="E319" s="19"/>
      <c r="F319" s="19"/>
      <c r="G319" s="19"/>
      <c r="H319" s="19"/>
    </row>
    <row r="320" spans="4:8" ht="15.75" thickBot="1" x14ac:dyDescent="0.3">
      <c r="D320" s="17"/>
      <c r="E320" s="19"/>
      <c r="F320" s="19"/>
      <c r="G320" s="19"/>
      <c r="H320" s="19"/>
    </row>
    <row r="321" spans="4:8" ht="15.75" thickBot="1" x14ac:dyDescent="0.3">
      <c r="D321" s="17"/>
      <c r="E321" s="19"/>
      <c r="F321" s="19"/>
      <c r="G321" s="19"/>
      <c r="H321" s="19"/>
    </row>
    <row r="322" spans="4:8" ht="15.75" thickBot="1" x14ac:dyDescent="0.3">
      <c r="D322" s="17"/>
      <c r="E322" s="19"/>
      <c r="F322" s="19"/>
      <c r="G322" s="19"/>
      <c r="H322" s="19"/>
    </row>
    <row r="323" spans="4:8" ht="15.75" thickBot="1" x14ac:dyDescent="0.3">
      <c r="D323" s="17"/>
      <c r="E323" s="19"/>
      <c r="F323" s="19"/>
      <c r="G323" s="19"/>
      <c r="H323" s="19"/>
    </row>
    <row r="324" spans="4:8" ht="15.75" thickBot="1" x14ac:dyDescent="0.3">
      <c r="D324" s="17"/>
      <c r="E324" s="19"/>
      <c r="F324" s="19"/>
      <c r="G324" s="19"/>
      <c r="H324" s="19"/>
    </row>
    <row r="325" spans="4:8" ht="15.75" thickBot="1" x14ac:dyDescent="0.3">
      <c r="D325" s="17"/>
      <c r="E325" s="19"/>
      <c r="F325" s="19"/>
      <c r="G325" s="19"/>
      <c r="H325" s="19"/>
    </row>
    <row r="326" spans="4:8" ht="15.75" thickBot="1" x14ac:dyDescent="0.3">
      <c r="D326" s="17"/>
      <c r="E326" s="19"/>
      <c r="F326" s="19"/>
      <c r="G326" s="19"/>
      <c r="H326" s="19"/>
    </row>
    <row r="327" spans="4:8" ht="15.75" thickBot="1" x14ac:dyDescent="0.3">
      <c r="D327" s="17"/>
      <c r="E327" s="19"/>
      <c r="F327" s="19"/>
      <c r="G327" s="19"/>
      <c r="H327" s="19"/>
    </row>
    <row r="328" spans="4:8" ht="15.75" thickBot="1" x14ac:dyDescent="0.3">
      <c r="D328" s="17"/>
      <c r="E328" s="19"/>
      <c r="F328" s="19"/>
      <c r="G328" s="19"/>
      <c r="H328" s="19"/>
    </row>
    <row r="329" spans="4:8" ht="15.75" thickBot="1" x14ac:dyDescent="0.3">
      <c r="D329" s="17"/>
      <c r="E329" s="19"/>
      <c r="F329" s="19"/>
      <c r="G329" s="19"/>
      <c r="H329" s="19"/>
    </row>
    <row r="330" spans="4:8" ht="15.75" thickBot="1" x14ac:dyDescent="0.3">
      <c r="D330" s="17"/>
      <c r="E330" s="19"/>
      <c r="F330" s="19"/>
      <c r="G330" s="19"/>
      <c r="H330" s="19"/>
    </row>
    <row r="331" spans="4:8" ht="15.75" thickBot="1" x14ac:dyDescent="0.3">
      <c r="D331" s="17"/>
      <c r="E331" s="19"/>
      <c r="F331" s="19"/>
      <c r="G331" s="19"/>
      <c r="H331" s="19"/>
    </row>
    <row r="332" spans="4:8" ht="15.75" thickBot="1" x14ac:dyDescent="0.3">
      <c r="D332" s="17"/>
      <c r="E332" s="19"/>
      <c r="F332" s="19"/>
      <c r="G332" s="19"/>
      <c r="H332" s="19"/>
    </row>
    <row r="333" spans="4:8" ht="15.75" thickBot="1" x14ac:dyDescent="0.3">
      <c r="D333" s="17"/>
      <c r="E333" s="19"/>
      <c r="F333" s="19"/>
      <c r="G333" s="19"/>
      <c r="H333" s="19"/>
    </row>
    <row r="334" spans="4:8" ht="15.75" thickBot="1" x14ac:dyDescent="0.3">
      <c r="D334" s="17"/>
      <c r="E334" s="19"/>
      <c r="F334" s="19"/>
      <c r="G334" s="19"/>
      <c r="H334" s="19"/>
    </row>
    <row r="335" spans="4:8" ht="15.75" thickBot="1" x14ac:dyDescent="0.3">
      <c r="D335" s="17"/>
      <c r="E335" s="19"/>
      <c r="F335" s="19"/>
      <c r="G335" s="19"/>
      <c r="H335" s="19"/>
    </row>
    <row r="336" spans="4:8" ht="15.75" thickBot="1" x14ac:dyDescent="0.3">
      <c r="D336" s="17"/>
      <c r="E336" s="19"/>
      <c r="F336" s="19"/>
      <c r="G336" s="19"/>
      <c r="H336" s="19"/>
    </row>
    <row r="337" spans="4:8" ht="15.75" thickBot="1" x14ac:dyDescent="0.3">
      <c r="D337" s="17"/>
      <c r="E337" s="19"/>
      <c r="F337" s="19"/>
      <c r="G337" s="19"/>
      <c r="H337" s="19"/>
    </row>
    <row r="338" spans="4:8" ht="15.75" thickBot="1" x14ac:dyDescent="0.3">
      <c r="D338" s="17"/>
      <c r="E338" s="19"/>
      <c r="F338" s="19"/>
      <c r="G338" s="19"/>
      <c r="H338" s="19"/>
    </row>
    <row r="339" spans="4:8" ht="15.75" thickBot="1" x14ac:dyDescent="0.3">
      <c r="D339" s="17"/>
      <c r="E339" s="19"/>
      <c r="F339" s="19"/>
      <c r="G339" s="19"/>
      <c r="H339" s="19"/>
    </row>
    <row r="340" spans="4:8" ht="15.75" thickBot="1" x14ac:dyDescent="0.3">
      <c r="D340" s="17"/>
      <c r="E340" s="19"/>
      <c r="F340" s="19"/>
      <c r="G340" s="19"/>
      <c r="H340" s="19"/>
    </row>
    <row r="341" spans="4:8" ht="15.75" thickBot="1" x14ac:dyDescent="0.3">
      <c r="D341" s="17"/>
      <c r="E341" s="19"/>
      <c r="F341" s="19"/>
      <c r="G341" s="19"/>
      <c r="H341" s="19"/>
    </row>
    <row r="342" spans="4:8" ht="15.75" thickBot="1" x14ac:dyDescent="0.3">
      <c r="D342" s="17"/>
      <c r="E342" s="19"/>
      <c r="F342" s="19"/>
      <c r="G342" s="19"/>
      <c r="H342" s="19"/>
    </row>
    <row r="343" spans="4:8" ht="15.75" thickBot="1" x14ac:dyDescent="0.3">
      <c r="D343" s="17"/>
      <c r="E343" s="19"/>
      <c r="F343" s="19"/>
      <c r="G343" s="19"/>
      <c r="H343" s="19"/>
    </row>
    <row r="344" spans="4:8" ht="15.75" thickBot="1" x14ac:dyDescent="0.3">
      <c r="D344" s="17"/>
      <c r="E344" s="19"/>
      <c r="F344" s="19"/>
      <c r="G344" s="19"/>
      <c r="H344" s="19"/>
    </row>
    <row r="345" spans="4:8" ht="15.75" thickBot="1" x14ac:dyDescent="0.3">
      <c r="D345" s="17"/>
      <c r="E345" s="19"/>
      <c r="F345" s="19"/>
      <c r="G345" s="19"/>
      <c r="H345" s="19"/>
    </row>
    <row r="346" spans="4:8" ht="15.75" thickBot="1" x14ac:dyDescent="0.3">
      <c r="D346" s="17"/>
      <c r="E346" s="19"/>
      <c r="F346" s="19"/>
      <c r="G346" s="19"/>
      <c r="H346" s="19"/>
    </row>
    <row r="347" spans="4:8" ht="15.75" thickBot="1" x14ac:dyDescent="0.3">
      <c r="D347" s="17"/>
      <c r="E347" s="19"/>
      <c r="F347" s="19"/>
      <c r="G347" s="19"/>
      <c r="H347" s="19"/>
    </row>
    <row r="348" spans="4:8" ht="15.75" thickBot="1" x14ac:dyDescent="0.3">
      <c r="D348" s="17"/>
      <c r="E348" s="19"/>
      <c r="F348" s="19"/>
      <c r="G348" s="19"/>
      <c r="H348" s="19"/>
    </row>
    <row r="349" spans="4:8" ht="15.75" thickBot="1" x14ac:dyDescent="0.3">
      <c r="D349" s="17"/>
      <c r="E349" s="19"/>
      <c r="F349" s="19"/>
      <c r="G349" s="19"/>
      <c r="H349" s="19"/>
    </row>
    <row r="350" spans="4:8" ht="15.75" thickBot="1" x14ac:dyDescent="0.3">
      <c r="D350" s="17"/>
      <c r="E350" s="19"/>
      <c r="F350" s="19"/>
      <c r="G350" s="19"/>
      <c r="H350" s="19"/>
    </row>
    <row r="351" spans="4:8" ht="15.75" thickBot="1" x14ac:dyDescent="0.3">
      <c r="D351" s="17"/>
      <c r="E351" s="19"/>
      <c r="F351" s="19"/>
      <c r="G351" s="19"/>
      <c r="H351" s="19"/>
    </row>
    <row r="352" spans="4:8" ht="15.75" thickBot="1" x14ac:dyDescent="0.3">
      <c r="D352" s="17"/>
      <c r="E352" s="19"/>
      <c r="F352" s="19"/>
      <c r="G352" s="19"/>
      <c r="H352" s="19"/>
    </row>
    <row r="353" spans="4:8" ht="15.75" thickBot="1" x14ac:dyDescent="0.3">
      <c r="D353" s="17"/>
      <c r="E353" s="19"/>
      <c r="F353" s="19"/>
      <c r="G353" s="19"/>
      <c r="H353" s="19"/>
    </row>
    <row r="354" spans="4:8" ht="15.75" thickBot="1" x14ac:dyDescent="0.3">
      <c r="D354" s="17"/>
      <c r="E354" s="19"/>
      <c r="F354" s="19"/>
      <c r="G354" s="19"/>
      <c r="H354" s="19"/>
    </row>
    <row r="355" spans="4:8" ht="15.75" thickBot="1" x14ac:dyDescent="0.3">
      <c r="D355" s="17"/>
      <c r="E355" s="19"/>
      <c r="F355" s="19"/>
      <c r="G355" s="19"/>
      <c r="H355" s="19"/>
    </row>
    <row r="356" spans="4:8" ht="15.75" thickBot="1" x14ac:dyDescent="0.3">
      <c r="D356" s="17"/>
      <c r="E356" s="19"/>
      <c r="F356" s="19"/>
      <c r="G356" s="19"/>
      <c r="H356" s="19"/>
    </row>
    <row r="357" spans="4:8" ht="15.75" thickBot="1" x14ac:dyDescent="0.3">
      <c r="D357" s="17"/>
      <c r="E357" s="19"/>
      <c r="F357" s="19"/>
      <c r="G357" s="19"/>
      <c r="H357" s="19"/>
    </row>
    <row r="358" spans="4:8" ht="15.75" thickBot="1" x14ac:dyDescent="0.3">
      <c r="D358" s="17"/>
      <c r="E358" s="19"/>
      <c r="F358" s="19"/>
      <c r="G358" s="19"/>
      <c r="H358" s="19"/>
    </row>
    <row r="359" spans="4:8" ht="15.75" thickBot="1" x14ac:dyDescent="0.3">
      <c r="D359" s="17"/>
      <c r="E359" s="19"/>
      <c r="F359" s="19"/>
      <c r="G359" s="19"/>
      <c r="H359" s="19"/>
    </row>
    <row r="360" spans="4:8" ht="15.75" thickBot="1" x14ac:dyDescent="0.3">
      <c r="D360" s="17"/>
      <c r="E360" s="19"/>
      <c r="F360" s="19"/>
      <c r="G360" s="19"/>
      <c r="H360" s="19"/>
    </row>
    <row r="361" spans="4:8" ht="15.75" thickBot="1" x14ac:dyDescent="0.3">
      <c r="D361" s="17"/>
      <c r="E361" s="19"/>
      <c r="F361" s="19"/>
      <c r="G361" s="19"/>
      <c r="H361" s="19"/>
    </row>
    <row r="362" spans="4:8" ht="15.75" thickBot="1" x14ac:dyDescent="0.3">
      <c r="D362" s="17"/>
      <c r="E362" s="19"/>
      <c r="F362" s="19"/>
      <c r="G362" s="19"/>
      <c r="H362" s="19"/>
    </row>
    <row r="363" spans="4:8" ht="15.75" thickBot="1" x14ac:dyDescent="0.3">
      <c r="D363" s="17"/>
      <c r="E363" s="19"/>
      <c r="F363" s="19"/>
      <c r="G363" s="19"/>
      <c r="H363" s="19"/>
    </row>
    <row r="364" spans="4:8" ht="15.75" thickBot="1" x14ac:dyDescent="0.3">
      <c r="D364" s="17"/>
      <c r="E364" s="19"/>
      <c r="F364" s="19"/>
      <c r="G364" s="19"/>
      <c r="H364" s="19"/>
    </row>
    <row r="365" spans="4:8" ht="15.75" thickBot="1" x14ac:dyDescent="0.3">
      <c r="D365" s="17"/>
      <c r="E365" s="19"/>
      <c r="F365" s="19"/>
      <c r="G365" s="19"/>
      <c r="H365" s="19"/>
    </row>
    <row r="366" spans="4:8" ht="15.75" thickBot="1" x14ac:dyDescent="0.3">
      <c r="D366" s="17"/>
      <c r="E366" s="19"/>
      <c r="F366" s="19"/>
      <c r="G366" s="19"/>
      <c r="H366" s="19"/>
    </row>
    <row r="367" spans="4:8" ht="15.75" thickBot="1" x14ac:dyDescent="0.3">
      <c r="D367" s="17"/>
      <c r="E367" s="19"/>
      <c r="F367" s="19"/>
      <c r="G367" s="19"/>
      <c r="H367" s="19"/>
    </row>
    <row r="368" spans="4:8" ht="15.75" thickBot="1" x14ac:dyDescent="0.3">
      <c r="D368" s="17"/>
      <c r="E368" s="19"/>
      <c r="F368" s="19"/>
      <c r="G368" s="19"/>
      <c r="H368" s="19"/>
    </row>
    <row r="369" spans="4:8" ht="15.75" thickBot="1" x14ac:dyDescent="0.3">
      <c r="D369" s="17"/>
      <c r="E369" s="19"/>
      <c r="F369" s="19"/>
      <c r="G369" s="19"/>
      <c r="H369" s="19"/>
    </row>
    <row r="370" spans="4:8" ht="15.75" thickBot="1" x14ac:dyDescent="0.3">
      <c r="D370" s="17"/>
      <c r="E370" s="19"/>
      <c r="F370" s="19"/>
      <c r="G370" s="19"/>
      <c r="H370" s="19"/>
    </row>
    <row r="371" spans="4:8" ht="15.75" thickBot="1" x14ac:dyDescent="0.3">
      <c r="D371" s="17"/>
      <c r="E371" s="19"/>
      <c r="F371" s="19"/>
      <c r="G371" s="19"/>
      <c r="H371" s="19"/>
    </row>
    <row r="372" spans="4:8" ht="15.75" thickBot="1" x14ac:dyDescent="0.3">
      <c r="D372" s="17"/>
      <c r="E372" s="19"/>
      <c r="F372" s="19"/>
      <c r="G372" s="19"/>
      <c r="H372" s="19"/>
    </row>
    <row r="373" spans="4:8" ht="15.75" thickBot="1" x14ac:dyDescent="0.3">
      <c r="D373" s="17"/>
      <c r="E373" s="19"/>
      <c r="F373" s="19"/>
      <c r="G373" s="19"/>
      <c r="H373" s="19"/>
    </row>
    <row r="374" spans="4:8" ht="15.75" thickBot="1" x14ac:dyDescent="0.3">
      <c r="D374" s="17"/>
      <c r="E374" s="19"/>
      <c r="F374" s="19"/>
      <c r="G374" s="19"/>
      <c r="H374" s="19"/>
    </row>
    <row r="375" spans="4:8" ht="15.75" thickBot="1" x14ac:dyDescent="0.3">
      <c r="D375" s="17"/>
      <c r="E375" s="19"/>
      <c r="F375" s="19"/>
      <c r="G375" s="19"/>
      <c r="H375" s="19"/>
    </row>
    <row r="376" spans="4:8" ht="15.75" thickBot="1" x14ac:dyDescent="0.3">
      <c r="D376" s="17"/>
      <c r="E376" s="19"/>
      <c r="F376" s="19"/>
      <c r="G376" s="19"/>
      <c r="H376" s="19"/>
    </row>
    <row r="377" spans="4:8" ht="15.75" thickBot="1" x14ac:dyDescent="0.3">
      <c r="D377" s="17"/>
      <c r="E377" s="19"/>
      <c r="F377" s="19"/>
      <c r="G377" s="19"/>
      <c r="H377" s="19"/>
    </row>
    <row r="378" spans="4:8" ht="15.75" thickBot="1" x14ac:dyDescent="0.3">
      <c r="D378" s="17"/>
      <c r="E378" s="19"/>
      <c r="F378" s="19"/>
      <c r="G378" s="19"/>
      <c r="H378" s="19"/>
    </row>
    <row r="379" spans="4:8" ht="15.75" thickBot="1" x14ac:dyDescent="0.3">
      <c r="D379" s="17"/>
      <c r="E379" s="19"/>
      <c r="F379" s="19"/>
      <c r="G379" s="19"/>
      <c r="H379" s="19"/>
    </row>
    <row r="380" spans="4:8" ht="15.75" thickBot="1" x14ac:dyDescent="0.3">
      <c r="D380" s="17"/>
      <c r="E380" s="19"/>
      <c r="F380" s="19"/>
      <c r="G380" s="19"/>
      <c r="H380" s="19"/>
    </row>
    <row r="381" spans="4:8" ht="15.75" thickBot="1" x14ac:dyDescent="0.3">
      <c r="D381" s="17"/>
      <c r="E381" s="19"/>
      <c r="F381" s="19"/>
      <c r="G381" s="19"/>
      <c r="H381" s="19"/>
    </row>
    <row r="382" spans="4:8" ht="15.75" thickBot="1" x14ac:dyDescent="0.3">
      <c r="D382" s="17"/>
      <c r="E382" s="19"/>
      <c r="F382" s="19"/>
      <c r="G382" s="19"/>
      <c r="H382" s="19"/>
    </row>
    <row r="383" spans="4:8" ht="15.75" thickBot="1" x14ac:dyDescent="0.3">
      <c r="D383" s="17"/>
      <c r="E383" s="19"/>
      <c r="F383" s="19"/>
      <c r="G383" s="19"/>
      <c r="H383" s="19"/>
    </row>
    <row r="384" spans="4:8" ht="15.75" thickBot="1" x14ac:dyDescent="0.3">
      <c r="D384" s="17"/>
      <c r="E384" s="19"/>
      <c r="F384" s="19"/>
      <c r="G384" s="19"/>
      <c r="H384" s="19"/>
    </row>
    <row r="385" spans="4:8" ht="15.75" thickBot="1" x14ac:dyDescent="0.3">
      <c r="D385" s="17"/>
      <c r="E385" s="19"/>
      <c r="F385" s="19"/>
      <c r="G385" s="19"/>
      <c r="H385" s="19"/>
    </row>
    <row r="386" spans="4:8" ht="15.75" thickBot="1" x14ac:dyDescent="0.3">
      <c r="D386" s="17"/>
      <c r="E386" s="19"/>
      <c r="F386" s="19"/>
      <c r="G386" s="19"/>
      <c r="H386" s="19"/>
    </row>
    <row r="387" spans="4:8" ht="15.75" thickBot="1" x14ac:dyDescent="0.3">
      <c r="D387" s="17"/>
      <c r="E387" s="19"/>
      <c r="F387" s="19"/>
      <c r="G387" s="19"/>
      <c r="H387" s="19"/>
    </row>
    <row r="388" spans="4:8" ht="15.75" thickBot="1" x14ac:dyDescent="0.3">
      <c r="D388" s="17"/>
      <c r="E388" s="19"/>
      <c r="F388" s="19"/>
      <c r="G388" s="19"/>
      <c r="H388" s="19"/>
    </row>
    <row r="389" spans="4:8" ht="15.75" thickBot="1" x14ac:dyDescent="0.3">
      <c r="D389" s="17"/>
      <c r="E389" s="19"/>
      <c r="F389" s="19"/>
      <c r="G389" s="19"/>
      <c r="H389" s="19"/>
    </row>
    <row r="390" spans="4:8" ht="15.75" thickBot="1" x14ac:dyDescent="0.3">
      <c r="D390" s="17"/>
      <c r="E390" s="19"/>
      <c r="F390" s="19"/>
      <c r="G390" s="19"/>
      <c r="H390" s="19"/>
    </row>
    <row r="391" spans="4:8" ht="15.75" thickBot="1" x14ac:dyDescent="0.3">
      <c r="D391" s="17"/>
      <c r="E391" s="19"/>
      <c r="F391" s="19"/>
      <c r="G391" s="19"/>
      <c r="H391" s="19"/>
    </row>
    <row r="392" spans="4:8" ht="15.75" thickBot="1" x14ac:dyDescent="0.3">
      <c r="D392" s="17"/>
      <c r="E392" s="19"/>
      <c r="F392" s="19"/>
      <c r="G392" s="19"/>
      <c r="H392" s="19"/>
    </row>
    <row r="393" spans="4:8" ht="15.75" thickBot="1" x14ac:dyDescent="0.3">
      <c r="D393" s="17"/>
      <c r="E393" s="19"/>
      <c r="F393" s="19"/>
      <c r="G393" s="19"/>
      <c r="H393" s="19"/>
    </row>
    <row r="394" spans="4:8" ht="15.75" thickBot="1" x14ac:dyDescent="0.3">
      <c r="D394" s="17"/>
      <c r="E394" s="19"/>
      <c r="F394" s="19"/>
      <c r="G394" s="19"/>
      <c r="H394" s="19"/>
    </row>
    <row r="395" spans="4:8" ht="15.75" thickBot="1" x14ac:dyDescent="0.3">
      <c r="D395" s="17"/>
      <c r="E395" s="19"/>
      <c r="F395" s="19"/>
      <c r="G395" s="19"/>
      <c r="H395" s="19"/>
    </row>
    <row r="396" spans="4:8" ht="15.75" thickBot="1" x14ac:dyDescent="0.3">
      <c r="D396" s="17"/>
      <c r="E396" s="19"/>
      <c r="F396" s="19"/>
      <c r="G396" s="19"/>
      <c r="H396" s="19"/>
    </row>
    <row r="397" spans="4:8" ht="15.75" thickBot="1" x14ac:dyDescent="0.3">
      <c r="D397" s="17"/>
      <c r="E397" s="19"/>
      <c r="F397" s="19"/>
      <c r="G397" s="19"/>
      <c r="H397" s="19"/>
    </row>
    <row r="398" spans="4:8" ht="15.75" thickBot="1" x14ac:dyDescent="0.3">
      <c r="D398" s="17"/>
      <c r="E398" s="19"/>
      <c r="F398" s="19"/>
      <c r="G398" s="19"/>
      <c r="H398" s="19"/>
    </row>
    <row r="399" spans="4:8" ht="15.75" thickBot="1" x14ac:dyDescent="0.3">
      <c r="D399" s="17"/>
      <c r="E399" s="19"/>
      <c r="F399" s="19"/>
      <c r="G399" s="19"/>
      <c r="H399" s="19"/>
    </row>
    <row r="400" spans="4:8" ht="15.75" thickBot="1" x14ac:dyDescent="0.3">
      <c r="D400" s="17"/>
      <c r="E400" s="19"/>
      <c r="F400" s="19"/>
      <c r="G400" s="19"/>
      <c r="H400" s="19"/>
    </row>
    <row r="401" spans="4:8" ht="15.75" thickBot="1" x14ac:dyDescent="0.3">
      <c r="D401" s="17"/>
      <c r="E401" s="19"/>
      <c r="F401" s="19"/>
      <c r="G401" s="19"/>
      <c r="H401" s="19"/>
    </row>
    <row r="402" spans="4:8" ht="15.75" thickBot="1" x14ac:dyDescent="0.3">
      <c r="D402" s="17"/>
      <c r="E402" s="19"/>
      <c r="F402" s="19"/>
      <c r="G402" s="19"/>
      <c r="H402" s="19"/>
    </row>
    <row r="403" spans="4:8" ht="15.75" thickBot="1" x14ac:dyDescent="0.3">
      <c r="D403" s="17"/>
      <c r="E403" s="19"/>
      <c r="F403" s="19"/>
      <c r="G403" s="19"/>
      <c r="H403" s="19"/>
    </row>
    <row r="404" spans="4:8" ht="15.75" thickBot="1" x14ac:dyDescent="0.3">
      <c r="D404" s="17"/>
      <c r="E404" s="19"/>
      <c r="F404" s="19"/>
      <c r="G404" s="19"/>
      <c r="H404" s="19"/>
    </row>
    <row r="405" spans="4:8" ht="15.75" thickBot="1" x14ac:dyDescent="0.3">
      <c r="D405" s="17"/>
      <c r="E405" s="19"/>
      <c r="F405" s="19"/>
      <c r="G405" s="19"/>
      <c r="H405" s="19"/>
    </row>
    <row r="406" spans="4:8" ht="15.75" thickBot="1" x14ac:dyDescent="0.3">
      <c r="D406" s="17"/>
      <c r="E406" s="19"/>
      <c r="F406" s="19"/>
      <c r="G406" s="19"/>
      <c r="H406" s="19"/>
    </row>
    <row r="407" spans="4:8" ht="15.75" thickBot="1" x14ac:dyDescent="0.3">
      <c r="D407" s="17"/>
      <c r="E407" s="19"/>
      <c r="F407" s="19"/>
      <c r="G407" s="19"/>
      <c r="H407" s="19"/>
    </row>
    <row r="408" spans="4:8" ht="15.75" thickBot="1" x14ac:dyDescent="0.3">
      <c r="D408" s="17"/>
      <c r="E408" s="19"/>
      <c r="F408" s="19"/>
      <c r="G408" s="19"/>
      <c r="H408" s="19"/>
    </row>
    <row r="409" spans="4:8" ht="15.75" thickBot="1" x14ac:dyDescent="0.3">
      <c r="D409" s="17"/>
      <c r="E409" s="19"/>
      <c r="F409" s="19"/>
      <c r="G409" s="19"/>
      <c r="H409" s="19"/>
    </row>
    <row r="410" spans="4:8" ht="15.75" thickBot="1" x14ac:dyDescent="0.3">
      <c r="D410" s="17"/>
      <c r="E410" s="19"/>
      <c r="F410" s="19"/>
      <c r="G410" s="19"/>
      <c r="H410" s="19"/>
    </row>
    <row r="411" spans="4:8" ht="15.75" thickBot="1" x14ac:dyDescent="0.3">
      <c r="D411" s="17"/>
      <c r="E411" s="19"/>
      <c r="F411" s="19"/>
      <c r="G411" s="19"/>
      <c r="H411" s="19"/>
    </row>
    <row r="412" spans="4:8" ht="15.75" thickBot="1" x14ac:dyDescent="0.3">
      <c r="D412" s="17"/>
      <c r="E412" s="19"/>
      <c r="F412" s="19"/>
      <c r="G412" s="19"/>
      <c r="H412" s="19"/>
    </row>
    <row r="413" spans="4:8" ht="15.75" thickBot="1" x14ac:dyDescent="0.3">
      <c r="D413" s="17"/>
      <c r="E413" s="19"/>
      <c r="F413" s="19"/>
      <c r="G413" s="19"/>
      <c r="H413" s="19"/>
    </row>
    <row r="414" spans="4:8" ht="15.75" thickBot="1" x14ac:dyDescent="0.3">
      <c r="D414" s="17"/>
      <c r="E414" s="19"/>
      <c r="F414" s="19"/>
      <c r="G414" s="19"/>
      <c r="H414" s="19"/>
    </row>
    <row r="415" spans="4:8" ht="15.75" thickBot="1" x14ac:dyDescent="0.3">
      <c r="D415" s="17"/>
      <c r="E415" s="19"/>
      <c r="F415" s="19"/>
      <c r="G415" s="19"/>
      <c r="H415" s="19"/>
    </row>
    <row r="416" spans="4:8" ht="15.75" thickBot="1" x14ac:dyDescent="0.3">
      <c r="D416" s="17"/>
      <c r="E416" s="19"/>
      <c r="F416" s="19"/>
      <c r="G416" s="19"/>
      <c r="H416" s="19"/>
    </row>
    <row r="417" spans="4:8" ht="15.75" thickBot="1" x14ac:dyDescent="0.3">
      <c r="D417" s="17"/>
      <c r="E417" s="19"/>
      <c r="F417" s="19"/>
      <c r="G417" s="19"/>
      <c r="H417" s="19"/>
    </row>
    <row r="418" spans="4:8" ht="15.75" thickBot="1" x14ac:dyDescent="0.3">
      <c r="D418" s="17"/>
      <c r="E418" s="19"/>
      <c r="F418" s="19"/>
      <c r="G418" s="19"/>
      <c r="H418" s="19"/>
    </row>
    <row r="419" spans="4:8" ht="15.75" thickBot="1" x14ac:dyDescent="0.3">
      <c r="D419" s="17"/>
      <c r="E419" s="19"/>
      <c r="F419" s="19"/>
      <c r="G419" s="19"/>
      <c r="H419" s="19"/>
    </row>
    <row r="420" spans="4:8" ht="15.75" thickBot="1" x14ac:dyDescent="0.3">
      <c r="D420" s="17"/>
      <c r="E420" s="19"/>
      <c r="F420" s="19"/>
      <c r="G420" s="19"/>
      <c r="H420" s="19"/>
    </row>
    <row r="421" spans="4:8" ht="15.75" thickBot="1" x14ac:dyDescent="0.3">
      <c r="D421" s="17"/>
      <c r="E421" s="19"/>
      <c r="F421" s="19"/>
      <c r="G421" s="19"/>
      <c r="H421" s="19"/>
    </row>
    <row r="422" spans="4:8" ht="15.75" thickBot="1" x14ac:dyDescent="0.3">
      <c r="D422" s="17"/>
      <c r="E422" s="19"/>
      <c r="F422" s="19"/>
      <c r="G422" s="19"/>
      <c r="H422" s="19"/>
    </row>
    <row r="423" spans="4:8" ht="15.75" thickBot="1" x14ac:dyDescent="0.3">
      <c r="D423" s="17"/>
      <c r="E423" s="19"/>
      <c r="F423" s="19"/>
      <c r="G423" s="19"/>
      <c r="H423" s="19"/>
    </row>
    <row r="424" spans="4:8" ht="15.75" thickBot="1" x14ac:dyDescent="0.3">
      <c r="D424" s="17"/>
      <c r="E424" s="19"/>
      <c r="F424" s="19"/>
      <c r="G424" s="19"/>
      <c r="H424" s="19"/>
    </row>
    <row r="425" spans="4:8" ht="15.75" thickBot="1" x14ac:dyDescent="0.3">
      <c r="D425" s="17"/>
      <c r="E425" s="19"/>
      <c r="F425" s="19"/>
      <c r="G425" s="19"/>
      <c r="H425" s="19"/>
    </row>
    <row r="426" spans="4:8" ht="15.75" thickBot="1" x14ac:dyDescent="0.3">
      <c r="D426" s="17"/>
      <c r="E426" s="19"/>
      <c r="F426" s="19"/>
      <c r="G426" s="19"/>
      <c r="H426" s="19"/>
    </row>
    <row r="427" spans="4:8" ht="15.75" thickBot="1" x14ac:dyDescent="0.3">
      <c r="D427" s="17"/>
      <c r="E427" s="19"/>
      <c r="F427" s="19"/>
      <c r="G427" s="19"/>
      <c r="H427" s="19"/>
    </row>
    <row r="428" spans="4:8" ht="15.75" thickBot="1" x14ac:dyDescent="0.3">
      <c r="D428" s="17"/>
      <c r="E428" s="19"/>
      <c r="F428" s="19"/>
      <c r="G428" s="19"/>
      <c r="H428" s="19"/>
    </row>
    <row r="429" spans="4:8" ht="15.75" thickBot="1" x14ac:dyDescent="0.3">
      <c r="D429" s="17"/>
      <c r="E429" s="19"/>
      <c r="F429" s="19"/>
      <c r="G429" s="19"/>
      <c r="H429" s="19"/>
    </row>
    <row r="430" spans="4:8" ht="15.75" thickBot="1" x14ac:dyDescent="0.3">
      <c r="D430" s="17"/>
      <c r="E430" s="19"/>
      <c r="F430" s="19"/>
      <c r="G430" s="19"/>
      <c r="H430" s="19"/>
    </row>
    <row r="431" spans="4:8" ht="15.75" thickBot="1" x14ac:dyDescent="0.3">
      <c r="D431" s="17"/>
      <c r="E431" s="19"/>
      <c r="F431" s="19"/>
      <c r="G431" s="19"/>
      <c r="H431" s="19"/>
    </row>
    <row r="432" spans="4:8" ht="15.75" thickBot="1" x14ac:dyDescent="0.3">
      <c r="D432" s="17"/>
      <c r="E432" s="19"/>
      <c r="F432" s="19"/>
      <c r="G432" s="19"/>
      <c r="H432" s="19"/>
    </row>
    <row r="433" spans="4:8" ht="15.75" thickBot="1" x14ac:dyDescent="0.3">
      <c r="D433" s="17"/>
      <c r="E433" s="19"/>
      <c r="F433" s="19"/>
      <c r="G433" s="19"/>
      <c r="H433" s="19"/>
    </row>
    <row r="434" spans="4:8" ht="15.75" thickBot="1" x14ac:dyDescent="0.3">
      <c r="D434" s="17"/>
      <c r="E434" s="19"/>
      <c r="F434" s="19"/>
      <c r="G434" s="19"/>
      <c r="H434" s="19"/>
    </row>
    <row r="435" spans="4:8" ht="15.75" thickBot="1" x14ac:dyDescent="0.3">
      <c r="D435" s="17"/>
      <c r="E435" s="19"/>
      <c r="F435" s="19"/>
      <c r="G435" s="19"/>
      <c r="H435" s="19"/>
    </row>
    <row r="436" spans="4:8" ht="15.75" thickBot="1" x14ac:dyDescent="0.3">
      <c r="D436" s="17"/>
      <c r="E436" s="19"/>
      <c r="F436" s="19"/>
      <c r="G436" s="19"/>
      <c r="H436" s="19"/>
    </row>
    <row r="437" spans="4:8" ht="15.75" thickBot="1" x14ac:dyDescent="0.3">
      <c r="D437" s="17"/>
      <c r="E437" s="19"/>
      <c r="F437" s="19"/>
      <c r="G437" s="19"/>
      <c r="H437" s="19"/>
    </row>
    <row r="438" spans="4:8" ht="15.75" thickBot="1" x14ac:dyDescent="0.3">
      <c r="D438" s="17"/>
      <c r="E438" s="19"/>
      <c r="F438" s="19"/>
      <c r="G438" s="19"/>
      <c r="H438" s="19"/>
    </row>
    <row r="439" spans="4:8" ht="15.75" thickBot="1" x14ac:dyDescent="0.3">
      <c r="D439" s="17"/>
      <c r="E439" s="19"/>
      <c r="F439" s="19"/>
      <c r="G439" s="19"/>
      <c r="H439" s="19"/>
    </row>
    <row r="440" spans="4:8" ht="15.75" thickBot="1" x14ac:dyDescent="0.3">
      <c r="D440" s="17"/>
      <c r="E440" s="19"/>
      <c r="F440" s="19"/>
      <c r="G440" s="19"/>
      <c r="H440" s="19"/>
    </row>
    <row r="441" spans="4:8" ht="15.75" thickBot="1" x14ac:dyDescent="0.3">
      <c r="D441" s="17"/>
      <c r="E441" s="19"/>
      <c r="F441" s="19"/>
      <c r="G441" s="19"/>
      <c r="H441" s="19"/>
    </row>
    <row r="442" spans="4:8" ht="15.75" thickBot="1" x14ac:dyDescent="0.3">
      <c r="D442" s="17"/>
      <c r="E442" s="19"/>
      <c r="F442" s="19"/>
      <c r="G442" s="19"/>
      <c r="H442" s="19"/>
    </row>
    <row r="443" spans="4:8" ht="15.75" thickBot="1" x14ac:dyDescent="0.3">
      <c r="D443" s="17"/>
      <c r="E443" s="19"/>
      <c r="F443" s="19"/>
      <c r="G443" s="19"/>
      <c r="H443" s="19"/>
    </row>
    <row r="444" spans="4:8" ht="15.75" thickBot="1" x14ac:dyDescent="0.3">
      <c r="D444" s="17"/>
      <c r="E444" s="19"/>
      <c r="F444" s="19"/>
      <c r="G444" s="19"/>
      <c r="H444" s="19"/>
    </row>
    <row r="445" spans="4:8" ht="15.75" thickBot="1" x14ac:dyDescent="0.3">
      <c r="D445" s="17"/>
      <c r="E445" s="19"/>
      <c r="F445" s="19"/>
      <c r="G445" s="19"/>
      <c r="H445" s="19"/>
    </row>
    <row r="446" spans="4:8" ht="15.75" thickBot="1" x14ac:dyDescent="0.3">
      <c r="D446" s="17"/>
      <c r="E446" s="19"/>
      <c r="F446" s="19"/>
      <c r="G446" s="19"/>
      <c r="H446" s="19"/>
    </row>
    <row r="447" spans="4:8" ht="15.75" thickBot="1" x14ac:dyDescent="0.3">
      <c r="D447" s="17"/>
      <c r="E447" s="19"/>
      <c r="F447" s="19"/>
      <c r="G447" s="19"/>
      <c r="H447" s="19"/>
    </row>
    <row r="448" spans="4:8" ht="15.75" thickBot="1" x14ac:dyDescent="0.3">
      <c r="D448" s="17"/>
      <c r="E448" s="19"/>
      <c r="F448" s="19"/>
      <c r="G448" s="19"/>
      <c r="H448" s="19"/>
    </row>
    <row r="449" spans="4:8" ht="15.75" thickBot="1" x14ac:dyDescent="0.3">
      <c r="D449" s="17"/>
      <c r="E449" s="19"/>
      <c r="F449" s="19"/>
      <c r="G449" s="19"/>
      <c r="H449" s="19"/>
    </row>
    <row r="450" spans="4:8" ht="15.75" thickBot="1" x14ac:dyDescent="0.3">
      <c r="D450" s="17"/>
      <c r="E450" s="19"/>
      <c r="F450" s="19"/>
      <c r="G450" s="19"/>
      <c r="H450" s="19"/>
    </row>
    <row r="451" spans="4:8" ht="15.75" thickBot="1" x14ac:dyDescent="0.3">
      <c r="D451" s="17"/>
      <c r="E451" s="19"/>
      <c r="F451" s="19"/>
      <c r="G451" s="19"/>
      <c r="H451" s="19"/>
    </row>
    <row r="452" spans="4:8" ht="15.75" thickBot="1" x14ac:dyDescent="0.3">
      <c r="D452" s="17"/>
      <c r="E452" s="19"/>
      <c r="F452" s="19"/>
      <c r="G452" s="19"/>
      <c r="H452" s="19"/>
    </row>
    <row r="453" spans="4:8" ht="15.75" thickBot="1" x14ac:dyDescent="0.3">
      <c r="D453" s="17"/>
      <c r="E453" s="19"/>
      <c r="F453" s="19"/>
      <c r="G453" s="19"/>
      <c r="H453" s="19"/>
    </row>
    <row r="454" spans="4:8" ht="15.75" thickBot="1" x14ac:dyDescent="0.3">
      <c r="D454" s="17"/>
      <c r="E454" s="19"/>
      <c r="F454" s="19"/>
      <c r="G454" s="19"/>
      <c r="H454" s="19"/>
    </row>
    <row r="455" spans="4:8" ht="15.75" thickBot="1" x14ac:dyDescent="0.3">
      <c r="D455" s="17"/>
      <c r="E455" s="19"/>
      <c r="F455" s="19"/>
      <c r="G455" s="19"/>
      <c r="H455" s="19"/>
    </row>
    <row r="456" spans="4:8" ht="15.75" thickBot="1" x14ac:dyDescent="0.3">
      <c r="D456" s="17"/>
      <c r="E456" s="19"/>
      <c r="F456" s="19"/>
      <c r="G456" s="19"/>
      <c r="H456" s="19"/>
    </row>
    <row r="457" spans="4:8" ht="15.75" thickBot="1" x14ac:dyDescent="0.3">
      <c r="D457" s="17"/>
      <c r="E457" s="19"/>
      <c r="F457" s="19"/>
      <c r="G457" s="19"/>
      <c r="H457" s="19"/>
    </row>
    <row r="458" spans="4:8" ht="15.75" thickBot="1" x14ac:dyDescent="0.3">
      <c r="D458" s="17"/>
      <c r="E458" s="19"/>
      <c r="F458" s="19"/>
      <c r="G458" s="19"/>
      <c r="H458" s="19"/>
    </row>
    <row r="459" spans="4:8" ht="15.75" thickBot="1" x14ac:dyDescent="0.3">
      <c r="D459" s="17"/>
      <c r="E459" s="19"/>
      <c r="F459" s="19"/>
      <c r="G459" s="19"/>
      <c r="H459" s="19"/>
    </row>
    <row r="460" spans="4:8" ht="15.75" thickBot="1" x14ac:dyDescent="0.3">
      <c r="D460" s="17"/>
      <c r="E460" s="19"/>
      <c r="F460" s="19"/>
      <c r="G460" s="19"/>
      <c r="H460" s="19"/>
    </row>
    <row r="461" spans="4:8" ht="15.75" thickBot="1" x14ac:dyDescent="0.3">
      <c r="D461" s="17"/>
      <c r="E461" s="19"/>
      <c r="F461" s="19"/>
      <c r="G461" s="19"/>
      <c r="H461" s="19"/>
    </row>
    <row r="462" spans="4:8" ht="15.75" thickBot="1" x14ac:dyDescent="0.3">
      <c r="D462" s="17"/>
      <c r="E462" s="19"/>
      <c r="F462" s="19"/>
      <c r="G462" s="19"/>
      <c r="H462" s="19"/>
    </row>
    <row r="463" spans="4:8" ht="15.75" thickBot="1" x14ac:dyDescent="0.3">
      <c r="D463" s="17"/>
      <c r="E463" s="19"/>
      <c r="F463" s="19"/>
      <c r="G463" s="19"/>
      <c r="H463" s="19"/>
    </row>
    <row r="464" spans="4:8" ht="15.75" thickBot="1" x14ac:dyDescent="0.3">
      <c r="D464" s="17"/>
      <c r="E464" s="19"/>
      <c r="F464" s="19"/>
      <c r="G464" s="19"/>
      <c r="H464" s="19"/>
    </row>
    <row r="465" spans="4:8" ht="15.75" thickBot="1" x14ac:dyDescent="0.3">
      <c r="D465" s="17"/>
      <c r="E465" s="19"/>
      <c r="F465" s="19"/>
      <c r="G465" s="19"/>
      <c r="H465" s="19"/>
    </row>
    <row r="466" spans="4:8" ht="15.75" thickBot="1" x14ac:dyDescent="0.3">
      <c r="D466" s="17"/>
      <c r="E466" s="19"/>
      <c r="F466" s="19"/>
      <c r="G466" s="19"/>
      <c r="H466" s="19"/>
    </row>
    <row r="467" spans="4:8" ht="15.75" thickBot="1" x14ac:dyDescent="0.3">
      <c r="D467" s="17"/>
      <c r="E467" s="19"/>
      <c r="F467" s="19"/>
      <c r="G467" s="19"/>
      <c r="H467" s="19"/>
    </row>
    <row r="468" spans="4:8" ht="15.75" thickBot="1" x14ac:dyDescent="0.3">
      <c r="D468" s="17"/>
      <c r="E468" s="19"/>
      <c r="F468" s="19"/>
      <c r="G468" s="19"/>
      <c r="H468" s="19"/>
    </row>
    <row r="469" spans="4:8" ht="15.75" thickBot="1" x14ac:dyDescent="0.3">
      <c r="D469" s="17"/>
      <c r="E469" s="19"/>
      <c r="F469" s="19"/>
      <c r="G469" s="19"/>
      <c r="H469" s="19"/>
    </row>
    <row r="470" spans="4:8" ht="15.75" thickBot="1" x14ac:dyDescent="0.3">
      <c r="D470" s="17"/>
      <c r="E470" s="19"/>
      <c r="F470" s="19"/>
      <c r="G470" s="19"/>
      <c r="H470" s="19"/>
    </row>
    <row r="471" spans="4:8" ht="15.75" thickBot="1" x14ac:dyDescent="0.3">
      <c r="D471" s="17"/>
      <c r="E471" s="19"/>
      <c r="F471" s="19"/>
      <c r="G471" s="19"/>
      <c r="H471" s="19"/>
    </row>
    <row r="472" spans="4:8" ht="15.75" thickBot="1" x14ac:dyDescent="0.3">
      <c r="D472" s="17"/>
      <c r="E472" s="19"/>
      <c r="F472" s="19"/>
      <c r="G472" s="19"/>
      <c r="H472" s="19"/>
    </row>
    <row r="473" spans="4:8" ht="15.75" thickBot="1" x14ac:dyDescent="0.3">
      <c r="D473" s="17"/>
      <c r="E473" s="19"/>
      <c r="F473" s="19"/>
      <c r="G473" s="19"/>
      <c r="H473" s="19"/>
    </row>
    <row r="474" spans="4:8" ht="15.75" thickBot="1" x14ac:dyDescent="0.3">
      <c r="D474" s="17"/>
      <c r="E474" s="19"/>
      <c r="F474" s="19"/>
      <c r="G474" s="19"/>
      <c r="H474" s="19"/>
    </row>
    <row r="475" spans="4:8" ht="15.75" thickBot="1" x14ac:dyDescent="0.3">
      <c r="D475" s="17"/>
      <c r="E475" s="19"/>
      <c r="F475" s="19"/>
      <c r="G475" s="19"/>
      <c r="H475" s="19"/>
    </row>
    <row r="476" spans="4:8" ht="15.75" thickBot="1" x14ac:dyDescent="0.3">
      <c r="D476" s="17"/>
      <c r="E476" s="19"/>
      <c r="F476" s="19"/>
      <c r="G476" s="19"/>
      <c r="H476" s="19"/>
    </row>
    <row r="477" spans="4:8" ht="15.75" thickBot="1" x14ac:dyDescent="0.3">
      <c r="D477" s="17"/>
      <c r="E477" s="19"/>
      <c r="F477" s="19"/>
      <c r="G477" s="19"/>
      <c r="H477" s="19"/>
    </row>
    <row r="478" spans="4:8" ht="15.75" thickBot="1" x14ac:dyDescent="0.3">
      <c r="D478" s="17"/>
      <c r="E478" s="19"/>
      <c r="F478" s="19"/>
      <c r="G478" s="19"/>
      <c r="H478" s="19"/>
    </row>
    <row r="479" spans="4:8" ht="15.75" thickBot="1" x14ac:dyDescent="0.3">
      <c r="D479" s="17"/>
      <c r="E479" s="19"/>
      <c r="F479" s="19"/>
      <c r="G479" s="19"/>
      <c r="H479" s="19"/>
    </row>
    <row r="480" spans="4:8" ht="15.75" thickBot="1" x14ac:dyDescent="0.3">
      <c r="D480" s="17"/>
      <c r="E480" s="19"/>
      <c r="F480" s="19"/>
      <c r="G480" s="19"/>
      <c r="H480" s="19"/>
    </row>
    <row r="481" spans="4:8" ht="15.75" thickBot="1" x14ac:dyDescent="0.3">
      <c r="D481" s="17"/>
      <c r="E481" s="19"/>
      <c r="F481" s="19"/>
      <c r="G481" s="19"/>
      <c r="H481" s="19"/>
    </row>
    <row r="482" spans="4:8" ht="15.75" thickBot="1" x14ac:dyDescent="0.3">
      <c r="D482" s="17"/>
      <c r="E482" s="19"/>
      <c r="F482" s="19"/>
      <c r="G482" s="19"/>
      <c r="H482" s="19"/>
    </row>
    <row r="483" spans="4:8" ht="15.75" thickBot="1" x14ac:dyDescent="0.3">
      <c r="D483" s="17"/>
      <c r="E483" s="19"/>
      <c r="F483" s="19"/>
      <c r="G483" s="19"/>
      <c r="H483" s="19"/>
    </row>
    <row r="484" spans="4:8" ht="15.75" thickBot="1" x14ac:dyDescent="0.3">
      <c r="D484" s="17"/>
      <c r="E484" s="19"/>
      <c r="F484" s="19"/>
      <c r="G484" s="19"/>
      <c r="H484" s="19"/>
    </row>
    <row r="485" spans="4:8" ht="15.75" thickBot="1" x14ac:dyDescent="0.3">
      <c r="D485" s="17"/>
      <c r="E485" s="19"/>
      <c r="F485" s="19"/>
      <c r="G485" s="19"/>
      <c r="H485" s="19"/>
    </row>
    <row r="486" spans="4:8" ht="15.75" thickBot="1" x14ac:dyDescent="0.3">
      <c r="D486" s="17"/>
      <c r="E486" s="19"/>
      <c r="F486" s="19"/>
      <c r="G486" s="19"/>
      <c r="H486" s="19"/>
    </row>
    <row r="487" spans="4:8" ht="15.75" thickBot="1" x14ac:dyDescent="0.3">
      <c r="D487" s="17"/>
      <c r="E487" s="19"/>
      <c r="F487" s="19"/>
      <c r="G487" s="19"/>
      <c r="H487" s="19"/>
    </row>
    <row r="488" spans="4:8" ht="15.75" thickBot="1" x14ac:dyDescent="0.3">
      <c r="D488" s="17"/>
      <c r="E488" s="19"/>
      <c r="F488" s="19"/>
      <c r="G488" s="19"/>
      <c r="H488" s="19"/>
    </row>
    <row r="489" spans="4:8" ht="15.75" thickBot="1" x14ac:dyDescent="0.3">
      <c r="D489" s="17"/>
      <c r="E489" s="19"/>
      <c r="F489" s="19"/>
      <c r="G489" s="19"/>
      <c r="H489" s="19"/>
    </row>
    <row r="490" spans="4:8" ht="15.75" thickBot="1" x14ac:dyDescent="0.3">
      <c r="D490" s="17"/>
      <c r="E490" s="19"/>
      <c r="F490" s="19"/>
      <c r="G490" s="19"/>
      <c r="H490" s="19"/>
    </row>
    <row r="491" spans="4:8" ht="15.75" thickBot="1" x14ac:dyDescent="0.3">
      <c r="D491" s="17"/>
      <c r="E491" s="19"/>
      <c r="F491" s="19"/>
      <c r="G491" s="19"/>
      <c r="H491" s="19"/>
    </row>
    <row r="492" spans="4:8" ht="15.75" thickBot="1" x14ac:dyDescent="0.3">
      <c r="D492" s="17"/>
      <c r="E492" s="19"/>
      <c r="F492" s="19"/>
      <c r="G492" s="19"/>
      <c r="H492" s="19"/>
    </row>
    <row r="493" spans="4:8" ht="15.75" thickBot="1" x14ac:dyDescent="0.3">
      <c r="D493" s="17"/>
      <c r="E493" s="19"/>
      <c r="F493" s="19"/>
      <c r="G493" s="19"/>
      <c r="H493" s="19"/>
    </row>
    <row r="494" spans="4:8" ht="15.75" thickBot="1" x14ac:dyDescent="0.3">
      <c r="D494" s="17"/>
      <c r="E494" s="19"/>
      <c r="F494" s="19"/>
      <c r="G494" s="19"/>
      <c r="H494" s="19"/>
    </row>
    <row r="495" spans="4:8" ht="15.75" thickBot="1" x14ac:dyDescent="0.3">
      <c r="D495" s="17"/>
      <c r="E495" s="19"/>
      <c r="F495" s="19"/>
      <c r="G495" s="19"/>
      <c r="H495" s="19"/>
    </row>
    <row r="496" spans="4:8" ht="15.75" thickBot="1" x14ac:dyDescent="0.3">
      <c r="D496" s="17"/>
      <c r="E496" s="19"/>
      <c r="F496" s="19"/>
      <c r="G496" s="19"/>
      <c r="H496" s="19"/>
    </row>
    <row r="497" spans="4:8" ht="15.75" thickBot="1" x14ac:dyDescent="0.3">
      <c r="D497" s="17"/>
      <c r="E497" s="19"/>
      <c r="F497" s="19"/>
      <c r="G497" s="19"/>
      <c r="H497" s="19"/>
    </row>
    <row r="498" spans="4:8" ht="15.75" thickBot="1" x14ac:dyDescent="0.3">
      <c r="D498" s="17"/>
      <c r="E498" s="19"/>
      <c r="F498" s="19"/>
      <c r="G498" s="19"/>
      <c r="H498" s="19"/>
    </row>
    <row r="499" spans="4:8" ht="15.75" thickBot="1" x14ac:dyDescent="0.3">
      <c r="D499" s="17"/>
      <c r="E499" s="19"/>
      <c r="F499" s="19"/>
      <c r="G499" s="19"/>
      <c r="H499" s="19"/>
    </row>
    <row r="500" spans="4:8" ht="15.75" thickBot="1" x14ac:dyDescent="0.3">
      <c r="D500" s="17"/>
      <c r="E500" s="19"/>
      <c r="F500" s="19"/>
      <c r="G500" s="19"/>
      <c r="H500" s="19"/>
    </row>
    <row r="501" spans="4:8" ht="15.75" thickBot="1" x14ac:dyDescent="0.3">
      <c r="D501" s="17"/>
      <c r="E501" s="19"/>
      <c r="F501" s="19"/>
      <c r="G501" s="19"/>
      <c r="H501" s="19"/>
    </row>
    <row r="502" spans="4:8" ht="15.75" thickBot="1" x14ac:dyDescent="0.3">
      <c r="D502" s="17"/>
      <c r="E502" s="19"/>
      <c r="F502" s="19"/>
      <c r="G502" s="19"/>
      <c r="H502" s="19"/>
    </row>
    <row r="503" spans="4:8" ht="15.75" thickBot="1" x14ac:dyDescent="0.3">
      <c r="D503" s="17"/>
      <c r="E503" s="19"/>
      <c r="F503" s="19"/>
      <c r="G503" s="19"/>
      <c r="H503" s="19"/>
    </row>
    <row r="504" spans="4:8" ht="15.75" thickBot="1" x14ac:dyDescent="0.3">
      <c r="D504" s="17"/>
      <c r="E504" s="19"/>
      <c r="F504" s="19"/>
      <c r="G504" s="19"/>
      <c r="H504" s="19"/>
    </row>
    <row r="505" spans="4:8" ht="15.75" thickBot="1" x14ac:dyDescent="0.3">
      <c r="D505" s="17"/>
      <c r="E505" s="19"/>
      <c r="F505" s="19"/>
      <c r="G505" s="19"/>
      <c r="H505" s="19"/>
    </row>
    <row r="506" spans="4:8" ht="15.75" thickBot="1" x14ac:dyDescent="0.3">
      <c r="D506" s="17"/>
      <c r="E506" s="19"/>
      <c r="F506" s="19"/>
      <c r="G506" s="19"/>
      <c r="H506" s="19"/>
    </row>
    <row r="507" spans="4:8" ht="15.75" thickBot="1" x14ac:dyDescent="0.3">
      <c r="D507" s="17"/>
      <c r="E507" s="19"/>
      <c r="F507" s="19"/>
      <c r="G507" s="19"/>
      <c r="H507" s="19"/>
    </row>
    <row r="508" spans="4:8" ht="15.75" thickBot="1" x14ac:dyDescent="0.3">
      <c r="D508" s="17"/>
      <c r="E508" s="19"/>
      <c r="F508" s="19"/>
      <c r="G508" s="19"/>
      <c r="H508" s="19"/>
    </row>
    <row r="509" spans="4:8" ht="15.75" thickBot="1" x14ac:dyDescent="0.3">
      <c r="D509" s="17"/>
      <c r="E509" s="19"/>
      <c r="F509" s="19"/>
      <c r="G509" s="19"/>
      <c r="H509" s="19"/>
    </row>
    <row r="510" spans="4:8" ht="15.75" thickBot="1" x14ac:dyDescent="0.3">
      <c r="D510" s="17"/>
      <c r="E510" s="19"/>
      <c r="F510" s="19"/>
      <c r="G510" s="19"/>
      <c r="H510" s="19"/>
    </row>
    <row r="511" spans="4:8" ht="15.75" thickBot="1" x14ac:dyDescent="0.3">
      <c r="D511" s="17"/>
      <c r="E511" s="19"/>
      <c r="F511" s="19"/>
      <c r="G511" s="19"/>
      <c r="H511" s="19"/>
    </row>
    <row r="512" spans="4:8" ht="15.75" thickBot="1" x14ac:dyDescent="0.3">
      <c r="D512" s="17"/>
      <c r="E512" s="19"/>
      <c r="F512" s="19"/>
      <c r="G512" s="19"/>
      <c r="H512" s="19"/>
    </row>
    <row r="513" spans="4:8" ht="15.75" thickBot="1" x14ac:dyDescent="0.3">
      <c r="D513" s="17"/>
      <c r="E513" s="19"/>
      <c r="F513" s="19"/>
      <c r="G513" s="19"/>
      <c r="H513" s="19"/>
    </row>
    <row r="514" spans="4:8" ht="15.75" thickBot="1" x14ac:dyDescent="0.3">
      <c r="D514" s="17"/>
      <c r="E514" s="19"/>
      <c r="F514" s="19"/>
      <c r="G514" s="19"/>
      <c r="H514" s="19"/>
    </row>
    <row r="515" spans="4:8" ht="15.75" thickBot="1" x14ac:dyDescent="0.3">
      <c r="D515" s="17"/>
      <c r="E515" s="19"/>
      <c r="F515" s="19"/>
      <c r="G515" s="19"/>
      <c r="H515" s="19"/>
    </row>
    <row r="516" spans="4:8" ht="15.75" thickBot="1" x14ac:dyDescent="0.3">
      <c r="D516" s="17"/>
      <c r="E516" s="19"/>
      <c r="F516" s="19"/>
      <c r="G516" s="19"/>
      <c r="H516" s="19"/>
    </row>
    <row r="517" spans="4:8" ht="15.75" thickBot="1" x14ac:dyDescent="0.3">
      <c r="D517" s="17"/>
      <c r="E517" s="19"/>
      <c r="F517" s="19"/>
      <c r="G517" s="19"/>
      <c r="H517" s="19"/>
    </row>
    <row r="518" spans="4:8" ht="15.75" thickBot="1" x14ac:dyDescent="0.3">
      <c r="D518" s="17"/>
      <c r="E518" s="19"/>
      <c r="F518" s="19"/>
      <c r="G518" s="19"/>
      <c r="H518" s="19"/>
    </row>
    <row r="519" spans="4:8" ht="15.75" thickBot="1" x14ac:dyDescent="0.3">
      <c r="D519" s="17"/>
      <c r="E519" s="19"/>
      <c r="F519" s="19"/>
      <c r="G519" s="19"/>
      <c r="H519" s="19"/>
    </row>
    <row r="520" spans="4:8" ht="15.75" thickBot="1" x14ac:dyDescent="0.3">
      <c r="D520" s="17"/>
      <c r="E520" s="19"/>
      <c r="F520" s="19"/>
      <c r="G520" s="19"/>
      <c r="H520" s="19"/>
    </row>
    <row r="521" spans="4:8" ht="15.75" thickBot="1" x14ac:dyDescent="0.3">
      <c r="D521" s="17"/>
      <c r="E521" s="19"/>
      <c r="F521" s="19"/>
      <c r="G521" s="19"/>
      <c r="H521" s="19"/>
    </row>
    <row r="522" spans="4:8" ht="15.75" thickBot="1" x14ac:dyDescent="0.3">
      <c r="D522" s="17"/>
      <c r="E522" s="19"/>
      <c r="F522" s="19"/>
      <c r="G522" s="19"/>
      <c r="H522" s="19"/>
    </row>
    <row r="523" spans="4:8" ht="15.75" thickBot="1" x14ac:dyDescent="0.3">
      <c r="D523" s="17"/>
      <c r="E523" s="19"/>
      <c r="F523" s="19"/>
      <c r="G523" s="19"/>
      <c r="H523" s="19"/>
    </row>
    <row r="524" spans="4:8" ht="15.75" thickBot="1" x14ac:dyDescent="0.3">
      <c r="D524" s="17"/>
      <c r="E524" s="19"/>
      <c r="F524" s="19"/>
      <c r="G524" s="19"/>
      <c r="H524" s="19"/>
    </row>
    <row r="525" spans="4:8" ht="15.75" thickBot="1" x14ac:dyDescent="0.3">
      <c r="D525" s="17"/>
      <c r="E525" s="19"/>
      <c r="F525" s="19"/>
      <c r="G525" s="19"/>
      <c r="H525" s="19"/>
    </row>
    <row r="526" spans="4:8" ht="15.75" thickBot="1" x14ac:dyDescent="0.3">
      <c r="D526" s="17"/>
      <c r="E526" s="19"/>
      <c r="F526" s="19"/>
      <c r="G526" s="19"/>
      <c r="H526" s="19"/>
    </row>
    <row r="527" spans="4:8" ht="15.75" thickBot="1" x14ac:dyDescent="0.3">
      <c r="D527" s="17"/>
      <c r="E527" s="19"/>
      <c r="F527" s="19"/>
      <c r="G527" s="19"/>
      <c r="H527" s="19"/>
    </row>
    <row r="528" spans="4:8" ht="15.75" thickBot="1" x14ac:dyDescent="0.3">
      <c r="D528" s="17"/>
      <c r="E528" s="19"/>
      <c r="F528" s="19"/>
      <c r="G528" s="19"/>
      <c r="H528" s="19"/>
    </row>
    <row r="529" spans="4:8" ht="15.75" thickBot="1" x14ac:dyDescent="0.3">
      <c r="D529" s="17"/>
      <c r="E529" s="19"/>
      <c r="F529" s="19"/>
      <c r="G529" s="19"/>
      <c r="H529" s="19"/>
    </row>
    <row r="530" spans="4:8" ht="15.75" thickBot="1" x14ac:dyDescent="0.3">
      <c r="D530" s="17"/>
      <c r="E530" s="19"/>
      <c r="F530" s="19"/>
      <c r="G530" s="19"/>
      <c r="H530" s="19"/>
    </row>
    <row r="531" spans="4:8" ht="15.75" thickBot="1" x14ac:dyDescent="0.3">
      <c r="D531" s="17"/>
      <c r="E531" s="19"/>
      <c r="F531" s="19"/>
      <c r="G531" s="19"/>
      <c r="H531" s="19"/>
    </row>
    <row r="532" spans="4:8" ht="15.75" thickBot="1" x14ac:dyDescent="0.3">
      <c r="D532" s="17"/>
      <c r="E532" s="19"/>
      <c r="F532" s="19"/>
      <c r="G532" s="19"/>
      <c r="H532" s="19"/>
    </row>
    <row r="533" spans="4:8" ht="15.75" thickBot="1" x14ac:dyDescent="0.3">
      <c r="D533" s="17"/>
      <c r="E533" s="19"/>
      <c r="F533" s="19"/>
      <c r="G533" s="19"/>
      <c r="H533" s="19"/>
    </row>
    <row r="534" spans="4:8" ht="15.75" thickBot="1" x14ac:dyDescent="0.3">
      <c r="D534" s="17"/>
      <c r="E534" s="19"/>
      <c r="F534" s="19"/>
      <c r="G534" s="19"/>
      <c r="H534" s="19"/>
    </row>
    <row r="535" spans="4:8" ht="15.75" thickBot="1" x14ac:dyDescent="0.3">
      <c r="D535" s="17"/>
      <c r="E535" s="19"/>
      <c r="F535" s="19"/>
      <c r="G535" s="19"/>
      <c r="H535" s="19"/>
    </row>
    <row r="536" spans="4:8" ht="15.75" thickBot="1" x14ac:dyDescent="0.3">
      <c r="D536" s="17"/>
      <c r="E536" s="19"/>
      <c r="F536" s="19"/>
      <c r="G536" s="19"/>
      <c r="H536" s="19"/>
    </row>
    <row r="537" spans="4:8" ht="15.75" thickBot="1" x14ac:dyDescent="0.3">
      <c r="D537" s="17"/>
      <c r="E537" s="19"/>
      <c r="F537" s="19"/>
      <c r="G537" s="19"/>
      <c r="H537" s="19"/>
    </row>
    <row r="538" spans="4:8" ht="15.75" thickBot="1" x14ac:dyDescent="0.3">
      <c r="D538" s="17"/>
      <c r="E538" s="19"/>
      <c r="F538" s="19"/>
      <c r="G538" s="19"/>
      <c r="H538" s="19"/>
    </row>
    <row r="539" spans="4:8" ht="15.75" thickBot="1" x14ac:dyDescent="0.3">
      <c r="D539" s="17"/>
      <c r="E539" s="19"/>
      <c r="F539" s="19"/>
      <c r="G539" s="19"/>
      <c r="H539" s="19"/>
    </row>
    <row r="540" spans="4:8" ht="15.75" thickBot="1" x14ac:dyDescent="0.3">
      <c r="D540" s="17"/>
      <c r="E540" s="19"/>
      <c r="F540" s="19"/>
      <c r="G540" s="19"/>
      <c r="H540" s="19"/>
    </row>
    <row r="541" spans="4:8" ht="15.75" thickBot="1" x14ac:dyDescent="0.3">
      <c r="D541" s="17"/>
      <c r="E541" s="19"/>
      <c r="F541" s="19"/>
      <c r="G541" s="19"/>
      <c r="H541" s="19"/>
    </row>
    <row r="542" spans="4:8" ht="15.75" thickBot="1" x14ac:dyDescent="0.3">
      <c r="D542" s="17"/>
      <c r="E542" s="19"/>
      <c r="F542" s="19"/>
      <c r="G542" s="19"/>
      <c r="H542" s="19"/>
    </row>
    <row r="543" spans="4:8" ht="15.75" thickBot="1" x14ac:dyDescent="0.3">
      <c r="D543" s="17"/>
      <c r="E543" s="19"/>
      <c r="F543" s="19"/>
      <c r="G543" s="19"/>
      <c r="H543" s="19"/>
    </row>
    <row r="544" spans="4:8" ht="15.75" thickBot="1" x14ac:dyDescent="0.3">
      <c r="D544" s="17"/>
      <c r="E544" s="19"/>
      <c r="F544" s="19"/>
      <c r="G544" s="19"/>
      <c r="H544" s="19"/>
    </row>
    <row r="545" spans="4:8" ht="15.75" thickBot="1" x14ac:dyDescent="0.3">
      <c r="D545" s="17"/>
      <c r="E545" s="19"/>
      <c r="F545" s="19"/>
      <c r="G545" s="19"/>
      <c r="H545" s="19"/>
    </row>
    <row r="546" spans="4:8" ht="15.75" thickBot="1" x14ac:dyDescent="0.3">
      <c r="D546" s="17"/>
      <c r="E546" s="19"/>
      <c r="F546" s="19"/>
      <c r="G546" s="19"/>
      <c r="H546" s="19"/>
    </row>
    <row r="547" spans="4:8" ht="15.75" thickBot="1" x14ac:dyDescent="0.3">
      <c r="D547" s="17"/>
      <c r="E547" s="19"/>
      <c r="F547" s="19"/>
      <c r="G547" s="19"/>
      <c r="H547" s="19"/>
    </row>
    <row r="548" spans="4:8" ht="15.75" thickBot="1" x14ac:dyDescent="0.3">
      <c r="D548" s="17"/>
      <c r="E548" s="19"/>
      <c r="F548" s="19"/>
      <c r="G548" s="19"/>
      <c r="H548" s="19"/>
    </row>
    <row r="549" spans="4:8" ht="15.75" thickBot="1" x14ac:dyDescent="0.3">
      <c r="D549" s="17"/>
      <c r="E549" s="19"/>
      <c r="F549" s="19"/>
      <c r="G549" s="19"/>
      <c r="H549" s="19"/>
    </row>
    <row r="550" spans="4:8" ht="15.75" thickBot="1" x14ac:dyDescent="0.3">
      <c r="D550" s="17"/>
      <c r="E550" s="19"/>
      <c r="F550" s="19"/>
      <c r="G550" s="19"/>
      <c r="H550" s="19"/>
    </row>
    <row r="551" spans="4:8" ht="15.75" thickBot="1" x14ac:dyDescent="0.3">
      <c r="D551" s="17"/>
      <c r="E551" s="19"/>
      <c r="F551" s="19"/>
      <c r="G551" s="19"/>
      <c r="H551" s="19"/>
    </row>
    <row r="552" spans="4:8" ht="15.75" thickBot="1" x14ac:dyDescent="0.3">
      <c r="D552" s="17"/>
      <c r="E552" s="19"/>
      <c r="F552" s="19"/>
      <c r="G552" s="19"/>
      <c r="H552" s="19"/>
    </row>
    <row r="553" spans="4:8" ht="15.75" thickBot="1" x14ac:dyDescent="0.3">
      <c r="D553" s="17"/>
      <c r="E553" s="19"/>
      <c r="F553" s="19"/>
      <c r="G553" s="19"/>
      <c r="H553" s="19"/>
    </row>
    <row r="554" spans="4:8" ht="15.75" thickBot="1" x14ac:dyDescent="0.3">
      <c r="D554" s="17"/>
      <c r="E554" s="19"/>
      <c r="F554" s="19"/>
      <c r="G554" s="19"/>
      <c r="H554" s="19"/>
    </row>
    <row r="555" spans="4:8" ht="15.75" thickBot="1" x14ac:dyDescent="0.3">
      <c r="D555" s="17"/>
      <c r="E555" s="19"/>
      <c r="F555" s="19"/>
      <c r="G555" s="19"/>
      <c r="H555" s="19"/>
    </row>
    <row r="556" spans="4:8" ht="15.75" thickBot="1" x14ac:dyDescent="0.3">
      <c r="D556" s="17"/>
      <c r="E556" s="19"/>
      <c r="F556" s="19"/>
      <c r="G556" s="19"/>
      <c r="H556" s="19"/>
    </row>
    <row r="557" spans="4:8" ht="15.75" thickBot="1" x14ac:dyDescent="0.3">
      <c r="D557" s="17"/>
      <c r="E557" s="19"/>
      <c r="F557" s="19"/>
      <c r="G557" s="19"/>
      <c r="H557" s="19"/>
    </row>
    <row r="558" spans="4:8" ht="15.75" thickBot="1" x14ac:dyDescent="0.3">
      <c r="D558" s="17"/>
      <c r="E558" s="19"/>
      <c r="F558" s="19"/>
      <c r="G558" s="19"/>
      <c r="H558" s="19"/>
    </row>
    <row r="559" spans="4:8" ht="15.75" thickBot="1" x14ac:dyDescent="0.3">
      <c r="D559" s="17"/>
      <c r="E559" s="19"/>
      <c r="F559" s="19"/>
      <c r="G559" s="19"/>
      <c r="H559" s="19"/>
    </row>
    <row r="560" spans="4:8" ht="15.75" thickBot="1" x14ac:dyDescent="0.3">
      <c r="D560" s="17"/>
      <c r="E560" s="19"/>
      <c r="F560" s="19"/>
      <c r="G560" s="19"/>
      <c r="H560" s="19"/>
    </row>
    <row r="561" spans="4:8" ht="15.75" thickBot="1" x14ac:dyDescent="0.3">
      <c r="D561" s="17"/>
      <c r="E561" s="19"/>
      <c r="F561" s="19"/>
      <c r="G561" s="19"/>
      <c r="H561" s="19"/>
    </row>
    <row r="562" spans="4:8" ht="15.75" thickBot="1" x14ac:dyDescent="0.3">
      <c r="D562" s="17"/>
      <c r="E562" s="19"/>
      <c r="F562" s="19"/>
      <c r="G562" s="19"/>
      <c r="H562" s="19"/>
    </row>
    <row r="563" spans="4:8" ht="15.75" thickBot="1" x14ac:dyDescent="0.3">
      <c r="D563" s="17"/>
      <c r="E563" s="19"/>
      <c r="F563" s="19"/>
      <c r="G563" s="19"/>
      <c r="H563" s="19"/>
    </row>
    <row r="564" spans="4:8" ht="15.75" thickBot="1" x14ac:dyDescent="0.3">
      <c r="D564" s="17"/>
      <c r="E564" s="19"/>
      <c r="F564" s="19"/>
      <c r="G564" s="19"/>
      <c r="H564" s="19"/>
    </row>
    <row r="565" spans="4:8" ht="15.75" thickBot="1" x14ac:dyDescent="0.3">
      <c r="D565" s="17"/>
      <c r="E565" s="19"/>
      <c r="F565" s="19"/>
      <c r="G565" s="19"/>
      <c r="H565" s="19"/>
    </row>
    <row r="566" spans="4:8" ht="15.75" thickBot="1" x14ac:dyDescent="0.3">
      <c r="D566" s="17"/>
      <c r="E566" s="19"/>
      <c r="F566" s="19"/>
      <c r="G566" s="19"/>
      <c r="H566" s="19"/>
    </row>
    <row r="567" spans="4:8" ht="15.75" thickBot="1" x14ac:dyDescent="0.3">
      <c r="D567" s="17"/>
      <c r="E567" s="19"/>
      <c r="F567" s="19"/>
      <c r="G567" s="19"/>
      <c r="H567" s="19"/>
    </row>
    <row r="568" spans="4:8" ht="15.75" thickBot="1" x14ac:dyDescent="0.3">
      <c r="D568" s="17"/>
      <c r="E568" s="19"/>
      <c r="F568" s="19"/>
      <c r="G568" s="19"/>
      <c r="H568" s="19"/>
    </row>
    <row r="569" spans="4:8" ht="15.75" thickBot="1" x14ac:dyDescent="0.3">
      <c r="D569" s="17"/>
      <c r="E569" s="19"/>
      <c r="F569" s="19"/>
      <c r="G569" s="19"/>
      <c r="H569" s="19"/>
    </row>
    <row r="570" spans="4:8" ht="15.75" thickBot="1" x14ac:dyDescent="0.3">
      <c r="D570" s="17"/>
      <c r="E570" s="19"/>
      <c r="F570" s="19"/>
      <c r="G570" s="19"/>
      <c r="H570" s="19"/>
    </row>
    <row r="571" spans="4:8" ht="15.75" thickBot="1" x14ac:dyDescent="0.3">
      <c r="D571" s="17"/>
      <c r="E571" s="19"/>
      <c r="F571" s="19"/>
      <c r="G571" s="19"/>
      <c r="H571" s="19"/>
    </row>
    <row r="572" spans="4:8" ht="15.75" thickBot="1" x14ac:dyDescent="0.3">
      <c r="D572" s="17"/>
      <c r="E572" s="19"/>
      <c r="F572" s="19"/>
      <c r="G572" s="19"/>
      <c r="H572" s="19"/>
    </row>
    <row r="573" spans="4:8" ht="15.75" thickBot="1" x14ac:dyDescent="0.3">
      <c r="D573" s="17"/>
      <c r="E573" s="19"/>
      <c r="F573" s="19"/>
      <c r="G573" s="19"/>
      <c r="H573" s="19"/>
    </row>
    <row r="574" spans="4:8" ht="15.75" thickBot="1" x14ac:dyDescent="0.3">
      <c r="D574" s="17"/>
      <c r="E574" s="19"/>
      <c r="F574" s="19"/>
      <c r="G574" s="19"/>
      <c r="H574" s="19"/>
    </row>
    <row r="575" spans="4:8" ht="15.75" thickBot="1" x14ac:dyDescent="0.3">
      <c r="D575" s="17"/>
      <c r="E575" s="19"/>
      <c r="F575" s="19"/>
      <c r="G575" s="19"/>
      <c r="H575" s="19"/>
    </row>
    <row r="576" spans="4:8" ht="15.75" thickBot="1" x14ac:dyDescent="0.3">
      <c r="D576" s="17"/>
      <c r="E576" s="19"/>
      <c r="F576" s="19"/>
      <c r="G576" s="19"/>
      <c r="H576" s="19"/>
    </row>
    <row r="577" spans="4:8" ht="15.75" thickBot="1" x14ac:dyDescent="0.3">
      <c r="D577" s="17"/>
      <c r="E577" s="19"/>
      <c r="F577" s="19"/>
      <c r="G577" s="19"/>
      <c r="H577" s="19"/>
    </row>
    <row r="578" spans="4:8" ht="15.75" thickBot="1" x14ac:dyDescent="0.3">
      <c r="D578" s="17"/>
      <c r="E578" s="19"/>
      <c r="F578" s="19"/>
      <c r="G578" s="19"/>
      <c r="H578" s="19"/>
    </row>
    <row r="579" spans="4:8" ht="15.75" thickBot="1" x14ac:dyDescent="0.3">
      <c r="D579" s="17"/>
      <c r="E579" s="19"/>
      <c r="F579" s="19"/>
      <c r="G579" s="19"/>
      <c r="H579" s="19"/>
    </row>
    <row r="580" spans="4:8" ht="15.75" thickBot="1" x14ac:dyDescent="0.3">
      <c r="D580" s="17"/>
      <c r="E580" s="19"/>
      <c r="F580" s="19"/>
      <c r="G580" s="19"/>
      <c r="H580" s="19"/>
    </row>
    <row r="581" spans="4:8" ht="15.75" thickBot="1" x14ac:dyDescent="0.3">
      <c r="D581" s="17"/>
      <c r="E581" s="19"/>
      <c r="F581" s="19"/>
      <c r="G581" s="19"/>
      <c r="H581" s="19"/>
    </row>
    <row r="582" spans="4:8" ht="15.75" thickBot="1" x14ac:dyDescent="0.3">
      <c r="D582" s="17"/>
      <c r="E582" s="19"/>
      <c r="F582" s="19"/>
      <c r="G582" s="19"/>
      <c r="H582" s="19"/>
    </row>
    <row r="583" spans="4:8" ht="15.75" thickBot="1" x14ac:dyDescent="0.3">
      <c r="D583" s="17"/>
      <c r="E583" s="19"/>
      <c r="F583" s="19"/>
      <c r="G583" s="19"/>
      <c r="H583" s="19"/>
    </row>
    <row r="584" spans="4:8" ht="15.75" thickBot="1" x14ac:dyDescent="0.3">
      <c r="D584" s="17"/>
      <c r="E584" s="19"/>
      <c r="F584" s="19"/>
      <c r="G584" s="19"/>
      <c r="H584" s="19"/>
    </row>
    <row r="585" spans="4:8" ht="15.75" thickBot="1" x14ac:dyDescent="0.3">
      <c r="D585" s="17"/>
      <c r="E585" s="19"/>
      <c r="F585" s="19"/>
      <c r="G585" s="19"/>
      <c r="H585" s="19"/>
    </row>
    <row r="586" spans="4:8" ht="15.75" thickBot="1" x14ac:dyDescent="0.3">
      <c r="D586" s="17"/>
      <c r="E586" s="19"/>
      <c r="F586" s="19"/>
      <c r="G586" s="19"/>
      <c r="H586" s="19"/>
    </row>
    <row r="587" spans="4:8" ht="15.75" thickBot="1" x14ac:dyDescent="0.3">
      <c r="D587" s="17"/>
      <c r="E587" s="19"/>
      <c r="F587" s="19"/>
      <c r="G587" s="19"/>
      <c r="H587" s="19"/>
    </row>
    <row r="588" spans="4:8" ht="15.75" thickBot="1" x14ac:dyDescent="0.3">
      <c r="D588" s="17"/>
      <c r="E588" s="19"/>
      <c r="F588" s="19"/>
      <c r="G588" s="19"/>
      <c r="H588" s="19"/>
    </row>
    <row r="589" spans="4:8" ht="15.75" thickBot="1" x14ac:dyDescent="0.3">
      <c r="D589" s="17"/>
      <c r="E589" s="19"/>
      <c r="F589" s="19"/>
      <c r="G589" s="19"/>
      <c r="H589" s="19"/>
    </row>
    <row r="590" spans="4:8" ht="15.75" thickBot="1" x14ac:dyDescent="0.3">
      <c r="D590" s="17"/>
      <c r="E590" s="19"/>
      <c r="F590" s="19"/>
      <c r="G590" s="19"/>
      <c r="H590" s="19"/>
    </row>
    <row r="591" spans="4:8" ht="15.75" thickBot="1" x14ac:dyDescent="0.3">
      <c r="D591" s="17"/>
      <c r="E591" s="19"/>
      <c r="F591" s="19"/>
      <c r="G591" s="19"/>
      <c r="H591" s="19"/>
    </row>
    <row r="592" spans="4:8" ht="15.75" thickBot="1" x14ac:dyDescent="0.3">
      <c r="D592" s="17"/>
      <c r="E592" s="19"/>
      <c r="F592" s="19"/>
      <c r="G592" s="19"/>
      <c r="H592" s="19"/>
    </row>
    <row r="593" spans="4:8" ht="15.75" thickBot="1" x14ac:dyDescent="0.3">
      <c r="D593" s="17"/>
      <c r="E593" s="19"/>
      <c r="F593" s="19"/>
      <c r="G593" s="19"/>
      <c r="H593" s="19"/>
    </row>
    <row r="594" spans="4:8" ht="15.75" thickBot="1" x14ac:dyDescent="0.3">
      <c r="D594" s="17"/>
      <c r="E594" s="19"/>
      <c r="F594" s="19"/>
      <c r="G594" s="19"/>
      <c r="H594" s="19"/>
    </row>
    <row r="595" spans="4:8" ht="15.75" thickBot="1" x14ac:dyDescent="0.3">
      <c r="D595" s="17"/>
      <c r="E595" s="19"/>
      <c r="F595" s="19"/>
      <c r="G595" s="19"/>
      <c r="H595" s="19"/>
    </row>
    <row r="596" spans="4:8" ht="15.75" thickBot="1" x14ac:dyDescent="0.3">
      <c r="D596" s="17"/>
      <c r="E596" s="19"/>
      <c r="F596" s="19"/>
      <c r="G596" s="19"/>
      <c r="H596" s="19"/>
    </row>
    <row r="597" spans="4:8" ht="15.75" thickBot="1" x14ac:dyDescent="0.3">
      <c r="D597" s="17"/>
      <c r="E597" s="19"/>
      <c r="F597" s="19"/>
      <c r="G597" s="19"/>
      <c r="H597" s="19"/>
    </row>
    <row r="598" spans="4:8" ht="15.75" thickBot="1" x14ac:dyDescent="0.3">
      <c r="D598" s="17"/>
      <c r="E598" s="19"/>
      <c r="F598" s="19"/>
      <c r="G598" s="19"/>
      <c r="H598" s="19"/>
    </row>
    <row r="599" spans="4:8" ht="15.75" thickBot="1" x14ac:dyDescent="0.3">
      <c r="D599" s="17"/>
      <c r="E599" s="19"/>
      <c r="F599" s="19"/>
      <c r="G599" s="19"/>
      <c r="H599" s="19"/>
    </row>
    <row r="600" spans="4:8" ht="15.75" thickBot="1" x14ac:dyDescent="0.3">
      <c r="D600" s="17"/>
      <c r="E600" s="19"/>
      <c r="F600" s="19"/>
      <c r="G600" s="19"/>
      <c r="H600" s="19"/>
    </row>
    <row r="601" spans="4:8" ht="15.75" thickBot="1" x14ac:dyDescent="0.3">
      <c r="D601" s="17"/>
      <c r="E601" s="19"/>
      <c r="F601" s="19"/>
      <c r="G601" s="19"/>
      <c r="H601" s="19"/>
    </row>
    <row r="602" spans="4:8" ht="15.75" thickBot="1" x14ac:dyDescent="0.3">
      <c r="D602" s="17"/>
      <c r="E602" s="19"/>
      <c r="F602" s="19"/>
      <c r="G602" s="19"/>
      <c r="H602" s="19"/>
    </row>
    <row r="603" spans="4:8" ht="15.75" thickBot="1" x14ac:dyDescent="0.3">
      <c r="D603" s="17"/>
      <c r="E603" s="19"/>
      <c r="F603" s="19"/>
      <c r="G603" s="19"/>
      <c r="H603" s="19"/>
    </row>
    <row r="604" spans="4:8" ht="15.75" thickBot="1" x14ac:dyDescent="0.3">
      <c r="D604" s="17"/>
      <c r="E604" s="19"/>
      <c r="F604" s="19"/>
      <c r="G604" s="19"/>
      <c r="H604" s="19"/>
    </row>
    <row r="605" spans="4:8" ht="15.75" thickBot="1" x14ac:dyDescent="0.3">
      <c r="D605" s="17"/>
      <c r="E605" s="19"/>
      <c r="F605" s="19"/>
      <c r="G605" s="19"/>
      <c r="H605" s="19"/>
    </row>
    <row r="606" spans="4:8" ht="15.75" thickBot="1" x14ac:dyDescent="0.3">
      <c r="D606" s="17"/>
      <c r="E606" s="19"/>
      <c r="F606" s="19"/>
      <c r="G606" s="19"/>
      <c r="H606" s="19"/>
    </row>
    <row r="607" spans="4:8" ht="15.75" thickBot="1" x14ac:dyDescent="0.3">
      <c r="D607" s="17"/>
      <c r="E607" s="19"/>
      <c r="F607" s="19"/>
      <c r="G607" s="19"/>
      <c r="H607" s="19"/>
    </row>
    <row r="608" spans="4:8" ht="15.75" thickBot="1" x14ac:dyDescent="0.3">
      <c r="D608" s="17"/>
      <c r="E608" s="19"/>
      <c r="F608" s="19"/>
      <c r="G608" s="19"/>
      <c r="H608" s="19"/>
    </row>
    <row r="609" spans="4:8" ht="15.75" thickBot="1" x14ac:dyDescent="0.3">
      <c r="D609" s="17"/>
      <c r="E609" s="19"/>
      <c r="F609" s="19"/>
      <c r="G609" s="19"/>
      <c r="H609" s="19"/>
    </row>
    <row r="610" spans="4:8" ht="15.75" thickBot="1" x14ac:dyDescent="0.3">
      <c r="D610" s="17"/>
      <c r="E610" s="19"/>
      <c r="F610" s="19"/>
      <c r="G610" s="19"/>
      <c r="H610" s="19"/>
    </row>
    <row r="611" spans="4:8" ht="15.75" thickBot="1" x14ac:dyDescent="0.3">
      <c r="D611" s="17"/>
      <c r="E611" s="19"/>
      <c r="F611" s="19"/>
      <c r="G611" s="19"/>
      <c r="H611" s="19"/>
    </row>
    <row r="612" spans="4:8" ht="15.75" thickBot="1" x14ac:dyDescent="0.3">
      <c r="D612" s="17"/>
      <c r="E612" s="19"/>
      <c r="F612" s="19"/>
      <c r="G612" s="19"/>
      <c r="H612" s="19"/>
    </row>
    <row r="613" spans="4:8" ht="15.75" thickBot="1" x14ac:dyDescent="0.3">
      <c r="D613" s="17"/>
      <c r="E613" s="19"/>
      <c r="F613" s="19"/>
      <c r="G613" s="19"/>
      <c r="H613" s="19"/>
    </row>
    <row r="614" spans="4:8" ht="15.75" thickBot="1" x14ac:dyDescent="0.3">
      <c r="D614" s="17"/>
      <c r="E614" s="19"/>
      <c r="F614" s="19"/>
      <c r="G614" s="19"/>
      <c r="H614" s="19"/>
    </row>
    <row r="615" spans="4:8" ht="15.75" thickBot="1" x14ac:dyDescent="0.3">
      <c r="D615" s="17"/>
      <c r="E615" s="19"/>
      <c r="F615" s="19"/>
      <c r="G615" s="19"/>
      <c r="H615" s="19"/>
    </row>
    <row r="616" spans="4:8" ht="15.75" thickBot="1" x14ac:dyDescent="0.3">
      <c r="D616" s="17"/>
      <c r="E616" s="19"/>
      <c r="F616" s="19"/>
      <c r="G616" s="19"/>
      <c r="H616" s="19"/>
    </row>
    <row r="617" spans="4:8" ht="15.75" thickBot="1" x14ac:dyDescent="0.3">
      <c r="D617" s="17"/>
      <c r="E617" s="19"/>
      <c r="F617" s="19"/>
      <c r="G617" s="19"/>
      <c r="H617" s="19"/>
    </row>
    <row r="618" spans="4:8" ht="15.75" thickBot="1" x14ac:dyDescent="0.3">
      <c r="D618" s="17"/>
      <c r="E618" s="19"/>
      <c r="F618" s="19"/>
      <c r="G618" s="19"/>
      <c r="H618" s="19"/>
    </row>
    <row r="619" spans="4:8" ht="15.75" thickBot="1" x14ac:dyDescent="0.3">
      <c r="D619" s="17"/>
      <c r="E619" s="19"/>
      <c r="F619" s="19"/>
      <c r="G619" s="19"/>
      <c r="H619" s="19"/>
    </row>
    <row r="620" spans="4:8" ht="15.75" thickBot="1" x14ac:dyDescent="0.3">
      <c r="D620" s="17"/>
      <c r="E620" s="19"/>
      <c r="F620" s="19"/>
      <c r="G620" s="19"/>
      <c r="H620" s="19"/>
    </row>
    <row r="621" spans="4:8" ht="15.75" thickBot="1" x14ac:dyDescent="0.3">
      <c r="D621" s="17"/>
      <c r="E621" s="19"/>
      <c r="F621" s="19"/>
      <c r="G621" s="19"/>
      <c r="H621" s="19"/>
    </row>
    <row r="622" spans="4:8" ht="15.75" thickBot="1" x14ac:dyDescent="0.3">
      <c r="D622" s="17"/>
      <c r="E622" s="19"/>
      <c r="F622" s="19"/>
      <c r="G622" s="19"/>
      <c r="H622" s="19"/>
    </row>
    <row r="623" spans="4:8" ht="15.75" thickBot="1" x14ac:dyDescent="0.3">
      <c r="D623" s="17"/>
      <c r="E623" s="19"/>
      <c r="F623" s="19"/>
      <c r="G623" s="19"/>
      <c r="H623" s="19"/>
    </row>
    <row r="624" spans="4:8" ht="15.75" thickBot="1" x14ac:dyDescent="0.3">
      <c r="D624" s="17"/>
      <c r="E624" s="19"/>
      <c r="F624" s="19"/>
      <c r="G624" s="19"/>
      <c r="H624" s="19"/>
    </row>
    <row r="625" spans="4:8" ht="15.75" thickBot="1" x14ac:dyDescent="0.3">
      <c r="D625" s="17"/>
      <c r="E625" s="19"/>
      <c r="F625" s="19"/>
      <c r="G625" s="19"/>
      <c r="H625" s="19"/>
    </row>
    <row r="626" spans="4:8" ht="15.75" thickBot="1" x14ac:dyDescent="0.3">
      <c r="D626" s="17"/>
      <c r="E626" s="19"/>
      <c r="F626" s="19"/>
      <c r="G626" s="19"/>
      <c r="H626" s="19"/>
    </row>
    <row r="627" spans="4:8" ht="15.75" thickBot="1" x14ac:dyDescent="0.3">
      <c r="D627" s="17"/>
      <c r="E627" s="19"/>
      <c r="F627" s="19"/>
      <c r="G627" s="19"/>
      <c r="H627" s="19"/>
    </row>
    <row r="628" spans="4:8" ht="15.75" thickBot="1" x14ac:dyDescent="0.3">
      <c r="D628" s="17"/>
      <c r="E628" s="19"/>
      <c r="F628" s="19"/>
      <c r="G628" s="19"/>
      <c r="H628" s="19"/>
    </row>
    <row r="629" spans="4:8" ht="15.75" thickBot="1" x14ac:dyDescent="0.3">
      <c r="D629" s="17"/>
      <c r="E629" s="19"/>
      <c r="F629" s="19"/>
      <c r="G629" s="19"/>
      <c r="H629" s="19"/>
    </row>
    <row r="630" spans="4:8" ht="15.75" thickBot="1" x14ac:dyDescent="0.3">
      <c r="D630" s="17"/>
      <c r="E630" s="19"/>
      <c r="F630" s="19"/>
      <c r="G630" s="19"/>
      <c r="H630" s="19"/>
    </row>
    <row r="631" spans="4:8" ht="15.75" thickBot="1" x14ac:dyDescent="0.3">
      <c r="D631" s="17"/>
      <c r="E631" s="19"/>
      <c r="F631" s="19"/>
      <c r="G631" s="19"/>
      <c r="H631" s="19"/>
    </row>
    <row r="632" spans="4:8" ht="15.75" thickBot="1" x14ac:dyDescent="0.3">
      <c r="D632" s="17"/>
      <c r="E632" s="19"/>
      <c r="F632" s="19"/>
      <c r="G632" s="19"/>
      <c r="H632" s="19"/>
    </row>
    <row r="633" spans="4:8" ht="15.75" thickBot="1" x14ac:dyDescent="0.3">
      <c r="D633" s="17"/>
      <c r="E633" s="19"/>
      <c r="F633" s="19"/>
      <c r="G633" s="19"/>
      <c r="H633" s="19"/>
    </row>
    <row r="634" spans="4:8" ht="15.75" thickBot="1" x14ac:dyDescent="0.3">
      <c r="D634" s="17"/>
      <c r="E634" s="19"/>
      <c r="F634" s="19"/>
      <c r="G634" s="19"/>
      <c r="H634" s="19"/>
    </row>
    <row r="635" spans="4:8" ht="15.75" thickBot="1" x14ac:dyDescent="0.3">
      <c r="D635" s="17"/>
      <c r="E635" s="19"/>
      <c r="F635" s="19"/>
      <c r="G635" s="19"/>
      <c r="H635" s="19"/>
    </row>
    <row r="636" spans="4:8" ht="15.75" thickBot="1" x14ac:dyDescent="0.3">
      <c r="D636" s="17"/>
      <c r="E636" s="19"/>
      <c r="F636" s="19"/>
      <c r="G636" s="19"/>
      <c r="H636" s="19"/>
    </row>
    <row r="637" spans="4:8" ht="15.75" thickBot="1" x14ac:dyDescent="0.3">
      <c r="D637" s="17"/>
      <c r="E637" s="19"/>
      <c r="F637" s="19"/>
      <c r="G637" s="19"/>
      <c r="H637" s="19"/>
    </row>
    <row r="638" spans="4:8" ht="15.75" thickBot="1" x14ac:dyDescent="0.3">
      <c r="D638" s="17"/>
      <c r="E638" s="19"/>
      <c r="F638" s="19"/>
      <c r="G638" s="19"/>
      <c r="H638" s="19"/>
    </row>
    <row r="639" spans="4:8" ht="15.75" thickBot="1" x14ac:dyDescent="0.3">
      <c r="D639" s="17"/>
      <c r="E639" s="19"/>
      <c r="F639" s="19"/>
      <c r="G639" s="19"/>
      <c r="H639" s="19"/>
    </row>
    <row r="640" spans="4:8" ht="15.75" thickBot="1" x14ac:dyDescent="0.3">
      <c r="D640" s="17"/>
      <c r="E640" s="19"/>
      <c r="F640" s="19"/>
      <c r="G640" s="19"/>
      <c r="H640" s="19"/>
    </row>
    <row r="641" spans="4:8" ht="15.75" thickBot="1" x14ac:dyDescent="0.3">
      <c r="D641" s="17"/>
      <c r="E641" s="19"/>
      <c r="F641" s="19"/>
      <c r="G641" s="19"/>
      <c r="H641" s="19"/>
    </row>
    <row r="642" spans="4:8" ht="15.75" thickBot="1" x14ac:dyDescent="0.3">
      <c r="D642" s="17"/>
      <c r="E642" s="19"/>
      <c r="F642" s="19"/>
      <c r="G642" s="19"/>
      <c r="H642" s="19"/>
    </row>
    <row r="643" spans="4:8" ht="15.75" thickBot="1" x14ac:dyDescent="0.3">
      <c r="D643" s="17"/>
      <c r="E643" s="19"/>
      <c r="F643" s="19"/>
      <c r="G643" s="19"/>
      <c r="H643" s="19"/>
    </row>
    <row r="644" spans="4:8" ht="15.75" thickBot="1" x14ac:dyDescent="0.3">
      <c r="D644" s="17"/>
      <c r="E644" s="19"/>
      <c r="F644" s="19"/>
      <c r="G644" s="19"/>
      <c r="H644" s="19"/>
    </row>
    <row r="645" spans="4:8" ht="15.75" thickBot="1" x14ac:dyDescent="0.3">
      <c r="D645" s="17"/>
      <c r="E645" s="19"/>
      <c r="F645" s="19"/>
      <c r="G645" s="19"/>
      <c r="H645" s="19"/>
    </row>
    <row r="646" spans="4:8" ht="15.75" thickBot="1" x14ac:dyDescent="0.3">
      <c r="D646" s="17"/>
      <c r="E646" s="19"/>
      <c r="F646" s="19"/>
      <c r="G646" s="19"/>
      <c r="H646" s="19"/>
    </row>
    <row r="647" spans="4:8" ht="15.75" thickBot="1" x14ac:dyDescent="0.3">
      <c r="D647" s="17"/>
      <c r="E647" s="19"/>
      <c r="F647" s="19"/>
      <c r="G647" s="19"/>
      <c r="H647" s="19"/>
    </row>
    <row r="648" spans="4:8" ht="15.75" thickBot="1" x14ac:dyDescent="0.3">
      <c r="D648" s="17"/>
      <c r="E648" s="19"/>
      <c r="F648" s="19"/>
      <c r="G648" s="19"/>
      <c r="H648" s="19"/>
    </row>
    <row r="649" spans="4:8" ht="15.75" thickBot="1" x14ac:dyDescent="0.3">
      <c r="D649" s="17"/>
      <c r="E649" s="19"/>
      <c r="F649" s="19"/>
      <c r="G649" s="19"/>
      <c r="H649" s="19"/>
    </row>
    <row r="650" spans="4:8" ht="15.75" thickBot="1" x14ac:dyDescent="0.3">
      <c r="D650" s="17"/>
      <c r="E650" s="19"/>
      <c r="F650" s="19"/>
      <c r="G650" s="19"/>
      <c r="H650" s="19"/>
    </row>
    <row r="651" spans="4:8" ht="15.75" thickBot="1" x14ac:dyDescent="0.3">
      <c r="D651" s="17"/>
      <c r="E651" s="19"/>
      <c r="F651" s="19"/>
      <c r="G651" s="19"/>
      <c r="H651" s="19"/>
    </row>
    <row r="652" spans="4:8" ht="15.75" thickBot="1" x14ac:dyDescent="0.3">
      <c r="D652" s="17"/>
      <c r="E652" s="19"/>
      <c r="F652" s="19"/>
      <c r="G652" s="19"/>
      <c r="H652" s="19"/>
    </row>
    <row r="653" spans="4:8" ht="15.75" thickBot="1" x14ac:dyDescent="0.3">
      <c r="D653" s="17"/>
      <c r="E653" s="19"/>
      <c r="F653" s="19"/>
      <c r="G653" s="19"/>
      <c r="H653" s="19"/>
    </row>
    <row r="654" spans="4:8" ht="15.75" thickBot="1" x14ac:dyDescent="0.3">
      <c r="D654" s="17"/>
      <c r="E654" s="19"/>
      <c r="F654" s="19"/>
      <c r="G654" s="19"/>
      <c r="H654" s="19"/>
    </row>
    <row r="655" spans="4:8" ht="15.75" thickBot="1" x14ac:dyDescent="0.3">
      <c r="D655" s="17"/>
      <c r="E655" s="19"/>
      <c r="F655" s="19"/>
      <c r="G655" s="19"/>
      <c r="H655" s="19"/>
    </row>
    <row r="656" spans="4:8" ht="15.75" thickBot="1" x14ac:dyDescent="0.3">
      <c r="D656" s="17"/>
      <c r="E656" s="19"/>
      <c r="F656" s="19"/>
      <c r="G656" s="19"/>
      <c r="H656" s="19"/>
    </row>
    <row r="657" spans="4:8" ht="15.75" thickBot="1" x14ac:dyDescent="0.3">
      <c r="D657" s="17"/>
      <c r="E657" s="19"/>
      <c r="F657" s="19"/>
      <c r="G657" s="19"/>
      <c r="H657" s="19"/>
    </row>
    <row r="658" spans="4:8" ht="15.75" thickBot="1" x14ac:dyDescent="0.3">
      <c r="D658" s="17"/>
      <c r="E658" s="19"/>
      <c r="F658" s="19"/>
      <c r="G658" s="19"/>
      <c r="H658" s="19"/>
    </row>
    <row r="659" spans="4:8" ht="15.75" thickBot="1" x14ac:dyDescent="0.3">
      <c r="D659" s="17"/>
      <c r="E659" s="19"/>
      <c r="F659" s="19"/>
      <c r="G659" s="19"/>
      <c r="H659" s="19"/>
    </row>
    <row r="660" spans="4:8" ht="15.75" thickBot="1" x14ac:dyDescent="0.3">
      <c r="D660" s="17"/>
      <c r="E660" s="19"/>
      <c r="F660" s="19"/>
      <c r="G660" s="19"/>
      <c r="H660" s="19"/>
    </row>
    <row r="661" spans="4:8" ht="15.75" thickBot="1" x14ac:dyDescent="0.3">
      <c r="D661" s="17"/>
      <c r="E661" s="19"/>
      <c r="F661" s="19"/>
      <c r="G661" s="19"/>
      <c r="H661" s="19"/>
    </row>
    <row r="662" spans="4:8" ht="15.75" thickBot="1" x14ac:dyDescent="0.3">
      <c r="D662" s="17"/>
      <c r="E662" s="19"/>
      <c r="F662" s="19"/>
      <c r="G662" s="19"/>
      <c r="H662" s="19"/>
    </row>
    <row r="663" spans="4:8" ht="15.75" thickBot="1" x14ac:dyDescent="0.3">
      <c r="D663" s="17"/>
      <c r="E663" s="19"/>
      <c r="F663" s="19"/>
      <c r="G663" s="19"/>
      <c r="H663" s="19"/>
    </row>
    <row r="664" spans="4:8" ht="15.75" thickBot="1" x14ac:dyDescent="0.3">
      <c r="D664" s="17"/>
      <c r="E664" s="19"/>
      <c r="F664" s="19"/>
      <c r="G664" s="19"/>
      <c r="H664" s="19"/>
    </row>
    <row r="665" spans="4:8" ht="15.75" thickBot="1" x14ac:dyDescent="0.3">
      <c r="D665" s="17"/>
      <c r="E665" s="19"/>
      <c r="F665" s="19"/>
      <c r="G665" s="19"/>
      <c r="H665" s="19"/>
    </row>
    <row r="666" spans="4:8" ht="15.75" thickBot="1" x14ac:dyDescent="0.3">
      <c r="D666" s="17"/>
      <c r="E666" s="19"/>
      <c r="F666" s="19"/>
      <c r="G666" s="19"/>
      <c r="H666" s="19"/>
    </row>
    <row r="667" spans="4:8" ht="15.75" thickBot="1" x14ac:dyDescent="0.3">
      <c r="D667" s="17"/>
      <c r="E667" s="19"/>
      <c r="F667" s="19"/>
      <c r="G667" s="19"/>
      <c r="H667" s="19"/>
    </row>
    <row r="668" spans="4:8" ht="15.75" thickBot="1" x14ac:dyDescent="0.3">
      <c r="D668" s="17"/>
      <c r="E668" s="19"/>
      <c r="F668" s="19"/>
      <c r="G668" s="19"/>
      <c r="H668" s="19"/>
    </row>
    <row r="669" spans="4:8" ht="15.75" thickBot="1" x14ac:dyDescent="0.3">
      <c r="D669" s="17"/>
      <c r="E669" s="19"/>
      <c r="F669" s="19"/>
      <c r="G669" s="19"/>
      <c r="H669" s="19"/>
    </row>
    <row r="670" spans="4:8" ht="15.75" thickBot="1" x14ac:dyDescent="0.3">
      <c r="D670" s="17"/>
      <c r="E670" s="19"/>
      <c r="F670" s="19"/>
      <c r="G670" s="19"/>
      <c r="H670" s="19"/>
    </row>
    <row r="671" spans="4:8" ht="15.75" thickBot="1" x14ac:dyDescent="0.3">
      <c r="D671" s="17"/>
      <c r="E671" s="19"/>
      <c r="F671" s="19"/>
      <c r="G671" s="19"/>
      <c r="H671" s="19"/>
    </row>
    <row r="672" spans="4:8" ht="15.75" thickBot="1" x14ac:dyDescent="0.3">
      <c r="D672" s="17"/>
      <c r="E672" s="19"/>
      <c r="F672" s="19"/>
      <c r="G672" s="19"/>
      <c r="H672" s="19"/>
    </row>
    <row r="673" spans="4:8" ht="15.75" thickBot="1" x14ac:dyDescent="0.3">
      <c r="D673" s="17"/>
      <c r="E673" s="19"/>
      <c r="F673" s="19"/>
      <c r="G673" s="19"/>
      <c r="H673" s="19"/>
    </row>
    <row r="674" spans="4:8" ht="15.75" thickBot="1" x14ac:dyDescent="0.3">
      <c r="D674" s="17"/>
      <c r="E674" s="19"/>
      <c r="F674" s="19"/>
      <c r="G674" s="19"/>
      <c r="H674" s="19"/>
    </row>
    <row r="675" spans="4:8" ht="15.75" thickBot="1" x14ac:dyDescent="0.3">
      <c r="D675" s="17"/>
      <c r="E675" s="19"/>
      <c r="F675" s="19"/>
      <c r="G675" s="19"/>
      <c r="H675" s="19"/>
    </row>
    <row r="676" spans="4:8" ht="15.75" thickBot="1" x14ac:dyDescent="0.3">
      <c r="D676" s="17"/>
      <c r="E676" s="19"/>
      <c r="F676" s="19"/>
      <c r="G676" s="19"/>
      <c r="H676" s="19"/>
    </row>
    <row r="677" spans="4:8" ht="15.75" thickBot="1" x14ac:dyDescent="0.3">
      <c r="D677" s="17"/>
      <c r="E677" s="19"/>
      <c r="F677" s="19"/>
      <c r="G677" s="19"/>
      <c r="H677" s="19"/>
    </row>
    <row r="678" spans="4:8" ht="15.75" thickBot="1" x14ac:dyDescent="0.3">
      <c r="D678" s="17"/>
      <c r="E678" s="19"/>
      <c r="F678" s="19"/>
      <c r="G678" s="19"/>
      <c r="H678" s="19"/>
    </row>
    <row r="679" spans="4:8" ht="15.75" thickBot="1" x14ac:dyDescent="0.3">
      <c r="D679" s="17"/>
      <c r="E679" s="19"/>
      <c r="F679" s="19"/>
      <c r="G679" s="19"/>
      <c r="H679" s="19"/>
    </row>
    <row r="680" spans="4:8" ht="15.75" thickBot="1" x14ac:dyDescent="0.3">
      <c r="D680" s="17"/>
      <c r="E680" s="19"/>
      <c r="F680" s="19"/>
      <c r="G680" s="19"/>
      <c r="H680" s="19"/>
    </row>
    <row r="681" spans="4:8" ht="15.75" thickBot="1" x14ac:dyDescent="0.3">
      <c r="D681" s="17"/>
      <c r="E681" s="19"/>
      <c r="F681" s="19"/>
      <c r="G681" s="19"/>
      <c r="H681" s="19"/>
    </row>
    <row r="682" spans="4:8" ht="15.75" thickBot="1" x14ac:dyDescent="0.3">
      <c r="D682" s="17"/>
      <c r="E682" s="19"/>
      <c r="F682" s="19"/>
      <c r="G682" s="19"/>
      <c r="H682" s="19"/>
    </row>
    <row r="683" spans="4:8" ht="15.75" thickBot="1" x14ac:dyDescent="0.3">
      <c r="D683" s="17"/>
      <c r="E683" s="19"/>
      <c r="F683" s="19"/>
      <c r="G683" s="19"/>
      <c r="H683" s="19"/>
    </row>
    <row r="684" spans="4:8" ht="15.75" thickBot="1" x14ac:dyDescent="0.3">
      <c r="D684" s="17"/>
      <c r="E684" s="19"/>
      <c r="F684" s="19"/>
      <c r="G684" s="19"/>
      <c r="H684" s="19"/>
    </row>
    <row r="685" spans="4:8" ht="15.75" thickBot="1" x14ac:dyDescent="0.3">
      <c r="D685" s="17"/>
      <c r="E685" s="19"/>
      <c r="F685" s="19"/>
      <c r="G685" s="19"/>
      <c r="H685" s="19"/>
    </row>
    <row r="686" spans="4:8" ht="15.75" thickBot="1" x14ac:dyDescent="0.3">
      <c r="D686" s="17"/>
      <c r="E686" s="19"/>
      <c r="F686" s="19"/>
      <c r="G686" s="19"/>
      <c r="H686" s="19"/>
    </row>
    <row r="687" spans="4:8" ht="15.75" thickBot="1" x14ac:dyDescent="0.3">
      <c r="D687" s="17"/>
      <c r="E687" s="19"/>
      <c r="F687" s="19"/>
      <c r="G687" s="19"/>
      <c r="H687" s="19"/>
    </row>
    <row r="688" spans="4:8" ht="15.75" thickBot="1" x14ac:dyDescent="0.3">
      <c r="D688" s="17"/>
      <c r="E688" s="19"/>
      <c r="F688" s="19"/>
      <c r="G688" s="19"/>
      <c r="H688" s="19"/>
    </row>
    <row r="689" spans="4:8" ht="15.75" thickBot="1" x14ac:dyDescent="0.3">
      <c r="D689" s="17"/>
      <c r="E689" s="19"/>
      <c r="F689" s="19"/>
      <c r="G689" s="19"/>
      <c r="H689" s="19"/>
    </row>
    <row r="690" spans="4:8" ht="15.75" thickBot="1" x14ac:dyDescent="0.3">
      <c r="D690" s="17"/>
      <c r="E690" s="19"/>
      <c r="F690" s="19"/>
      <c r="G690" s="19"/>
      <c r="H690" s="19"/>
    </row>
    <row r="691" spans="4:8" ht="15.75" thickBot="1" x14ac:dyDescent="0.3">
      <c r="D691" s="17"/>
      <c r="E691" s="19"/>
      <c r="F691" s="19"/>
      <c r="G691" s="19"/>
      <c r="H691" s="19"/>
    </row>
    <row r="692" spans="4:8" ht="15.75" thickBot="1" x14ac:dyDescent="0.3">
      <c r="D692" s="17"/>
      <c r="E692" s="19"/>
      <c r="F692" s="19"/>
      <c r="G692" s="19"/>
      <c r="H692" s="19"/>
    </row>
    <row r="693" spans="4:8" ht="15.75" thickBot="1" x14ac:dyDescent="0.3">
      <c r="D693" s="17"/>
      <c r="E693" s="19"/>
      <c r="F693" s="19"/>
      <c r="G693" s="19"/>
      <c r="H693" s="19"/>
    </row>
    <row r="694" spans="4:8" ht="15.75" thickBot="1" x14ac:dyDescent="0.3">
      <c r="D694" s="17"/>
      <c r="E694" s="19"/>
      <c r="F694" s="19"/>
      <c r="G694" s="19"/>
      <c r="H694" s="19"/>
    </row>
    <row r="695" spans="4:8" ht="15.75" thickBot="1" x14ac:dyDescent="0.3">
      <c r="D695" s="17"/>
      <c r="E695" s="19"/>
      <c r="F695" s="19"/>
      <c r="G695" s="19"/>
      <c r="H695" s="19"/>
    </row>
    <row r="696" spans="4:8" ht="15.75" thickBot="1" x14ac:dyDescent="0.3">
      <c r="D696" s="17"/>
      <c r="E696" s="19"/>
      <c r="F696" s="19"/>
      <c r="G696" s="19"/>
      <c r="H696" s="19"/>
    </row>
    <row r="697" spans="4:8" ht="15.75" thickBot="1" x14ac:dyDescent="0.3">
      <c r="D697" s="17"/>
      <c r="E697" s="19"/>
      <c r="F697" s="19"/>
      <c r="G697" s="19"/>
      <c r="H697" s="19"/>
    </row>
    <row r="698" spans="4:8" ht="15.75" thickBot="1" x14ac:dyDescent="0.3">
      <c r="D698" s="17"/>
      <c r="E698" s="19"/>
      <c r="F698" s="19"/>
      <c r="G698" s="19"/>
      <c r="H698" s="19"/>
    </row>
    <row r="699" spans="4:8" ht="15.75" thickBot="1" x14ac:dyDescent="0.3">
      <c r="D699" s="17"/>
      <c r="E699" s="19"/>
      <c r="F699" s="19"/>
      <c r="G699" s="19"/>
      <c r="H699" s="19"/>
    </row>
    <row r="700" spans="4:8" ht="15.75" thickBot="1" x14ac:dyDescent="0.3">
      <c r="D700" s="17"/>
      <c r="E700" s="19"/>
      <c r="F700" s="19"/>
      <c r="G700" s="19"/>
      <c r="H700" s="19"/>
    </row>
    <row r="701" spans="4:8" ht="15.75" thickBot="1" x14ac:dyDescent="0.3">
      <c r="D701" s="17"/>
      <c r="E701" s="19"/>
      <c r="F701" s="19"/>
      <c r="G701" s="19"/>
      <c r="H701" s="19"/>
    </row>
    <row r="702" spans="4:8" ht="15.75" thickBot="1" x14ac:dyDescent="0.3">
      <c r="D702" s="17"/>
      <c r="E702" s="19"/>
      <c r="F702" s="19"/>
      <c r="G702" s="19"/>
      <c r="H702" s="19"/>
    </row>
    <row r="703" spans="4:8" ht="15.75" thickBot="1" x14ac:dyDescent="0.3">
      <c r="D703" s="17"/>
      <c r="E703" s="19"/>
      <c r="F703" s="19"/>
      <c r="G703" s="19"/>
      <c r="H703" s="19"/>
    </row>
    <row r="704" spans="4:8" ht="15.75" thickBot="1" x14ac:dyDescent="0.3">
      <c r="D704" s="17"/>
      <c r="E704" s="19"/>
      <c r="F704" s="19"/>
      <c r="G704" s="19"/>
      <c r="H704" s="19"/>
    </row>
    <row r="705" spans="4:8" ht="15.75" thickBot="1" x14ac:dyDescent="0.3">
      <c r="D705" s="17"/>
      <c r="E705" s="19"/>
      <c r="F705" s="19"/>
      <c r="G705" s="19"/>
      <c r="H705" s="19"/>
    </row>
    <row r="706" spans="4:8" ht="15.75" thickBot="1" x14ac:dyDescent="0.3">
      <c r="D706" s="17"/>
      <c r="E706" s="19"/>
      <c r="F706" s="19"/>
      <c r="G706" s="19"/>
      <c r="H706" s="19"/>
    </row>
    <row r="707" spans="4:8" ht="15.75" thickBot="1" x14ac:dyDescent="0.3">
      <c r="D707" s="17"/>
      <c r="E707" s="19"/>
      <c r="F707" s="19"/>
      <c r="G707" s="19"/>
      <c r="H707" s="19"/>
    </row>
    <row r="708" spans="4:8" ht="15.75" thickBot="1" x14ac:dyDescent="0.3">
      <c r="D708" s="17"/>
      <c r="E708" s="19"/>
      <c r="F708" s="19"/>
      <c r="G708" s="19"/>
      <c r="H708" s="19"/>
    </row>
    <row r="709" spans="4:8" ht="15.75" thickBot="1" x14ac:dyDescent="0.3">
      <c r="D709" s="17"/>
      <c r="E709" s="19"/>
      <c r="F709" s="19"/>
      <c r="G709" s="19"/>
      <c r="H709" s="19"/>
    </row>
    <row r="710" spans="4:8" ht="15.75" thickBot="1" x14ac:dyDescent="0.3">
      <c r="D710" s="17"/>
      <c r="E710" s="19"/>
      <c r="F710" s="19"/>
      <c r="G710" s="19"/>
      <c r="H710" s="19"/>
    </row>
    <row r="711" spans="4:8" ht="15.75" thickBot="1" x14ac:dyDescent="0.3">
      <c r="D711" s="17"/>
      <c r="E711" s="19"/>
      <c r="F711" s="19"/>
      <c r="G711" s="19"/>
      <c r="H711" s="19"/>
    </row>
    <row r="712" spans="4:8" ht="15.75" thickBot="1" x14ac:dyDescent="0.3">
      <c r="D712" s="17"/>
      <c r="E712" s="19"/>
      <c r="F712" s="19"/>
      <c r="G712" s="19"/>
      <c r="H712" s="19"/>
    </row>
    <row r="713" spans="4:8" ht="15.75" thickBot="1" x14ac:dyDescent="0.3">
      <c r="D713" s="17"/>
      <c r="E713" s="19"/>
      <c r="F713" s="19"/>
      <c r="G713" s="19"/>
      <c r="H713" s="19"/>
    </row>
    <row r="714" spans="4:8" ht="15.75" thickBot="1" x14ac:dyDescent="0.3">
      <c r="D714" s="17"/>
      <c r="E714" s="19"/>
      <c r="F714" s="19"/>
      <c r="G714" s="19"/>
      <c r="H714" s="19"/>
    </row>
    <row r="715" spans="4:8" ht="15.75" thickBot="1" x14ac:dyDescent="0.3">
      <c r="D715" s="17"/>
      <c r="E715" s="19"/>
      <c r="F715" s="19"/>
      <c r="G715" s="19"/>
      <c r="H715" s="19"/>
    </row>
    <row r="716" spans="4:8" ht="15.75" thickBot="1" x14ac:dyDescent="0.3">
      <c r="D716" s="17"/>
      <c r="E716" s="19"/>
      <c r="F716" s="19"/>
      <c r="G716" s="19"/>
      <c r="H716" s="19"/>
    </row>
    <row r="717" spans="4:8" ht="15.75" thickBot="1" x14ac:dyDescent="0.3">
      <c r="D717" s="17"/>
      <c r="E717" s="19"/>
      <c r="F717" s="19"/>
      <c r="G717" s="19"/>
      <c r="H717" s="19"/>
    </row>
    <row r="718" spans="4:8" ht="15.75" thickBot="1" x14ac:dyDescent="0.3">
      <c r="D718" s="17"/>
      <c r="E718" s="19"/>
      <c r="F718" s="19"/>
      <c r="G718" s="19"/>
      <c r="H718" s="19"/>
    </row>
    <row r="719" spans="4:8" ht="15.75" thickBot="1" x14ac:dyDescent="0.3">
      <c r="D719" s="17"/>
      <c r="E719" s="19"/>
      <c r="F719" s="19"/>
      <c r="G719" s="19"/>
      <c r="H719" s="19"/>
    </row>
    <row r="720" spans="4:8" ht="15.75" thickBot="1" x14ac:dyDescent="0.3">
      <c r="D720" s="17"/>
      <c r="E720" s="19"/>
      <c r="F720" s="19"/>
      <c r="G720" s="19"/>
      <c r="H720" s="19"/>
    </row>
    <row r="721" spans="4:8" ht="15.75" thickBot="1" x14ac:dyDescent="0.3">
      <c r="D721" s="17"/>
      <c r="E721" s="19"/>
      <c r="F721" s="19"/>
      <c r="G721" s="19"/>
      <c r="H721" s="19"/>
    </row>
    <row r="722" spans="4:8" ht="15.75" thickBot="1" x14ac:dyDescent="0.3">
      <c r="D722" s="17"/>
      <c r="E722" s="19"/>
      <c r="F722" s="19"/>
      <c r="G722" s="19"/>
      <c r="H722" s="19"/>
    </row>
    <row r="723" spans="4:8" ht="15.75" thickBot="1" x14ac:dyDescent="0.3">
      <c r="D723" s="17"/>
      <c r="E723" s="19"/>
      <c r="F723" s="19"/>
      <c r="G723" s="19"/>
      <c r="H723" s="19"/>
    </row>
    <row r="724" spans="4:8" ht="15.75" thickBot="1" x14ac:dyDescent="0.3">
      <c r="D724" s="17"/>
      <c r="E724" s="19"/>
      <c r="F724" s="19"/>
      <c r="G724" s="19"/>
      <c r="H724" s="19"/>
    </row>
    <row r="725" spans="4:8" ht="15.75" thickBot="1" x14ac:dyDescent="0.3">
      <c r="D725" s="17"/>
      <c r="E725" s="19"/>
      <c r="F725" s="19"/>
      <c r="G725" s="19"/>
      <c r="H725" s="19"/>
    </row>
    <row r="726" spans="4:8" ht="15.75" thickBot="1" x14ac:dyDescent="0.3">
      <c r="D726" s="17"/>
      <c r="E726" s="19"/>
      <c r="F726" s="19"/>
      <c r="G726" s="19"/>
      <c r="H726" s="19"/>
    </row>
    <row r="727" spans="4:8" ht="15.75" thickBot="1" x14ac:dyDescent="0.3">
      <c r="D727" s="17"/>
      <c r="E727" s="19"/>
      <c r="F727" s="19"/>
      <c r="G727" s="19"/>
      <c r="H727" s="19"/>
    </row>
    <row r="728" spans="4:8" ht="15.75" thickBot="1" x14ac:dyDescent="0.3">
      <c r="D728" s="17"/>
      <c r="E728" s="19"/>
      <c r="F728" s="19"/>
      <c r="G728" s="19"/>
      <c r="H728" s="19"/>
    </row>
    <row r="729" spans="4:8" ht="15.75" thickBot="1" x14ac:dyDescent="0.3">
      <c r="D729" s="17"/>
      <c r="E729" s="19"/>
      <c r="F729" s="19"/>
      <c r="G729" s="19"/>
      <c r="H729" s="19"/>
    </row>
    <row r="730" spans="4:8" ht="15.75" thickBot="1" x14ac:dyDescent="0.3">
      <c r="D730" s="17"/>
      <c r="E730" s="19"/>
      <c r="F730" s="19"/>
      <c r="G730" s="19"/>
      <c r="H730" s="19"/>
    </row>
    <row r="731" spans="4:8" ht="15.75" thickBot="1" x14ac:dyDescent="0.3">
      <c r="D731" s="17"/>
      <c r="E731" s="19"/>
      <c r="F731" s="19"/>
      <c r="G731" s="19"/>
      <c r="H731" s="19"/>
    </row>
    <row r="732" spans="4:8" ht="15.75" thickBot="1" x14ac:dyDescent="0.3">
      <c r="D732" s="17"/>
      <c r="E732" s="19"/>
      <c r="F732" s="19"/>
      <c r="G732" s="19"/>
      <c r="H732" s="19"/>
    </row>
    <row r="733" spans="4:8" ht="15.75" thickBot="1" x14ac:dyDescent="0.3">
      <c r="D733" s="17"/>
      <c r="E733" s="19"/>
      <c r="F733" s="19"/>
      <c r="G733" s="19"/>
      <c r="H733" s="19"/>
    </row>
    <row r="734" spans="4:8" ht="15.75" thickBot="1" x14ac:dyDescent="0.3">
      <c r="D734" s="17"/>
      <c r="E734" s="19"/>
      <c r="F734" s="19"/>
      <c r="G734" s="19"/>
      <c r="H734" s="19"/>
    </row>
    <row r="735" spans="4:8" ht="15.75" thickBot="1" x14ac:dyDescent="0.3">
      <c r="D735" s="17"/>
      <c r="E735" s="19"/>
      <c r="F735" s="19"/>
      <c r="G735" s="19"/>
      <c r="H735" s="19"/>
    </row>
    <row r="736" spans="4:8" ht="15.75" thickBot="1" x14ac:dyDescent="0.3">
      <c r="D736" s="17"/>
      <c r="E736" s="19"/>
      <c r="F736" s="19"/>
      <c r="G736" s="19"/>
      <c r="H736" s="19"/>
    </row>
    <row r="737" spans="4:8" ht="15.75" thickBot="1" x14ac:dyDescent="0.3">
      <c r="D737" s="17"/>
      <c r="E737" s="19"/>
      <c r="F737" s="19"/>
      <c r="G737" s="19"/>
      <c r="H737" s="19"/>
    </row>
    <row r="738" spans="4:8" ht="15.75" thickBot="1" x14ac:dyDescent="0.3">
      <c r="D738" s="17"/>
      <c r="E738" s="19"/>
      <c r="F738" s="19"/>
      <c r="G738" s="19"/>
      <c r="H738" s="19"/>
    </row>
    <row r="739" spans="4:8" ht="15.75" thickBot="1" x14ac:dyDescent="0.3">
      <c r="D739" s="17"/>
      <c r="E739" s="19"/>
      <c r="F739" s="19"/>
      <c r="G739" s="19"/>
      <c r="H739" s="19"/>
    </row>
    <row r="740" spans="4:8" ht="15.75" thickBot="1" x14ac:dyDescent="0.3">
      <c r="D740" s="17"/>
      <c r="E740" s="19"/>
      <c r="F740" s="19"/>
      <c r="G740" s="19"/>
      <c r="H740" s="19"/>
    </row>
    <row r="741" spans="4:8" ht="15.75" thickBot="1" x14ac:dyDescent="0.3">
      <c r="D741" s="17"/>
      <c r="E741" s="19"/>
      <c r="F741" s="19"/>
      <c r="G741" s="19"/>
      <c r="H741" s="19"/>
    </row>
    <row r="742" spans="4:8" ht="15.75" thickBot="1" x14ac:dyDescent="0.3">
      <c r="D742" s="17"/>
      <c r="E742" s="19"/>
      <c r="F742" s="19"/>
      <c r="G742" s="19"/>
      <c r="H742" s="19"/>
    </row>
    <row r="743" spans="4:8" ht="15.75" thickBot="1" x14ac:dyDescent="0.3">
      <c r="D743" s="17"/>
      <c r="E743" s="19"/>
      <c r="F743" s="19"/>
      <c r="G743" s="19"/>
      <c r="H743" s="19"/>
    </row>
    <row r="744" spans="4:8" ht="15.75" thickBot="1" x14ac:dyDescent="0.3">
      <c r="D744" s="17"/>
      <c r="E744" s="19"/>
      <c r="F744" s="19"/>
      <c r="G744" s="19"/>
      <c r="H744" s="19"/>
    </row>
    <row r="745" spans="4:8" ht="15.75" thickBot="1" x14ac:dyDescent="0.3">
      <c r="D745" s="17"/>
      <c r="E745" s="19"/>
      <c r="F745" s="19"/>
      <c r="G745" s="19"/>
      <c r="H745" s="19"/>
    </row>
    <row r="746" spans="4:8" ht="15.75" thickBot="1" x14ac:dyDescent="0.3">
      <c r="D746" s="17"/>
      <c r="E746" s="19"/>
      <c r="F746" s="19"/>
      <c r="G746" s="19"/>
      <c r="H746" s="19"/>
    </row>
    <row r="747" spans="4:8" ht="15.75" thickBot="1" x14ac:dyDescent="0.3">
      <c r="D747" s="17"/>
      <c r="E747" s="19"/>
      <c r="F747" s="19"/>
      <c r="G747" s="19"/>
      <c r="H747" s="19"/>
    </row>
    <row r="748" spans="4:8" ht="15.75" thickBot="1" x14ac:dyDescent="0.3">
      <c r="D748" s="17"/>
      <c r="E748" s="19"/>
      <c r="F748" s="19"/>
      <c r="G748" s="19"/>
      <c r="H748" s="19"/>
    </row>
    <row r="749" spans="4:8" ht="15.75" thickBot="1" x14ac:dyDescent="0.3">
      <c r="D749" s="17"/>
      <c r="E749" s="19"/>
      <c r="F749" s="19"/>
      <c r="G749" s="19"/>
      <c r="H749" s="19"/>
    </row>
    <row r="750" spans="4:8" ht="15.75" thickBot="1" x14ac:dyDescent="0.3">
      <c r="D750" s="17"/>
      <c r="E750" s="19"/>
      <c r="F750" s="19"/>
      <c r="G750" s="19"/>
      <c r="H750" s="19"/>
    </row>
    <row r="751" spans="4:8" ht="15.75" thickBot="1" x14ac:dyDescent="0.3">
      <c r="D751" s="17"/>
      <c r="E751" s="19"/>
      <c r="F751" s="19"/>
      <c r="G751" s="19"/>
      <c r="H751" s="19"/>
    </row>
    <row r="752" spans="4:8" ht="15.75" thickBot="1" x14ac:dyDescent="0.3">
      <c r="D752" s="17"/>
      <c r="E752" s="19"/>
      <c r="F752" s="19"/>
      <c r="G752" s="19"/>
      <c r="H752" s="19"/>
    </row>
    <row r="753" spans="4:8" ht="15.75" thickBot="1" x14ac:dyDescent="0.3">
      <c r="D753" s="17"/>
      <c r="E753" s="19"/>
      <c r="F753" s="19"/>
      <c r="G753" s="19"/>
      <c r="H753" s="19"/>
    </row>
    <row r="754" spans="4:8" ht="15.75" thickBot="1" x14ac:dyDescent="0.3">
      <c r="D754" s="17"/>
      <c r="E754" s="19"/>
      <c r="F754" s="19"/>
      <c r="G754" s="19"/>
      <c r="H754" s="19"/>
    </row>
    <row r="755" spans="4:8" ht="15.75" thickBot="1" x14ac:dyDescent="0.3">
      <c r="D755" s="17"/>
      <c r="E755" s="19"/>
      <c r="F755" s="19"/>
      <c r="G755" s="19"/>
      <c r="H755" s="19"/>
    </row>
    <row r="756" spans="4:8" ht="15.75" thickBot="1" x14ac:dyDescent="0.3">
      <c r="D756" s="17"/>
      <c r="E756" s="19"/>
      <c r="F756" s="19"/>
      <c r="G756" s="19"/>
      <c r="H756" s="19"/>
    </row>
    <row r="757" spans="4:8" ht="15.75" thickBot="1" x14ac:dyDescent="0.3">
      <c r="D757" s="17"/>
      <c r="E757" s="19"/>
      <c r="F757" s="19"/>
      <c r="G757" s="19"/>
      <c r="H757" s="19"/>
    </row>
    <row r="758" spans="4:8" ht="15.75" thickBot="1" x14ac:dyDescent="0.3">
      <c r="D758" s="17"/>
      <c r="E758" s="19"/>
      <c r="F758" s="19"/>
      <c r="G758" s="19"/>
      <c r="H758" s="19"/>
    </row>
    <row r="759" spans="4:8" ht="15.75" thickBot="1" x14ac:dyDescent="0.3">
      <c r="D759" s="17"/>
      <c r="E759" s="19"/>
      <c r="F759" s="19"/>
      <c r="G759" s="19"/>
      <c r="H759" s="19"/>
    </row>
    <row r="760" spans="4:8" ht="15.75" thickBot="1" x14ac:dyDescent="0.3">
      <c r="D760" s="17"/>
      <c r="E760" s="19"/>
      <c r="F760" s="19"/>
      <c r="G760" s="19"/>
      <c r="H760" s="19"/>
    </row>
    <row r="761" spans="4:8" ht="15.75" thickBot="1" x14ac:dyDescent="0.3">
      <c r="D761" s="17"/>
      <c r="E761" s="19"/>
      <c r="F761" s="19"/>
      <c r="G761" s="19"/>
      <c r="H761" s="19"/>
    </row>
    <row r="762" spans="4:8" ht="15.75" thickBot="1" x14ac:dyDescent="0.3">
      <c r="D762" s="17"/>
      <c r="E762" s="19"/>
      <c r="F762" s="19"/>
      <c r="G762" s="19"/>
      <c r="H762" s="19"/>
    </row>
    <row r="763" spans="4:8" ht="15.75" thickBot="1" x14ac:dyDescent="0.3">
      <c r="D763" s="17"/>
      <c r="E763" s="19"/>
      <c r="F763" s="19"/>
      <c r="G763" s="19"/>
      <c r="H763" s="19"/>
    </row>
    <row r="764" spans="4:8" ht="15.75" thickBot="1" x14ac:dyDescent="0.3">
      <c r="D764" s="17"/>
      <c r="E764" s="19"/>
      <c r="F764" s="19"/>
      <c r="G764" s="19"/>
      <c r="H764" s="19"/>
    </row>
    <row r="765" spans="4:8" ht="15.75" thickBot="1" x14ac:dyDescent="0.3">
      <c r="D765" s="17"/>
      <c r="E765" s="19"/>
      <c r="F765" s="19"/>
      <c r="G765" s="19"/>
      <c r="H765" s="19"/>
    </row>
    <row r="766" spans="4:8" ht="15.75" thickBot="1" x14ac:dyDescent="0.3">
      <c r="D766" s="17"/>
      <c r="E766" s="19"/>
      <c r="F766" s="19"/>
      <c r="G766" s="19"/>
      <c r="H766" s="19"/>
    </row>
    <row r="767" spans="4:8" ht="15.75" thickBot="1" x14ac:dyDescent="0.3">
      <c r="D767" s="17"/>
      <c r="E767" s="19"/>
      <c r="F767" s="19"/>
      <c r="G767" s="19"/>
      <c r="H767" s="19"/>
    </row>
    <row r="768" spans="4:8" ht="15.75" thickBot="1" x14ac:dyDescent="0.3">
      <c r="D768" s="17"/>
      <c r="E768" s="19"/>
      <c r="F768" s="19"/>
      <c r="G768" s="19"/>
      <c r="H768" s="19"/>
    </row>
    <row r="769" spans="4:8" ht="15.75" thickBot="1" x14ac:dyDescent="0.3">
      <c r="D769" s="17"/>
      <c r="E769" s="19"/>
      <c r="F769" s="19"/>
      <c r="G769" s="19"/>
      <c r="H769" s="19"/>
    </row>
    <row r="770" spans="4:8" ht="15.75" thickBot="1" x14ac:dyDescent="0.3">
      <c r="D770" s="17"/>
      <c r="E770" s="19"/>
      <c r="F770" s="19"/>
      <c r="G770" s="19"/>
      <c r="H770" s="19"/>
    </row>
    <row r="771" spans="4:8" ht="15.75" thickBot="1" x14ac:dyDescent="0.3">
      <c r="D771" s="17"/>
      <c r="E771" s="19"/>
      <c r="F771" s="19"/>
      <c r="G771" s="19"/>
      <c r="H771" s="19"/>
    </row>
    <row r="772" spans="4:8" ht="15.75" thickBot="1" x14ac:dyDescent="0.3">
      <c r="D772" s="17"/>
      <c r="E772" s="19"/>
      <c r="F772" s="19"/>
      <c r="G772" s="19"/>
      <c r="H772" s="19"/>
    </row>
    <row r="773" spans="4:8" ht="15.75" thickBot="1" x14ac:dyDescent="0.3">
      <c r="D773" s="17"/>
      <c r="E773" s="19"/>
      <c r="F773" s="19"/>
      <c r="G773" s="19"/>
      <c r="H773" s="19"/>
    </row>
    <row r="774" spans="4:8" ht="15.75" thickBot="1" x14ac:dyDescent="0.3">
      <c r="D774" s="17"/>
      <c r="E774" s="19"/>
      <c r="F774" s="19"/>
      <c r="G774" s="19"/>
      <c r="H774" s="19"/>
    </row>
    <row r="775" spans="4:8" ht="15.75" thickBot="1" x14ac:dyDescent="0.3">
      <c r="D775" s="17"/>
      <c r="E775" s="19"/>
      <c r="F775" s="19"/>
      <c r="G775" s="19"/>
      <c r="H775" s="19"/>
    </row>
    <row r="776" spans="4:8" ht="15.75" thickBot="1" x14ac:dyDescent="0.3">
      <c r="D776" s="17"/>
      <c r="E776" s="19"/>
      <c r="F776" s="19"/>
      <c r="G776" s="19"/>
      <c r="H776" s="19"/>
    </row>
    <row r="777" spans="4:8" ht="15.75" thickBot="1" x14ac:dyDescent="0.3">
      <c r="D777" s="17"/>
      <c r="E777" s="19"/>
      <c r="F777" s="19"/>
      <c r="G777" s="19"/>
      <c r="H777" s="19"/>
    </row>
    <row r="778" spans="4:8" ht="15.75" thickBot="1" x14ac:dyDescent="0.3">
      <c r="D778" s="17"/>
      <c r="E778" s="19"/>
      <c r="F778" s="19"/>
      <c r="G778" s="19"/>
      <c r="H778" s="19"/>
    </row>
    <row r="779" spans="4:8" ht="15.75" thickBot="1" x14ac:dyDescent="0.3">
      <c r="D779" s="17"/>
      <c r="E779" s="19"/>
      <c r="F779" s="19"/>
      <c r="G779" s="19"/>
      <c r="H779" s="19"/>
    </row>
    <row r="780" spans="4:8" ht="15.75" thickBot="1" x14ac:dyDescent="0.3">
      <c r="D780" s="17"/>
      <c r="E780" s="19"/>
      <c r="F780" s="19"/>
      <c r="G780" s="19"/>
      <c r="H780" s="19"/>
    </row>
    <row r="781" spans="4:8" ht="15.75" thickBot="1" x14ac:dyDescent="0.3">
      <c r="D781" s="17"/>
      <c r="E781" s="19"/>
      <c r="F781" s="19"/>
      <c r="G781" s="19"/>
      <c r="H781" s="19"/>
    </row>
    <row r="782" spans="4:8" ht="15.75" thickBot="1" x14ac:dyDescent="0.3">
      <c r="D782" s="17"/>
      <c r="E782" s="19"/>
      <c r="F782" s="19"/>
      <c r="G782" s="19"/>
      <c r="H782" s="19"/>
    </row>
    <row r="783" spans="4:8" ht="15.75" thickBot="1" x14ac:dyDescent="0.3">
      <c r="D783" s="17"/>
      <c r="E783" s="19"/>
      <c r="F783" s="19"/>
      <c r="G783" s="19"/>
      <c r="H783" s="19"/>
    </row>
    <row r="784" spans="4:8" ht="15.75" thickBot="1" x14ac:dyDescent="0.3">
      <c r="D784" s="17"/>
      <c r="E784" s="19"/>
      <c r="F784" s="19"/>
      <c r="G784" s="19"/>
      <c r="H784" s="19"/>
    </row>
    <row r="785" spans="4:8" ht="15.75" thickBot="1" x14ac:dyDescent="0.3">
      <c r="D785" s="17"/>
      <c r="E785" s="19"/>
      <c r="F785" s="19"/>
      <c r="G785" s="19"/>
      <c r="H785" s="19"/>
    </row>
    <row r="786" spans="4:8" ht="15.75" thickBot="1" x14ac:dyDescent="0.3">
      <c r="D786" s="17"/>
      <c r="E786" s="19"/>
      <c r="F786" s="19"/>
      <c r="G786" s="19"/>
      <c r="H786" s="19"/>
    </row>
    <row r="787" spans="4:8" ht="15.75" thickBot="1" x14ac:dyDescent="0.3">
      <c r="D787" s="17"/>
      <c r="E787" s="19"/>
      <c r="F787" s="19"/>
      <c r="G787" s="19"/>
      <c r="H787" s="19"/>
    </row>
    <row r="788" spans="4:8" ht="15.75" thickBot="1" x14ac:dyDescent="0.3">
      <c r="D788" s="17"/>
      <c r="E788" s="19"/>
      <c r="F788" s="19"/>
      <c r="G788" s="19"/>
      <c r="H788" s="19"/>
    </row>
    <row r="789" spans="4:8" ht="15.75" thickBot="1" x14ac:dyDescent="0.3">
      <c r="D789" s="17"/>
      <c r="E789" s="19"/>
      <c r="F789" s="19"/>
      <c r="G789" s="19"/>
      <c r="H789" s="19"/>
    </row>
    <row r="790" spans="4:8" ht="15.75" thickBot="1" x14ac:dyDescent="0.3">
      <c r="D790" s="17"/>
      <c r="E790" s="19"/>
      <c r="F790" s="19"/>
      <c r="G790" s="19"/>
      <c r="H790" s="19"/>
    </row>
    <row r="791" spans="4:8" ht="15.75" thickBot="1" x14ac:dyDescent="0.3">
      <c r="D791" s="17"/>
      <c r="E791" s="19"/>
      <c r="F791" s="19"/>
      <c r="G791" s="19"/>
      <c r="H791" s="19"/>
    </row>
    <row r="792" spans="4:8" ht="15.75" thickBot="1" x14ac:dyDescent="0.3">
      <c r="D792" s="17"/>
      <c r="E792" s="19"/>
      <c r="F792" s="19"/>
      <c r="G792" s="19"/>
      <c r="H792" s="19"/>
    </row>
    <row r="793" spans="4:8" ht="15.75" thickBot="1" x14ac:dyDescent="0.3">
      <c r="D793" s="17"/>
      <c r="E793" s="19"/>
      <c r="F793" s="19"/>
      <c r="G793" s="19"/>
      <c r="H793" s="19"/>
    </row>
    <row r="794" spans="4:8" ht="15.75" thickBot="1" x14ac:dyDescent="0.3">
      <c r="D794" s="17"/>
      <c r="E794" s="19"/>
      <c r="F794" s="19"/>
      <c r="G794" s="19"/>
      <c r="H794" s="19"/>
    </row>
    <row r="795" spans="4:8" ht="15.75" thickBot="1" x14ac:dyDescent="0.3">
      <c r="D795" s="17"/>
      <c r="E795" s="19"/>
      <c r="F795" s="19"/>
      <c r="G795" s="19"/>
      <c r="H795" s="19"/>
    </row>
    <row r="796" spans="4:8" ht="15.75" thickBot="1" x14ac:dyDescent="0.3">
      <c r="D796" s="17"/>
      <c r="E796" s="19"/>
      <c r="F796" s="19"/>
      <c r="G796" s="19"/>
      <c r="H796" s="19"/>
    </row>
    <row r="797" spans="4:8" ht="15.75" thickBot="1" x14ac:dyDescent="0.3">
      <c r="D797" s="17"/>
      <c r="E797" s="19"/>
      <c r="F797" s="19"/>
      <c r="G797" s="19"/>
      <c r="H797" s="19"/>
    </row>
    <row r="798" spans="4:8" ht="15.75" thickBot="1" x14ac:dyDescent="0.3">
      <c r="D798" s="17"/>
      <c r="E798" s="19"/>
      <c r="F798" s="19"/>
      <c r="G798" s="19"/>
      <c r="H798" s="19"/>
    </row>
    <row r="799" spans="4:8" ht="15.75" thickBot="1" x14ac:dyDescent="0.3">
      <c r="D799" s="17"/>
      <c r="E799" s="19"/>
      <c r="F799" s="19"/>
      <c r="G799" s="19"/>
      <c r="H799" s="19"/>
    </row>
    <row r="800" spans="4:8" ht="15.75" thickBot="1" x14ac:dyDescent="0.3">
      <c r="D800" s="17"/>
      <c r="E800" s="19"/>
      <c r="F800" s="19"/>
      <c r="G800" s="19"/>
      <c r="H800" s="19"/>
    </row>
    <row r="801" spans="4:8" ht="15.75" thickBot="1" x14ac:dyDescent="0.3">
      <c r="D801" s="17"/>
      <c r="E801" s="19"/>
      <c r="F801" s="19"/>
      <c r="G801" s="19"/>
      <c r="H801" s="19"/>
    </row>
    <row r="802" spans="4:8" ht="15.75" thickBot="1" x14ac:dyDescent="0.3">
      <c r="D802" s="17"/>
      <c r="E802" s="19"/>
      <c r="F802" s="19"/>
      <c r="G802" s="19"/>
      <c r="H802" s="19"/>
    </row>
    <row r="803" spans="4:8" ht="15.75" thickBot="1" x14ac:dyDescent="0.3">
      <c r="D803" s="17"/>
      <c r="E803" s="19"/>
      <c r="F803" s="19"/>
      <c r="G803" s="19"/>
      <c r="H803" s="19"/>
    </row>
    <row r="804" spans="4:8" ht="15.75" thickBot="1" x14ac:dyDescent="0.3">
      <c r="D804" s="17"/>
      <c r="E804" s="19"/>
      <c r="F804" s="19"/>
      <c r="G804" s="19"/>
      <c r="H804" s="19"/>
    </row>
    <row r="805" spans="4:8" ht="15.75" thickBot="1" x14ac:dyDescent="0.3">
      <c r="D805" s="17"/>
      <c r="E805" s="19"/>
      <c r="F805" s="19"/>
      <c r="G805" s="19"/>
      <c r="H805" s="19"/>
    </row>
    <row r="806" spans="4:8" ht="15.75" thickBot="1" x14ac:dyDescent="0.3">
      <c r="D806" s="17"/>
      <c r="E806" s="19"/>
      <c r="F806" s="19"/>
      <c r="G806" s="19"/>
      <c r="H806" s="19"/>
    </row>
    <row r="807" spans="4:8" ht="15.75" thickBot="1" x14ac:dyDescent="0.3">
      <c r="D807" s="17"/>
      <c r="E807" s="19"/>
      <c r="F807" s="19"/>
      <c r="G807" s="19"/>
      <c r="H807" s="19"/>
    </row>
    <row r="808" spans="4:8" ht="15.75" thickBot="1" x14ac:dyDescent="0.3">
      <c r="D808" s="17"/>
      <c r="E808" s="19"/>
      <c r="F808" s="19"/>
      <c r="G808" s="19"/>
      <c r="H808" s="19"/>
    </row>
    <row r="809" spans="4:8" ht="15.75" thickBot="1" x14ac:dyDescent="0.3">
      <c r="D809" s="17"/>
      <c r="E809" s="19"/>
      <c r="F809" s="19"/>
      <c r="G809" s="19"/>
      <c r="H809" s="19"/>
    </row>
    <row r="810" spans="4:8" ht="15.75" thickBot="1" x14ac:dyDescent="0.3">
      <c r="D810" s="17"/>
      <c r="E810" s="19"/>
      <c r="F810" s="19"/>
      <c r="G810" s="19"/>
      <c r="H810" s="19"/>
    </row>
    <row r="811" spans="4:8" ht="15.75" thickBot="1" x14ac:dyDescent="0.3">
      <c r="D811" s="17"/>
      <c r="E811" s="19"/>
      <c r="F811" s="19"/>
      <c r="G811" s="19"/>
      <c r="H811" s="19"/>
    </row>
    <row r="812" spans="4:8" ht="15.75" thickBot="1" x14ac:dyDescent="0.3">
      <c r="D812" s="17"/>
      <c r="E812" s="19"/>
      <c r="F812" s="19"/>
      <c r="G812" s="19"/>
      <c r="H812" s="19"/>
    </row>
    <row r="813" spans="4:8" ht="15.75" thickBot="1" x14ac:dyDescent="0.3">
      <c r="D813" s="17"/>
      <c r="E813" s="19"/>
      <c r="F813" s="19"/>
      <c r="G813" s="19"/>
      <c r="H813" s="19"/>
    </row>
    <row r="814" spans="4:8" ht="15.75" thickBot="1" x14ac:dyDescent="0.3">
      <c r="D814" s="17"/>
      <c r="E814" s="19"/>
      <c r="F814" s="19"/>
      <c r="G814" s="19"/>
      <c r="H814" s="19"/>
    </row>
    <row r="815" spans="4:8" ht="15.75" thickBot="1" x14ac:dyDescent="0.3">
      <c r="D815" s="17"/>
      <c r="E815" s="19"/>
      <c r="F815" s="19"/>
      <c r="G815" s="19"/>
      <c r="H815" s="19"/>
    </row>
    <row r="816" spans="4:8" ht="15.75" thickBot="1" x14ac:dyDescent="0.3">
      <c r="D816" s="17"/>
      <c r="E816" s="19"/>
      <c r="F816" s="19"/>
      <c r="G816" s="19"/>
      <c r="H816" s="19"/>
    </row>
    <row r="817" spans="4:8" ht="15.75" thickBot="1" x14ac:dyDescent="0.3">
      <c r="D817" s="17"/>
      <c r="E817" s="19"/>
      <c r="F817" s="19"/>
      <c r="G817" s="19"/>
      <c r="H817" s="19"/>
    </row>
    <row r="818" spans="4:8" ht="15.75" thickBot="1" x14ac:dyDescent="0.3">
      <c r="D818" s="17"/>
      <c r="E818" s="19"/>
      <c r="F818" s="19"/>
      <c r="G818" s="19"/>
      <c r="H818" s="19"/>
    </row>
    <row r="819" spans="4:8" ht="15.75" thickBot="1" x14ac:dyDescent="0.3">
      <c r="D819" s="17"/>
      <c r="E819" s="19"/>
      <c r="F819" s="19"/>
      <c r="G819" s="19"/>
      <c r="H819" s="19"/>
    </row>
    <row r="820" spans="4:8" ht="15.75" thickBot="1" x14ac:dyDescent="0.3">
      <c r="D820" s="17"/>
      <c r="E820" s="19"/>
      <c r="F820" s="19"/>
      <c r="G820" s="19"/>
      <c r="H820" s="19"/>
    </row>
    <row r="821" spans="4:8" ht="15.75" thickBot="1" x14ac:dyDescent="0.3">
      <c r="D821" s="17"/>
      <c r="E821" s="19"/>
      <c r="F821" s="19"/>
      <c r="G821" s="19"/>
      <c r="H821" s="19"/>
    </row>
    <row r="822" spans="4:8" ht="15.75" thickBot="1" x14ac:dyDescent="0.3">
      <c r="D822" s="17"/>
      <c r="E822" s="19"/>
      <c r="F822" s="19"/>
      <c r="G822" s="19"/>
      <c r="H822" s="19"/>
    </row>
    <row r="823" spans="4:8" ht="15.75" thickBot="1" x14ac:dyDescent="0.3">
      <c r="D823" s="17"/>
      <c r="E823" s="19"/>
      <c r="F823" s="19"/>
      <c r="G823" s="19"/>
      <c r="H823" s="19"/>
    </row>
    <row r="824" spans="4:8" ht="15.75" thickBot="1" x14ac:dyDescent="0.3">
      <c r="D824" s="17"/>
      <c r="E824" s="19"/>
      <c r="F824" s="19"/>
      <c r="G824" s="19"/>
      <c r="H824" s="19"/>
    </row>
    <row r="825" spans="4:8" ht="15.75" thickBot="1" x14ac:dyDescent="0.3">
      <c r="D825" s="17"/>
      <c r="E825" s="19"/>
      <c r="F825" s="19"/>
      <c r="G825" s="19"/>
      <c r="H825" s="19"/>
    </row>
    <row r="826" spans="4:8" ht="15.75" thickBot="1" x14ac:dyDescent="0.3">
      <c r="D826" s="17"/>
      <c r="E826" s="19"/>
      <c r="F826" s="19"/>
      <c r="G826" s="19"/>
      <c r="H826" s="19"/>
    </row>
    <row r="827" spans="4:8" ht="15.75" thickBot="1" x14ac:dyDescent="0.3">
      <c r="D827" s="17"/>
      <c r="E827" s="19"/>
      <c r="F827" s="19"/>
      <c r="G827" s="19"/>
      <c r="H827" s="19"/>
    </row>
    <row r="828" spans="4:8" ht="15.75" thickBot="1" x14ac:dyDescent="0.3">
      <c r="D828" s="17"/>
      <c r="E828" s="19"/>
      <c r="F828" s="19"/>
      <c r="G828" s="19"/>
      <c r="H828" s="19"/>
    </row>
    <row r="829" spans="4:8" ht="15.75" thickBot="1" x14ac:dyDescent="0.3">
      <c r="D829" s="17"/>
      <c r="E829" s="19"/>
      <c r="F829" s="19"/>
      <c r="G829" s="19"/>
      <c r="H829" s="19"/>
    </row>
    <row r="830" spans="4:8" ht="15.75" thickBot="1" x14ac:dyDescent="0.3">
      <c r="D830" s="17"/>
      <c r="E830" s="19"/>
      <c r="F830" s="19"/>
      <c r="G830" s="19"/>
      <c r="H830" s="19"/>
    </row>
    <row r="831" spans="4:8" ht="15.75" thickBot="1" x14ac:dyDescent="0.3">
      <c r="D831" s="17"/>
      <c r="E831" s="19"/>
      <c r="F831" s="19"/>
      <c r="G831" s="19"/>
      <c r="H831" s="19"/>
    </row>
    <row r="832" spans="4:8" ht="15.75" thickBot="1" x14ac:dyDescent="0.3">
      <c r="D832" s="17"/>
      <c r="E832" s="19"/>
      <c r="F832" s="19"/>
      <c r="G832" s="19"/>
      <c r="H832" s="19"/>
    </row>
    <row r="833" spans="4:8" ht="15.75" thickBot="1" x14ac:dyDescent="0.3">
      <c r="D833" s="17"/>
      <c r="E833" s="19"/>
      <c r="F833" s="19"/>
      <c r="G833" s="19"/>
      <c r="H833" s="19"/>
    </row>
    <row r="834" spans="4:8" ht="15.75" thickBot="1" x14ac:dyDescent="0.3">
      <c r="D834" s="17"/>
      <c r="E834" s="19"/>
      <c r="F834" s="19"/>
      <c r="G834" s="19"/>
      <c r="H834" s="19"/>
    </row>
    <row r="835" spans="4:8" ht="15.75" thickBot="1" x14ac:dyDescent="0.3">
      <c r="D835" s="17"/>
      <c r="E835" s="19"/>
      <c r="F835" s="19"/>
      <c r="G835" s="19"/>
      <c r="H835" s="19"/>
    </row>
    <row r="836" spans="4:8" ht="15.75" thickBot="1" x14ac:dyDescent="0.3">
      <c r="D836" s="17"/>
      <c r="E836" s="19"/>
      <c r="F836" s="19"/>
      <c r="G836" s="19"/>
      <c r="H836" s="19"/>
    </row>
    <row r="837" spans="4:8" ht="15.75" thickBot="1" x14ac:dyDescent="0.3">
      <c r="D837" s="17"/>
      <c r="E837" s="19"/>
      <c r="F837" s="19"/>
      <c r="G837" s="19"/>
      <c r="H837" s="19"/>
    </row>
    <row r="838" spans="4:8" ht="15.75" thickBot="1" x14ac:dyDescent="0.3">
      <c r="D838" s="17"/>
      <c r="E838" s="19"/>
      <c r="F838" s="19"/>
      <c r="G838" s="19"/>
      <c r="H838" s="19"/>
    </row>
    <row r="839" spans="4:8" ht="15.75" thickBot="1" x14ac:dyDescent="0.3">
      <c r="D839" s="17"/>
      <c r="E839" s="19"/>
      <c r="F839" s="19"/>
      <c r="G839" s="19"/>
      <c r="H839" s="19"/>
    </row>
    <row r="840" spans="4:8" ht="15.75" thickBot="1" x14ac:dyDescent="0.3">
      <c r="D840" s="17"/>
      <c r="E840" s="19"/>
      <c r="F840" s="19"/>
      <c r="G840" s="19"/>
      <c r="H840" s="19"/>
    </row>
    <row r="841" spans="4:8" ht="15.75" thickBot="1" x14ac:dyDescent="0.3">
      <c r="D841" s="17"/>
      <c r="E841" s="19"/>
      <c r="F841" s="19"/>
      <c r="G841" s="19"/>
      <c r="H841" s="19"/>
    </row>
    <row r="842" spans="4:8" ht="15.75" thickBot="1" x14ac:dyDescent="0.3">
      <c r="D842" s="17"/>
      <c r="E842" s="19"/>
      <c r="F842" s="19"/>
      <c r="G842" s="19"/>
      <c r="H842" s="19"/>
    </row>
    <row r="843" spans="4:8" ht="15.75" thickBot="1" x14ac:dyDescent="0.3">
      <c r="D843" s="17"/>
      <c r="E843" s="19"/>
      <c r="F843" s="19"/>
      <c r="G843" s="19"/>
      <c r="H843" s="19"/>
    </row>
    <row r="844" spans="4:8" ht="15.75" thickBot="1" x14ac:dyDescent="0.3">
      <c r="D844" s="17"/>
      <c r="E844" s="19"/>
      <c r="F844" s="19"/>
      <c r="G844" s="19"/>
      <c r="H844" s="19"/>
    </row>
    <row r="845" spans="4:8" ht="15.75" thickBot="1" x14ac:dyDescent="0.3">
      <c r="D845" s="17"/>
      <c r="E845" s="19"/>
      <c r="F845" s="19"/>
      <c r="G845" s="19"/>
      <c r="H845" s="19"/>
    </row>
    <row r="846" spans="4:8" ht="15.75" thickBot="1" x14ac:dyDescent="0.3">
      <c r="D846" s="17"/>
      <c r="E846" s="19"/>
      <c r="F846" s="19"/>
      <c r="G846" s="19"/>
      <c r="H846" s="19"/>
    </row>
    <row r="847" spans="4:8" ht="15.75" thickBot="1" x14ac:dyDescent="0.3">
      <c r="D847" s="17"/>
      <c r="E847" s="19"/>
      <c r="F847" s="19"/>
      <c r="G847" s="19"/>
      <c r="H847" s="19"/>
    </row>
    <row r="848" spans="4:8" ht="15.75" thickBot="1" x14ac:dyDescent="0.3">
      <c r="D848" s="17"/>
      <c r="E848" s="19"/>
      <c r="F848" s="19"/>
      <c r="G848" s="19"/>
      <c r="H848" s="19"/>
    </row>
    <row r="849" spans="4:8" ht="15.75" thickBot="1" x14ac:dyDescent="0.3">
      <c r="D849" s="17"/>
      <c r="E849" s="19"/>
      <c r="F849" s="19"/>
      <c r="G849" s="19"/>
      <c r="H849" s="19"/>
    </row>
    <row r="850" spans="4:8" ht="15.75" thickBot="1" x14ac:dyDescent="0.3">
      <c r="D850" s="17"/>
      <c r="E850" s="19"/>
      <c r="F850" s="19"/>
      <c r="G850" s="19"/>
      <c r="H850" s="19"/>
    </row>
    <row r="851" spans="4:8" ht="15.75" thickBot="1" x14ac:dyDescent="0.3">
      <c r="D851" s="17"/>
      <c r="E851" s="19"/>
      <c r="F851" s="19"/>
      <c r="G851" s="19"/>
      <c r="H851" s="19"/>
    </row>
    <row r="852" spans="4:8" ht="15.75" thickBot="1" x14ac:dyDescent="0.3">
      <c r="D852" s="17"/>
      <c r="E852" s="19"/>
      <c r="F852" s="19"/>
      <c r="G852" s="19"/>
      <c r="H852" s="19"/>
    </row>
    <row r="853" spans="4:8" ht="15.75" thickBot="1" x14ac:dyDescent="0.3">
      <c r="D853" s="17"/>
      <c r="E853" s="19"/>
      <c r="F853" s="19"/>
      <c r="G853" s="19"/>
      <c r="H853" s="19"/>
    </row>
    <row r="854" spans="4:8" ht="15.75" thickBot="1" x14ac:dyDescent="0.3">
      <c r="D854" s="17"/>
      <c r="E854" s="19"/>
      <c r="F854" s="19"/>
      <c r="G854" s="19"/>
      <c r="H854" s="19"/>
    </row>
    <row r="855" spans="4:8" ht="15.75" thickBot="1" x14ac:dyDescent="0.3">
      <c r="D855" s="17"/>
      <c r="E855" s="19"/>
      <c r="F855" s="19"/>
      <c r="G855" s="19"/>
      <c r="H855" s="19"/>
    </row>
    <row r="856" spans="4:8" ht="15.75" thickBot="1" x14ac:dyDescent="0.3">
      <c r="D856" s="17"/>
      <c r="E856" s="19"/>
      <c r="F856" s="19"/>
      <c r="G856" s="19"/>
      <c r="H856" s="19"/>
    </row>
    <row r="857" spans="4:8" ht="15.75" thickBot="1" x14ac:dyDescent="0.3">
      <c r="D857" s="17"/>
      <c r="E857" s="19"/>
      <c r="F857" s="19"/>
      <c r="G857" s="19"/>
      <c r="H857" s="19"/>
    </row>
    <row r="858" spans="4:8" ht="15.75" thickBot="1" x14ac:dyDescent="0.3">
      <c r="D858" s="17"/>
      <c r="E858" s="19"/>
      <c r="F858" s="19"/>
      <c r="G858" s="19"/>
      <c r="H858" s="19"/>
    </row>
    <row r="859" spans="4:8" ht="15.75" thickBot="1" x14ac:dyDescent="0.3">
      <c r="D859" s="17"/>
      <c r="E859" s="19"/>
      <c r="F859" s="19"/>
      <c r="G859" s="19"/>
      <c r="H859" s="19"/>
    </row>
    <row r="860" spans="4:8" ht="15.75" thickBot="1" x14ac:dyDescent="0.3">
      <c r="D860" s="17"/>
      <c r="E860" s="19"/>
      <c r="F860" s="19"/>
      <c r="G860" s="19"/>
      <c r="H860" s="19"/>
    </row>
    <row r="861" spans="4:8" ht="15.75" thickBot="1" x14ac:dyDescent="0.3">
      <c r="D861" s="17"/>
      <c r="E861" s="19"/>
      <c r="F861" s="19"/>
      <c r="G861" s="19"/>
      <c r="H861" s="19"/>
    </row>
    <row r="862" spans="4:8" ht="15.75" thickBot="1" x14ac:dyDescent="0.3">
      <c r="D862" s="17"/>
      <c r="E862" s="19"/>
      <c r="F862" s="19"/>
      <c r="G862" s="19"/>
      <c r="H862" s="19"/>
    </row>
    <row r="863" spans="4:8" ht="15.75" thickBot="1" x14ac:dyDescent="0.3">
      <c r="D863" s="17"/>
      <c r="E863" s="19"/>
      <c r="F863" s="19"/>
      <c r="G863" s="19"/>
      <c r="H863" s="19"/>
    </row>
    <row r="864" spans="4:8" ht="15.75" thickBot="1" x14ac:dyDescent="0.3">
      <c r="D864" s="17"/>
      <c r="E864" s="19"/>
      <c r="F864" s="19"/>
      <c r="G864" s="19"/>
      <c r="H864" s="19"/>
    </row>
    <row r="865" spans="4:8" ht="15.75" thickBot="1" x14ac:dyDescent="0.3">
      <c r="D865" s="17"/>
      <c r="E865" s="19"/>
      <c r="F865" s="19"/>
      <c r="G865" s="19"/>
      <c r="H865" s="19"/>
    </row>
    <row r="866" spans="4:8" ht="15.75" thickBot="1" x14ac:dyDescent="0.3">
      <c r="D866" s="17"/>
      <c r="E866" s="19"/>
      <c r="F866" s="19"/>
      <c r="G866" s="19"/>
      <c r="H866" s="19"/>
    </row>
    <row r="867" spans="4:8" ht="15.75" thickBot="1" x14ac:dyDescent="0.3">
      <c r="D867" s="17"/>
      <c r="E867" s="19"/>
      <c r="F867" s="19"/>
      <c r="G867" s="19"/>
      <c r="H867" s="19"/>
    </row>
    <row r="868" spans="4:8" ht="15.75" thickBot="1" x14ac:dyDescent="0.3">
      <c r="D868" s="17"/>
      <c r="E868" s="19"/>
      <c r="F868" s="19"/>
      <c r="G868" s="19"/>
      <c r="H868" s="19"/>
    </row>
    <row r="869" spans="4:8" ht="15.75" thickBot="1" x14ac:dyDescent="0.3">
      <c r="D869" s="17"/>
      <c r="E869" s="19"/>
      <c r="F869" s="19"/>
      <c r="G869" s="19"/>
      <c r="H869" s="19"/>
    </row>
    <row r="870" spans="4:8" ht="15.75" thickBot="1" x14ac:dyDescent="0.3">
      <c r="D870" s="17"/>
      <c r="E870" s="19"/>
      <c r="F870" s="19"/>
      <c r="G870" s="19"/>
      <c r="H870" s="19"/>
    </row>
    <row r="871" spans="4:8" ht="15.75" thickBot="1" x14ac:dyDescent="0.3">
      <c r="D871" s="17"/>
      <c r="E871" s="19"/>
      <c r="F871" s="19"/>
      <c r="G871" s="19"/>
      <c r="H871" s="19"/>
    </row>
    <row r="872" spans="4:8" ht="15.75" thickBot="1" x14ac:dyDescent="0.3">
      <c r="D872" s="17"/>
      <c r="E872" s="19"/>
      <c r="F872" s="19"/>
      <c r="G872" s="19"/>
      <c r="H872" s="19"/>
    </row>
    <row r="873" spans="4:8" ht="15.75" thickBot="1" x14ac:dyDescent="0.3">
      <c r="D873" s="17"/>
      <c r="E873" s="19"/>
      <c r="F873" s="19"/>
      <c r="G873" s="19"/>
      <c r="H873" s="19"/>
    </row>
    <row r="874" spans="4:8" ht="15.75" thickBot="1" x14ac:dyDescent="0.3">
      <c r="D874" s="17"/>
      <c r="E874" s="19"/>
      <c r="F874" s="19"/>
      <c r="G874" s="19"/>
      <c r="H874" s="19"/>
    </row>
    <row r="875" spans="4:8" ht="15.75" thickBot="1" x14ac:dyDescent="0.3">
      <c r="D875" s="17"/>
      <c r="E875" s="19"/>
      <c r="F875" s="19"/>
      <c r="G875" s="19"/>
      <c r="H875" s="19"/>
    </row>
    <row r="876" spans="4:8" ht="15.75" thickBot="1" x14ac:dyDescent="0.3">
      <c r="D876" s="17"/>
      <c r="E876" s="19"/>
      <c r="F876" s="19"/>
      <c r="G876" s="19"/>
      <c r="H876" s="19"/>
    </row>
    <row r="877" spans="4:8" ht="15.75" thickBot="1" x14ac:dyDescent="0.3">
      <c r="D877" s="17"/>
      <c r="E877" s="19"/>
      <c r="F877" s="19"/>
      <c r="G877" s="19"/>
      <c r="H877" s="19"/>
    </row>
    <row r="878" spans="4:8" ht="15.75" thickBot="1" x14ac:dyDescent="0.3">
      <c r="D878" s="17"/>
      <c r="E878" s="19"/>
      <c r="F878" s="19"/>
      <c r="G878" s="19"/>
      <c r="H878" s="19"/>
    </row>
    <row r="879" spans="4:8" ht="15.75" thickBot="1" x14ac:dyDescent="0.3">
      <c r="D879" s="17"/>
      <c r="E879" s="19"/>
      <c r="F879" s="19"/>
      <c r="G879" s="19"/>
      <c r="H879" s="19"/>
    </row>
    <row r="880" spans="4:8" ht="15.75" thickBot="1" x14ac:dyDescent="0.3">
      <c r="D880" s="17"/>
      <c r="E880" s="19"/>
      <c r="F880" s="19"/>
      <c r="G880" s="19"/>
      <c r="H880" s="19"/>
    </row>
    <row r="881" spans="4:8" ht="15.75" thickBot="1" x14ac:dyDescent="0.3">
      <c r="D881" s="17"/>
      <c r="E881" s="19"/>
      <c r="F881" s="19"/>
      <c r="G881" s="19"/>
      <c r="H881" s="19"/>
    </row>
    <row r="882" spans="4:8" ht="15.75" thickBot="1" x14ac:dyDescent="0.3">
      <c r="D882" s="17"/>
      <c r="E882" s="19"/>
      <c r="F882" s="19"/>
      <c r="G882" s="19"/>
      <c r="H882" s="19"/>
    </row>
    <row r="883" spans="4:8" ht="15.75" thickBot="1" x14ac:dyDescent="0.3">
      <c r="D883" s="17"/>
      <c r="E883" s="19"/>
      <c r="F883" s="19"/>
      <c r="G883" s="19"/>
      <c r="H883" s="19"/>
    </row>
    <row r="884" spans="4:8" ht="15.75" thickBot="1" x14ac:dyDescent="0.3">
      <c r="D884" s="17"/>
      <c r="E884" s="19"/>
      <c r="F884" s="19"/>
      <c r="G884" s="19"/>
      <c r="H884" s="19"/>
    </row>
    <row r="885" spans="4:8" ht="15.75" thickBot="1" x14ac:dyDescent="0.3">
      <c r="D885" s="17"/>
      <c r="E885" s="19"/>
      <c r="F885" s="19"/>
      <c r="G885" s="19"/>
      <c r="H885" s="19"/>
    </row>
    <row r="886" spans="4:8" ht="15.75" thickBot="1" x14ac:dyDescent="0.3">
      <c r="D886" s="17"/>
      <c r="E886" s="19"/>
      <c r="F886" s="19"/>
      <c r="G886" s="19"/>
      <c r="H886" s="19"/>
    </row>
    <row r="887" spans="4:8" ht="15.75" thickBot="1" x14ac:dyDescent="0.3">
      <c r="D887" s="17"/>
      <c r="E887" s="19"/>
      <c r="F887" s="19"/>
      <c r="G887" s="19"/>
      <c r="H887" s="19"/>
    </row>
    <row r="888" spans="4:8" ht="15.75" thickBot="1" x14ac:dyDescent="0.3">
      <c r="D888" s="17"/>
      <c r="E888" s="19"/>
      <c r="F888" s="19"/>
      <c r="G888" s="19"/>
      <c r="H888" s="19"/>
    </row>
    <row r="889" spans="4:8" ht="15.75" thickBot="1" x14ac:dyDescent="0.3">
      <c r="D889" s="17"/>
      <c r="E889" s="19"/>
      <c r="F889" s="19"/>
      <c r="G889" s="19"/>
      <c r="H889" s="19"/>
    </row>
    <row r="890" spans="4:8" ht="15.75" thickBot="1" x14ac:dyDescent="0.3">
      <c r="D890" s="17"/>
      <c r="E890" s="19"/>
      <c r="F890" s="19"/>
      <c r="G890" s="19"/>
      <c r="H890" s="19"/>
    </row>
    <row r="891" spans="4:8" ht="15.75" thickBot="1" x14ac:dyDescent="0.3">
      <c r="D891" s="17"/>
      <c r="E891" s="19"/>
      <c r="F891" s="19"/>
      <c r="G891" s="19"/>
      <c r="H891" s="19"/>
    </row>
    <row r="892" spans="4:8" ht="15.75" thickBot="1" x14ac:dyDescent="0.3">
      <c r="D892" s="17"/>
      <c r="E892" s="19"/>
      <c r="F892" s="19"/>
      <c r="G892" s="19"/>
      <c r="H892" s="19"/>
    </row>
    <row r="893" spans="4:8" ht="15.75" thickBot="1" x14ac:dyDescent="0.3">
      <c r="D893" s="17"/>
      <c r="E893" s="19"/>
      <c r="F893" s="19"/>
      <c r="G893" s="19"/>
      <c r="H893" s="19"/>
    </row>
    <row r="894" spans="4:8" ht="15.75" thickBot="1" x14ac:dyDescent="0.3">
      <c r="D894" s="17"/>
      <c r="E894" s="19"/>
      <c r="F894" s="19"/>
      <c r="G894" s="19"/>
      <c r="H894" s="19"/>
    </row>
    <row r="895" spans="4:8" ht="15.75" thickBot="1" x14ac:dyDescent="0.3">
      <c r="D895" s="17"/>
      <c r="E895" s="19"/>
      <c r="F895" s="19"/>
      <c r="G895" s="19"/>
      <c r="H895" s="19"/>
    </row>
    <row r="896" spans="4:8" ht="15.75" thickBot="1" x14ac:dyDescent="0.3">
      <c r="D896" s="17"/>
      <c r="E896" s="19"/>
      <c r="F896" s="19"/>
      <c r="G896" s="19"/>
      <c r="H896" s="19"/>
    </row>
    <row r="897" spans="4:8" ht="15.75" thickBot="1" x14ac:dyDescent="0.3">
      <c r="D897" s="17"/>
      <c r="E897" s="19"/>
      <c r="F897" s="19"/>
      <c r="G897" s="19"/>
      <c r="H897" s="19"/>
    </row>
    <row r="898" spans="4:8" ht="15.75" thickBot="1" x14ac:dyDescent="0.3">
      <c r="D898" s="17"/>
      <c r="E898" s="19"/>
      <c r="F898" s="19"/>
      <c r="G898" s="19"/>
      <c r="H898" s="19"/>
    </row>
    <row r="899" spans="4:8" ht="15.75" thickBot="1" x14ac:dyDescent="0.3">
      <c r="D899" s="17"/>
      <c r="E899" s="19"/>
      <c r="F899" s="19"/>
      <c r="G899" s="19"/>
      <c r="H899" s="19"/>
    </row>
    <row r="900" spans="4:8" ht="15.75" thickBot="1" x14ac:dyDescent="0.3">
      <c r="D900" s="17"/>
      <c r="E900" s="19"/>
      <c r="F900" s="19"/>
      <c r="G900" s="19"/>
      <c r="H900" s="19"/>
    </row>
    <row r="901" spans="4:8" ht="15.75" thickBot="1" x14ac:dyDescent="0.3">
      <c r="D901" s="17"/>
      <c r="E901" s="19"/>
      <c r="F901" s="19"/>
      <c r="G901" s="19"/>
      <c r="H901" s="19"/>
    </row>
    <row r="902" spans="4:8" ht="15.75" thickBot="1" x14ac:dyDescent="0.3">
      <c r="D902" s="17"/>
      <c r="E902" s="19"/>
      <c r="F902" s="19"/>
      <c r="G902" s="19"/>
      <c r="H902" s="19"/>
    </row>
    <row r="903" spans="4:8" ht="15.75" thickBot="1" x14ac:dyDescent="0.3">
      <c r="D903" s="17"/>
      <c r="E903" s="19"/>
      <c r="F903" s="19"/>
      <c r="G903" s="19"/>
      <c r="H903" s="19"/>
    </row>
    <row r="904" spans="4:8" ht="15.75" thickBot="1" x14ac:dyDescent="0.3">
      <c r="D904" s="17"/>
      <c r="E904" s="19"/>
      <c r="F904" s="19"/>
      <c r="G904" s="19"/>
      <c r="H904" s="19"/>
    </row>
    <row r="905" spans="4:8" ht="15.75" thickBot="1" x14ac:dyDescent="0.3">
      <c r="D905" s="17"/>
      <c r="E905" s="19"/>
      <c r="F905" s="19"/>
      <c r="G905" s="19"/>
      <c r="H905" s="19"/>
    </row>
    <row r="906" spans="4:8" ht="15.75" thickBot="1" x14ac:dyDescent="0.3">
      <c r="D906" s="17"/>
      <c r="E906" s="19"/>
      <c r="F906" s="19"/>
      <c r="G906" s="19"/>
      <c r="H906" s="19"/>
    </row>
    <row r="907" spans="4:8" ht="15.75" thickBot="1" x14ac:dyDescent="0.3">
      <c r="D907" s="17"/>
      <c r="E907" s="19"/>
      <c r="F907" s="19"/>
      <c r="G907" s="19"/>
      <c r="H907" s="19"/>
    </row>
    <row r="908" spans="4:8" ht="15.75" thickBot="1" x14ac:dyDescent="0.3">
      <c r="D908" s="17"/>
      <c r="E908" s="19"/>
      <c r="F908" s="19"/>
      <c r="G908" s="19"/>
      <c r="H908" s="19"/>
    </row>
    <row r="909" spans="4:8" ht="15.75" thickBot="1" x14ac:dyDescent="0.3">
      <c r="D909" s="17"/>
      <c r="E909" s="19"/>
      <c r="F909" s="19"/>
      <c r="G909" s="19"/>
      <c r="H909" s="19"/>
    </row>
    <row r="910" spans="4:8" ht="15.75" thickBot="1" x14ac:dyDescent="0.3">
      <c r="D910" s="17"/>
      <c r="E910" s="19"/>
      <c r="F910" s="19"/>
      <c r="G910" s="19"/>
      <c r="H910" s="19"/>
    </row>
    <row r="911" spans="4:8" ht="15.75" thickBot="1" x14ac:dyDescent="0.3">
      <c r="D911" s="17"/>
      <c r="E911" s="19"/>
      <c r="F911" s="19"/>
      <c r="G911" s="19"/>
      <c r="H911" s="19"/>
    </row>
    <row r="912" spans="4:8" ht="15.75" thickBot="1" x14ac:dyDescent="0.3">
      <c r="D912" s="17"/>
      <c r="E912" s="19"/>
      <c r="F912" s="19"/>
      <c r="G912" s="19"/>
      <c r="H912" s="19"/>
    </row>
    <row r="913" spans="4:8" ht="15.75" thickBot="1" x14ac:dyDescent="0.3">
      <c r="D913" s="17"/>
      <c r="E913" s="19"/>
      <c r="F913" s="19"/>
      <c r="G913" s="19"/>
      <c r="H913" s="19"/>
    </row>
    <row r="914" spans="4:8" ht="15.75" thickBot="1" x14ac:dyDescent="0.3">
      <c r="D914" s="17"/>
      <c r="E914" s="19"/>
      <c r="F914" s="19"/>
      <c r="G914" s="19"/>
      <c r="H914" s="19"/>
    </row>
    <row r="915" spans="4:8" ht="15.75" thickBot="1" x14ac:dyDescent="0.3">
      <c r="D915" s="17"/>
      <c r="E915" s="19"/>
      <c r="F915" s="19"/>
      <c r="G915" s="19"/>
      <c r="H915" s="19"/>
    </row>
    <row r="916" spans="4:8" ht="15.75" thickBot="1" x14ac:dyDescent="0.3">
      <c r="D916" s="17"/>
      <c r="E916" s="19"/>
      <c r="F916" s="19"/>
      <c r="G916" s="19"/>
      <c r="H916" s="19"/>
    </row>
    <row r="917" spans="4:8" ht="15.75" thickBot="1" x14ac:dyDescent="0.3">
      <c r="D917" s="17"/>
      <c r="E917" s="19"/>
      <c r="F917" s="19"/>
      <c r="G917" s="19"/>
      <c r="H917" s="19"/>
    </row>
    <row r="918" spans="4:8" ht="15.75" thickBot="1" x14ac:dyDescent="0.3">
      <c r="D918" s="17"/>
      <c r="E918" s="19"/>
      <c r="F918" s="19"/>
      <c r="G918" s="19"/>
      <c r="H918" s="19"/>
    </row>
    <row r="919" spans="4:8" ht="15.75" thickBot="1" x14ac:dyDescent="0.3">
      <c r="D919" s="17"/>
      <c r="E919" s="19"/>
      <c r="F919" s="19"/>
      <c r="G919" s="19"/>
      <c r="H919" s="19"/>
    </row>
    <row r="920" spans="4:8" ht="15.75" thickBot="1" x14ac:dyDescent="0.3">
      <c r="D920" s="17"/>
      <c r="E920" s="19"/>
      <c r="F920" s="19"/>
      <c r="G920" s="19"/>
      <c r="H920" s="19"/>
    </row>
    <row r="921" spans="4:8" ht="15.75" thickBot="1" x14ac:dyDescent="0.3">
      <c r="D921" s="17"/>
      <c r="E921" s="19"/>
      <c r="F921" s="19"/>
      <c r="G921" s="19"/>
      <c r="H921" s="19"/>
    </row>
    <row r="922" spans="4:8" ht="15.75" thickBot="1" x14ac:dyDescent="0.3">
      <c r="D922" s="17"/>
      <c r="E922" s="19"/>
      <c r="F922" s="19"/>
      <c r="G922" s="19"/>
      <c r="H922" s="19"/>
    </row>
    <row r="923" spans="4:8" ht="15.75" thickBot="1" x14ac:dyDescent="0.3">
      <c r="D923" s="17"/>
      <c r="E923" s="19"/>
      <c r="F923" s="19"/>
      <c r="G923" s="19"/>
      <c r="H923" s="19"/>
    </row>
    <row r="924" spans="4:8" ht="15.75" thickBot="1" x14ac:dyDescent="0.3">
      <c r="D924" s="17"/>
      <c r="E924" s="19"/>
      <c r="F924" s="19"/>
      <c r="G924" s="19"/>
      <c r="H924" s="19"/>
    </row>
    <row r="925" spans="4:8" ht="15.75" thickBot="1" x14ac:dyDescent="0.3">
      <c r="D925" s="17"/>
      <c r="E925" s="19"/>
      <c r="F925" s="19"/>
      <c r="G925" s="19"/>
      <c r="H925" s="19"/>
    </row>
    <row r="926" spans="4:8" ht="15.75" thickBot="1" x14ac:dyDescent="0.3">
      <c r="D926" s="17"/>
      <c r="E926" s="19"/>
      <c r="F926" s="19"/>
      <c r="G926" s="19"/>
      <c r="H926" s="19"/>
    </row>
    <row r="927" spans="4:8" ht="15.75" thickBot="1" x14ac:dyDescent="0.3">
      <c r="D927" s="17"/>
      <c r="E927" s="19"/>
      <c r="F927" s="19"/>
      <c r="G927" s="19"/>
      <c r="H927" s="19"/>
    </row>
    <row r="928" spans="4:8" ht="15.75" thickBot="1" x14ac:dyDescent="0.3">
      <c r="D928" s="17"/>
      <c r="E928" s="19"/>
      <c r="F928" s="19"/>
      <c r="G928" s="19"/>
      <c r="H928" s="19"/>
    </row>
    <row r="929" spans="4:8" ht="15.75" thickBot="1" x14ac:dyDescent="0.3">
      <c r="D929" s="17"/>
      <c r="E929" s="19"/>
      <c r="F929" s="19"/>
      <c r="G929" s="19"/>
      <c r="H929" s="19"/>
    </row>
    <row r="930" spans="4:8" ht="15.75" thickBot="1" x14ac:dyDescent="0.3">
      <c r="D930" s="17"/>
      <c r="E930" s="19"/>
      <c r="F930" s="19"/>
      <c r="G930" s="19"/>
      <c r="H930" s="19"/>
    </row>
    <row r="931" spans="4:8" ht="15.75" thickBot="1" x14ac:dyDescent="0.3">
      <c r="D931" s="17"/>
      <c r="E931" s="19"/>
      <c r="F931" s="19"/>
      <c r="G931" s="19"/>
      <c r="H931" s="19"/>
    </row>
    <row r="932" spans="4:8" ht="15.75" thickBot="1" x14ac:dyDescent="0.3">
      <c r="D932" s="17"/>
      <c r="E932" s="19"/>
      <c r="F932" s="19"/>
      <c r="G932" s="19"/>
      <c r="H932" s="19"/>
    </row>
    <row r="933" spans="4:8" ht="15.75" thickBot="1" x14ac:dyDescent="0.3">
      <c r="D933" s="17"/>
      <c r="E933" s="19"/>
      <c r="F933" s="19"/>
      <c r="G933" s="19"/>
      <c r="H933" s="19"/>
    </row>
    <row r="934" spans="4:8" ht="15.75" thickBot="1" x14ac:dyDescent="0.3">
      <c r="D934" s="17"/>
      <c r="E934" s="19"/>
      <c r="F934" s="19"/>
      <c r="G934" s="19"/>
      <c r="H934" s="19"/>
    </row>
    <row r="935" spans="4:8" ht="15.75" thickBot="1" x14ac:dyDescent="0.3">
      <c r="D935" s="17"/>
      <c r="E935" s="19"/>
      <c r="F935" s="19"/>
      <c r="G935" s="19"/>
      <c r="H935" s="19"/>
    </row>
    <row r="936" spans="4:8" ht="15.75" thickBot="1" x14ac:dyDescent="0.3">
      <c r="D936" s="17"/>
      <c r="E936" s="19"/>
      <c r="F936" s="19"/>
      <c r="G936" s="19"/>
      <c r="H936" s="19"/>
    </row>
    <row r="937" spans="4:8" ht="15.75" thickBot="1" x14ac:dyDescent="0.3">
      <c r="D937" s="17"/>
      <c r="E937" s="19"/>
      <c r="F937" s="19"/>
      <c r="G937" s="19"/>
      <c r="H937" s="19"/>
    </row>
    <row r="938" spans="4:8" ht="15.75" thickBot="1" x14ac:dyDescent="0.3">
      <c r="D938" s="17"/>
      <c r="E938" s="19"/>
      <c r="F938" s="19"/>
      <c r="G938" s="19"/>
      <c r="H938" s="19"/>
    </row>
    <row r="939" spans="4:8" ht="15.75" thickBot="1" x14ac:dyDescent="0.3">
      <c r="D939" s="17"/>
      <c r="E939" s="19"/>
      <c r="F939" s="19"/>
      <c r="G939" s="19"/>
      <c r="H939" s="19"/>
    </row>
    <row r="940" spans="4:8" ht="15.75" thickBot="1" x14ac:dyDescent="0.3">
      <c r="D940" s="17"/>
      <c r="E940" s="19"/>
      <c r="F940" s="19"/>
      <c r="G940" s="19"/>
      <c r="H940" s="19"/>
    </row>
    <row r="941" spans="4:8" ht="15.75" thickBot="1" x14ac:dyDescent="0.3">
      <c r="D941" s="17"/>
      <c r="E941" s="19"/>
      <c r="F941" s="19"/>
      <c r="G941" s="19"/>
      <c r="H941" s="19"/>
    </row>
    <row r="942" spans="4:8" ht="15.75" thickBot="1" x14ac:dyDescent="0.3">
      <c r="D942" s="17"/>
      <c r="E942" s="19"/>
      <c r="F942" s="19"/>
      <c r="G942" s="19"/>
      <c r="H942" s="19"/>
    </row>
    <row r="943" spans="4:8" ht="15.75" thickBot="1" x14ac:dyDescent="0.3">
      <c r="D943" s="17"/>
      <c r="E943" s="19"/>
      <c r="F943" s="19"/>
      <c r="G943" s="19"/>
      <c r="H943" s="19"/>
    </row>
    <row r="944" spans="4:8" ht="15.75" thickBot="1" x14ac:dyDescent="0.3">
      <c r="D944" s="17"/>
      <c r="E944" s="19"/>
      <c r="F944" s="19"/>
      <c r="G944" s="19"/>
      <c r="H944" s="19"/>
    </row>
    <row r="945" spans="4:8" ht="15.75" thickBot="1" x14ac:dyDescent="0.3">
      <c r="D945" s="17"/>
      <c r="E945" s="19"/>
      <c r="F945" s="19"/>
      <c r="G945" s="19"/>
      <c r="H945" s="19"/>
    </row>
    <row r="946" spans="4:8" ht="15.75" thickBot="1" x14ac:dyDescent="0.3">
      <c r="D946" s="17"/>
      <c r="E946" s="19"/>
      <c r="F946" s="19"/>
      <c r="G946" s="19"/>
      <c r="H946" s="19"/>
    </row>
    <row r="947" spans="4:8" ht="15.75" thickBot="1" x14ac:dyDescent="0.3">
      <c r="D947" s="17"/>
      <c r="E947" s="19"/>
      <c r="F947" s="19"/>
      <c r="G947" s="19"/>
      <c r="H947" s="19"/>
    </row>
    <row r="948" spans="4:8" ht="15.75" thickBot="1" x14ac:dyDescent="0.3">
      <c r="D948" s="17"/>
      <c r="E948" s="19"/>
      <c r="F948" s="19"/>
      <c r="G948" s="19"/>
      <c r="H948" s="19"/>
    </row>
    <row r="949" spans="4:8" ht="15.75" thickBot="1" x14ac:dyDescent="0.3">
      <c r="D949" s="17"/>
      <c r="E949" s="19"/>
      <c r="F949" s="19"/>
      <c r="G949" s="19"/>
      <c r="H949" s="19"/>
    </row>
    <row r="950" spans="4:8" ht="15.75" thickBot="1" x14ac:dyDescent="0.3">
      <c r="D950" s="17"/>
      <c r="E950" s="19"/>
      <c r="F950" s="19"/>
      <c r="G950" s="19"/>
      <c r="H950" s="19"/>
    </row>
    <row r="951" spans="4:8" ht="15.75" thickBot="1" x14ac:dyDescent="0.3">
      <c r="D951" s="17"/>
      <c r="E951" s="19"/>
      <c r="F951" s="19"/>
      <c r="G951" s="19"/>
      <c r="H951" s="19"/>
    </row>
    <row r="952" spans="4:8" ht="15.75" thickBot="1" x14ac:dyDescent="0.3">
      <c r="D952" s="17"/>
      <c r="E952" s="19"/>
      <c r="F952" s="19"/>
      <c r="G952" s="19"/>
      <c r="H952" s="19"/>
    </row>
    <row r="953" spans="4:8" ht="15.75" thickBot="1" x14ac:dyDescent="0.3">
      <c r="D953" s="17"/>
      <c r="E953" s="19"/>
      <c r="F953" s="19"/>
      <c r="G953" s="19"/>
      <c r="H953" s="19"/>
    </row>
    <row r="954" spans="4:8" ht="15.75" thickBot="1" x14ac:dyDescent="0.3">
      <c r="D954" s="17"/>
      <c r="E954" s="19"/>
      <c r="F954" s="19"/>
      <c r="G954" s="19"/>
      <c r="H954" s="19"/>
    </row>
    <row r="955" spans="4:8" ht="15.75" thickBot="1" x14ac:dyDescent="0.3">
      <c r="D955" s="17"/>
      <c r="E955" s="19"/>
      <c r="F955" s="19"/>
      <c r="G955" s="19"/>
      <c r="H955" s="19"/>
    </row>
    <row r="956" spans="4:8" ht="15.75" thickBot="1" x14ac:dyDescent="0.3">
      <c r="D956" s="17"/>
      <c r="E956" s="19"/>
      <c r="F956" s="19"/>
      <c r="G956" s="19"/>
      <c r="H956" s="19"/>
    </row>
    <row r="957" spans="4:8" ht="15.75" thickBot="1" x14ac:dyDescent="0.3">
      <c r="D957" s="17"/>
      <c r="E957" s="19"/>
      <c r="F957" s="19"/>
      <c r="G957" s="19"/>
      <c r="H957" s="19"/>
    </row>
    <row r="958" spans="4:8" ht="15.75" thickBot="1" x14ac:dyDescent="0.3">
      <c r="D958" s="17"/>
      <c r="E958" s="19"/>
      <c r="F958" s="19"/>
      <c r="G958" s="19"/>
      <c r="H958" s="19"/>
    </row>
    <row r="959" spans="4:8" ht="15.75" thickBot="1" x14ac:dyDescent="0.3">
      <c r="D959" s="17"/>
      <c r="E959" s="19"/>
      <c r="F959" s="19"/>
      <c r="G959" s="19"/>
      <c r="H959" s="19"/>
    </row>
    <row r="960" spans="4:8" ht="15.75" thickBot="1" x14ac:dyDescent="0.3">
      <c r="D960" s="17"/>
      <c r="E960" s="19"/>
      <c r="F960" s="19"/>
      <c r="G960" s="19"/>
      <c r="H960" s="19"/>
    </row>
    <row r="961" spans="4:8" ht="15.75" thickBot="1" x14ac:dyDescent="0.3">
      <c r="D961" s="17"/>
      <c r="E961" s="19"/>
      <c r="F961" s="19"/>
      <c r="G961" s="19"/>
      <c r="H961" s="19"/>
    </row>
    <row r="962" spans="4:8" ht="15.75" thickBot="1" x14ac:dyDescent="0.3">
      <c r="D962" s="17"/>
      <c r="E962" s="19"/>
      <c r="F962" s="19"/>
      <c r="G962" s="19"/>
      <c r="H962" s="19"/>
    </row>
    <row r="963" spans="4:8" ht="15.75" thickBot="1" x14ac:dyDescent="0.3">
      <c r="D963" s="17"/>
      <c r="E963" s="19"/>
      <c r="F963" s="19"/>
      <c r="G963" s="19"/>
      <c r="H963" s="19"/>
    </row>
    <row r="964" spans="4:8" ht="15.75" thickBot="1" x14ac:dyDescent="0.3">
      <c r="D964" s="17"/>
      <c r="E964" s="19"/>
      <c r="F964" s="19"/>
      <c r="G964" s="19"/>
      <c r="H964" s="19"/>
    </row>
    <row r="965" spans="4:8" ht="15.75" thickBot="1" x14ac:dyDescent="0.3">
      <c r="D965" s="17"/>
      <c r="E965" s="19"/>
      <c r="F965" s="19"/>
      <c r="G965" s="19"/>
      <c r="H965" s="19"/>
    </row>
    <row r="966" spans="4:8" ht="15.75" thickBot="1" x14ac:dyDescent="0.3">
      <c r="D966" s="17"/>
      <c r="E966" s="19"/>
      <c r="F966" s="19"/>
      <c r="G966" s="19"/>
      <c r="H966" s="19"/>
    </row>
    <row r="967" spans="4:8" ht="15.75" thickBot="1" x14ac:dyDescent="0.3">
      <c r="D967" s="17"/>
      <c r="E967" s="19"/>
      <c r="F967" s="19"/>
      <c r="G967" s="19"/>
      <c r="H967" s="19"/>
    </row>
    <row r="968" spans="4:8" ht="15.75" thickBot="1" x14ac:dyDescent="0.3">
      <c r="D968" s="17"/>
      <c r="E968" s="19"/>
      <c r="F968" s="19"/>
      <c r="G968" s="19"/>
      <c r="H968" s="19"/>
    </row>
    <row r="969" spans="4:8" ht="15.75" thickBot="1" x14ac:dyDescent="0.3">
      <c r="D969" s="17"/>
      <c r="E969" s="19"/>
      <c r="F969" s="19"/>
      <c r="G969" s="19"/>
      <c r="H969" s="19"/>
    </row>
    <row r="970" spans="4:8" ht="15.75" thickBot="1" x14ac:dyDescent="0.3">
      <c r="D970" s="17"/>
      <c r="E970" s="19"/>
      <c r="F970" s="19"/>
      <c r="G970" s="19"/>
      <c r="H970" s="19"/>
    </row>
    <row r="971" spans="4:8" ht="15.75" thickBot="1" x14ac:dyDescent="0.3">
      <c r="D971" s="17"/>
      <c r="E971" s="19"/>
      <c r="F971" s="19"/>
      <c r="G971" s="19"/>
      <c r="H971" s="19"/>
    </row>
    <row r="972" spans="4:8" ht="15.75" thickBot="1" x14ac:dyDescent="0.3">
      <c r="D972" s="17"/>
      <c r="E972" s="19"/>
      <c r="F972" s="19"/>
      <c r="G972" s="19"/>
      <c r="H972" s="19"/>
    </row>
    <row r="973" spans="4:8" ht="15.75" thickBot="1" x14ac:dyDescent="0.3">
      <c r="D973" s="17"/>
      <c r="E973" s="19"/>
      <c r="F973" s="19"/>
      <c r="G973" s="19"/>
      <c r="H973" s="19"/>
    </row>
    <row r="974" spans="4:8" ht="15.75" thickBot="1" x14ac:dyDescent="0.3">
      <c r="D974" s="17"/>
      <c r="E974" s="19"/>
      <c r="F974" s="19"/>
      <c r="G974" s="19"/>
      <c r="H974" s="19"/>
    </row>
    <row r="975" spans="4:8" ht="15.75" thickBot="1" x14ac:dyDescent="0.3">
      <c r="D975" s="17"/>
      <c r="E975" s="19"/>
      <c r="F975" s="19"/>
      <c r="G975" s="19"/>
      <c r="H975" s="19"/>
    </row>
    <row r="976" spans="4:8" ht="15.75" thickBot="1" x14ac:dyDescent="0.3">
      <c r="D976" s="17"/>
      <c r="E976" s="19"/>
      <c r="F976" s="19"/>
      <c r="G976" s="19"/>
      <c r="H976" s="19"/>
    </row>
    <row r="977" spans="4:8" ht="15.75" thickBot="1" x14ac:dyDescent="0.3">
      <c r="D977" s="17"/>
      <c r="E977" s="19"/>
      <c r="F977" s="19"/>
      <c r="G977" s="19"/>
      <c r="H977" s="19"/>
    </row>
    <row r="978" spans="4:8" ht="15.75" thickBot="1" x14ac:dyDescent="0.3">
      <c r="D978" s="17"/>
      <c r="E978" s="19"/>
      <c r="F978" s="19"/>
      <c r="G978" s="19"/>
      <c r="H978" s="19"/>
    </row>
    <row r="979" spans="4:8" ht="15.75" thickBot="1" x14ac:dyDescent="0.3">
      <c r="D979" s="17"/>
      <c r="E979" s="19"/>
      <c r="F979" s="19"/>
      <c r="G979" s="19"/>
      <c r="H979" s="19"/>
    </row>
    <row r="980" spans="4:8" ht="15.75" thickBot="1" x14ac:dyDescent="0.3">
      <c r="D980" s="17"/>
      <c r="E980" s="19"/>
      <c r="F980" s="19"/>
      <c r="G980" s="19"/>
      <c r="H980" s="19"/>
    </row>
    <row r="981" spans="4:8" ht="15.75" thickBot="1" x14ac:dyDescent="0.3">
      <c r="D981" s="17"/>
      <c r="E981" s="19"/>
      <c r="F981" s="19"/>
      <c r="G981" s="19"/>
      <c r="H981" s="19"/>
    </row>
    <row r="982" spans="4:8" ht="15.75" thickBot="1" x14ac:dyDescent="0.3">
      <c r="D982" s="17"/>
      <c r="E982" s="19"/>
      <c r="F982" s="19"/>
      <c r="G982" s="19"/>
      <c r="H982" s="19"/>
    </row>
    <row r="983" spans="4:8" ht="15.75" thickBot="1" x14ac:dyDescent="0.3">
      <c r="D983" s="17"/>
      <c r="E983" s="19"/>
      <c r="F983" s="19"/>
      <c r="G983" s="19"/>
      <c r="H983" s="19"/>
    </row>
    <row r="984" spans="4:8" ht="15.75" thickBot="1" x14ac:dyDescent="0.3">
      <c r="D984" s="17"/>
      <c r="E984" s="19"/>
      <c r="F984" s="19"/>
      <c r="G984" s="19"/>
      <c r="H984" s="19"/>
    </row>
    <row r="985" spans="4:8" ht="15.75" thickBot="1" x14ac:dyDescent="0.3">
      <c r="D985" s="17"/>
      <c r="E985" s="19"/>
      <c r="F985" s="19"/>
      <c r="G985" s="19"/>
      <c r="H985" s="19"/>
    </row>
    <row r="986" spans="4:8" ht="15.75" thickBot="1" x14ac:dyDescent="0.3">
      <c r="D986" s="17"/>
      <c r="E986" s="19"/>
      <c r="F986" s="19"/>
      <c r="G986" s="19"/>
      <c r="H986" s="19"/>
    </row>
    <row r="987" spans="4:8" ht="15.75" thickBot="1" x14ac:dyDescent="0.3">
      <c r="D987" s="17"/>
      <c r="E987" s="19"/>
      <c r="F987" s="19"/>
      <c r="G987" s="19"/>
      <c r="H987" s="19"/>
    </row>
    <row r="988" spans="4:8" ht="15.75" thickBot="1" x14ac:dyDescent="0.3">
      <c r="D988" s="17"/>
      <c r="E988" s="19"/>
      <c r="F988" s="19"/>
      <c r="G988" s="19"/>
      <c r="H988" s="19"/>
    </row>
    <row r="989" spans="4:8" ht="15.75" thickBot="1" x14ac:dyDescent="0.3">
      <c r="D989" s="17"/>
      <c r="E989" s="19"/>
      <c r="F989" s="19"/>
      <c r="G989" s="19"/>
      <c r="H989" s="19"/>
    </row>
    <row r="990" spans="4:8" ht="15.75" thickBot="1" x14ac:dyDescent="0.3">
      <c r="D990" s="17"/>
      <c r="E990" s="19"/>
      <c r="F990" s="19"/>
      <c r="G990" s="19"/>
      <c r="H990" s="19"/>
    </row>
    <row r="991" spans="4:8" ht="15.75" thickBot="1" x14ac:dyDescent="0.3">
      <c r="D991" s="17"/>
      <c r="E991" s="19"/>
      <c r="F991" s="19"/>
      <c r="G991" s="19"/>
      <c r="H991" s="19"/>
    </row>
    <row r="992" spans="4:8" ht="15.75" thickBot="1" x14ac:dyDescent="0.3">
      <c r="D992" s="17"/>
      <c r="E992" s="19"/>
      <c r="F992" s="19"/>
      <c r="G992" s="19"/>
      <c r="H992" s="19"/>
    </row>
    <row r="993" spans="4:8" ht="15.75" thickBot="1" x14ac:dyDescent="0.3">
      <c r="D993" s="17"/>
      <c r="E993" s="19"/>
      <c r="F993" s="19"/>
      <c r="G993" s="19"/>
      <c r="H993" s="19"/>
    </row>
    <row r="994" spans="4:8" ht="15.75" thickBot="1" x14ac:dyDescent="0.3">
      <c r="D994" s="17"/>
      <c r="E994" s="19"/>
      <c r="F994" s="19"/>
      <c r="G994" s="19"/>
      <c r="H994" s="19"/>
    </row>
    <row r="995" spans="4:8" ht="15.75" thickBot="1" x14ac:dyDescent="0.3">
      <c r="D995" s="17"/>
      <c r="E995" s="19"/>
      <c r="F995" s="19"/>
      <c r="G995" s="19"/>
      <c r="H995" s="19"/>
    </row>
    <row r="996" spans="4:8" ht="15.75" thickBot="1" x14ac:dyDescent="0.3">
      <c r="D996" s="17"/>
      <c r="E996" s="19"/>
      <c r="F996" s="19"/>
      <c r="G996" s="19"/>
      <c r="H996" s="19"/>
    </row>
    <row r="997" spans="4:8" ht="15.75" thickBot="1" x14ac:dyDescent="0.3">
      <c r="D997" s="17"/>
      <c r="E997" s="19"/>
      <c r="F997" s="19"/>
      <c r="G997" s="19"/>
      <c r="H997" s="19"/>
    </row>
    <row r="998" spans="4:8" ht="15.75" thickBot="1" x14ac:dyDescent="0.3">
      <c r="D998" s="17"/>
      <c r="E998" s="19"/>
      <c r="F998" s="19"/>
      <c r="G998" s="19"/>
      <c r="H998" s="19"/>
    </row>
    <row r="999" spans="4:8" ht="15.75" thickBot="1" x14ac:dyDescent="0.3">
      <c r="D999" s="17"/>
      <c r="E999" s="19"/>
      <c r="F999" s="19"/>
      <c r="G999" s="19"/>
      <c r="H999" s="19"/>
    </row>
    <row r="1000" spans="4:8" ht="15.75" thickBot="1" x14ac:dyDescent="0.3">
      <c r="D1000" s="17"/>
      <c r="E1000" s="19"/>
      <c r="F1000" s="19"/>
      <c r="G1000" s="19"/>
      <c r="H1000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5899-9B88-44BB-89A5-CBF35AABB1A5}">
  <dimension ref="D1:E1000"/>
  <sheetViews>
    <sheetView workbookViewId="0">
      <selection activeCell="D1" sqref="D1:E1000"/>
    </sheetView>
  </sheetViews>
  <sheetFormatPr defaultRowHeight="15" x14ac:dyDescent="0.25"/>
  <cols>
    <col min="5" max="5" width="15.7109375" customWidth="1"/>
  </cols>
  <sheetData>
    <row r="1" spans="4:5" ht="45.75" thickBot="1" x14ac:dyDescent="0.3">
      <c r="D1" s="1" t="s">
        <v>0</v>
      </c>
      <c r="E1" s="2" t="s">
        <v>2</v>
      </c>
    </row>
    <row r="2" spans="4:5" ht="15.75" thickBot="1" x14ac:dyDescent="0.3">
      <c r="D2" s="3">
        <v>0</v>
      </c>
      <c r="E2" s="4">
        <v>0</v>
      </c>
    </row>
    <row r="3" spans="4:5" ht="15.75" thickBot="1" x14ac:dyDescent="0.3">
      <c r="D3" s="3">
        <v>0.5</v>
      </c>
      <c r="E3" s="4">
        <v>6.4000000000000005E-4</v>
      </c>
    </row>
    <row r="4" spans="4:5" ht="15.75" thickBot="1" x14ac:dyDescent="0.3">
      <c r="D4" s="3">
        <v>1</v>
      </c>
      <c r="E4" s="4">
        <v>9.9839999999999998E-2</v>
      </c>
    </row>
    <row r="5" spans="4:5" ht="15.75" thickBot="1" x14ac:dyDescent="0.3">
      <c r="D5" s="3">
        <v>1.5</v>
      </c>
      <c r="E5" s="4">
        <v>0.19968</v>
      </c>
    </row>
    <row r="6" spans="4:5" ht="15.75" thickBot="1" x14ac:dyDescent="0.3">
      <c r="D6" s="3">
        <v>2</v>
      </c>
      <c r="E6" s="4">
        <v>9.9839999999999998E-2</v>
      </c>
    </row>
    <row r="7" spans="4:5" ht="15.75" thickBot="1" x14ac:dyDescent="0.3">
      <c r="D7" s="3">
        <v>2.5</v>
      </c>
      <c r="E7" s="4">
        <v>0</v>
      </c>
    </row>
    <row r="8" spans="4:5" ht="15.75" thickBot="1" x14ac:dyDescent="0.3">
      <c r="D8" s="3">
        <v>3</v>
      </c>
      <c r="E8" s="4">
        <v>3.3279999999999997E-2</v>
      </c>
    </row>
    <row r="9" spans="4:5" ht="15.75" thickBot="1" x14ac:dyDescent="0.3">
      <c r="D9" s="3">
        <v>3.5</v>
      </c>
      <c r="E9" s="4">
        <v>0.19968</v>
      </c>
    </row>
    <row r="10" spans="4:5" ht="15.75" thickBot="1" x14ac:dyDescent="0.3">
      <c r="D10" s="3">
        <v>4</v>
      </c>
      <c r="E10" s="4">
        <v>0.13311999999999999</v>
      </c>
    </row>
    <row r="11" spans="4:5" ht="15.75" thickBot="1" x14ac:dyDescent="0.3">
      <c r="D11" s="3">
        <v>4.5</v>
      </c>
      <c r="E11" s="4">
        <v>0.14976</v>
      </c>
    </row>
    <row r="12" spans="4:5" ht="15.75" thickBot="1" x14ac:dyDescent="0.3">
      <c r="D12" s="3">
        <v>5</v>
      </c>
      <c r="E12" s="4">
        <v>0.24959999999999999</v>
      </c>
    </row>
    <row r="13" spans="4:5" ht="15.75" thickBot="1" x14ac:dyDescent="0.3">
      <c r="D13" s="3">
        <v>5.5</v>
      </c>
      <c r="E13" s="4">
        <v>0.18304000000000001</v>
      </c>
    </row>
    <row r="14" spans="4:5" ht="15.75" thickBot="1" x14ac:dyDescent="0.3">
      <c r="D14" s="3">
        <v>6</v>
      </c>
      <c r="E14" s="4">
        <v>0.28288000000000002</v>
      </c>
    </row>
    <row r="15" spans="4:5" ht="15.75" thickBot="1" x14ac:dyDescent="0.3">
      <c r="D15" s="3">
        <v>6.5</v>
      </c>
      <c r="E15" s="4">
        <v>0.31616</v>
      </c>
    </row>
    <row r="16" spans="4:5" ht="15.75" thickBot="1" x14ac:dyDescent="0.3">
      <c r="D16" s="3">
        <v>7</v>
      </c>
      <c r="E16" s="4">
        <v>0.31616</v>
      </c>
    </row>
    <row r="17" spans="4:5" ht="15.75" thickBot="1" x14ac:dyDescent="0.3">
      <c r="D17" s="3">
        <v>7.5</v>
      </c>
      <c r="E17" s="4">
        <v>0.43264000000000002</v>
      </c>
    </row>
    <row r="18" spans="4:5" ht="15.75" thickBot="1" x14ac:dyDescent="0.3">
      <c r="D18" s="3">
        <v>8</v>
      </c>
      <c r="E18" s="4">
        <v>0.41599999999999998</v>
      </c>
    </row>
    <row r="19" spans="4:5" ht="15.75" thickBot="1" x14ac:dyDescent="0.3">
      <c r="D19" s="3">
        <v>8.5</v>
      </c>
      <c r="E19" s="4">
        <v>0.48255999999999999</v>
      </c>
    </row>
    <row r="20" spans="4:5" ht="15.75" thickBot="1" x14ac:dyDescent="0.3">
      <c r="D20" s="3">
        <v>9</v>
      </c>
      <c r="E20" s="4">
        <v>0.49919999999999998</v>
      </c>
    </row>
    <row r="21" spans="4:5" ht="15.75" thickBot="1" x14ac:dyDescent="0.3">
      <c r="D21" s="3">
        <v>9.5</v>
      </c>
      <c r="E21" s="4">
        <v>0.49919999999999998</v>
      </c>
    </row>
    <row r="22" spans="4:5" ht="15.75" thickBot="1" x14ac:dyDescent="0.3">
      <c r="D22" s="3">
        <v>10</v>
      </c>
      <c r="E22" s="4">
        <v>0.49919999999999998</v>
      </c>
    </row>
    <row r="23" spans="4:5" ht="15.75" thickBot="1" x14ac:dyDescent="0.3">
      <c r="D23" s="3">
        <v>10.5</v>
      </c>
      <c r="E23" s="4">
        <v>0.49919999999999998</v>
      </c>
    </row>
    <row r="24" spans="4:5" ht="15.75" thickBot="1" x14ac:dyDescent="0.3">
      <c r="D24" s="3">
        <v>11</v>
      </c>
      <c r="E24" s="4">
        <v>0.49919999999999998</v>
      </c>
    </row>
    <row r="25" spans="4:5" ht="15.75" thickBot="1" x14ac:dyDescent="0.3">
      <c r="D25" s="3">
        <v>11.5</v>
      </c>
      <c r="E25" s="4">
        <v>0.49919999999999998</v>
      </c>
    </row>
    <row r="26" spans="4:5" ht="15.75" thickBot="1" x14ac:dyDescent="0.3">
      <c r="D26" s="3">
        <v>12</v>
      </c>
      <c r="E26" s="4">
        <v>0.49919999999999998</v>
      </c>
    </row>
    <row r="27" spans="4:5" ht="15.75" thickBot="1" x14ac:dyDescent="0.3">
      <c r="D27" s="3">
        <v>12.5</v>
      </c>
      <c r="E27" s="4">
        <v>0.49919999999999998</v>
      </c>
    </row>
    <row r="28" spans="4:5" ht="15.75" thickBot="1" x14ac:dyDescent="0.3">
      <c r="D28" s="3">
        <v>13</v>
      </c>
      <c r="E28" s="4">
        <v>0.49919999999999998</v>
      </c>
    </row>
    <row r="29" spans="4:5" ht="15.75" thickBot="1" x14ac:dyDescent="0.3">
      <c r="D29" s="3">
        <v>13.5</v>
      </c>
      <c r="E29" s="4">
        <v>0.49919999999999998</v>
      </c>
    </row>
    <row r="30" spans="4:5" ht="15.75" thickBot="1" x14ac:dyDescent="0.3">
      <c r="D30" s="3">
        <v>14</v>
      </c>
      <c r="E30" s="4">
        <v>0.49919999999999998</v>
      </c>
    </row>
    <row r="31" spans="4:5" ht="15.75" thickBot="1" x14ac:dyDescent="0.3">
      <c r="D31" s="3">
        <v>14.5</v>
      </c>
      <c r="E31" s="4">
        <v>0.49919999999999998</v>
      </c>
    </row>
    <row r="32" spans="4:5" ht="15.75" thickBot="1" x14ac:dyDescent="0.3">
      <c r="D32" s="3">
        <v>15</v>
      </c>
      <c r="E32" s="4">
        <v>0.49919999999999998</v>
      </c>
    </row>
    <row r="33" spans="4:5" ht="15.75" thickBot="1" x14ac:dyDescent="0.3">
      <c r="D33" s="3">
        <v>15.5</v>
      </c>
      <c r="E33" s="4">
        <v>0.49919999999999998</v>
      </c>
    </row>
    <row r="34" spans="4:5" ht="15.75" thickBot="1" x14ac:dyDescent="0.3">
      <c r="D34" s="3">
        <v>16</v>
      </c>
      <c r="E34" s="4">
        <v>0.49919999999999998</v>
      </c>
    </row>
    <row r="35" spans="4:5" ht="15.75" thickBot="1" x14ac:dyDescent="0.3">
      <c r="D35" s="3">
        <v>16.5</v>
      </c>
      <c r="E35" s="4">
        <v>0.49919999999999998</v>
      </c>
    </row>
    <row r="36" spans="4:5" ht="15.75" thickBot="1" x14ac:dyDescent="0.3">
      <c r="D36" s="3">
        <v>17</v>
      </c>
      <c r="E36" s="4">
        <v>0.49919999999999998</v>
      </c>
    </row>
    <row r="37" spans="4:5" ht="15.75" thickBot="1" x14ac:dyDescent="0.3">
      <c r="D37" s="3">
        <v>17.5</v>
      </c>
      <c r="E37" s="4">
        <v>0.49919999999999998</v>
      </c>
    </row>
    <row r="38" spans="4:5" ht="15.75" thickBot="1" x14ac:dyDescent="0.3">
      <c r="D38" s="3">
        <v>18</v>
      </c>
      <c r="E38" s="4">
        <v>0.49919999999999998</v>
      </c>
    </row>
    <row r="39" spans="4:5" ht="15.75" thickBot="1" x14ac:dyDescent="0.3">
      <c r="D39" s="3">
        <v>18.5</v>
      </c>
      <c r="E39" s="4">
        <v>0.51583999999999997</v>
      </c>
    </row>
    <row r="40" spans="4:5" ht="15.75" thickBot="1" x14ac:dyDescent="0.3">
      <c r="D40" s="3">
        <v>19</v>
      </c>
      <c r="E40" s="4">
        <v>0.49919999999999998</v>
      </c>
    </row>
    <row r="41" spans="4:5" ht="15.75" thickBot="1" x14ac:dyDescent="0.3">
      <c r="D41" s="3">
        <v>19.5</v>
      </c>
      <c r="E41" s="4">
        <v>0.49919999999999998</v>
      </c>
    </row>
    <row r="42" spans="4:5" ht="15.75" thickBot="1" x14ac:dyDescent="0.3">
      <c r="D42" s="3">
        <v>20</v>
      </c>
      <c r="E42" s="4">
        <v>0.49919999999999998</v>
      </c>
    </row>
    <row r="43" spans="4:5" ht="15.75" thickBot="1" x14ac:dyDescent="0.3">
      <c r="D43" s="3">
        <v>20.5</v>
      </c>
      <c r="E43" s="4">
        <v>0.49919999999999998</v>
      </c>
    </row>
    <row r="44" spans="4:5" ht="15.75" thickBot="1" x14ac:dyDescent="0.3">
      <c r="D44" s="3">
        <v>21</v>
      </c>
      <c r="E44" s="4">
        <v>0.49919999999999998</v>
      </c>
    </row>
    <row r="45" spans="4:5" ht="15.75" thickBot="1" x14ac:dyDescent="0.3">
      <c r="D45" s="3">
        <v>21.5</v>
      </c>
      <c r="E45" s="4">
        <v>0.49919999999999998</v>
      </c>
    </row>
    <row r="46" spans="4:5" ht="15.75" thickBot="1" x14ac:dyDescent="0.3">
      <c r="D46" s="3">
        <v>22</v>
      </c>
      <c r="E46" s="4">
        <v>0.49919999999999998</v>
      </c>
    </row>
    <row r="47" spans="4:5" ht="15.75" thickBot="1" x14ac:dyDescent="0.3">
      <c r="D47" s="3">
        <v>22.5</v>
      </c>
      <c r="E47" s="4">
        <v>0.49919999999999998</v>
      </c>
    </row>
    <row r="48" spans="4:5" ht="15.75" thickBot="1" x14ac:dyDescent="0.3">
      <c r="D48" s="3">
        <v>23</v>
      </c>
      <c r="E48" s="4">
        <v>0.49919999999999998</v>
      </c>
    </row>
    <row r="49" spans="4:5" ht="15.75" thickBot="1" x14ac:dyDescent="0.3">
      <c r="D49" s="3">
        <v>23.5</v>
      </c>
      <c r="E49" s="4">
        <v>0.49919999999999998</v>
      </c>
    </row>
    <row r="50" spans="4:5" ht="15.75" thickBot="1" x14ac:dyDescent="0.3">
      <c r="D50" s="3">
        <v>24</v>
      </c>
      <c r="E50" s="4">
        <v>0.49919999999999998</v>
      </c>
    </row>
    <row r="51" spans="4:5" ht="15.75" thickBot="1" x14ac:dyDescent="0.3">
      <c r="D51" s="3">
        <v>24.5</v>
      </c>
      <c r="E51" s="4">
        <v>0.49919999999999998</v>
      </c>
    </row>
    <row r="52" spans="4:5" ht="15.75" thickBot="1" x14ac:dyDescent="0.3">
      <c r="D52" s="3">
        <v>25</v>
      </c>
      <c r="E52" s="4">
        <v>0.49919999999999998</v>
      </c>
    </row>
    <row r="53" spans="4:5" ht="15.75" thickBot="1" x14ac:dyDescent="0.3">
      <c r="D53" s="3">
        <v>25.5</v>
      </c>
      <c r="E53" s="4">
        <v>0.49919999999999998</v>
      </c>
    </row>
    <row r="54" spans="4:5" ht="15.75" thickBot="1" x14ac:dyDescent="0.3">
      <c r="D54" s="3">
        <v>26</v>
      </c>
      <c r="E54" s="4">
        <v>0.49919999999999998</v>
      </c>
    </row>
    <row r="55" spans="4:5" ht="15.75" thickBot="1" x14ac:dyDescent="0.3">
      <c r="D55" s="3">
        <v>26.5</v>
      </c>
      <c r="E55" s="4">
        <v>0.49919999999999998</v>
      </c>
    </row>
    <row r="56" spans="4:5" ht="15.75" thickBot="1" x14ac:dyDescent="0.3">
      <c r="D56" s="3">
        <v>27</v>
      </c>
      <c r="E56" s="4">
        <v>0.49919999999999998</v>
      </c>
    </row>
    <row r="57" spans="4:5" ht="15.75" thickBot="1" x14ac:dyDescent="0.3">
      <c r="D57" s="3">
        <v>27.5</v>
      </c>
      <c r="E57" s="4">
        <v>0.49919999999999998</v>
      </c>
    </row>
    <row r="58" spans="4:5" ht="15.75" thickBot="1" x14ac:dyDescent="0.3">
      <c r="D58" s="3">
        <v>28</v>
      </c>
      <c r="E58" s="4">
        <v>0.49919999999999998</v>
      </c>
    </row>
    <row r="59" spans="4:5" ht="15.75" thickBot="1" x14ac:dyDescent="0.3">
      <c r="D59" s="3">
        <v>28.5</v>
      </c>
      <c r="E59" s="4">
        <v>0.49919999999999998</v>
      </c>
    </row>
    <row r="60" spans="4:5" ht="15.75" thickBot="1" x14ac:dyDescent="0.3">
      <c r="D60" s="3">
        <v>29</v>
      </c>
      <c r="E60" s="4">
        <v>0.51583999999999997</v>
      </c>
    </row>
    <row r="61" spans="4:5" ht="15.75" thickBot="1" x14ac:dyDescent="0.3">
      <c r="D61" s="3">
        <v>29.5</v>
      </c>
      <c r="E61" s="4">
        <v>0.49919999999999998</v>
      </c>
    </row>
    <row r="62" spans="4:5" ht="15.75" thickBot="1" x14ac:dyDescent="0.3">
      <c r="D62" s="3">
        <v>30</v>
      </c>
      <c r="E62" s="4">
        <v>0.49919999999999998</v>
      </c>
    </row>
    <row r="63" spans="4:5" ht="15.75" thickBot="1" x14ac:dyDescent="0.3">
      <c r="D63" s="3">
        <v>30.5</v>
      </c>
      <c r="E63" s="4">
        <v>0.49919999999999998</v>
      </c>
    </row>
    <row r="64" spans="4:5" ht="15.75" thickBot="1" x14ac:dyDescent="0.3">
      <c r="D64" s="3">
        <v>31</v>
      </c>
      <c r="E64" s="4">
        <v>0.49919999999999998</v>
      </c>
    </row>
    <row r="65" spans="4:5" ht="15.75" thickBot="1" x14ac:dyDescent="0.3">
      <c r="D65" s="3">
        <v>31.5</v>
      </c>
      <c r="E65" s="4">
        <v>0.49919999999999998</v>
      </c>
    </row>
    <row r="66" spans="4:5" ht="15.75" thickBot="1" x14ac:dyDescent="0.3">
      <c r="D66" s="3">
        <v>32</v>
      </c>
      <c r="E66" s="4">
        <v>0.49919999999999998</v>
      </c>
    </row>
    <row r="67" spans="4:5" ht="15.75" thickBot="1" x14ac:dyDescent="0.3">
      <c r="D67" s="3">
        <v>32.5</v>
      </c>
      <c r="E67" s="4">
        <v>0.49919999999999998</v>
      </c>
    </row>
    <row r="68" spans="4:5" ht="15.75" thickBot="1" x14ac:dyDescent="0.3">
      <c r="D68" s="3">
        <v>33</v>
      </c>
      <c r="E68" s="4">
        <v>0.49919999999999998</v>
      </c>
    </row>
    <row r="69" spans="4:5" ht="15.75" thickBot="1" x14ac:dyDescent="0.3">
      <c r="D69" s="3">
        <v>33.5</v>
      </c>
      <c r="E69" s="4">
        <v>0.49919999999999998</v>
      </c>
    </row>
    <row r="70" spans="4:5" ht="15.75" thickBot="1" x14ac:dyDescent="0.3">
      <c r="D70" s="3">
        <v>34</v>
      </c>
      <c r="E70" s="4">
        <v>0.49919999999999998</v>
      </c>
    </row>
    <row r="71" spans="4:5" ht="15.75" thickBot="1" x14ac:dyDescent="0.3">
      <c r="D71" s="3">
        <v>34.5</v>
      </c>
      <c r="E71" s="4">
        <v>0.49919999999999998</v>
      </c>
    </row>
    <row r="72" spans="4:5" ht="15.75" thickBot="1" x14ac:dyDescent="0.3">
      <c r="D72" s="3">
        <v>35</v>
      </c>
      <c r="E72" s="4">
        <v>0.49919999999999998</v>
      </c>
    </row>
    <row r="73" spans="4:5" ht="15.75" thickBot="1" x14ac:dyDescent="0.3">
      <c r="D73" s="3">
        <v>35.5</v>
      </c>
      <c r="E73" s="4">
        <v>0.49919999999999998</v>
      </c>
    </row>
    <row r="74" spans="4:5" ht="15.75" thickBot="1" x14ac:dyDescent="0.3">
      <c r="D74" s="3">
        <v>36</v>
      </c>
      <c r="E74" s="4">
        <v>0.49919999999999998</v>
      </c>
    </row>
    <row r="75" spans="4:5" ht="15.75" thickBot="1" x14ac:dyDescent="0.3">
      <c r="D75" s="3">
        <v>36.5</v>
      </c>
      <c r="E75" s="4">
        <v>0.49919999999999998</v>
      </c>
    </row>
    <row r="76" spans="4:5" ht="15.75" thickBot="1" x14ac:dyDescent="0.3">
      <c r="D76" s="3">
        <v>37</v>
      </c>
      <c r="E76" s="4">
        <v>0.49919999999999998</v>
      </c>
    </row>
    <row r="77" spans="4:5" ht="15.75" thickBot="1" x14ac:dyDescent="0.3">
      <c r="D77" s="3">
        <v>37.5</v>
      </c>
      <c r="E77" s="4">
        <v>0.49919999999999998</v>
      </c>
    </row>
    <row r="78" spans="4:5" ht="15.75" thickBot="1" x14ac:dyDescent="0.3">
      <c r="D78" s="3">
        <v>38</v>
      </c>
      <c r="E78" s="4">
        <v>0.49919999999999998</v>
      </c>
    </row>
    <row r="79" spans="4:5" ht="15.75" thickBot="1" x14ac:dyDescent="0.3">
      <c r="D79" s="3">
        <v>38.5</v>
      </c>
      <c r="E79" s="4">
        <v>0.49919999999999998</v>
      </c>
    </row>
    <row r="80" spans="4:5" ht="15.75" thickBot="1" x14ac:dyDescent="0.3">
      <c r="D80" s="3">
        <v>39</v>
      </c>
      <c r="E80" s="4">
        <v>0.51583999999999997</v>
      </c>
    </row>
    <row r="81" spans="4:5" ht="15.75" thickBot="1" x14ac:dyDescent="0.3">
      <c r="D81" s="3">
        <v>39.5</v>
      </c>
      <c r="E81" s="4">
        <v>0.49919999999999998</v>
      </c>
    </row>
    <row r="82" spans="4:5" ht="15.75" thickBot="1" x14ac:dyDescent="0.3">
      <c r="D82" s="3">
        <v>40</v>
      </c>
      <c r="E82" s="4">
        <v>0.49919999999999998</v>
      </c>
    </row>
    <row r="83" spans="4:5" ht="15.75" thickBot="1" x14ac:dyDescent="0.3">
      <c r="D83" s="3">
        <v>40.5</v>
      </c>
      <c r="E83" s="4">
        <v>0.49919999999999998</v>
      </c>
    </row>
    <row r="84" spans="4:5" ht="15.75" thickBot="1" x14ac:dyDescent="0.3">
      <c r="D84" s="3">
        <v>41</v>
      </c>
      <c r="E84" s="4">
        <v>0.49919999999999998</v>
      </c>
    </row>
    <row r="85" spans="4:5" ht="15.75" thickBot="1" x14ac:dyDescent="0.3">
      <c r="D85" s="3">
        <v>41.5</v>
      </c>
      <c r="E85" s="4">
        <v>0.49919999999999998</v>
      </c>
    </row>
    <row r="86" spans="4:5" ht="15.75" thickBot="1" x14ac:dyDescent="0.3">
      <c r="D86" s="3">
        <v>42</v>
      </c>
      <c r="E86" s="4">
        <v>0.49919999999999998</v>
      </c>
    </row>
    <row r="87" spans="4:5" ht="15.75" thickBot="1" x14ac:dyDescent="0.3">
      <c r="D87" s="3">
        <v>42.5</v>
      </c>
      <c r="E87" s="4">
        <v>0.49919999999999998</v>
      </c>
    </row>
    <row r="88" spans="4:5" ht="15.75" thickBot="1" x14ac:dyDescent="0.3">
      <c r="D88" s="3">
        <v>43</v>
      </c>
      <c r="E88" s="4">
        <v>0.49919999999999998</v>
      </c>
    </row>
    <row r="89" spans="4:5" ht="15.75" thickBot="1" x14ac:dyDescent="0.3">
      <c r="D89" s="3">
        <v>43.5</v>
      </c>
      <c r="E89" s="4">
        <v>0.49919999999999998</v>
      </c>
    </row>
    <row r="90" spans="4:5" ht="15.75" thickBot="1" x14ac:dyDescent="0.3">
      <c r="D90" s="3">
        <v>44</v>
      </c>
      <c r="E90" s="4">
        <v>0.49919999999999998</v>
      </c>
    </row>
    <row r="91" spans="4:5" ht="15.75" thickBot="1" x14ac:dyDescent="0.3">
      <c r="D91" s="3">
        <v>44.5</v>
      </c>
      <c r="E91" s="4">
        <v>0.49919999999999998</v>
      </c>
    </row>
    <row r="92" spans="4:5" ht="15.75" thickBot="1" x14ac:dyDescent="0.3">
      <c r="D92" s="3">
        <v>45</v>
      </c>
      <c r="E92" s="4">
        <v>0.49919999999999998</v>
      </c>
    </row>
    <row r="93" spans="4:5" ht="15.75" thickBot="1" x14ac:dyDescent="0.3">
      <c r="D93" s="3">
        <v>45.5</v>
      </c>
      <c r="E93" s="4">
        <v>0.49919999999999998</v>
      </c>
    </row>
    <row r="94" spans="4:5" ht="15.75" thickBot="1" x14ac:dyDescent="0.3">
      <c r="D94" s="3">
        <v>46</v>
      </c>
      <c r="E94" s="4">
        <v>0.49919999999999998</v>
      </c>
    </row>
    <row r="95" spans="4:5" ht="15.75" thickBot="1" x14ac:dyDescent="0.3">
      <c r="D95" s="3">
        <v>46.5</v>
      </c>
      <c r="E95" s="4">
        <v>0.49919999999999998</v>
      </c>
    </row>
    <row r="96" spans="4:5" ht="15.75" thickBot="1" x14ac:dyDescent="0.3">
      <c r="D96" s="3">
        <v>47</v>
      </c>
      <c r="E96" s="4">
        <v>0.49919999999999998</v>
      </c>
    </row>
    <row r="97" spans="4:5" ht="15.75" thickBot="1" x14ac:dyDescent="0.3">
      <c r="D97" s="3">
        <v>47.5</v>
      </c>
      <c r="E97" s="4">
        <v>0.49919999999999998</v>
      </c>
    </row>
    <row r="98" spans="4:5" ht="15.75" thickBot="1" x14ac:dyDescent="0.3">
      <c r="D98" s="3">
        <v>48</v>
      </c>
      <c r="E98" s="4">
        <v>0.49919999999999998</v>
      </c>
    </row>
    <row r="99" spans="4:5" ht="15.75" thickBot="1" x14ac:dyDescent="0.3">
      <c r="D99" s="3">
        <v>48.5</v>
      </c>
      <c r="E99" s="4">
        <v>0.49919999999999998</v>
      </c>
    </row>
    <row r="100" spans="4:5" ht="15.75" thickBot="1" x14ac:dyDescent="0.3">
      <c r="D100" s="3">
        <v>49</v>
      </c>
      <c r="E100" s="4">
        <v>0.49919999999999998</v>
      </c>
    </row>
    <row r="101" spans="4:5" ht="15.75" thickBot="1" x14ac:dyDescent="0.3">
      <c r="D101" s="3">
        <v>49.5</v>
      </c>
      <c r="E101" s="4">
        <v>0.51583999999999997</v>
      </c>
    </row>
    <row r="102" spans="4:5" ht="15.75" thickBot="1" x14ac:dyDescent="0.3">
      <c r="D102" s="3">
        <v>50</v>
      </c>
      <c r="E102" s="4">
        <v>0.49919999999999998</v>
      </c>
    </row>
    <row r="103" spans="4:5" ht="15.75" thickBot="1" x14ac:dyDescent="0.3">
      <c r="D103" s="3">
        <v>50.5</v>
      </c>
      <c r="E103" s="4">
        <v>0.18304000000000001</v>
      </c>
    </row>
    <row r="104" spans="4:5" ht="15.75" thickBot="1" x14ac:dyDescent="0.3">
      <c r="D104" s="3">
        <v>51</v>
      </c>
      <c r="E104" s="4">
        <v>0</v>
      </c>
    </row>
    <row r="105" spans="4:5" ht="15.75" thickBot="1" x14ac:dyDescent="0.3">
      <c r="D105" s="3">
        <v>51.5</v>
      </c>
      <c r="E105" s="4">
        <v>0</v>
      </c>
    </row>
    <row r="106" spans="4:5" ht="15.75" thickBot="1" x14ac:dyDescent="0.3">
      <c r="D106" s="3">
        <v>52</v>
      </c>
      <c r="E106" s="4">
        <v>0</v>
      </c>
    </row>
    <row r="107" spans="4:5" ht="15.75" thickBot="1" x14ac:dyDescent="0.3">
      <c r="D107" s="3">
        <v>52.5</v>
      </c>
      <c r="E107" s="4">
        <v>0</v>
      </c>
    </row>
    <row r="108" spans="4:5" ht="15.75" thickBot="1" x14ac:dyDescent="0.3">
      <c r="D108" s="3">
        <v>53</v>
      </c>
      <c r="E108" s="4">
        <v>0</v>
      </c>
    </row>
    <row r="109" spans="4:5" ht="15.75" thickBot="1" x14ac:dyDescent="0.3">
      <c r="D109" s="3">
        <v>53.5</v>
      </c>
      <c r="E109" s="4">
        <v>0</v>
      </c>
    </row>
    <row r="110" spans="4:5" ht="15.75" thickBot="1" x14ac:dyDescent="0.3">
      <c r="D110" s="3">
        <v>54</v>
      </c>
      <c r="E110" s="4">
        <v>0</v>
      </c>
    </row>
    <row r="111" spans="4:5" ht="15.75" thickBot="1" x14ac:dyDescent="0.3">
      <c r="D111" s="3">
        <v>54.5</v>
      </c>
      <c r="E111" s="4">
        <v>0</v>
      </c>
    </row>
    <row r="112" spans="4:5" ht="15.75" thickBot="1" x14ac:dyDescent="0.3">
      <c r="D112" s="3"/>
      <c r="E112" s="4"/>
    </row>
    <row r="113" spans="4:5" ht="15.75" thickBot="1" x14ac:dyDescent="0.3">
      <c r="D113" s="3"/>
      <c r="E113" s="4"/>
    </row>
    <row r="114" spans="4:5" ht="15.75" thickBot="1" x14ac:dyDescent="0.3">
      <c r="D114" s="3"/>
      <c r="E114" s="4"/>
    </row>
    <row r="115" spans="4:5" ht="15.75" thickBot="1" x14ac:dyDescent="0.3">
      <c r="D115" s="3"/>
      <c r="E115" s="4"/>
    </row>
    <row r="116" spans="4:5" ht="15.75" thickBot="1" x14ac:dyDescent="0.3">
      <c r="D116" s="3"/>
      <c r="E116" s="4"/>
    </row>
    <row r="117" spans="4:5" ht="15.75" thickBot="1" x14ac:dyDescent="0.3">
      <c r="D117" s="3"/>
      <c r="E117" s="4"/>
    </row>
    <row r="118" spans="4:5" ht="15.75" thickBot="1" x14ac:dyDescent="0.3">
      <c r="D118" s="3"/>
      <c r="E118" s="4"/>
    </row>
    <row r="119" spans="4:5" ht="15.75" thickBot="1" x14ac:dyDescent="0.3">
      <c r="D119" s="3"/>
      <c r="E119" s="4"/>
    </row>
    <row r="120" spans="4:5" ht="15.75" thickBot="1" x14ac:dyDescent="0.3">
      <c r="D120" s="3"/>
      <c r="E120" s="4"/>
    </row>
    <row r="121" spans="4:5" ht="15.75" thickBot="1" x14ac:dyDescent="0.3">
      <c r="D121" s="3"/>
      <c r="E121" s="4"/>
    </row>
    <row r="122" spans="4:5" ht="15.75" thickBot="1" x14ac:dyDescent="0.3">
      <c r="D122" s="3"/>
      <c r="E122" s="4"/>
    </row>
    <row r="123" spans="4:5" ht="15.75" thickBot="1" x14ac:dyDescent="0.3">
      <c r="D123" s="3"/>
      <c r="E123" s="4"/>
    </row>
    <row r="124" spans="4:5" ht="15.75" thickBot="1" x14ac:dyDescent="0.3">
      <c r="D124" s="3"/>
      <c r="E124" s="4"/>
    </row>
    <row r="125" spans="4:5" ht="15.75" thickBot="1" x14ac:dyDescent="0.3">
      <c r="D125" s="3"/>
      <c r="E125" s="4"/>
    </row>
    <row r="126" spans="4:5" ht="15.75" thickBot="1" x14ac:dyDescent="0.3">
      <c r="D126" s="3"/>
      <c r="E126" s="4"/>
    </row>
    <row r="127" spans="4:5" ht="15.75" thickBot="1" x14ac:dyDescent="0.3">
      <c r="D127" s="3"/>
      <c r="E127" s="4"/>
    </row>
    <row r="128" spans="4:5" ht="15.75" thickBot="1" x14ac:dyDescent="0.3">
      <c r="D128" s="3"/>
      <c r="E128" s="4"/>
    </row>
    <row r="129" spans="4:5" ht="15.75" thickBot="1" x14ac:dyDescent="0.3">
      <c r="D129" s="3"/>
      <c r="E129" s="4"/>
    </row>
    <row r="130" spans="4:5" ht="15.75" thickBot="1" x14ac:dyDescent="0.3">
      <c r="D130" s="3"/>
      <c r="E130" s="4"/>
    </row>
    <row r="131" spans="4:5" ht="15.75" thickBot="1" x14ac:dyDescent="0.3">
      <c r="D131" s="3"/>
      <c r="E131" s="4"/>
    </row>
    <row r="132" spans="4:5" ht="15.75" thickBot="1" x14ac:dyDescent="0.3">
      <c r="D132" s="3"/>
      <c r="E132" s="4"/>
    </row>
    <row r="133" spans="4:5" ht="15.75" thickBot="1" x14ac:dyDescent="0.3">
      <c r="D133" s="3"/>
      <c r="E133" s="4"/>
    </row>
    <row r="134" spans="4:5" ht="15.75" thickBot="1" x14ac:dyDescent="0.3">
      <c r="D134" s="3"/>
      <c r="E134" s="4"/>
    </row>
    <row r="135" spans="4:5" ht="15.75" thickBot="1" x14ac:dyDescent="0.3">
      <c r="D135" s="3"/>
      <c r="E135" s="4"/>
    </row>
    <row r="136" spans="4:5" ht="15.75" thickBot="1" x14ac:dyDescent="0.3">
      <c r="D136" s="3"/>
      <c r="E136" s="4"/>
    </row>
    <row r="137" spans="4:5" ht="15.75" thickBot="1" x14ac:dyDescent="0.3">
      <c r="D137" s="3"/>
      <c r="E137" s="4"/>
    </row>
    <row r="138" spans="4:5" ht="15.75" thickBot="1" x14ac:dyDescent="0.3">
      <c r="D138" s="3"/>
      <c r="E138" s="4"/>
    </row>
    <row r="139" spans="4:5" ht="15.75" thickBot="1" x14ac:dyDescent="0.3">
      <c r="D139" s="3"/>
      <c r="E139" s="4"/>
    </row>
    <row r="140" spans="4:5" ht="15.75" thickBot="1" x14ac:dyDescent="0.3">
      <c r="D140" s="3"/>
      <c r="E140" s="4"/>
    </row>
    <row r="141" spans="4:5" ht="15.75" thickBot="1" x14ac:dyDescent="0.3">
      <c r="D141" s="3"/>
      <c r="E141" s="4"/>
    </row>
    <row r="142" spans="4:5" ht="15.75" thickBot="1" x14ac:dyDescent="0.3">
      <c r="D142" s="3"/>
      <c r="E142" s="4"/>
    </row>
    <row r="143" spans="4:5" ht="15.75" thickBot="1" x14ac:dyDescent="0.3">
      <c r="D143" s="3"/>
      <c r="E143" s="4"/>
    </row>
    <row r="144" spans="4:5" ht="15.75" thickBot="1" x14ac:dyDescent="0.3">
      <c r="D144" s="3"/>
      <c r="E144" s="4"/>
    </row>
    <row r="145" spans="4:5" ht="15.75" thickBot="1" x14ac:dyDescent="0.3">
      <c r="D145" s="3"/>
      <c r="E145" s="4"/>
    </row>
    <row r="146" spans="4:5" ht="15.75" thickBot="1" x14ac:dyDescent="0.3">
      <c r="D146" s="3"/>
      <c r="E146" s="4"/>
    </row>
    <row r="147" spans="4:5" ht="15.75" thickBot="1" x14ac:dyDescent="0.3">
      <c r="D147" s="3"/>
      <c r="E147" s="4"/>
    </row>
    <row r="148" spans="4:5" ht="15.75" thickBot="1" x14ac:dyDescent="0.3">
      <c r="D148" s="3"/>
      <c r="E148" s="4"/>
    </row>
    <row r="149" spans="4:5" ht="15.75" thickBot="1" x14ac:dyDescent="0.3">
      <c r="D149" s="3"/>
      <c r="E149" s="4"/>
    </row>
    <row r="150" spans="4:5" ht="15.75" thickBot="1" x14ac:dyDescent="0.3">
      <c r="D150" s="3"/>
      <c r="E150" s="4"/>
    </row>
    <row r="151" spans="4:5" ht="15.75" thickBot="1" x14ac:dyDescent="0.3">
      <c r="D151" s="3"/>
      <c r="E151" s="4"/>
    </row>
    <row r="152" spans="4:5" ht="15.75" thickBot="1" x14ac:dyDescent="0.3">
      <c r="D152" s="3"/>
      <c r="E152" s="4"/>
    </row>
    <row r="153" spans="4:5" ht="15.75" thickBot="1" x14ac:dyDescent="0.3">
      <c r="D153" s="3"/>
      <c r="E153" s="4"/>
    </row>
    <row r="154" spans="4:5" ht="15.75" thickBot="1" x14ac:dyDescent="0.3">
      <c r="D154" s="3"/>
      <c r="E154" s="4"/>
    </row>
    <row r="155" spans="4:5" ht="15.75" thickBot="1" x14ac:dyDescent="0.3">
      <c r="D155" s="3"/>
      <c r="E155" s="4"/>
    </row>
    <row r="156" spans="4:5" ht="15.75" thickBot="1" x14ac:dyDescent="0.3">
      <c r="D156" s="3"/>
      <c r="E156" s="4"/>
    </row>
    <row r="157" spans="4:5" ht="15.75" thickBot="1" x14ac:dyDescent="0.3">
      <c r="D157" s="3"/>
      <c r="E157" s="4"/>
    </row>
    <row r="158" spans="4:5" ht="15.75" thickBot="1" x14ac:dyDescent="0.3">
      <c r="D158" s="3"/>
      <c r="E158" s="4"/>
    </row>
    <row r="159" spans="4:5" ht="15.75" thickBot="1" x14ac:dyDescent="0.3">
      <c r="D159" s="3"/>
      <c r="E159" s="4"/>
    </row>
    <row r="160" spans="4:5" ht="15.75" thickBot="1" x14ac:dyDescent="0.3">
      <c r="D160" s="3"/>
      <c r="E160" s="4"/>
    </row>
    <row r="161" spans="4:5" ht="15.75" thickBot="1" x14ac:dyDescent="0.3">
      <c r="D161" s="3"/>
      <c r="E161" s="4"/>
    </row>
    <row r="162" spans="4:5" ht="15.75" thickBot="1" x14ac:dyDescent="0.3">
      <c r="D162" s="3"/>
      <c r="E162" s="4"/>
    </row>
    <row r="163" spans="4:5" ht="15.75" thickBot="1" x14ac:dyDescent="0.3">
      <c r="D163" s="3"/>
      <c r="E163" s="4"/>
    </row>
    <row r="164" spans="4:5" ht="15.75" thickBot="1" x14ac:dyDescent="0.3">
      <c r="D164" s="3"/>
      <c r="E164" s="4"/>
    </row>
    <row r="165" spans="4:5" ht="15.75" thickBot="1" x14ac:dyDescent="0.3">
      <c r="D165" s="3"/>
      <c r="E165" s="4"/>
    </row>
    <row r="166" spans="4:5" ht="15.75" thickBot="1" x14ac:dyDescent="0.3">
      <c r="D166" s="3"/>
      <c r="E166" s="4"/>
    </row>
    <row r="167" spans="4:5" ht="15.75" thickBot="1" x14ac:dyDescent="0.3">
      <c r="D167" s="3"/>
      <c r="E167" s="4"/>
    </row>
    <row r="168" spans="4:5" ht="15.75" thickBot="1" x14ac:dyDescent="0.3">
      <c r="D168" s="3"/>
      <c r="E168" s="4"/>
    </row>
    <row r="169" spans="4:5" ht="15.75" thickBot="1" x14ac:dyDescent="0.3">
      <c r="D169" s="3"/>
      <c r="E169" s="4"/>
    </row>
    <row r="170" spans="4:5" ht="15.75" thickBot="1" x14ac:dyDescent="0.3">
      <c r="D170" s="3"/>
      <c r="E170" s="4"/>
    </row>
    <row r="171" spans="4:5" ht="15.75" thickBot="1" x14ac:dyDescent="0.3">
      <c r="D171" s="3"/>
      <c r="E171" s="4"/>
    </row>
    <row r="172" spans="4:5" ht="15.75" thickBot="1" x14ac:dyDescent="0.3">
      <c r="D172" s="3"/>
      <c r="E172" s="4"/>
    </row>
    <row r="173" spans="4:5" ht="15.75" thickBot="1" x14ac:dyDescent="0.3">
      <c r="D173" s="3"/>
      <c r="E173" s="4"/>
    </row>
    <row r="174" spans="4:5" ht="15.75" thickBot="1" x14ac:dyDescent="0.3">
      <c r="D174" s="3"/>
      <c r="E174" s="4"/>
    </row>
    <row r="175" spans="4:5" ht="15.75" thickBot="1" x14ac:dyDescent="0.3">
      <c r="D175" s="3"/>
      <c r="E175" s="4"/>
    </row>
    <row r="176" spans="4:5" ht="15.75" thickBot="1" x14ac:dyDescent="0.3">
      <c r="D176" s="3"/>
      <c r="E176" s="4"/>
    </row>
    <row r="177" spans="4:5" ht="15.75" thickBot="1" x14ac:dyDescent="0.3">
      <c r="D177" s="3"/>
      <c r="E177" s="4"/>
    </row>
    <row r="178" spans="4:5" ht="15.75" thickBot="1" x14ac:dyDescent="0.3">
      <c r="D178" s="3"/>
      <c r="E178" s="4"/>
    </row>
    <row r="179" spans="4:5" ht="15.75" thickBot="1" x14ac:dyDescent="0.3">
      <c r="D179" s="3"/>
      <c r="E179" s="4"/>
    </row>
    <row r="180" spans="4:5" ht="15.75" thickBot="1" x14ac:dyDescent="0.3">
      <c r="D180" s="3"/>
      <c r="E180" s="4"/>
    </row>
    <row r="181" spans="4:5" ht="15.75" thickBot="1" x14ac:dyDescent="0.3">
      <c r="D181" s="3"/>
      <c r="E181" s="4"/>
    </row>
    <row r="182" spans="4:5" ht="15.75" thickBot="1" x14ac:dyDescent="0.3">
      <c r="D182" s="3"/>
      <c r="E182" s="4"/>
    </row>
    <row r="183" spans="4:5" ht="15.75" thickBot="1" x14ac:dyDescent="0.3">
      <c r="D183" s="3"/>
      <c r="E183" s="4"/>
    </row>
    <row r="184" spans="4:5" ht="15.75" thickBot="1" x14ac:dyDescent="0.3">
      <c r="D184" s="3"/>
      <c r="E184" s="4"/>
    </row>
    <row r="185" spans="4:5" ht="15.75" thickBot="1" x14ac:dyDescent="0.3">
      <c r="D185" s="3"/>
      <c r="E185" s="4"/>
    </row>
    <row r="186" spans="4:5" ht="15.75" thickBot="1" x14ac:dyDescent="0.3">
      <c r="D186" s="3"/>
      <c r="E186" s="4"/>
    </row>
    <row r="187" spans="4:5" ht="15.75" thickBot="1" x14ac:dyDescent="0.3">
      <c r="D187" s="3"/>
      <c r="E187" s="4"/>
    </row>
    <row r="188" spans="4:5" ht="15.75" thickBot="1" x14ac:dyDescent="0.3">
      <c r="D188" s="3"/>
      <c r="E188" s="4"/>
    </row>
    <row r="189" spans="4:5" ht="15.75" thickBot="1" x14ac:dyDescent="0.3">
      <c r="D189" s="3"/>
      <c r="E189" s="4"/>
    </row>
    <row r="190" spans="4:5" ht="15.75" thickBot="1" x14ac:dyDescent="0.3">
      <c r="D190" s="3"/>
      <c r="E190" s="4"/>
    </row>
    <row r="191" spans="4:5" ht="15.75" thickBot="1" x14ac:dyDescent="0.3">
      <c r="D191" s="3"/>
      <c r="E191" s="4"/>
    </row>
    <row r="192" spans="4:5" ht="15.75" thickBot="1" x14ac:dyDescent="0.3">
      <c r="D192" s="3"/>
      <c r="E192" s="4"/>
    </row>
    <row r="193" spans="4:5" ht="15.75" thickBot="1" x14ac:dyDescent="0.3">
      <c r="D193" s="3"/>
      <c r="E193" s="4"/>
    </row>
    <row r="194" spans="4:5" ht="15.75" thickBot="1" x14ac:dyDescent="0.3">
      <c r="D194" s="3"/>
      <c r="E194" s="4"/>
    </row>
    <row r="195" spans="4:5" ht="15.75" thickBot="1" x14ac:dyDescent="0.3">
      <c r="D195" s="3"/>
      <c r="E195" s="4"/>
    </row>
    <row r="196" spans="4:5" ht="15.75" thickBot="1" x14ac:dyDescent="0.3">
      <c r="D196" s="3"/>
      <c r="E196" s="4"/>
    </row>
    <row r="197" spans="4:5" ht="15.75" thickBot="1" x14ac:dyDescent="0.3">
      <c r="D197" s="3"/>
      <c r="E197" s="4"/>
    </row>
    <row r="198" spans="4:5" ht="15.75" thickBot="1" x14ac:dyDescent="0.3">
      <c r="D198" s="3"/>
      <c r="E198" s="4"/>
    </row>
    <row r="199" spans="4:5" ht="15.75" thickBot="1" x14ac:dyDescent="0.3">
      <c r="D199" s="3"/>
      <c r="E199" s="4"/>
    </row>
    <row r="200" spans="4:5" ht="15.75" thickBot="1" x14ac:dyDescent="0.3">
      <c r="D200" s="3"/>
      <c r="E200" s="4"/>
    </row>
    <row r="201" spans="4:5" ht="15.75" thickBot="1" x14ac:dyDescent="0.3">
      <c r="D201" s="3"/>
      <c r="E201" s="4"/>
    </row>
    <row r="202" spans="4:5" ht="15.75" thickBot="1" x14ac:dyDescent="0.3">
      <c r="D202" s="3"/>
      <c r="E202" s="4"/>
    </row>
    <row r="203" spans="4:5" ht="15.75" thickBot="1" x14ac:dyDescent="0.3">
      <c r="D203" s="3"/>
      <c r="E203" s="4"/>
    </row>
    <row r="204" spans="4:5" ht="15.75" thickBot="1" x14ac:dyDescent="0.3">
      <c r="D204" s="3"/>
      <c r="E204" s="4"/>
    </row>
    <row r="205" spans="4:5" ht="15.75" thickBot="1" x14ac:dyDescent="0.3">
      <c r="D205" s="3"/>
      <c r="E205" s="4"/>
    </row>
    <row r="206" spans="4:5" ht="15.75" thickBot="1" x14ac:dyDescent="0.3">
      <c r="D206" s="3"/>
      <c r="E206" s="4"/>
    </row>
    <row r="207" spans="4:5" ht="15.75" thickBot="1" x14ac:dyDescent="0.3">
      <c r="D207" s="3"/>
      <c r="E207" s="4"/>
    </row>
    <row r="208" spans="4:5" ht="15.75" thickBot="1" x14ac:dyDescent="0.3">
      <c r="D208" s="3"/>
      <c r="E208" s="4"/>
    </row>
    <row r="209" spans="4:5" ht="15.75" thickBot="1" x14ac:dyDescent="0.3">
      <c r="D209" s="3"/>
      <c r="E209" s="4"/>
    </row>
    <row r="210" spans="4:5" ht="15.75" thickBot="1" x14ac:dyDescent="0.3">
      <c r="D210" s="3"/>
      <c r="E210" s="4"/>
    </row>
    <row r="211" spans="4:5" ht="15.75" thickBot="1" x14ac:dyDescent="0.3">
      <c r="D211" s="3"/>
      <c r="E211" s="4"/>
    </row>
    <row r="212" spans="4:5" ht="15.75" thickBot="1" x14ac:dyDescent="0.3">
      <c r="D212" s="3"/>
      <c r="E212" s="4"/>
    </row>
    <row r="213" spans="4:5" ht="15.75" thickBot="1" x14ac:dyDescent="0.3">
      <c r="D213" s="3"/>
      <c r="E213" s="4"/>
    </row>
    <row r="214" spans="4:5" ht="15.75" thickBot="1" x14ac:dyDescent="0.3">
      <c r="D214" s="3"/>
      <c r="E214" s="4"/>
    </row>
    <row r="215" spans="4:5" ht="15.75" thickBot="1" x14ac:dyDescent="0.3">
      <c r="D215" s="3"/>
      <c r="E215" s="4"/>
    </row>
    <row r="216" spans="4:5" ht="15.75" thickBot="1" x14ac:dyDescent="0.3">
      <c r="D216" s="3"/>
      <c r="E216" s="4"/>
    </row>
    <row r="217" spans="4:5" ht="15.75" thickBot="1" x14ac:dyDescent="0.3">
      <c r="D217" s="3"/>
      <c r="E217" s="4"/>
    </row>
    <row r="218" spans="4:5" ht="15.75" thickBot="1" x14ac:dyDescent="0.3">
      <c r="D218" s="3"/>
      <c r="E218" s="4"/>
    </row>
    <row r="219" spans="4:5" ht="15.75" thickBot="1" x14ac:dyDescent="0.3">
      <c r="D219" s="3"/>
      <c r="E219" s="4"/>
    </row>
    <row r="220" spans="4:5" ht="15.75" thickBot="1" x14ac:dyDescent="0.3">
      <c r="D220" s="3"/>
      <c r="E220" s="4"/>
    </row>
    <row r="221" spans="4:5" ht="15.75" thickBot="1" x14ac:dyDescent="0.3">
      <c r="D221" s="3"/>
      <c r="E221" s="4"/>
    </row>
    <row r="222" spans="4:5" ht="15.75" thickBot="1" x14ac:dyDescent="0.3">
      <c r="D222" s="3"/>
      <c r="E222" s="4"/>
    </row>
    <row r="223" spans="4:5" ht="15.75" thickBot="1" x14ac:dyDescent="0.3">
      <c r="D223" s="3"/>
      <c r="E223" s="4"/>
    </row>
    <row r="224" spans="4:5" ht="15.75" thickBot="1" x14ac:dyDescent="0.3">
      <c r="D224" s="3"/>
      <c r="E224" s="4"/>
    </row>
    <row r="225" spans="4:5" ht="15.75" thickBot="1" x14ac:dyDescent="0.3">
      <c r="D225" s="3"/>
      <c r="E225" s="4"/>
    </row>
    <row r="226" spans="4:5" ht="15.75" thickBot="1" x14ac:dyDescent="0.3">
      <c r="D226" s="3"/>
      <c r="E226" s="4"/>
    </row>
    <row r="227" spans="4:5" ht="15.75" thickBot="1" x14ac:dyDescent="0.3">
      <c r="D227" s="3"/>
      <c r="E227" s="4"/>
    </row>
    <row r="228" spans="4:5" ht="15.75" thickBot="1" x14ac:dyDescent="0.3">
      <c r="D228" s="3"/>
      <c r="E228" s="4"/>
    </row>
    <row r="229" spans="4:5" ht="15.75" thickBot="1" x14ac:dyDescent="0.3">
      <c r="D229" s="3"/>
      <c r="E229" s="4"/>
    </row>
    <row r="230" spans="4:5" ht="15.75" thickBot="1" x14ac:dyDescent="0.3">
      <c r="D230" s="3"/>
      <c r="E230" s="4"/>
    </row>
    <row r="231" spans="4:5" ht="15.75" thickBot="1" x14ac:dyDescent="0.3">
      <c r="D231" s="3"/>
      <c r="E231" s="4"/>
    </row>
    <row r="232" spans="4:5" ht="15.75" thickBot="1" x14ac:dyDescent="0.3">
      <c r="D232" s="3"/>
      <c r="E232" s="4"/>
    </row>
    <row r="233" spans="4:5" ht="15.75" thickBot="1" x14ac:dyDescent="0.3">
      <c r="D233" s="3"/>
      <c r="E233" s="4"/>
    </row>
    <row r="234" spans="4:5" ht="15.75" thickBot="1" x14ac:dyDescent="0.3">
      <c r="D234" s="3"/>
      <c r="E234" s="4"/>
    </row>
    <row r="235" spans="4:5" ht="15.75" thickBot="1" x14ac:dyDescent="0.3">
      <c r="D235" s="3"/>
      <c r="E235" s="4"/>
    </row>
    <row r="236" spans="4:5" ht="15.75" thickBot="1" x14ac:dyDescent="0.3">
      <c r="D236" s="3"/>
      <c r="E236" s="4"/>
    </row>
    <row r="237" spans="4:5" ht="15.75" thickBot="1" x14ac:dyDescent="0.3">
      <c r="D237" s="3"/>
      <c r="E237" s="4"/>
    </row>
    <row r="238" spans="4:5" ht="15.75" thickBot="1" x14ac:dyDescent="0.3">
      <c r="D238" s="3"/>
      <c r="E238" s="4"/>
    </row>
    <row r="239" spans="4:5" ht="15.75" thickBot="1" x14ac:dyDescent="0.3">
      <c r="D239" s="3"/>
      <c r="E239" s="4"/>
    </row>
    <row r="240" spans="4:5" ht="15.75" thickBot="1" x14ac:dyDescent="0.3">
      <c r="D240" s="3"/>
      <c r="E240" s="4"/>
    </row>
    <row r="241" spans="4:5" ht="15.75" thickBot="1" x14ac:dyDescent="0.3">
      <c r="D241" s="3"/>
      <c r="E241" s="4"/>
    </row>
    <row r="242" spans="4:5" ht="15.75" thickBot="1" x14ac:dyDescent="0.3">
      <c r="D242" s="3"/>
      <c r="E242" s="4"/>
    </row>
    <row r="243" spans="4:5" ht="15.75" thickBot="1" x14ac:dyDescent="0.3">
      <c r="D243" s="3"/>
      <c r="E243" s="4"/>
    </row>
    <row r="244" spans="4:5" ht="15.75" thickBot="1" x14ac:dyDescent="0.3">
      <c r="D244" s="3"/>
      <c r="E244" s="4"/>
    </row>
    <row r="245" spans="4:5" ht="15.75" thickBot="1" x14ac:dyDescent="0.3">
      <c r="D245" s="3"/>
      <c r="E245" s="4"/>
    </row>
    <row r="246" spans="4:5" ht="15.75" thickBot="1" x14ac:dyDescent="0.3">
      <c r="D246" s="3"/>
      <c r="E246" s="4"/>
    </row>
    <row r="247" spans="4:5" ht="15.75" thickBot="1" x14ac:dyDescent="0.3">
      <c r="D247" s="3"/>
      <c r="E247" s="4"/>
    </row>
    <row r="248" spans="4:5" ht="15.75" thickBot="1" x14ac:dyDescent="0.3">
      <c r="D248" s="3"/>
      <c r="E248" s="4"/>
    </row>
    <row r="249" spans="4:5" ht="15.75" thickBot="1" x14ac:dyDescent="0.3">
      <c r="D249" s="3"/>
      <c r="E249" s="4"/>
    </row>
    <row r="250" spans="4:5" ht="15.75" thickBot="1" x14ac:dyDescent="0.3">
      <c r="D250" s="3"/>
      <c r="E250" s="4"/>
    </row>
    <row r="251" spans="4:5" ht="15.75" thickBot="1" x14ac:dyDescent="0.3">
      <c r="D251" s="3"/>
      <c r="E251" s="4"/>
    </row>
    <row r="252" spans="4:5" ht="15.75" thickBot="1" x14ac:dyDescent="0.3">
      <c r="D252" s="3"/>
      <c r="E252" s="4"/>
    </row>
    <row r="253" spans="4:5" ht="15.75" thickBot="1" x14ac:dyDescent="0.3">
      <c r="D253" s="3"/>
      <c r="E253" s="4"/>
    </row>
    <row r="254" spans="4:5" ht="15.75" thickBot="1" x14ac:dyDescent="0.3">
      <c r="D254" s="3"/>
      <c r="E254" s="4"/>
    </row>
    <row r="255" spans="4:5" ht="15.75" thickBot="1" x14ac:dyDescent="0.3">
      <c r="D255" s="3"/>
      <c r="E255" s="4"/>
    </row>
    <row r="256" spans="4:5" ht="15.75" thickBot="1" x14ac:dyDescent="0.3">
      <c r="D256" s="3"/>
      <c r="E256" s="4"/>
    </row>
    <row r="257" spans="4:5" ht="15.75" thickBot="1" x14ac:dyDescent="0.3">
      <c r="D257" s="3"/>
      <c r="E257" s="4"/>
    </row>
    <row r="258" spans="4:5" ht="15.75" thickBot="1" x14ac:dyDescent="0.3">
      <c r="D258" s="3"/>
      <c r="E258" s="4"/>
    </row>
    <row r="259" spans="4:5" ht="15.75" thickBot="1" x14ac:dyDescent="0.3">
      <c r="D259" s="3"/>
      <c r="E259" s="4"/>
    </row>
    <row r="260" spans="4:5" ht="15.75" thickBot="1" x14ac:dyDescent="0.3">
      <c r="D260" s="3"/>
      <c r="E260" s="4"/>
    </row>
    <row r="261" spans="4:5" ht="15.75" thickBot="1" x14ac:dyDescent="0.3">
      <c r="D261" s="3"/>
      <c r="E261" s="4"/>
    </row>
    <row r="262" spans="4:5" ht="15.75" thickBot="1" x14ac:dyDescent="0.3">
      <c r="D262" s="3"/>
      <c r="E262" s="4"/>
    </row>
    <row r="263" spans="4:5" ht="15.75" thickBot="1" x14ac:dyDescent="0.3">
      <c r="D263" s="3"/>
      <c r="E263" s="4"/>
    </row>
    <row r="264" spans="4:5" ht="15.75" thickBot="1" x14ac:dyDescent="0.3">
      <c r="D264" s="3"/>
      <c r="E264" s="4"/>
    </row>
    <row r="265" spans="4:5" ht="15.75" thickBot="1" x14ac:dyDescent="0.3">
      <c r="D265" s="3"/>
      <c r="E265" s="4"/>
    </row>
    <row r="266" spans="4:5" ht="15.75" thickBot="1" x14ac:dyDescent="0.3">
      <c r="D266" s="3"/>
      <c r="E266" s="4"/>
    </row>
    <row r="267" spans="4:5" ht="15.75" thickBot="1" x14ac:dyDescent="0.3">
      <c r="D267" s="3"/>
      <c r="E267" s="4"/>
    </row>
    <row r="268" spans="4:5" ht="15.75" thickBot="1" x14ac:dyDescent="0.3">
      <c r="D268" s="3"/>
      <c r="E268" s="4"/>
    </row>
    <row r="269" spans="4:5" ht="15.75" thickBot="1" x14ac:dyDescent="0.3">
      <c r="D269" s="3"/>
      <c r="E269" s="4"/>
    </row>
    <row r="270" spans="4:5" ht="15.75" thickBot="1" x14ac:dyDescent="0.3">
      <c r="D270" s="3"/>
      <c r="E270" s="4"/>
    </row>
    <row r="271" spans="4:5" ht="15.75" thickBot="1" x14ac:dyDescent="0.3">
      <c r="D271" s="3"/>
      <c r="E271" s="4"/>
    </row>
    <row r="272" spans="4:5" ht="15.75" thickBot="1" x14ac:dyDescent="0.3">
      <c r="D272" s="3"/>
      <c r="E272" s="4"/>
    </row>
    <row r="273" spans="4:5" ht="15.75" thickBot="1" x14ac:dyDescent="0.3">
      <c r="D273" s="3"/>
      <c r="E273" s="4"/>
    </row>
    <row r="274" spans="4:5" ht="15.75" thickBot="1" x14ac:dyDescent="0.3">
      <c r="D274" s="3"/>
      <c r="E274" s="4"/>
    </row>
    <row r="275" spans="4:5" ht="15.75" thickBot="1" x14ac:dyDescent="0.3">
      <c r="D275" s="3"/>
      <c r="E275" s="4"/>
    </row>
    <row r="276" spans="4:5" ht="15.75" thickBot="1" x14ac:dyDescent="0.3">
      <c r="D276" s="3"/>
      <c r="E276" s="4"/>
    </row>
    <row r="277" spans="4:5" ht="15.75" thickBot="1" x14ac:dyDescent="0.3">
      <c r="D277" s="3"/>
      <c r="E277" s="4"/>
    </row>
    <row r="278" spans="4:5" ht="15.75" thickBot="1" x14ac:dyDescent="0.3">
      <c r="D278" s="3"/>
      <c r="E278" s="4"/>
    </row>
    <row r="279" spans="4:5" ht="15.75" thickBot="1" x14ac:dyDescent="0.3">
      <c r="D279" s="3"/>
      <c r="E279" s="4"/>
    </row>
    <row r="280" spans="4:5" ht="15.75" thickBot="1" x14ac:dyDescent="0.3">
      <c r="D280" s="3"/>
      <c r="E280" s="4"/>
    </row>
    <row r="281" spans="4:5" ht="15.75" thickBot="1" x14ac:dyDescent="0.3">
      <c r="D281" s="3"/>
      <c r="E281" s="4"/>
    </row>
    <row r="282" spans="4:5" ht="15.75" thickBot="1" x14ac:dyDescent="0.3">
      <c r="D282" s="3"/>
      <c r="E282" s="4"/>
    </row>
    <row r="283" spans="4:5" ht="15.75" thickBot="1" x14ac:dyDescent="0.3">
      <c r="D283" s="3"/>
      <c r="E283" s="4"/>
    </row>
    <row r="284" spans="4:5" ht="15.75" thickBot="1" x14ac:dyDescent="0.3">
      <c r="D284" s="3"/>
      <c r="E284" s="4"/>
    </row>
    <row r="285" spans="4:5" ht="15.75" thickBot="1" x14ac:dyDescent="0.3">
      <c r="D285" s="3"/>
      <c r="E285" s="4"/>
    </row>
    <row r="286" spans="4:5" ht="15.75" thickBot="1" x14ac:dyDescent="0.3">
      <c r="D286" s="3"/>
      <c r="E286" s="4"/>
    </row>
    <row r="287" spans="4:5" ht="15.75" thickBot="1" x14ac:dyDescent="0.3">
      <c r="D287" s="3"/>
      <c r="E287" s="4"/>
    </row>
    <row r="288" spans="4:5" ht="15.75" thickBot="1" x14ac:dyDescent="0.3">
      <c r="D288" s="3"/>
      <c r="E288" s="4"/>
    </row>
    <row r="289" spans="4:5" ht="15.75" thickBot="1" x14ac:dyDescent="0.3">
      <c r="D289" s="3"/>
      <c r="E289" s="4"/>
    </row>
    <row r="290" spans="4:5" ht="15.75" thickBot="1" x14ac:dyDescent="0.3">
      <c r="D290" s="3"/>
      <c r="E290" s="4"/>
    </row>
    <row r="291" spans="4:5" ht="15.75" thickBot="1" x14ac:dyDescent="0.3">
      <c r="D291" s="3"/>
      <c r="E291" s="4"/>
    </row>
    <row r="292" spans="4:5" ht="15.75" thickBot="1" x14ac:dyDescent="0.3">
      <c r="D292" s="3"/>
      <c r="E292" s="4"/>
    </row>
    <row r="293" spans="4:5" ht="15.75" thickBot="1" x14ac:dyDescent="0.3">
      <c r="D293" s="3"/>
      <c r="E293" s="4"/>
    </row>
    <row r="294" spans="4:5" ht="15.75" thickBot="1" x14ac:dyDescent="0.3">
      <c r="D294" s="3"/>
      <c r="E294" s="4"/>
    </row>
    <row r="295" spans="4:5" ht="15.75" thickBot="1" x14ac:dyDescent="0.3">
      <c r="D295" s="3"/>
      <c r="E295" s="4"/>
    </row>
    <row r="296" spans="4:5" ht="15.75" thickBot="1" x14ac:dyDescent="0.3">
      <c r="D296" s="3"/>
      <c r="E296" s="4"/>
    </row>
    <row r="297" spans="4:5" ht="15.75" thickBot="1" x14ac:dyDescent="0.3">
      <c r="D297" s="3"/>
      <c r="E297" s="4"/>
    </row>
    <row r="298" spans="4:5" ht="15.75" thickBot="1" x14ac:dyDescent="0.3">
      <c r="D298" s="3"/>
      <c r="E298" s="4"/>
    </row>
    <row r="299" spans="4:5" ht="15.75" thickBot="1" x14ac:dyDescent="0.3">
      <c r="D299" s="3"/>
      <c r="E299" s="4"/>
    </row>
    <row r="300" spans="4:5" ht="15.75" thickBot="1" x14ac:dyDescent="0.3">
      <c r="D300" s="3"/>
      <c r="E300" s="4"/>
    </row>
    <row r="301" spans="4:5" ht="15.75" thickBot="1" x14ac:dyDescent="0.3">
      <c r="D301" s="3"/>
      <c r="E301" s="4"/>
    </row>
    <row r="302" spans="4:5" ht="15.75" thickBot="1" x14ac:dyDescent="0.3">
      <c r="D302" s="3"/>
      <c r="E302" s="4"/>
    </row>
    <row r="303" spans="4:5" ht="15.75" thickBot="1" x14ac:dyDescent="0.3">
      <c r="D303" s="3"/>
      <c r="E303" s="4"/>
    </row>
    <row r="304" spans="4:5" ht="15.75" thickBot="1" x14ac:dyDescent="0.3">
      <c r="D304" s="3"/>
      <c r="E304" s="4"/>
    </row>
    <row r="305" spans="4:5" ht="15.75" thickBot="1" x14ac:dyDescent="0.3">
      <c r="D305" s="3"/>
      <c r="E305" s="4"/>
    </row>
    <row r="306" spans="4:5" ht="15.75" thickBot="1" x14ac:dyDescent="0.3">
      <c r="D306" s="3"/>
      <c r="E306" s="4"/>
    </row>
    <row r="307" spans="4:5" ht="15.75" thickBot="1" x14ac:dyDescent="0.3">
      <c r="D307" s="3"/>
      <c r="E307" s="4"/>
    </row>
    <row r="308" spans="4:5" ht="15.75" thickBot="1" x14ac:dyDescent="0.3">
      <c r="D308" s="3"/>
      <c r="E308" s="4"/>
    </row>
    <row r="309" spans="4:5" ht="15.75" thickBot="1" x14ac:dyDescent="0.3">
      <c r="D309" s="3"/>
      <c r="E309" s="4"/>
    </row>
    <row r="310" spans="4:5" ht="15.75" thickBot="1" x14ac:dyDescent="0.3">
      <c r="D310" s="3"/>
      <c r="E310" s="4"/>
    </row>
    <row r="311" spans="4:5" ht="15.75" thickBot="1" x14ac:dyDescent="0.3">
      <c r="D311" s="3"/>
      <c r="E311" s="4"/>
    </row>
    <row r="312" spans="4:5" ht="15.75" thickBot="1" x14ac:dyDescent="0.3">
      <c r="D312" s="3"/>
      <c r="E312" s="4"/>
    </row>
    <row r="313" spans="4:5" ht="15.75" thickBot="1" x14ac:dyDescent="0.3">
      <c r="D313" s="3"/>
      <c r="E313" s="4"/>
    </row>
    <row r="314" spans="4:5" ht="15.75" thickBot="1" x14ac:dyDescent="0.3">
      <c r="D314" s="3"/>
      <c r="E314" s="4"/>
    </row>
    <row r="315" spans="4:5" ht="15.75" thickBot="1" x14ac:dyDescent="0.3">
      <c r="D315" s="3"/>
      <c r="E315" s="4"/>
    </row>
    <row r="316" spans="4:5" ht="15.75" thickBot="1" x14ac:dyDescent="0.3">
      <c r="D316" s="3"/>
      <c r="E316" s="4"/>
    </row>
    <row r="317" spans="4:5" ht="15.75" thickBot="1" x14ac:dyDescent="0.3">
      <c r="D317" s="3"/>
      <c r="E317" s="4"/>
    </row>
    <row r="318" spans="4:5" ht="15.75" thickBot="1" x14ac:dyDescent="0.3">
      <c r="D318" s="3"/>
      <c r="E318" s="4"/>
    </row>
    <row r="319" spans="4:5" ht="15.75" thickBot="1" x14ac:dyDescent="0.3">
      <c r="D319" s="3"/>
      <c r="E319" s="4"/>
    </row>
    <row r="320" spans="4:5" ht="15.75" thickBot="1" x14ac:dyDescent="0.3">
      <c r="D320" s="3"/>
      <c r="E320" s="4"/>
    </row>
    <row r="321" spans="4:5" ht="15.75" thickBot="1" x14ac:dyDescent="0.3">
      <c r="D321" s="3"/>
      <c r="E321" s="4"/>
    </row>
    <row r="322" spans="4:5" ht="15.75" thickBot="1" x14ac:dyDescent="0.3">
      <c r="D322" s="3"/>
      <c r="E322" s="4"/>
    </row>
    <row r="323" spans="4:5" ht="15.75" thickBot="1" x14ac:dyDescent="0.3">
      <c r="D323" s="3"/>
      <c r="E323" s="4"/>
    </row>
    <row r="324" spans="4:5" ht="15.75" thickBot="1" x14ac:dyDescent="0.3">
      <c r="D324" s="3"/>
      <c r="E324" s="4"/>
    </row>
    <row r="325" spans="4:5" ht="15.75" thickBot="1" x14ac:dyDescent="0.3">
      <c r="D325" s="3"/>
      <c r="E325" s="4"/>
    </row>
    <row r="326" spans="4:5" ht="15.75" thickBot="1" x14ac:dyDescent="0.3">
      <c r="D326" s="3"/>
      <c r="E326" s="4"/>
    </row>
    <row r="327" spans="4:5" ht="15.75" thickBot="1" x14ac:dyDescent="0.3">
      <c r="D327" s="3"/>
      <c r="E327" s="4"/>
    </row>
    <row r="328" spans="4:5" ht="15.75" thickBot="1" x14ac:dyDescent="0.3">
      <c r="D328" s="3"/>
      <c r="E328" s="4"/>
    </row>
    <row r="329" spans="4:5" ht="15.75" thickBot="1" x14ac:dyDescent="0.3">
      <c r="D329" s="3"/>
      <c r="E329" s="4"/>
    </row>
    <row r="330" spans="4:5" ht="15.75" thickBot="1" x14ac:dyDescent="0.3">
      <c r="D330" s="3"/>
      <c r="E330" s="4"/>
    </row>
    <row r="331" spans="4:5" ht="15.75" thickBot="1" x14ac:dyDescent="0.3">
      <c r="D331" s="3"/>
      <c r="E331" s="4"/>
    </row>
    <row r="332" spans="4:5" ht="15.75" thickBot="1" x14ac:dyDescent="0.3">
      <c r="D332" s="3"/>
      <c r="E332" s="4"/>
    </row>
    <row r="333" spans="4:5" ht="15.75" thickBot="1" x14ac:dyDescent="0.3">
      <c r="D333" s="3"/>
      <c r="E333" s="4"/>
    </row>
    <row r="334" spans="4:5" ht="15.75" thickBot="1" x14ac:dyDescent="0.3">
      <c r="D334" s="3"/>
      <c r="E334" s="4"/>
    </row>
    <row r="335" spans="4:5" ht="15.75" thickBot="1" x14ac:dyDescent="0.3">
      <c r="D335" s="3"/>
      <c r="E335" s="4"/>
    </row>
    <row r="336" spans="4:5" ht="15.75" thickBot="1" x14ac:dyDescent="0.3">
      <c r="D336" s="3"/>
      <c r="E336" s="4"/>
    </row>
    <row r="337" spans="4:5" ht="15.75" thickBot="1" x14ac:dyDescent="0.3">
      <c r="D337" s="3"/>
      <c r="E337" s="4"/>
    </row>
    <row r="338" spans="4:5" ht="15.75" thickBot="1" x14ac:dyDescent="0.3">
      <c r="D338" s="3"/>
      <c r="E338" s="4"/>
    </row>
    <row r="339" spans="4:5" ht="15.75" thickBot="1" x14ac:dyDescent="0.3">
      <c r="D339" s="3"/>
      <c r="E339" s="4"/>
    </row>
    <row r="340" spans="4:5" ht="15.75" thickBot="1" x14ac:dyDescent="0.3">
      <c r="D340" s="3"/>
      <c r="E340" s="4"/>
    </row>
    <row r="341" spans="4:5" ht="15.75" thickBot="1" x14ac:dyDescent="0.3">
      <c r="D341" s="3"/>
      <c r="E341" s="4"/>
    </row>
    <row r="342" spans="4:5" ht="15.75" thickBot="1" x14ac:dyDescent="0.3">
      <c r="D342" s="3"/>
      <c r="E342" s="4"/>
    </row>
    <row r="343" spans="4:5" ht="15.75" thickBot="1" x14ac:dyDescent="0.3">
      <c r="D343" s="3"/>
      <c r="E343" s="4"/>
    </row>
    <row r="344" spans="4:5" ht="15.75" thickBot="1" x14ac:dyDescent="0.3">
      <c r="D344" s="3"/>
      <c r="E344" s="4"/>
    </row>
    <row r="345" spans="4:5" ht="15.75" thickBot="1" x14ac:dyDescent="0.3">
      <c r="D345" s="3"/>
      <c r="E345" s="4"/>
    </row>
    <row r="346" spans="4:5" ht="15.75" thickBot="1" x14ac:dyDescent="0.3">
      <c r="D346" s="3"/>
      <c r="E346" s="4"/>
    </row>
    <row r="347" spans="4:5" ht="15.75" thickBot="1" x14ac:dyDescent="0.3">
      <c r="D347" s="3"/>
      <c r="E347" s="4"/>
    </row>
    <row r="348" spans="4:5" ht="15.75" thickBot="1" x14ac:dyDescent="0.3">
      <c r="D348" s="3"/>
      <c r="E348" s="4"/>
    </row>
    <row r="349" spans="4:5" ht="15.75" thickBot="1" x14ac:dyDescent="0.3">
      <c r="D349" s="3"/>
      <c r="E349" s="4"/>
    </row>
    <row r="350" spans="4:5" ht="15.75" thickBot="1" x14ac:dyDescent="0.3">
      <c r="D350" s="3"/>
      <c r="E350" s="4"/>
    </row>
    <row r="351" spans="4:5" ht="15.75" thickBot="1" x14ac:dyDescent="0.3">
      <c r="D351" s="3"/>
      <c r="E351" s="4"/>
    </row>
    <row r="352" spans="4:5" ht="15.75" thickBot="1" x14ac:dyDescent="0.3">
      <c r="D352" s="3"/>
      <c r="E352" s="4"/>
    </row>
    <row r="353" spans="4:5" ht="15.75" thickBot="1" x14ac:dyDescent="0.3">
      <c r="D353" s="3"/>
      <c r="E353" s="4"/>
    </row>
    <row r="354" spans="4:5" ht="15.75" thickBot="1" x14ac:dyDescent="0.3">
      <c r="D354" s="3"/>
      <c r="E354" s="4"/>
    </row>
    <row r="355" spans="4:5" ht="15.75" thickBot="1" x14ac:dyDescent="0.3">
      <c r="D355" s="3"/>
      <c r="E355" s="4"/>
    </row>
    <row r="356" spans="4:5" ht="15.75" thickBot="1" x14ac:dyDescent="0.3">
      <c r="D356" s="3"/>
      <c r="E356" s="4"/>
    </row>
    <row r="357" spans="4:5" ht="15.75" thickBot="1" x14ac:dyDescent="0.3">
      <c r="D357" s="3"/>
      <c r="E357" s="4"/>
    </row>
    <row r="358" spans="4:5" ht="15.75" thickBot="1" x14ac:dyDescent="0.3">
      <c r="D358" s="3"/>
      <c r="E358" s="4"/>
    </row>
    <row r="359" spans="4:5" ht="15.75" thickBot="1" x14ac:dyDescent="0.3">
      <c r="D359" s="3"/>
      <c r="E359" s="4"/>
    </row>
    <row r="360" spans="4:5" ht="15.75" thickBot="1" x14ac:dyDescent="0.3">
      <c r="D360" s="3"/>
      <c r="E360" s="4"/>
    </row>
    <row r="361" spans="4:5" ht="15.75" thickBot="1" x14ac:dyDescent="0.3">
      <c r="D361" s="3"/>
      <c r="E361" s="4"/>
    </row>
    <row r="362" spans="4:5" ht="15.75" thickBot="1" x14ac:dyDescent="0.3">
      <c r="D362" s="3"/>
      <c r="E362" s="4"/>
    </row>
    <row r="363" spans="4:5" ht="15.75" thickBot="1" x14ac:dyDescent="0.3">
      <c r="D363" s="3"/>
      <c r="E363" s="4"/>
    </row>
    <row r="364" spans="4:5" ht="15.75" thickBot="1" x14ac:dyDescent="0.3">
      <c r="D364" s="3"/>
      <c r="E364" s="4"/>
    </row>
    <row r="365" spans="4:5" ht="15.75" thickBot="1" x14ac:dyDescent="0.3">
      <c r="D365" s="3"/>
      <c r="E365" s="4"/>
    </row>
    <row r="366" spans="4:5" ht="15.75" thickBot="1" x14ac:dyDescent="0.3">
      <c r="D366" s="3"/>
      <c r="E366" s="4"/>
    </row>
    <row r="367" spans="4:5" ht="15.75" thickBot="1" x14ac:dyDescent="0.3">
      <c r="D367" s="3"/>
      <c r="E367" s="4"/>
    </row>
    <row r="368" spans="4:5" ht="15.75" thickBot="1" x14ac:dyDescent="0.3">
      <c r="D368" s="3"/>
      <c r="E368" s="4"/>
    </row>
    <row r="369" spans="4:5" ht="15.75" thickBot="1" x14ac:dyDescent="0.3">
      <c r="D369" s="3"/>
      <c r="E369" s="4"/>
    </row>
    <row r="370" spans="4:5" ht="15.75" thickBot="1" x14ac:dyDescent="0.3">
      <c r="D370" s="3"/>
      <c r="E370" s="4"/>
    </row>
    <row r="371" spans="4:5" ht="15.75" thickBot="1" x14ac:dyDescent="0.3">
      <c r="D371" s="3"/>
      <c r="E371" s="4"/>
    </row>
    <row r="372" spans="4:5" ht="15.75" thickBot="1" x14ac:dyDescent="0.3">
      <c r="D372" s="3"/>
      <c r="E372" s="4"/>
    </row>
    <row r="373" spans="4:5" ht="15.75" thickBot="1" x14ac:dyDescent="0.3">
      <c r="D373" s="3"/>
      <c r="E373" s="4"/>
    </row>
    <row r="374" spans="4:5" ht="15.75" thickBot="1" x14ac:dyDescent="0.3">
      <c r="D374" s="3"/>
      <c r="E374" s="4"/>
    </row>
    <row r="375" spans="4:5" ht="15.75" thickBot="1" x14ac:dyDescent="0.3">
      <c r="D375" s="3"/>
      <c r="E375" s="4"/>
    </row>
    <row r="376" spans="4:5" ht="15.75" thickBot="1" x14ac:dyDescent="0.3">
      <c r="D376" s="3"/>
      <c r="E376" s="4"/>
    </row>
    <row r="377" spans="4:5" ht="15.75" thickBot="1" x14ac:dyDescent="0.3">
      <c r="D377" s="3"/>
      <c r="E377" s="4"/>
    </row>
    <row r="378" spans="4:5" ht="15.75" thickBot="1" x14ac:dyDescent="0.3">
      <c r="D378" s="3"/>
      <c r="E378" s="4"/>
    </row>
    <row r="379" spans="4:5" ht="15.75" thickBot="1" x14ac:dyDescent="0.3">
      <c r="D379" s="3"/>
      <c r="E379" s="4"/>
    </row>
    <row r="380" spans="4:5" ht="15.75" thickBot="1" x14ac:dyDescent="0.3">
      <c r="D380" s="3"/>
      <c r="E380" s="4"/>
    </row>
    <row r="381" spans="4:5" ht="15.75" thickBot="1" x14ac:dyDescent="0.3">
      <c r="D381" s="3"/>
      <c r="E381" s="4"/>
    </row>
    <row r="382" spans="4:5" ht="15.75" thickBot="1" x14ac:dyDescent="0.3">
      <c r="D382" s="3"/>
      <c r="E382" s="4"/>
    </row>
    <row r="383" spans="4:5" ht="15.75" thickBot="1" x14ac:dyDescent="0.3">
      <c r="D383" s="3"/>
      <c r="E383" s="4"/>
    </row>
    <row r="384" spans="4:5" ht="15.75" thickBot="1" x14ac:dyDescent="0.3">
      <c r="D384" s="3"/>
      <c r="E384" s="4"/>
    </row>
    <row r="385" spans="4:5" ht="15.75" thickBot="1" x14ac:dyDescent="0.3">
      <c r="D385" s="3"/>
      <c r="E385" s="4"/>
    </row>
    <row r="386" spans="4:5" ht="15.75" thickBot="1" x14ac:dyDescent="0.3">
      <c r="D386" s="3"/>
      <c r="E386" s="4"/>
    </row>
    <row r="387" spans="4:5" ht="15.75" thickBot="1" x14ac:dyDescent="0.3">
      <c r="D387" s="3"/>
      <c r="E387" s="4"/>
    </row>
    <row r="388" spans="4:5" ht="15.75" thickBot="1" x14ac:dyDescent="0.3">
      <c r="D388" s="3"/>
      <c r="E388" s="4"/>
    </row>
    <row r="389" spans="4:5" ht="15.75" thickBot="1" x14ac:dyDescent="0.3">
      <c r="D389" s="3"/>
      <c r="E389" s="4"/>
    </row>
    <row r="390" spans="4:5" ht="15.75" thickBot="1" x14ac:dyDescent="0.3">
      <c r="D390" s="3"/>
      <c r="E390" s="4"/>
    </row>
    <row r="391" spans="4:5" ht="15.75" thickBot="1" x14ac:dyDescent="0.3">
      <c r="D391" s="3"/>
      <c r="E391" s="4"/>
    </row>
    <row r="392" spans="4:5" ht="15.75" thickBot="1" x14ac:dyDescent="0.3">
      <c r="D392" s="3"/>
      <c r="E392" s="4"/>
    </row>
    <row r="393" spans="4:5" ht="15.75" thickBot="1" x14ac:dyDescent="0.3">
      <c r="D393" s="3"/>
      <c r="E393" s="4"/>
    </row>
    <row r="394" spans="4:5" ht="15.75" thickBot="1" x14ac:dyDescent="0.3">
      <c r="D394" s="3"/>
      <c r="E394" s="4"/>
    </row>
    <row r="395" spans="4:5" ht="15.75" thickBot="1" x14ac:dyDescent="0.3">
      <c r="D395" s="3"/>
      <c r="E395" s="4"/>
    </row>
    <row r="396" spans="4:5" ht="15.75" thickBot="1" x14ac:dyDescent="0.3">
      <c r="D396" s="3"/>
      <c r="E396" s="4"/>
    </row>
    <row r="397" spans="4:5" ht="15.75" thickBot="1" x14ac:dyDescent="0.3">
      <c r="D397" s="3"/>
      <c r="E397" s="4"/>
    </row>
    <row r="398" spans="4:5" ht="15.75" thickBot="1" x14ac:dyDescent="0.3">
      <c r="D398" s="3"/>
      <c r="E398" s="4"/>
    </row>
    <row r="399" spans="4:5" ht="15.75" thickBot="1" x14ac:dyDescent="0.3">
      <c r="D399" s="3"/>
      <c r="E399" s="4"/>
    </row>
    <row r="400" spans="4:5" ht="15.75" thickBot="1" x14ac:dyDescent="0.3">
      <c r="D400" s="3"/>
      <c r="E400" s="4"/>
    </row>
    <row r="401" spans="4:5" ht="15.75" thickBot="1" x14ac:dyDescent="0.3">
      <c r="D401" s="3"/>
      <c r="E401" s="4"/>
    </row>
    <row r="402" spans="4:5" ht="15.75" thickBot="1" x14ac:dyDescent="0.3">
      <c r="D402" s="3"/>
      <c r="E402" s="4"/>
    </row>
    <row r="403" spans="4:5" ht="15.75" thickBot="1" x14ac:dyDescent="0.3">
      <c r="D403" s="3"/>
      <c r="E403" s="4"/>
    </row>
    <row r="404" spans="4:5" ht="15.75" thickBot="1" x14ac:dyDescent="0.3">
      <c r="D404" s="3"/>
      <c r="E404" s="4"/>
    </row>
    <row r="405" spans="4:5" ht="15.75" thickBot="1" x14ac:dyDescent="0.3">
      <c r="D405" s="3"/>
      <c r="E405" s="4"/>
    </row>
    <row r="406" spans="4:5" ht="15.75" thickBot="1" x14ac:dyDescent="0.3">
      <c r="D406" s="3"/>
      <c r="E406" s="4"/>
    </row>
    <row r="407" spans="4:5" ht="15.75" thickBot="1" x14ac:dyDescent="0.3">
      <c r="D407" s="3"/>
      <c r="E407" s="4"/>
    </row>
    <row r="408" spans="4:5" ht="15.75" thickBot="1" x14ac:dyDescent="0.3">
      <c r="D408" s="3"/>
      <c r="E408" s="4"/>
    </row>
    <row r="409" spans="4:5" ht="15.75" thickBot="1" x14ac:dyDescent="0.3">
      <c r="D409" s="3"/>
      <c r="E409" s="4"/>
    </row>
    <row r="410" spans="4:5" ht="15.75" thickBot="1" x14ac:dyDescent="0.3">
      <c r="D410" s="3"/>
      <c r="E410" s="4"/>
    </row>
    <row r="411" spans="4:5" ht="15.75" thickBot="1" x14ac:dyDescent="0.3">
      <c r="D411" s="3"/>
      <c r="E411" s="4"/>
    </row>
    <row r="412" spans="4:5" ht="15.75" thickBot="1" x14ac:dyDescent="0.3">
      <c r="D412" s="3"/>
      <c r="E412" s="4"/>
    </row>
    <row r="413" spans="4:5" ht="15.75" thickBot="1" x14ac:dyDescent="0.3">
      <c r="D413" s="3"/>
      <c r="E413" s="4"/>
    </row>
    <row r="414" spans="4:5" ht="15.75" thickBot="1" x14ac:dyDescent="0.3">
      <c r="D414" s="3"/>
      <c r="E414" s="4"/>
    </row>
    <row r="415" spans="4:5" ht="15.75" thickBot="1" x14ac:dyDescent="0.3">
      <c r="D415" s="3"/>
      <c r="E415" s="4"/>
    </row>
    <row r="416" spans="4:5" ht="15.75" thickBot="1" x14ac:dyDescent="0.3">
      <c r="D416" s="3"/>
      <c r="E416" s="4"/>
    </row>
    <row r="417" spans="4:5" ht="15.75" thickBot="1" x14ac:dyDescent="0.3">
      <c r="D417" s="3"/>
      <c r="E417" s="4"/>
    </row>
    <row r="418" spans="4:5" ht="15.75" thickBot="1" x14ac:dyDescent="0.3">
      <c r="D418" s="3"/>
      <c r="E418" s="4"/>
    </row>
    <row r="419" spans="4:5" ht="15.75" thickBot="1" x14ac:dyDescent="0.3">
      <c r="D419" s="3"/>
      <c r="E419" s="4"/>
    </row>
    <row r="420" spans="4:5" ht="15.75" thickBot="1" x14ac:dyDescent="0.3">
      <c r="D420" s="3"/>
      <c r="E420" s="4"/>
    </row>
    <row r="421" spans="4:5" ht="15.75" thickBot="1" x14ac:dyDescent="0.3">
      <c r="D421" s="3"/>
      <c r="E421" s="4"/>
    </row>
    <row r="422" spans="4:5" ht="15.75" thickBot="1" x14ac:dyDescent="0.3">
      <c r="D422" s="3"/>
      <c r="E422" s="4"/>
    </row>
    <row r="423" spans="4:5" ht="15.75" thickBot="1" x14ac:dyDescent="0.3">
      <c r="D423" s="3"/>
      <c r="E423" s="4"/>
    </row>
    <row r="424" spans="4:5" ht="15.75" thickBot="1" x14ac:dyDescent="0.3">
      <c r="D424" s="3"/>
      <c r="E424" s="4"/>
    </row>
    <row r="425" spans="4:5" ht="15.75" thickBot="1" x14ac:dyDescent="0.3">
      <c r="D425" s="3"/>
      <c r="E425" s="4"/>
    </row>
    <row r="426" spans="4:5" ht="15.75" thickBot="1" x14ac:dyDescent="0.3">
      <c r="D426" s="3"/>
      <c r="E426" s="4"/>
    </row>
    <row r="427" spans="4:5" ht="15.75" thickBot="1" x14ac:dyDescent="0.3">
      <c r="D427" s="3"/>
      <c r="E427" s="4"/>
    </row>
    <row r="428" spans="4:5" ht="15.75" thickBot="1" x14ac:dyDescent="0.3">
      <c r="D428" s="3"/>
      <c r="E428" s="4"/>
    </row>
    <row r="429" spans="4:5" ht="15.75" thickBot="1" x14ac:dyDescent="0.3">
      <c r="D429" s="3"/>
      <c r="E429" s="4"/>
    </row>
    <row r="430" spans="4:5" ht="15.75" thickBot="1" x14ac:dyDescent="0.3">
      <c r="D430" s="3"/>
      <c r="E430" s="4"/>
    </row>
    <row r="431" spans="4:5" ht="15.75" thickBot="1" x14ac:dyDescent="0.3">
      <c r="D431" s="3"/>
      <c r="E431" s="4"/>
    </row>
    <row r="432" spans="4:5" ht="15.75" thickBot="1" x14ac:dyDescent="0.3">
      <c r="D432" s="3"/>
      <c r="E432" s="4"/>
    </row>
    <row r="433" spans="4:5" ht="15.75" thickBot="1" x14ac:dyDescent="0.3">
      <c r="D433" s="3"/>
      <c r="E433" s="4"/>
    </row>
    <row r="434" spans="4:5" ht="15.75" thickBot="1" x14ac:dyDescent="0.3">
      <c r="D434" s="3"/>
      <c r="E434" s="4"/>
    </row>
    <row r="435" spans="4:5" ht="15.75" thickBot="1" x14ac:dyDescent="0.3">
      <c r="D435" s="3"/>
      <c r="E435" s="4"/>
    </row>
    <row r="436" spans="4:5" ht="15.75" thickBot="1" x14ac:dyDescent="0.3">
      <c r="D436" s="3"/>
      <c r="E436" s="4"/>
    </row>
    <row r="437" spans="4:5" ht="15.75" thickBot="1" x14ac:dyDescent="0.3">
      <c r="D437" s="3"/>
      <c r="E437" s="4"/>
    </row>
    <row r="438" spans="4:5" ht="15.75" thickBot="1" x14ac:dyDescent="0.3">
      <c r="D438" s="3"/>
      <c r="E438" s="4"/>
    </row>
    <row r="439" spans="4:5" ht="15.75" thickBot="1" x14ac:dyDescent="0.3">
      <c r="D439" s="3"/>
      <c r="E439" s="4"/>
    </row>
    <row r="440" spans="4:5" ht="15.75" thickBot="1" x14ac:dyDescent="0.3">
      <c r="D440" s="3"/>
      <c r="E440" s="4"/>
    </row>
    <row r="441" spans="4:5" ht="15.75" thickBot="1" x14ac:dyDescent="0.3">
      <c r="D441" s="3"/>
      <c r="E441" s="4"/>
    </row>
    <row r="442" spans="4:5" ht="15.75" thickBot="1" x14ac:dyDescent="0.3">
      <c r="D442" s="3"/>
      <c r="E442" s="4"/>
    </row>
    <row r="443" spans="4:5" ht="15.75" thickBot="1" x14ac:dyDescent="0.3">
      <c r="D443" s="3"/>
      <c r="E443" s="4"/>
    </row>
    <row r="444" spans="4:5" ht="15.75" thickBot="1" x14ac:dyDescent="0.3">
      <c r="D444" s="3"/>
      <c r="E444" s="4"/>
    </row>
    <row r="445" spans="4:5" ht="15.75" thickBot="1" x14ac:dyDescent="0.3">
      <c r="D445" s="3"/>
      <c r="E445" s="4"/>
    </row>
    <row r="446" spans="4:5" ht="15.75" thickBot="1" x14ac:dyDescent="0.3">
      <c r="D446" s="3"/>
      <c r="E446" s="4"/>
    </row>
    <row r="447" spans="4:5" ht="15.75" thickBot="1" x14ac:dyDescent="0.3">
      <c r="D447" s="3"/>
      <c r="E447" s="4"/>
    </row>
    <row r="448" spans="4:5" ht="15.75" thickBot="1" x14ac:dyDescent="0.3">
      <c r="D448" s="3"/>
      <c r="E448" s="4"/>
    </row>
    <row r="449" spans="4:5" ht="15.75" thickBot="1" x14ac:dyDescent="0.3">
      <c r="D449" s="3"/>
      <c r="E449" s="4"/>
    </row>
    <row r="450" spans="4:5" ht="15.75" thickBot="1" x14ac:dyDescent="0.3">
      <c r="D450" s="3"/>
      <c r="E450" s="4"/>
    </row>
    <row r="451" spans="4:5" ht="15.75" thickBot="1" x14ac:dyDescent="0.3">
      <c r="D451" s="3"/>
      <c r="E451" s="4"/>
    </row>
    <row r="452" spans="4:5" ht="15.75" thickBot="1" x14ac:dyDescent="0.3">
      <c r="D452" s="3"/>
      <c r="E452" s="4"/>
    </row>
    <row r="453" spans="4:5" ht="15.75" thickBot="1" x14ac:dyDescent="0.3">
      <c r="D453" s="3"/>
      <c r="E453" s="4"/>
    </row>
    <row r="454" spans="4:5" ht="15.75" thickBot="1" x14ac:dyDescent="0.3">
      <c r="D454" s="3"/>
      <c r="E454" s="4"/>
    </row>
    <row r="455" spans="4:5" ht="15.75" thickBot="1" x14ac:dyDescent="0.3">
      <c r="D455" s="3"/>
      <c r="E455" s="4"/>
    </row>
    <row r="456" spans="4:5" ht="15.75" thickBot="1" x14ac:dyDescent="0.3">
      <c r="D456" s="3"/>
      <c r="E456" s="4"/>
    </row>
    <row r="457" spans="4:5" ht="15.75" thickBot="1" x14ac:dyDescent="0.3">
      <c r="D457" s="3"/>
      <c r="E457" s="4"/>
    </row>
    <row r="458" spans="4:5" ht="15.75" thickBot="1" x14ac:dyDescent="0.3">
      <c r="D458" s="3"/>
      <c r="E458" s="4"/>
    </row>
    <row r="459" spans="4:5" ht="15.75" thickBot="1" x14ac:dyDescent="0.3">
      <c r="D459" s="3"/>
      <c r="E459" s="4"/>
    </row>
    <row r="460" spans="4:5" ht="15.75" thickBot="1" x14ac:dyDescent="0.3">
      <c r="D460" s="3"/>
      <c r="E460" s="4"/>
    </row>
    <row r="461" spans="4:5" ht="15.75" thickBot="1" x14ac:dyDescent="0.3">
      <c r="D461" s="3"/>
      <c r="E461" s="4"/>
    </row>
    <row r="462" spans="4:5" ht="15.75" thickBot="1" x14ac:dyDescent="0.3">
      <c r="D462" s="3"/>
      <c r="E462" s="4"/>
    </row>
    <row r="463" spans="4:5" ht="15.75" thickBot="1" x14ac:dyDescent="0.3">
      <c r="D463" s="3"/>
      <c r="E463" s="4"/>
    </row>
    <row r="464" spans="4:5" ht="15.75" thickBot="1" x14ac:dyDescent="0.3">
      <c r="D464" s="3"/>
      <c r="E464" s="4"/>
    </row>
    <row r="465" spans="4:5" ht="15.75" thickBot="1" x14ac:dyDescent="0.3">
      <c r="D465" s="3"/>
      <c r="E465" s="4"/>
    </row>
    <row r="466" spans="4:5" ht="15.75" thickBot="1" x14ac:dyDescent="0.3">
      <c r="D466" s="3"/>
      <c r="E466" s="4"/>
    </row>
    <row r="467" spans="4:5" ht="15.75" thickBot="1" x14ac:dyDescent="0.3">
      <c r="D467" s="3"/>
      <c r="E467" s="4"/>
    </row>
    <row r="468" spans="4:5" ht="15.75" thickBot="1" x14ac:dyDescent="0.3">
      <c r="D468" s="3"/>
      <c r="E468" s="4"/>
    </row>
    <row r="469" spans="4:5" ht="15.75" thickBot="1" x14ac:dyDescent="0.3">
      <c r="D469" s="3"/>
      <c r="E469" s="4"/>
    </row>
    <row r="470" spans="4:5" ht="15.75" thickBot="1" x14ac:dyDescent="0.3">
      <c r="D470" s="3"/>
      <c r="E470" s="4"/>
    </row>
    <row r="471" spans="4:5" ht="15.75" thickBot="1" x14ac:dyDescent="0.3">
      <c r="D471" s="3"/>
      <c r="E471" s="4"/>
    </row>
    <row r="472" spans="4:5" ht="15.75" thickBot="1" x14ac:dyDescent="0.3">
      <c r="D472" s="3"/>
      <c r="E472" s="4"/>
    </row>
    <row r="473" spans="4:5" ht="15.75" thickBot="1" x14ac:dyDescent="0.3">
      <c r="D473" s="3"/>
      <c r="E473" s="4"/>
    </row>
    <row r="474" spans="4:5" ht="15.75" thickBot="1" x14ac:dyDescent="0.3">
      <c r="D474" s="3"/>
      <c r="E474" s="4"/>
    </row>
    <row r="475" spans="4:5" ht="15.75" thickBot="1" x14ac:dyDescent="0.3">
      <c r="D475" s="3"/>
      <c r="E475" s="4"/>
    </row>
    <row r="476" spans="4:5" ht="15.75" thickBot="1" x14ac:dyDescent="0.3">
      <c r="D476" s="3"/>
      <c r="E476" s="4"/>
    </row>
    <row r="477" spans="4:5" ht="15.75" thickBot="1" x14ac:dyDescent="0.3">
      <c r="D477" s="3"/>
      <c r="E477" s="4"/>
    </row>
    <row r="478" spans="4:5" ht="15.75" thickBot="1" x14ac:dyDescent="0.3">
      <c r="D478" s="3"/>
      <c r="E478" s="4"/>
    </row>
    <row r="479" spans="4:5" ht="15.75" thickBot="1" x14ac:dyDescent="0.3">
      <c r="D479" s="3"/>
      <c r="E479" s="4"/>
    </row>
    <row r="480" spans="4:5" ht="15.75" thickBot="1" x14ac:dyDescent="0.3">
      <c r="D480" s="3"/>
      <c r="E480" s="4"/>
    </row>
    <row r="481" spans="4:5" ht="15.75" thickBot="1" x14ac:dyDescent="0.3">
      <c r="D481" s="3"/>
      <c r="E481" s="4"/>
    </row>
    <row r="482" spans="4:5" ht="15.75" thickBot="1" x14ac:dyDescent="0.3">
      <c r="D482" s="3"/>
      <c r="E482" s="4"/>
    </row>
    <row r="483" spans="4:5" ht="15.75" thickBot="1" x14ac:dyDescent="0.3">
      <c r="D483" s="3"/>
      <c r="E483" s="4"/>
    </row>
    <row r="484" spans="4:5" ht="15.75" thickBot="1" x14ac:dyDescent="0.3">
      <c r="D484" s="3"/>
      <c r="E484" s="4"/>
    </row>
    <row r="485" spans="4:5" ht="15.75" thickBot="1" x14ac:dyDescent="0.3">
      <c r="D485" s="3"/>
      <c r="E485" s="4"/>
    </row>
    <row r="486" spans="4:5" ht="15.75" thickBot="1" x14ac:dyDescent="0.3">
      <c r="D486" s="3"/>
      <c r="E486" s="4"/>
    </row>
    <row r="487" spans="4:5" ht="15.75" thickBot="1" x14ac:dyDescent="0.3">
      <c r="D487" s="3"/>
      <c r="E487" s="4"/>
    </row>
    <row r="488" spans="4:5" ht="15.75" thickBot="1" x14ac:dyDescent="0.3">
      <c r="D488" s="3"/>
      <c r="E488" s="4"/>
    </row>
    <row r="489" spans="4:5" ht="15.75" thickBot="1" x14ac:dyDescent="0.3">
      <c r="D489" s="3"/>
      <c r="E489" s="4"/>
    </row>
    <row r="490" spans="4:5" ht="15.75" thickBot="1" x14ac:dyDescent="0.3">
      <c r="D490" s="3"/>
      <c r="E490" s="4"/>
    </row>
    <row r="491" spans="4:5" ht="15.75" thickBot="1" x14ac:dyDescent="0.3">
      <c r="D491" s="3"/>
      <c r="E491" s="4"/>
    </row>
    <row r="492" spans="4:5" ht="15.75" thickBot="1" x14ac:dyDescent="0.3">
      <c r="D492" s="3"/>
      <c r="E492" s="4"/>
    </row>
    <row r="493" spans="4:5" ht="15.75" thickBot="1" x14ac:dyDescent="0.3">
      <c r="D493" s="3"/>
      <c r="E493" s="4"/>
    </row>
    <row r="494" spans="4:5" ht="15.75" thickBot="1" x14ac:dyDescent="0.3">
      <c r="D494" s="3"/>
      <c r="E494" s="4"/>
    </row>
    <row r="495" spans="4:5" ht="15.75" thickBot="1" x14ac:dyDescent="0.3">
      <c r="D495" s="3"/>
      <c r="E495" s="4"/>
    </row>
    <row r="496" spans="4:5" ht="15.75" thickBot="1" x14ac:dyDescent="0.3">
      <c r="D496" s="3"/>
      <c r="E496" s="4"/>
    </row>
    <row r="497" spans="4:5" ht="15.75" thickBot="1" x14ac:dyDescent="0.3">
      <c r="D497" s="3"/>
      <c r="E497" s="4"/>
    </row>
    <row r="498" spans="4:5" ht="15.75" thickBot="1" x14ac:dyDescent="0.3">
      <c r="D498" s="3"/>
      <c r="E498" s="4"/>
    </row>
    <row r="499" spans="4:5" ht="15.75" thickBot="1" x14ac:dyDescent="0.3">
      <c r="D499" s="3"/>
      <c r="E499" s="4"/>
    </row>
    <row r="500" spans="4:5" ht="15.75" thickBot="1" x14ac:dyDescent="0.3">
      <c r="D500" s="3"/>
      <c r="E500" s="4"/>
    </row>
    <row r="501" spans="4:5" ht="15.75" thickBot="1" x14ac:dyDescent="0.3">
      <c r="D501" s="3"/>
      <c r="E501" s="4"/>
    </row>
    <row r="502" spans="4:5" ht="15.75" thickBot="1" x14ac:dyDescent="0.3">
      <c r="D502" s="3"/>
      <c r="E502" s="4"/>
    </row>
    <row r="503" spans="4:5" ht="15.75" thickBot="1" x14ac:dyDescent="0.3">
      <c r="D503" s="3"/>
      <c r="E503" s="4"/>
    </row>
    <row r="504" spans="4:5" ht="15.75" thickBot="1" x14ac:dyDescent="0.3">
      <c r="D504" s="3"/>
      <c r="E504" s="4"/>
    </row>
    <row r="505" spans="4:5" ht="15.75" thickBot="1" x14ac:dyDescent="0.3">
      <c r="D505" s="3"/>
      <c r="E505" s="4"/>
    </row>
    <row r="506" spans="4:5" ht="15.75" thickBot="1" x14ac:dyDescent="0.3">
      <c r="D506" s="3"/>
      <c r="E506" s="4"/>
    </row>
    <row r="507" spans="4:5" ht="15.75" thickBot="1" x14ac:dyDescent="0.3">
      <c r="D507" s="3"/>
      <c r="E507" s="4"/>
    </row>
    <row r="508" spans="4:5" ht="15.75" thickBot="1" x14ac:dyDescent="0.3">
      <c r="D508" s="3"/>
      <c r="E508" s="4"/>
    </row>
    <row r="509" spans="4:5" ht="15.75" thickBot="1" x14ac:dyDescent="0.3">
      <c r="D509" s="3"/>
      <c r="E509" s="4"/>
    </row>
    <row r="510" spans="4:5" ht="15.75" thickBot="1" x14ac:dyDescent="0.3">
      <c r="D510" s="3"/>
      <c r="E510" s="4"/>
    </row>
    <row r="511" spans="4:5" ht="15.75" thickBot="1" x14ac:dyDescent="0.3">
      <c r="D511" s="3"/>
      <c r="E511" s="4"/>
    </row>
    <row r="512" spans="4:5" ht="15.75" thickBot="1" x14ac:dyDescent="0.3">
      <c r="D512" s="3"/>
      <c r="E512" s="4"/>
    </row>
    <row r="513" spans="4:5" ht="15.75" thickBot="1" x14ac:dyDescent="0.3">
      <c r="D513" s="3"/>
      <c r="E513" s="4"/>
    </row>
    <row r="514" spans="4:5" ht="15.75" thickBot="1" x14ac:dyDescent="0.3">
      <c r="D514" s="3"/>
      <c r="E514" s="4"/>
    </row>
    <row r="515" spans="4:5" ht="15.75" thickBot="1" x14ac:dyDescent="0.3">
      <c r="D515" s="3"/>
      <c r="E515" s="4"/>
    </row>
    <row r="516" spans="4:5" ht="15.75" thickBot="1" x14ac:dyDescent="0.3">
      <c r="D516" s="3"/>
      <c r="E516" s="4"/>
    </row>
    <row r="517" spans="4:5" ht="15.75" thickBot="1" x14ac:dyDescent="0.3">
      <c r="D517" s="3"/>
      <c r="E517" s="4"/>
    </row>
    <row r="518" spans="4:5" ht="15.75" thickBot="1" x14ac:dyDescent="0.3">
      <c r="D518" s="3"/>
      <c r="E518" s="4"/>
    </row>
    <row r="519" spans="4:5" ht="15.75" thickBot="1" x14ac:dyDescent="0.3">
      <c r="D519" s="3"/>
      <c r="E519" s="4"/>
    </row>
    <row r="520" spans="4:5" ht="15.75" thickBot="1" x14ac:dyDescent="0.3">
      <c r="D520" s="3"/>
      <c r="E520" s="4"/>
    </row>
    <row r="521" spans="4:5" ht="15.75" thickBot="1" x14ac:dyDescent="0.3">
      <c r="D521" s="3"/>
      <c r="E521" s="4"/>
    </row>
    <row r="522" spans="4:5" ht="15.75" thickBot="1" x14ac:dyDescent="0.3">
      <c r="D522" s="3"/>
      <c r="E522" s="4"/>
    </row>
    <row r="523" spans="4:5" ht="15.75" thickBot="1" x14ac:dyDescent="0.3">
      <c r="D523" s="3"/>
      <c r="E523" s="4"/>
    </row>
    <row r="524" spans="4:5" ht="15.75" thickBot="1" x14ac:dyDescent="0.3">
      <c r="D524" s="3"/>
      <c r="E524" s="4"/>
    </row>
    <row r="525" spans="4:5" ht="15.75" thickBot="1" x14ac:dyDescent="0.3">
      <c r="D525" s="3"/>
      <c r="E525" s="4"/>
    </row>
    <row r="526" spans="4:5" ht="15.75" thickBot="1" x14ac:dyDescent="0.3">
      <c r="D526" s="3"/>
      <c r="E526" s="4"/>
    </row>
    <row r="527" spans="4:5" ht="15.75" thickBot="1" x14ac:dyDescent="0.3">
      <c r="D527" s="3"/>
      <c r="E527" s="4"/>
    </row>
    <row r="528" spans="4:5" ht="15.75" thickBot="1" x14ac:dyDescent="0.3">
      <c r="D528" s="3"/>
      <c r="E528" s="4"/>
    </row>
    <row r="529" spans="4:5" ht="15.75" thickBot="1" x14ac:dyDescent="0.3">
      <c r="D529" s="3"/>
      <c r="E529" s="4"/>
    </row>
    <row r="530" spans="4:5" ht="15.75" thickBot="1" x14ac:dyDescent="0.3">
      <c r="D530" s="3"/>
      <c r="E530" s="4"/>
    </row>
    <row r="531" spans="4:5" ht="15.75" thickBot="1" x14ac:dyDescent="0.3">
      <c r="D531" s="3"/>
      <c r="E531" s="4"/>
    </row>
    <row r="532" spans="4:5" ht="15.75" thickBot="1" x14ac:dyDescent="0.3">
      <c r="D532" s="3"/>
      <c r="E532" s="4"/>
    </row>
    <row r="533" spans="4:5" ht="15.75" thickBot="1" x14ac:dyDescent="0.3">
      <c r="D533" s="3"/>
      <c r="E533" s="4"/>
    </row>
    <row r="534" spans="4:5" ht="15.75" thickBot="1" x14ac:dyDescent="0.3">
      <c r="D534" s="3"/>
      <c r="E534" s="4"/>
    </row>
    <row r="535" spans="4:5" ht="15.75" thickBot="1" x14ac:dyDescent="0.3">
      <c r="D535" s="3"/>
      <c r="E535" s="4"/>
    </row>
    <row r="536" spans="4:5" ht="15.75" thickBot="1" x14ac:dyDescent="0.3">
      <c r="D536" s="3"/>
      <c r="E536" s="4"/>
    </row>
    <row r="537" spans="4:5" ht="15.75" thickBot="1" x14ac:dyDescent="0.3">
      <c r="D537" s="3"/>
      <c r="E537" s="4"/>
    </row>
    <row r="538" spans="4:5" ht="15.75" thickBot="1" x14ac:dyDescent="0.3">
      <c r="D538" s="3"/>
      <c r="E538" s="4"/>
    </row>
    <row r="539" spans="4:5" ht="15.75" thickBot="1" x14ac:dyDescent="0.3">
      <c r="D539" s="3"/>
      <c r="E539" s="4"/>
    </row>
    <row r="540" spans="4:5" ht="15.75" thickBot="1" x14ac:dyDescent="0.3">
      <c r="D540" s="3"/>
      <c r="E540" s="4"/>
    </row>
    <row r="541" spans="4:5" ht="15.75" thickBot="1" x14ac:dyDescent="0.3">
      <c r="D541" s="3"/>
      <c r="E541" s="4"/>
    </row>
    <row r="542" spans="4:5" ht="15.75" thickBot="1" x14ac:dyDescent="0.3">
      <c r="D542" s="3"/>
      <c r="E542" s="4"/>
    </row>
    <row r="543" spans="4:5" ht="15.75" thickBot="1" x14ac:dyDescent="0.3">
      <c r="D543" s="3"/>
      <c r="E543" s="4"/>
    </row>
    <row r="544" spans="4:5" ht="15.75" thickBot="1" x14ac:dyDescent="0.3">
      <c r="D544" s="3"/>
      <c r="E544" s="4"/>
    </row>
    <row r="545" spans="4:5" ht="15.75" thickBot="1" x14ac:dyDescent="0.3">
      <c r="D545" s="3"/>
      <c r="E545" s="4"/>
    </row>
    <row r="546" spans="4:5" ht="15.75" thickBot="1" x14ac:dyDescent="0.3">
      <c r="D546" s="3"/>
      <c r="E546" s="4"/>
    </row>
    <row r="547" spans="4:5" ht="15.75" thickBot="1" x14ac:dyDescent="0.3">
      <c r="D547" s="3"/>
      <c r="E547" s="4"/>
    </row>
    <row r="548" spans="4:5" ht="15.75" thickBot="1" x14ac:dyDescent="0.3">
      <c r="D548" s="3"/>
      <c r="E548" s="4"/>
    </row>
    <row r="549" spans="4:5" ht="15.75" thickBot="1" x14ac:dyDescent="0.3">
      <c r="D549" s="3"/>
      <c r="E549" s="4"/>
    </row>
    <row r="550" spans="4:5" ht="15.75" thickBot="1" x14ac:dyDescent="0.3">
      <c r="D550" s="3"/>
      <c r="E550" s="4"/>
    </row>
    <row r="551" spans="4:5" ht="15.75" thickBot="1" x14ac:dyDescent="0.3">
      <c r="D551" s="3"/>
      <c r="E551" s="4"/>
    </row>
    <row r="552" spans="4:5" ht="15.75" thickBot="1" x14ac:dyDescent="0.3">
      <c r="D552" s="3"/>
      <c r="E552" s="4"/>
    </row>
    <row r="553" spans="4:5" ht="15.75" thickBot="1" x14ac:dyDescent="0.3">
      <c r="D553" s="3"/>
      <c r="E553" s="4"/>
    </row>
    <row r="554" spans="4:5" ht="15.75" thickBot="1" x14ac:dyDescent="0.3">
      <c r="D554" s="3"/>
      <c r="E554" s="4"/>
    </row>
    <row r="555" spans="4:5" ht="15.75" thickBot="1" x14ac:dyDescent="0.3">
      <c r="D555" s="3"/>
      <c r="E555" s="4"/>
    </row>
    <row r="556" spans="4:5" ht="15.75" thickBot="1" x14ac:dyDescent="0.3">
      <c r="D556" s="3"/>
      <c r="E556" s="4"/>
    </row>
    <row r="557" spans="4:5" ht="15.75" thickBot="1" x14ac:dyDescent="0.3">
      <c r="D557" s="3"/>
      <c r="E557" s="4"/>
    </row>
    <row r="558" spans="4:5" ht="15.75" thickBot="1" x14ac:dyDescent="0.3">
      <c r="D558" s="3"/>
      <c r="E558" s="4"/>
    </row>
    <row r="559" spans="4:5" ht="15.75" thickBot="1" x14ac:dyDescent="0.3">
      <c r="D559" s="3"/>
      <c r="E559" s="4"/>
    </row>
    <row r="560" spans="4:5" ht="15.75" thickBot="1" x14ac:dyDescent="0.3">
      <c r="D560" s="3"/>
      <c r="E560" s="4"/>
    </row>
    <row r="561" spans="4:5" ht="15.75" thickBot="1" x14ac:dyDescent="0.3">
      <c r="D561" s="3"/>
      <c r="E561" s="4"/>
    </row>
    <row r="562" spans="4:5" ht="15.75" thickBot="1" x14ac:dyDescent="0.3">
      <c r="D562" s="3"/>
      <c r="E562" s="4"/>
    </row>
    <row r="563" spans="4:5" ht="15.75" thickBot="1" x14ac:dyDescent="0.3">
      <c r="D563" s="3"/>
      <c r="E563" s="4"/>
    </row>
    <row r="564" spans="4:5" ht="15.75" thickBot="1" x14ac:dyDescent="0.3">
      <c r="D564" s="3"/>
      <c r="E564" s="4"/>
    </row>
    <row r="565" spans="4:5" ht="15.75" thickBot="1" x14ac:dyDescent="0.3">
      <c r="D565" s="3"/>
      <c r="E565" s="4"/>
    </row>
    <row r="566" spans="4:5" ht="15.75" thickBot="1" x14ac:dyDescent="0.3">
      <c r="D566" s="3"/>
      <c r="E566" s="4"/>
    </row>
    <row r="567" spans="4:5" ht="15.75" thickBot="1" x14ac:dyDescent="0.3">
      <c r="D567" s="3"/>
      <c r="E567" s="4"/>
    </row>
    <row r="568" spans="4:5" ht="15.75" thickBot="1" x14ac:dyDescent="0.3">
      <c r="D568" s="3"/>
      <c r="E568" s="4"/>
    </row>
    <row r="569" spans="4:5" ht="15.75" thickBot="1" x14ac:dyDescent="0.3">
      <c r="D569" s="3"/>
      <c r="E569" s="4"/>
    </row>
    <row r="570" spans="4:5" ht="15.75" thickBot="1" x14ac:dyDescent="0.3">
      <c r="D570" s="3"/>
      <c r="E570" s="4"/>
    </row>
    <row r="571" spans="4:5" ht="15.75" thickBot="1" x14ac:dyDescent="0.3">
      <c r="D571" s="3"/>
      <c r="E571" s="4"/>
    </row>
    <row r="572" spans="4:5" ht="15.75" thickBot="1" x14ac:dyDescent="0.3">
      <c r="D572" s="3"/>
      <c r="E572" s="4"/>
    </row>
    <row r="573" spans="4:5" ht="15.75" thickBot="1" x14ac:dyDescent="0.3">
      <c r="D573" s="3"/>
      <c r="E573" s="4"/>
    </row>
    <row r="574" spans="4:5" ht="15.75" thickBot="1" x14ac:dyDescent="0.3">
      <c r="D574" s="3"/>
      <c r="E574" s="4"/>
    </row>
    <row r="575" spans="4:5" ht="15.75" thickBot="1" x14ac:dyDescent="0.3">
      <c r="D575" s="3"/>
      <c r="E575" s="4"/>
    </row>
    <row r="576" spans="4:5" ht="15.75" thickBot="1" x14ac:dyDescent="0.3">
      <c r="D576" s="3"/>
      <c r="E576" s="4"/>
    </row>
    <row r="577" spans="4:5" ht="15.75" thickBot="1" x14ac:dyDescent="0.3">
      <c r="D577" s="3"/>
      <c r="E577" s="4"/>
    </row>
    <row r="578" spans="4:5" ht="15.75" thickBot="1" x14ac:dyDescent="0.3">
      <c r="D578" s="3"/>
      <c r="E578" s="4"/>
    </row>
    <row r="579" spans="4:5" ht="15.75" thickBot="1" x14ac:dyDescent="0.3">
      <c r="D579" s="3"/>
      <c r="E579" s="4"/>
    </row>
    <row r="580" spans="4:5" ht="15.75" thickBot="1" x14ac:dyDescent="0.3">
      <c r="D580" s="3"/>
      <c r="E580" s="4"/>
    </row>
    <row r="581" spans="4:5" ht="15.75" thickBot="1" x14ac:dyDescent="0.3">
      <c r="D581" s="3"/>
      <c r="E581" s="4"/>
    </row>
    <row r="582" spans="4:5" ht="15.75" thickBot="1" x14ac:dyDescent="0.3">
      <c r="D582" s="3"/>
      <c r="E582" s="4"/>
    </row>
    <row r="583" spans="4:5" ht="15.75" thickBot="1" x14ac:dyDescent="0.3">
      <c r="D583" s="3"/>
      <c r="E583" s="4"/>
    </row>
    <row r="584" spans="4:5" ht="15.75" thickBot="1" x14ac:dyDescent="0.3">
      <c r="D584" s="3"/>
      <c r="E584" s="4"/>
    </row>
    <row r="585" spans="4:5" ht="15.75" thickBot="1" x14ac:dyDescent="0.3">
      <c r="D585" s="3"/>
      <c r="E585" s="4"/>
    </row>
    <row r="586" spans="4:5" ht="15.75" thickBot="1" x14ac:dyDescent="0.3">
      <c r="D586" s="3"/>
      <c r="E586" s="4"/>
    </row>
    <row r="587" spans="4:5" ht="15.75" thickBot="1" x14ac:dyDescent="0.3">
      <c r="D587" s="3"/>
      <c r="E587" s="4"/>
    </row>
    <row r="588" spans="4:5" ht="15.75" thickBot="1" x14ac:dyDescent="0.3">
      <c r="D588" s="3"/>
      <c r="E588" s="4"/>
    </row>
    <row r="589" spans="4:5" ht="15.75" thickBot="1" x14ac:dyDescent="0.3">
      <c r="D589" s="3"/>
      <c r="E589" s="4"/>
    </row>
    <row r="590" spans="4:5" ht="15.75" thickBot="1" x14ac:dyDescent="0.3">
      <c r="D590" s="3"/>
      <c r="E590" s="4"/>
    </row>
    <row r="591" spans="4:5" ht="15.75" thickBot="1" x14ac:dyDescent="0.3">
      <c r="D591" s="3"/>
      <c r="E591" s="4"/>
    </row>
    <row r="592" spans="4:5" ht="15.75" thickBot="1" x14ac:dyDescent="0.3">
      <c r="D592" s="3"/>
      <c r="E592" s="4"/>
    </row>
    <row r="593" spans="4:5" ht="15.75" thickBot="1" x14ac:dyDescent="0.3">
      <c r="D593" s="3"/>
      <c r="E593" s="4"/>
    </row>
    <row r="594" spans="4:5" ht="15.75" thickBot="1" x14ac:dyDescent="0.3">
      <c r="D594" s="3"/>
      <c r="E594" s="4"/>
    </row>
    <row r="595" spans="4:5" ht="15.75" thickBot="1" x14ac:dyDescent="0.3">
      <c r="D595" s="3"/>
      <c r="E595" s="4"/>
    </row>
    <row r="596" spans="4:5" ht="15.75" thickBot="1" x14ac:dyDescent="0.3">
      <c r="D596" s="3"/>
      <c r="E596" s="4"/>
    </row>
    <row r="597" spans="4:5" ht="15.75" thickBot="1" x14ac:dyDescent="0.3">
      <c r="D597" s="3"/>
      <c r="E597" s="4"/>
    </row>
    <row r="598" spans="4:5" ht="15.75" thickBot="1" x14ac:dyDescent="0.3">
      <c r="D598" s="3"/>
      <c r="E598" s="4"/>
    </row>
    <row r="599" spans="4:5" ht="15.75" thickBot="1" x14ac:dyDescent="0.3">
      <c r="D599" s="3"/>
      <c r="E599" s="4"/>
    </row>
    <row r="600" spans="4:5" ht="15.75" thickBot="1" x14ac:dyDescent="0.3">
      <c r="D600" s="3"/>
      <c r="E600" s="4"/>
    </row>
    <row r="601" spans="4:5" ht="15.75" thickBot="1" x14ac:dyDescent="0.3">
      <c r="D601" s="3"/>
      <c r="E601" s="4"/>
    </row>
    <row r="602" spans="4:5" ht="15.75" thickBot="1" x14ac:dyDescent="0.3">
      <c r="D602" s="3"/>
      <c r="E602" s="4"/>
    </row>
    <row r="603" spans="4:5" ht="15.75" thickBot="1" x14ac:dyDescent="0.3">
      <c r="D603" s="3"/>
      <c r="E603" s="4"/>
    </row>
    <row r="604" spans="4:5" ht="15.75" thickBot="1" x14ac:dyDescent="0.3">
      <c r="D604" s="3"/>
      <c r="E604" s="4"/>
    </row>
    <row r="605" spans="4:5" ht="15.75" thickBot="1" x14ac:dyDescent="0.3">
      <c r="D605" s="3"/>
      <c r="E605" s="4"/>
    </row>
    <row r="606" spans="4:5" ht="15.75" thickBot="1" x14ac:dyDescent="0.3">
      <c r="D606" s="3"/>
      <c r="E606" s="4"/>
    </row>
    <row r="607" spans="4:5" ht="15.75" thickBot="1" x14ac:dyDescent="0.3">
      <c r="D607" s="3"/>
      <c r="E607" s="4"/>
    </row>
    <row r="608" spans="4:5" ht="15.75" thickBot="1" x14ac:dyDescent="0.3">
      <c r="D608" s="3"/>
      <c r="E608" s="4"/>
    </row>
    <row r="609" spans="4:5" ht="15.75" thickBot="1" x14ac:dyDescent="0.3">
      <c r="D609" s="3"/>
      <c r="E609" s="4"/>
    </row>
    <row r="610" spans="4:5" ht="15.75" thickBot="1" x14ac:dyDescent="0.3">
      <c r="D610" s="3"/>
      <c r="E610" s="4"/>
    </row>
    <row r="611" spans="4:5" ht="15.75" thickBot="1" x14ac:dyDescent="0.3">
      <c r="D611" s="3"/>
      <c r="E611" s="4"/>
    </row>
    <row r="612" spans="4:5" ht="15.75" thickBot="1" x14ac:dyDescent="0.3">
      <c r="D612" s="3"/>
      <c r="E612" s="4"/>
    </row>
    <row r="613" spans="4:5" ht="15.75" thickBot="1" x14ac:dyDescent="0.3">
      <c r="D613" s="3"/>
      <c r="E613" s="4"/>
    </row>
    <row r="614" spans="4:5" ht="15.75" thickBot="1" x14ac:dyDescent="0.3">
      <c r="D614" s="3"/>
      <c r="E614" s="4"/>
    </row>
    <row r="615" spans="4:5" ht="15.75" thickBot="1" x14ac:dyDescent="0.3">
      <c r="D615" s="3"/>
      <c r="E615" s="4"/>
    </row>
    <row r="616" spans="4:5" ht="15.75" thickBot="1" x14ac:dyDescent="0.3">
      <c r="D616" s="3"/>
      <c r="E616" s="4"/>
    </row>
    <row r="617" spans="4:5" ht="15.75" thickBot="1" x14ac:dyDescent="0.3">
      <c r="D617" s="3"/>
      <c r="E617" s="4"/>
    </row>
    <row r="618" spans="4:5" ht="15.75" thickBot="1" x14ac:dyDescent="0.3">
      <c r="D618" s="3"/>
      <c r="E618" s="4"/>
    </row>
    <row r="619" spans="4:5" ht="15.75" thickBot="1" x14ac:dyDescent="0.3">
      <c r="D619" s="3"/>
      <c r="E619" s="4"/>
    </row>
    <row r="620" spans="4:5" ht="15.75" thickBot="1" x14ac:dyDescent="0.3">
      <c r="D620" s="3"/>
      <c r="E620" s="4"/>
    </row>
    <row r="621" spans="4:5" ht="15.75" thickBot="1" x14ac:dyDescent="0.3">
      <c r="D621" s="3"/>
      <c r="E621" s="4"/>
    </row>
    <row r="622" spans="4:5" ht="15.75" thickBot="1" x14ac:dyDescent="0.3">
      <c r="D622" s="3"/>
      <c r="E622" s="4"/>
    </row>
    <row r="623" spans="4:5" ht="15.75" thickBot="1" x14ac:dyDescent="0.3">
      <c r="D623" s="3"/>
      <c r="E623" s="4"/>
    </row>
    <row r="624" spans="4:5" ht="15.75" thickBot="1" x14ac:dyDescent="0.3">
      <c r="D624" s="3"/>
      <c r="E624" s="4"/>
    </row>
    <row r="625" spans="4:5" ht="15.75" thickBot="1" x14ac:dyDescent="0.3">
      <c r="D625" s="3"/>
      <c r="E625" s="4"/>
    </row>
    <row r="626" spans="4:5" ht="15.75" thickBot="1" x14ac:dyDescent="0.3">
      <c r="D626" s="3"/>
      <c r="E626" s="4"/>
    </row>
    <row r="627" spans="4:5" ht="15.75" thickBot="1" x14ac:dyDescent="0.3">
      <c r="D627" s="3"/>
      <c r="E627" s="4"/>
    </row>
    <row r="628" spans="4:5" ht="15.75" thickBot="1" x14ac:dyDescent="0.3">
      <c r="D628" s="3"/>
      <c r="E628" s="4"/>
    </row>
    <row r="629" spans="4:5" ht="15.75" thickBot="1" x14ac:dyDescent="0.3">
      <c r="D629" s="3"/>
      <c r="E629" s="4"/>
    </row>
    <row r="630" spans="4:5" ht="15.75" thickBot="1" x14ac:dyDescent="0.3">
      <c r="D630" s="3"/>
      <c r="E630" s="4"/>
    </row>
    <row r="631" spans="4:5" ht="15.75" thickBot="1" x14ac:dyDescent="0.3">
      <c r="D631" s="3"/>
      <c r="E631" s="4"/>
    </row>
    <row r="632" spans="4:5" ht="15.75" thickBot="1" x14ac:dyDescent="0.3">
      <c r="D632" s="3"/>
      <c r="E632" s="4"/>
    </row>
    <row r="633" spans="4:5" ht="15.75" thickBot="1" x14ac:dyDescent="0.3">
      <c r="D633" s="3"/>
      <c r="E633" s="4"/>
    </row>
    <row r="634" spans="4:5" ht="15.75" thickBot="1" x14ac:dyDescent="0.3">
      <c r="D634" s="3"/>
      <c r="E634" s="4"/>
    </row>
    <row r="635" spans="4:5" ht="15.75" thickBot="1" x14ac:dyDescent="0.3">
      <c r="D635" s="3"/>
      <c r="E635" s="4"/>
    </row>
    <row r="636" spans="4:5" ht="15.75" thickBot="1" x14ac:dyDescent="0.3">
      <c r="D636" s="3"/>
      <c r="E636" s="4"/>
    </row>
    <row r="637" spans="4:5" ht="15.75" thickBot="1" x14ac:dyDescent="0.3">
      <c r="D637" s="3"/>
      <c r="E637" s="4"/>
    </row>
    <row r="638" spans="4:5" ht="15.75" thickBot="1" x14ac:dyDescent="0.3">
      <c r="D638" s="3"/>
      <c r="E638" s="4"/>
    </row>
    <row r="639" spans="4:5" ht="15.75" thickBot="1" x14ac:dyDescent="0.3">
      <c r="D639" s="3"/>
      <c r="E639" s="4"/>
    </row>
    <row r="640" spans="4:5" ht="15.75" thickBot="1" x14ac:dyDescent="0.3">
      <c r="D640" s="3"/>
      <c r="E640" s="4"/>
    </row>
    <row r="641" spans="4:5" ht="15.75" thickBot="1" x14ac:dyDescent="0.3">
      <c r="D641" s="3"/>
      <c r="E641" s="4"/>
    </row>
    <row r="642" spans="4:5" ht="15.75" thickBot="1" x14ac:dyDescent="0.3">
      <c r="D642" s="3"/>
      <c r="E642" s="4"/>
    </row>
    <row r="643" spans="4:5" ht="15.75" thickBot="1" x14ac:dyDescent="0.3">
      <c r="D643" s="3"/>
      <c r="E643" s="4"/>
    </row>
    <row r="644" spans="4:5" ht="15.75" thickBot="1" x14ac:dyDescent="0.3">
      <c r="D644" s="3"/>
      <c r="E644" s="4"/>
    </row>
    <row r="645" spans="4:5" ht="15.75" thickBot="1" x14ac:dyDescent="0.3">
      <c r="D645" s="3"/>
      <c r="E645" s="4"/>
    </row>
    <row r="646" spans="4:5" ht="15.75" thickBot="1" x14ac:dyDescent="0.3">
      <c r="D646" s="3"/>
      <c r="E646" s="4"/>
    </row>
    <row r="647" spans="4:5" ht="15.75" thickBot="1" x14ac:dyDescent="0.3">
      <c r="D647" s="3"/>
      <c r="E647" s="4"/>
    </row>
    <row r="648" spans="4:5" ht="15.75" thickBot="1" x14ac:dyDescent="0.3">
      <c r="D648" s="3"/>
      <c r="E648" s="4"/>
    </row>
    <row r="649" spans="4:5" ht="15.75" thickBot="1" x14ac:dyDescent="0.3">
      <c r="D649" s="3"/>
      <c r="E649" s="4"/>
    </row>
    <row r="650" spans="4:5" ht="15.75" thickBot="1" x14ac:dyDescent="0.3">
      <c r="D650" s="3"/>
      <c r="E650" s="4"/>
    </row>
    <row r="651" spans="4:5" ht="15.75" thickBot="1" x14ac:dyDescent="0.3">
      <c r="D651" s="3"/>
      <c r="E651" s="4"/>
    </row>
    <row r="652" spans="4:5" ht="15.75" thickBot="1" x14ac:dyDescent="0.3">
      <c r="D652" s="3"/>
      <c r="E652" s="4"/>
    </row>
    <row r="653" spans="4:5" ht="15.75" thickBot="1" x14ac:dyDescent="0.3">
      <c r="D653" s="3"/>
      <c r="E653" s="4"/>
    </row>
    <row r="654" spans="4:5" ht="15.75" thickBot="1" x14ac:dyDescent="0.3">
      <c r="D654" s="3"/>
      <c r="E654" s="4"/>
    </row>
    <row r="655" spans="4:5" ht="15.75" thickBot="1" x14ac:dyDescent="0.3">
      <c r="D655" s="3"/>
      <c r="E655" s="4"/>
    </row>
    <row r="656" spans="4:5" ht="15.75" thickBot="1" x14ac:dyDescent="0.3">
      <c r="D656" s="3"/>
      <c r="E656" s="4"/>
    </row>
    <row r="657" spans="4:5" ht="15.75" thickBot="1" x14ac:dyDescent="0.3">
      <c r="D657" s="3"/>
      <c r="E657" s="4"/>
    </row>
    <row r="658" spans="4:5" ht="15.75" thickBot="1" x14ac:dyDescent="0.3">
      <c r="D658" s="3"/>
      <c r="E658" s="4"/>
    </row>
    <row r="659" spans="4:5" ht="15.75" thickBot="1" x14ac:dyDescent="0.3">
      <c r="D659" s="3"/>
      <c r="E659" s="4"/>
    </row>
    <row r="660" spans="4:5" ht="15.75" thickBot="1" x14ac:dyDescent="0.3">
      <c r="D660" s="3"/>
      <c r="E660" s="4"/>
    </row>
    <row r="661" spans="4:5" ht="15.75" thickBot="1" x14ac:dyDescent="0.3">
      <c r="D661" s="3"/>
      <c r="E661" s="4"/>
    </row>
    <row r="662" spans="4:5" ht="15.75" thickBot="1" x14ac:dyDescent="0.3">
      <c r="D662" s="3"/>
      <c r="E662" s="4"/>
    </row>
    <row r="663" spans="4:5" ht="15.75" thickBot="1" x14ac:dyDescent="0.3">
      <c r="D663" s="3"/>
      <c r="E663" s="4"/>
    </row>
    <row r="664" spans="4:5" ht="15.75" thickBot="1" x14ac:dyDescent="0.3">
      <c r="D664" s="3"/>
      <c r="E664" s="4"/>
    </row>
    <row r="665" spans="4:5" ht="15.75" thickBot="1" x14ac:dyDescent="0.3">
      <c r="D665" s="3"/>
      <c r="E665" s="4"/>
    </row>
    <row r="666" spans="4:5" ht="15.75" thickBot="1" x14ac:dyDescent="0.3">
      <c r="D666" s="3"/>
      <c r="E666" s="4"/>
    </row>
    <row r="667" spans="4:5" ht="15.75" thickBot="1" x14ac:dyDescent="0.3">
      <c r="D667" s="3"/>
      <c r="E667" s="4"/>
    </row>
    <row r="668" spans="4:5" ht="15.75" thickBot="1" x14ac:dyDescent="0.3">
      <c r="D668" s="3"/>
      <c r="E668" s="4"/>
    </row>
    <row r="669" spans="4:5" ht="15.75" thickBot="1" x14ac:dyDescent="0.3">
      <c r="D669" s="3"/>
      <c r="E669" s="4"/>
    </row>
    <row r="670" spans="4:5" ht="15.75" thickBot="1" x14ac:dyDescent="0.3">
      <c r="D670" s="3"/>
      <c r="E670" s="4"/>
    </row>
    <row r="671" spans="4:5" ht="15.75" thickBot="1" x14ac:dyDescent="0.3">
      <c r="D671" s="3"/>
      <c r="E671" s="4"/>
    </row>
    <row r="672" spans="4:5" ht="15.75" thickBot="1" x14ac:dyDescent="0.3">
      <c r="D672" s="3"/>
      <c r="E672" s="4"/>
    </row>
    <row r="673" spans="4:5" ht="15.75" thickBot="1" x14ac:dyDescent="0.3">
      <c r="D673" s="3"/>
      <c r="E673" s="4"/>
    </row>
    <row r="674" spans="4:5" ht="15.75" thickBot="1" x14ac:dyDescent="0.3">
      <c r="D674" s="3"/>
      <c r="E674" s="4"/>
    </row>
    <row r="675" spans="4:5" ht="15.75" thickBot="1" x14ac:dyDescent="0.3">
      <c r="D675" s="3"/>
      <c r="E675" s="4"/>
    </row>
    <row r="676" spans="4:5" ht="15.75" thickBot="1" x14ac:dyDescent="0.3">
      <c r="D676" s="3"/>
      <c r="E676" s="4"/>
    </row>
    <row r="677" spans="4:5" ht="15.75" thickBot="1" x14ac:dyDescent="0.3">
      <c r="D677" s="3"/>
      <c r="E677" s="4"/>
    </row>
    <row r="678" spans="4:5" ht="15.75" thickBot="1" x14ac:dyDescent="0.3">
      <c r="D678" s="3"/>
      <c r="E678" s="4"/>
    </row>
    <row r="679" spans="4:5" ht="15.75" thickBot="1" x14ac:dyDescent="0.3">
      <c r="D679" s="3"/>
      <c r="E679" s="4"/>
    </row>
    <row r="680" spans="4:5" ht="15.75" thickBot="1" x14ac:dyDescent="0.3">
      <c r="D680" s="3"/>
      <c r="E680" s="4"/>
    </row>
    <row r="681" spans="4:5" ht="15.75" thickBot="1" x14ac:dyDescent="0.3">
      <c r="D681" s="3"/>
      <c r="E681" s="4"/>
    </row>
    <row r="682" spans="4:5" ht="15.75" thickBot="1" x14ac:dyDescent="0.3">
      <c r="D682" s="3"/>
      <c r="E682" s="4"/>
    </row>
    <row r="683" spans="4:5" ht="15.75" thickBot="1" x14ac:dyDescent="0.3">
      <c r="D683" s="3"/>
      <c r="E683" s="4"/>
    </row>
    <row r="684" spans="4:5" ht="15.75" thickBot="1" x14ac:dyDescent="0.3">
      <c r="D684" s="3"/>
      <c r="E684" s="4"/>
    </row>
    <row r="685" spans="4:5" ht="15.75" thickBot="1" x14ac:dyDescent="0.3">
      <c r="D685" s="3"/>
      <c r="E685" s="4"/>
    </row>
    <row r="686" spans="4:5" ht="15.75" thickBot="1" x14ac:dyDescent="0.3">
      <c r="D686" s="3"/>
      <c r="E686" s="4"/>
    </row>
    <row r="687" spans="4:5" ht="15.75" thickBot="1" x14ac:dyDescent="0.3">
      <c r="D687" s="3"/>
      <c r="E687" s="4"/>
    </row>
    <row r="688" spans="4:5" ht="15.75" thickBot="1" x14ac:dyDescent="0.3">
      <c r="D688" s="3"/>
      <c r="E688" s="4"/>
    </row>
    <row r="689" spans="4:5" ht="15.75" thickBot="1" x14ac:dyDescent="0.3">
      <c r="D689" s="3"/>
      <c r="E689" s="4"/>
    </row>
    <row r="690" spans="4:5" ht="15.75" thickBot="1" x14ac:dyDescent="0.3">
      <c r="D690" s="3"/>
      <c r="E690" s="4"/>
    </row>
    <row r="691" spans="4:5" ht="15.75" thickBot="1" x14ac:dyDescent="0.3">
      <c r="D691" s="3"/>
      <c r="E691" s="4"/>
    </row>
    <row r="692" spans="4:5" ht="15.75" thickBot="1" x14ac:dyDescent="0.3">
      <c r="D692" s="3"/>
      <c r="E692" s="4"/>
    </row>
    <row r="693" spans="4:5" ht="15.75" thickBot="1" x14ac:dyDescent="0.3">
      <c r="D693" s="3"/>
      <c r="E693" s="4"/>
    </row>
    <row r="694" spans="4:5" ht="15.75" thickBot="1" x14ac:dyDescent="0.3">
      <c r="D694" s="3"/>
      <c r="E694" s="4"/>
    </row>
    <row r="695" spans="4:5" ht="15.75" thickBot="1" x14ac:dyDescent="0.3">
      <c r="D695" s="3"/>
      <c r="E695" s="4"/>
    </row>
    <row r="696" spans="4:5" ht="15.75" thickBot="1" x14ac:dyDescent="0.3">
      <c r="D696" s="3"/>
      <c r="E696" s="4"/>
    </row>
    <row r="697" spans="4:5" ht="15.75" thickBot="1" x14ac:dyDescent="0.3">
      <c r="D697" s="3"/>
      <c r="E697" s="4"/>
    </row>
    <row r="698" spans="4:5" ht="15.75" thickBot="1" x14ac:dyDescent="0.3">
      <c r="D698" s="3"/>
      <c r="E698" s="4"/>
    </row>
    <row r="699" spans="4:5" ht="15.75" thickBot="1" x14ac:dyDescent="0.3">
      <c r="D699" s="3"/>
      <c r="E699" s="4"/>
    </row>
    <row r="700" spans="4:5" ht="15.75" thickBot="1" x14ac:dyDescent="0.3">
      <c r="D700" s="3"/>
      <c r="E700" s="4"/>
    </row>
    <row r="701" spans="4:5" ht="15.75" thickBot="1" x14ac:dyDescent="0.3">
      <c r="D701" s="3"/>
      <c r="E701" s="4"/>
    </row>
    <row r="702" spans="4:5" ht="15.75" thickBot="1" x14ac:dyDescent="0.3">
      <c r="D702" s="3"/>
      <c r="E702" s="4"/>
    </row>
    <row r="703" spans="4:5" ht="15.75" thickBot="1" x14ac:dyDescent="0.3">
      <c r="D703" s="3"/>
      <c r="E703" s="4"/>
    </row>
    <row r="704" spans="4:5" ht="15.75" thickBot="1" x14ac:dyDescent="0.3">
      <c r="D704" s="3"/>
      <c r="E704" s="4"/>
    </row>
    <row r="705" spans="4:5" ht="15.75" thickBot="1" x14ac:dyDescent="0.3">
      <c r="D705" s="3"/>
      <c r="E705" s="4"/>
    </row>
    <row r="706" spans="4:5" ht="15.75" thickBot="1" x14ac:dyDescent="0.3">
      <c r="D706" s="3"/>
      <c r="E706" s="4"/>
    </row>
    <row r="707" spans="4:5" ht="15.75" thickBot="1" x14ac:dyDescent="0.3">
      <c r="D707" s="3"/>
      <c r="E707" s="4"/>
    </row>
    <row r="708" spans="4:5" ht="15.75" thickBot="1" x14ac:dyDescent="0.3">
      <c r="D708" s="3"/>
      <c r="E708" s="4"/>
    </row>
    <row r="709" spans="4:5" ht="15.75" thickBot="1" x14ac:dyDescent="0.3">
      <c r="D709" s="3"/>
      <c r="E709" s="4"/>
    </row>
    <row r="710" spans="4:5" ht="15.75" thickBot="1" x14ac:dyDescent="0.3">
      <c r="D710" s="3"/>
      <c r="E710" s="4"/>
    </row>
    <row r="711" spans="4:5" ht="15.75" thickBot="1" x14ac:dyDescent="0.3">
      <c r="D711" s="3"/>
      <c r="E711" s="4"/>
    </row>
    <row r="712" spans="4:5" ht="15.75" thickBot="1" x14ac:dyDescent="0.3">
      <c r="D712" s="3"/>
      <c r="E712" s="4"/>
    </row>
    <row r="713" spans="4:5" ht="15.75" thickBot="1" x14ac:dyDescent="0.3">
      <c r="D713" s="3"/>
      <c r="E713" s="4"/>
    </row>
    <row r="714" spans="4:5" ht="15.75" thickBot="1" x14ac:dyDescent="0.3">
      <c r="D714" s="3"/>
      <c r="E714" s="4"/>
    </row>
    <row r="715" spans="4:5" ht="15.75" thickBot="1" x14ac:dyDescent="0.3">
      <c r="D715" s="3"/>
      <c r="E715" s="4"/>
    </row>
    <row r="716" spans="4:5" ht="15.75" thickBot="1" x14ac:dyDescent="0.3">
      <c r="D716" s="3"/>
      <c r="E716" s="4"/>
    </row>
    <row r="717" spans="4:5" ht="15.75" thickBot="1" x14ac:dyDescent="0.3">
      <c r="D717" s="3"/>
      <c r="E717" s="4"/>
    </row>
    <row r="718" spans="4:5" ht="15.75" thickBot="1" x14ac:dyDescent="0.3">
      <c r="D718" s="3"/>
      <c r="E718" s="4"/>
    </row>
    <row r="719" spans="4:5" ht="15.75" thickBot="1" x14ac:dyDescent="0.3">
      <c r="D719" s="3"/>
      <c r="E719" s="4"/>
    </row>
    <row r="720" spans="4:5" ht="15.75" thickBot="1" x14ac:dyDescent="0.3">
      <c r="D720" s="3"/>
      <c r="E720" s="4"/>
    </row>
    <row r="721" spans="4:5" ht="15.75" thickBot="1" x14ac:dyDescent="0.3">
      <c r="D721" s="3"/>
      <c r="E721" s="4"/>
    </row>
    <row r="722" spans="4:5" ht="15.75" thickBot="1" x14ac:dyDescent="0.3">
      <c r="D722" s="3"/>
      <c r="E722" s="4"/>
    </row>
    <row r="723" spans="4:5" ht="15.75" thickBot="1" x14ac:dyDescent="0.3">
      <c r="D723" s="3"/>
      <c r="E723" s="4"/>
    </row>
    <row r="724" spans="4:5" ht="15.75" thickBot="1" x14ac:dyDescent="0.3">
      <c r="D724" s="3"/>
      <c r="E724" s="4"/>
    </row>
    <row r="725" spans="4:5" ht="15.75" thickBot="1" x14ac:dyDescent="0.3">
      <c r="D725" s="3"/>
      <c r="E725" s="4"/>
    </row>
    <row r="726" spans="4:5" ht="15.75" thickBot="1" x14ac:dyDescent="0.3">
      <c r="D726" s="3"/>
      <c r="E726" s="4"/>
    </row>
    <row r="727" spans="4:5" ht="15.75" thickBot="1" x14ac:dyDescent="0.3">
      <c r="D727" s="3"/>
      <c r="E727" s="4"/>
    </row>
    <row r="728" spans="4:5" ht="15.75" thickBot="1" x14ac:dyDescent="0.3">
      <c r="D728" s="3"/>
      <c r="E728" s="4"/>
    </row>
    <row r="729" spans="4:5" ht="15.75" thickBot="1" x14ac:dyDescent="0.3">
      <c r="D729" s="3"/>
      <c r="E729" s="4"/>
    </row>
    <row r="730" spans="4:5" ht="15.75" thickBot="1" x14ac:dyDescent="0.3">
      <c r="D730" s="3"/>
      <c r="E730" s="4"/>
    </row>
    <row r="731" spans="4:5" ht="15.75" thickBot="1" x14ac:dyDescent="0.3">
      <c r="D731" s="3"/>
      <c r="E731" s="4"/>
    </row>
    <row r="732" spans="4:5" ht="15.75" thickBot="1" x14ac:dyDescent="0.3">
      <c r="D732" s="3"/>
      <c r="E732" s="4"/>
    </row>
    <row r="733" spans="4:5" ht="15.75" thickBot="1" x14ac:dyDescent="0.3">
      <c r="D733" s="3"/>
      <c r="E733" s="4"/>
    </row>
    <row r="734" spans="4:5" ht="15.75" thickBot="1" x14ac:dyDescent="0.3">
      <c r="D734" s="3"/>
      <c r="E734" s="4"/>
    </row>
    <row r="735" spans="4:5" ht="15.75" thickBot="1" x14ac:dyDescent="0.3">
      <c r="D735" s="3"/>
      <c r="E735" s="4"/>
    </row>
    <row r="736" spans="4:5" ht="15.75" thickBot="1" x14ac:dyDescent="0.3">
      <c r="D736" s="3"/>
      <c r="E736" s="4"/>
    </row>
    <row r="737" spans="4:5" ht="15.75" thickBot="1" x14ac:dyDescent="0.3">
      <c r="D737" s="3"/>
      <c r="E737" s="4"/>
    </row>
    <row r="738" spans="4:5" ht="15.75" thickBot="1" x14ac:dyDescent="0.3">
      <c r="D738" s="3"/>
      <c r="E738" s="4"/>
    </row>
    <row r="739" spans="4:5" ht="15.75" thickBot="1" x14ac:dyDescent="0.3">
      <c r="D739" s="3"/>
      <c r="E739" s="4"/>
    </row>
    <row r="740" spans="4:5" ht="15.75" thickBot="1" x14ac:dyDescent="0.3">
      <c r="D740" s="3"/>
      <c r="E740" s="4"/>
    </row>
    <row r="741" spans="4:5" ht="15.75" thickBot="1" x14ac:dyDescent="0.3">
      <c r="D741" s="3"/>
      <c r="E741" s="4"/>
    </row>
    <row r="742" spans="4:5" ht="15.75" thickBot="1" x14ac:dyDescent="0.3">
      <c r="D742" s="3"/>
      <c r="E742" s="4"/>
    </row>
    <row r="743" spans="4:5" ht="15.75" thickBot="1" x14ac:dyDescent="0.3">
      <c r="D743" s="3"/>
      <c r="E743" s="4"/>
    </row>
    <row r="744" spans="4:5" ht="15.75" thickBot="1" x14ac:dyDescent="0.3">
      <c r="D744" s="3"/>
      <c r="E744" s="4"/>
    </row>
    <row r="745" spans="4:5" ht="15.75" thickBot="1" x14ac:dyDescent="0.3">
      <c r="D745" s="3"/>
      <c r="E745" s="4"/>
    </row>
    <row r="746" spans="4:5" ht="15.75" thickBot="1" x14ac:dyDescent="0.3">
      <c r="D746" s="3"/>
      <c r="E746" s="4"/>
    </row>
    <row r="747" spans="4:5" ht="15.75" thickBot="1" x14ac:dyDescent="0.3">
      <c r="D747" s="3"/>
      <c r="E747" s="4"/>
    </row>
    <row r="748" spans="4:5" ht="15.75" thickBot="1" x14ac:dyDescent="0.3">
      <c r="D748" s="3"/>
      <c r="E748" s="4"/>
    </row>
    <row r="749" spans="4:5" ht="15.75" thickBot="1" x14ac:dyDescent="0.3">
      <c r="D749" s="3"/>
      <c r="E749" s="4"/>
    </row>
    <row r="750" spans="4:5" ht="15.75" thickBot="1" x14ac:dyDescent="0.3">
      <c r="D750" s="3"/>
      <c r="E750" s="4"/>
    </row>
    <row r="751" spans="4:5" ht="15.75" thickBot="1" x14ac:dyDescent="0.3">
      <c r="D751" s="3"/>
      <c r="E751" s="4"/>
    </row>
    <row r="752" spans="4:5" ht="15.75" thickBot="1" x14ac:dyDescent="0.3">
      <c r="D752" s="3"/>
      <c r="E752" s="4"/>
    </row>
    <row r="753" spans="4:5" ht="15.75" thickBot="1" x14ac:dyDescent="0.3">
      <c r="D753" s="3"/>
      <c r="E753" s="4"/>
    </row>
    <row r="754" spans="4:5" ht="15.75" thickBot="1" x14ac:dyDescent="0.3">
      <c r="D754" s="3"/>
      <c r="E754" s="4"/>
    </row>
    <row r="755" spans="4:5" ht="15.75" thickBot="1" x14ac:dyDescent="0.3">
      <c r="D755" s="3"/>
      <c r="E755" s="4"/>
    </row>
    <row r="756" spans="4:5" ht="15.75" thickBot="1" x14ac:dyDescent="0.3">
      <c r="D756" s="3"/>
      <c r="E756" s="4"/>
    </row>
    <row r="757" spans="4:5" ht="15.75" thickBot="1" x14ac:dyDescent="0.3">
      <c r="D757" s="3"/>
      <c r="E757" s="4"/>
    </row>
    <row r="758" spans="4:5" ht="15.75" thickBot="1" x14ac:dyDescent="0.3">
      <c r="D758" s="3"/>
      <c r="E758" s="4"/>
    </row>
    <row r="759" spans="4:5" ht="15.75" thickBot="1" x14ac:dyDescent="0.3">
      <c r="D759" s="3"/>
      <c r="E759" s="4"/>
    </row>
    <row r="760" spans="4:5" ht="15.75" thickBot="1" x14ac:dyDescent="0.3">
      <c r="D760" s="3"/>
      <c r="E760" s="4"/>
    </row>
    <row r="761" spans="4:5" ht="15.75" thickBot="1" x14ac:dyDescent="0.3">
      <c r="D761" s="3"/>
      <c r="E761" s="4"/>
    </row>
    <row r="762" spans="4:5" ht="15.75" thickBot="1" x14ac:dyDescent="0.3">
      <c r="D762" s="3"/>
      <c r="E762" s="4"/>
    </row>
    <row r="763" spans="4:5" ht="15.75" thickBot="1" x14ac:dyDescent="0.3">
      <c r="D763" s="3"/>
      <c r="E763" s="4"/>
    </row>
    <row r="764" spans="4:5" ht="15.75" thickBot="1" x14ac:dyDescent="0.3">
      <c r="D764" s="3"/>
      <c r="E764" s="4"/>
    </row>
    <row r="765" spans="4:5" ht="15.75" thickBot="1" x14ac:dyDescent="0.3">
      <c r="D765" s="3"/>
      <c r="E765" s="4"/>
    </row>
    <row r="766" spans="4:5" ht="15.75" thickBot="1" x14ac:dyDescent="0.3">
      <c r="D766" s="3"/>
      <c r="E766" s="4"/>
    </row>
    <row r="767" spans="4:5" ht="15.75" thickBot="1" x14ac:dyDescent="0.3">
      <c r="D767" s="3"/>
      <c r="E767" s="4"/>
    </row>
    <row r="768" spans="4:5" ht="15.75" thickBot="1" x14ac:dyDescent="0.3">
      <c r="D768" s="3"/>
      <c r="E768" s="4"/>
    </row>
    <row r="769" spans="4:5" ht="15.75" thickBot="1" x14ac:dyDescent="0.3">
      <c r="D769" s="3"/>
      <c r="E769" s="4"/>
    </row>
    <row r="770" spans="4:5" ht="15.75" thickBot="1" x14ac:dyDescent="0.3">
      <c r="D770" s="3"/>
      <c r="E770" s="4"/>
    </row>
    <row r="771" spans="4:5" ht="15.75" thickBot="1" x14ac:dyDescent="0.3">
      <c r="D771" s="3"/>
      <c r="E771" s="4"/>
    </row>
    <row r="772" spans="4:5" ht="15.75" thickBot="1" x14ac:dyDescent="0.3">
      <c r="D772" s="3"/>
      <c r="E772" s="4"/>
    </row>
    <row r="773" spans="4:5" ht="15.75" thickBot="1" x14ac:dyDescent="0.3">
      <c r="D773" s="3"/>
      <c r="E773" s="4"/>
    </row>
    <row r="774" spans="4:5" ht="15.75" thickBot="1" x14ac:dyDescent="0.3">
      <c r="D774" s="3"/>
      <c r="E774" s="4"/>
    </row>
    <row r="775" spans="4:5" ht="15.75" thickBot="1" x14ac:dyDescent="0.3">
      <c r="D775" s="3"/>
      <c r="E775" s="4"/>
    </row>
    <row r="776" spans="4:5" ht="15.75" thickBot="1" x14ac:dyDescent="0.3">
      <c r="D776" s="3"/>
      <c r="E776" s="4"/>
    </row>
    <row r="777" spans="4:5" ht="15.75" thickBot="1" x14ac:dyDescent="0.3">
      <c r="D777" s="3"/>
      <c r="E777" s="4"/>
    </row>
    <row r="778" spans="4:5" ht="15.75" thickBot="1" x14ac:dyDescent="0.3">
      <c r="D778" s="3"/>
      <c r="E778" s="4"/>
    </row>
    <row r="779" spans="4:5" ht="15.75" thickBot="1" x14ac:dyDescent="0.3">
      <c r="D779" s="3"/>
      <c r="E779" s="4"/>
    </row>
    <row r="780" spans="4:5" ht="15.75" thickBot="1" x14ac:dyDescent="0.3">
      <c r="D780" s="3"/>
      <c r="E780" s="4"/>
    </row>
    <row r="781" spans="4:5" ht="15.75" thickBot="1" x14ac:dyDescent="0.3">
      <c r="D781" s="3"/>
      <c r="E781" s="4"/>
    </row>
    <row r="782" spans="4:5" ht="15.75" thickBot="1" x14ac:dyDescent="0.3">
      <c r="D782" s="3"/>
      <c r="E782" s="4"/>
    </row>
    <row r="783" spans="4:5" ht="15.75" thickBot="1" x14ac:dyDescent="0.3">
      <c r="D783" s="3"/>
      <c r="E783" s="4"/>
    </row>
    <row r="784" spans="4:5" ht="15.75" thickBot="1" x14ac:dyDescent="0.3">
      <c r="D784" s="3"/>
      <c r="E784" s="4"/>
    </row>
    <row r="785" spans="4:5" ht="15.75" thickBot="1" x14ac:dyDescent="0.3">
      <c r="D785" s="3"/>
      <c r="E785" s="4"/>
    </row>
    <row r="786" spans="4:5" ht="15.75" thickBot="1" x14ac:dyDescent="0.3">
      <c r="D786" s="3"/>
      <c r="E786" s="4"/>
    </row>
    <row r="787" spans="4:5" ht="15.75" thickBot="1" x14ac:dyDescent="0.3">
      <c r="D787" s="3"/>
      <c r="E787" s="4"/>
    </row>
    <row r="788" spans="4:5" ht="15.75" thickBot="1" x14ac:dyDescent="0.3">
      <c r="D788" s="3"/>
      <c r="E788" s="4"/>
    </row>
    <row r="789" spans="4:5" ht="15.75" thickBot="1" x14ac:dyDescent="0.3">
      <c r="D789" s="3"/>
      <c r="E789" s="4"/>
    </row>
    <row r="790" spans="4:5" ht="15.75" thickBot="1" x14ac:dyDescent="0.3">
      <c r="D790" s="3"/>
      <c r="E790" s="4"/>
    </row>
    <row r="791" spans="4:5" ht="15.75" thickBot="1" x14ac:dyDescent="0.3">
      <c r="D791" s="3"/>
      <c r="E791" s="4"/>
    </row>
    <row r="792" spans="4:5" ht="15.75" thickBot="1" x14ac:dyDescent="0.3">
      <c r="D792" s="3"/>
      <c r="E792" s="4"/>
    </row>
    <row r="793" spans="4:5" ht="15.75" thickBot="1" x14ac:dyDescent="0.3">
      <c r="D793" s="3"/>
      <c r="E793" s="4"/>
    </row>
    <row r="794" spans="4:5" ht="15.75" thickBot="1" x14ac:dyDescent="0.3">
      <c r="D794" s="3"/>
      <c r="E794" s="4"/>
    </row>
    <row r="795" spans="4:5" ht="15.75" thickBot="1" x14ac:dyDescent="0.3">
      <c r="D795" s="3"/>
      <c r="E795" s="4"/>
    </row>
    <row r="796" spans="4:5" ht="15.75" thickBot="1" x14ac:dyDescent="0.3">
      <c r="D796" s="3"/>
      <c r="E796" s="4"/>
    </row>
    <row r="797" spans="4:5" ht="15.75" thickBot="1" x14ac:dyDescent="0.3">
      <c r="D797" s="3"/>
      <c r="E797" s="4"/>
    </row>
    <row r="798" spans="4:5" ht="15.75" thickBot="1" x14ac:dyDescent="0.3">
      <c r="D798" s="3"/>
      <c r="E798" s="4"/>
    </row>
    <row r="799" spans="4:5" ht="15.75" thickBot="1" x14ac:dyDescent="0.3">
      <c r="D799" s="3"/>
      <c r="E799" s="4"/>
    </row>
    <row r="800" spans="4:5" ht="15.75" thickBot="1" x14ac:dyDescent="0.3">
      <c r="D800" s="3"/>
      <c r="E800" s="4"/>
    </row>
    <row r="801" spans="4:5" ht="15.75" thickBot="1" x14ac:dyDescent="0.3">
      <c r="D801" s="3"/>
      <c r="E801" s="4"/>
    </row>
    <row r="802" spans="4:5" ht="15.75" thickBot="1" x14ac:dyDescent="0.3">
      <c r="D802" s="3"/>
      <c r="E802" s="4"/>
    </row>
    <row r="803" spans="4:5" ht="15.75" thickBot="1" x14ac:dyDescent="0.3">
      <c r="D803" s="3"/>
      <c r="E803" s="4"/>
    </row>
    <row r="804" spans="4:5" ht="15.75" thickBot="1" x14ac:dyDescent="0.3">
      <c r="D804" s="3"/>
      <c r="E804" s="4"/>
    </row>
    <row r="805" spans="4:5" ht="15.75" thickBot="1" x14ac:dyDescent="0.3">
      <c r="D805" s="3"/>
      <c r="E805" s="4"/>
    </row>
    <row r="806" spans="4:5" ht="15.75" thickBot="1" x14ac:dyDescent="0.3">
      <c r="D806" s="3"/>
      <c r="E806" s="4"/>
    </row>
    <row r="807" spans="4:5" ht="15.75" thickBot="1" x14ac:dyDescent="0.3">
      <c r="D807" s="3"/>
      <c r="E807" s="4"/>
    </row>
    <row r="808" spans="4:5" ht="15.75" thickBot="1" x14ac:dyDescent="0.3">
      <c r="D808" s="3"/>
      <c r="E808" s="4"/>
    </row>
    <row r="809" spans="4:5" ht="15.75" thickBot="1" x14ac:dyDescent="0.3">
      <c r="D809" s="3"/>
      <c r="E809" s="4"/>
    </row>
    <row r="810" spans="4:5" ht="15.75" thickBot="1" x14ac:dyDescent="0.3">
      <c r="D810" s="3"/>
      <c r="E810" s="4"/>
    </row>
    <row r="811" spans="4:5" ht="15.75" thickBot="1" x14ac:dyDescent="0.3">
      <c r="D811" s="3"/>
      <c r="E811" s="4"/>
    </row>
    <row r="812" spans="4:5" ht="15.75" thickBot="1" x14ac:dyDescent="0.3">
      <c r="D812" s="3"/>
      <c r="E812" s="4"/>
    </row>
    <row r="813" spans="4:5" ht="15.75" thickBot="1" x14ac:dyDescent="0.3">
      <c r="D813" s="3"/>
      <c r="E813" s="4"/>
    </row>
    <row r="814" spans="4:5" ht="15.75" thickBot="1" x14ac:dyDescent="0.3">
      <c r="D814" s="3"/>
      <c r="E814" s="4"/>
    </row>
    <row r="815" spans="4:5" ht="15.75" thickBot="1" x14ac:dyDescent="0.3">
      <c r="D815" s="3"/>
      <c r="E815" s="4"/>
    </row>
    <row r="816" spans="4:5" ht="15.75" thickBot="1" x14ac:dyDescent="0.3">
      <c r="D816" s="3"/>
      <c r="E816" s="4"/>
    </row>
    <row r="817" spans="4:5" ht="15.75" thickBot="1" x14ac:dyDescent="0.3">
      <c r="D817" s="3"/>
      <c r="E817" s="4"/>
    </row>
    <row r="818" spans="4:5" ht="15.75" thickBot="1" x14ac:dyDescent="0.3">
      <c r="D818" s="3"/>
      <c r="E818" s="4"/>
    </row>
    <row r="819" spans="4:5" ht="15.75" thickBot="1" x14ac:dyDescent="0.3">
      <c r="D819" s="3"/>
      <c r="E819" s="4"/>
    </row>
    <row r="820" spans="4:5" ht="15.75" thickBot="1" x14ac:dyDescent="0.3">
      <c r="D820" s="3"/>
      <c r="E820" s="4"/>
    </row>
    <row r="821" spans="4:5" ht="15.75" thickBot="1" x14ac:dyDescent="0.3">
      <c r="D821" s="3"/>
      <c r="E821" s="4"/>
    </row>
    <row r="822" spans="4:5" ht="15.75" thickBot="1" x14ac:dyDescent="0.3">
      <c r="D822" s="3"/>
      <c r="E822" s="4"/>
    </row>
    <row r="823" spans="4:5" ht="15.75" thickBot="1" x14ac:dyDescent="0.3">
      <c r="D823" s="3"/>
      <c r="E823" s="4"/>
    </row>
    <row r="824" spans="4:5" ht="15.75" thickBot="1" x14ac:dyDescent="0.3">
      <c r="D824" s="3"/>
      <c r="E824" s="4"/>
    </row>
    <row r="825" spans="4:5" ht="15.75" thickBot="1" x14ac:dyDescent="0.3">
      <c r="D825" s="3"/>
      <c r="E825" s="4"/>
    </row>
    <row r="826" spans="4:5" ht="15.75" thickBot="1" x14ac:dyDescent="0.3">
      <c r="D826" s="3"/>
      <c r="E826" s="4"/>
    </row>
    <row r="827" spans="4:5" ht="15.75" thickBot="1" x14ac:dyDescent="0.3">
      <c r="D827" s="3"/>
      <c r="E827" s="4"/>
    </row>
    <row r="828" spans="4:5" ht="15.75" thickBot="1" x14ac:dyDescent="0.3">
      <c r="D828" s="3"/>
      <c r="E828" s="4"/>
    </row>
    <row r="829" spans="4:5" ht="15.75" thickBot="1" x14ac:dyDescent="0.3">
      <c r="D829" s="3"/>
      <c r="E829" s="4"/>
    </row>
    <row r="830" spans="4:5" ht="15.75" thickBot="1" x14ac:dyDescent="0.3">
      <c r="D830" s="3"/>
      <c r="E830" s="4"/>
    </row>
    <row r="831" spans="4:5" ht="15.75" thickBot="1" x14ac:dyDescent="0.3">
      <c r="D831" s="3"/>
      <c r="E831" s="4"/>
    </row>
    <row r="832" spans="4:5" ht="15.75" thickBot="1" x14ac:dyDescent="0.3">
      <c r="D832" s="3"/>
      <c r="E832" s="4"/>
    </row>
    <row r="833" spans="4:5" ht="15.75" thickBot="1" x14ac:dyDescent="0.3">
      <c r="D833" s="3"/>
      <c r="E833" s="4"/>
    </row>
    <row r="834" spans="4:5" ht="15.75" thickBot="1" x14ac:dyDescent="0.3">
      <c r="D834" s="3"/>
      <c r="E834" s="4"/>
    </row>
    <row r="835" spans="4:5" ht="15.75" thickBot="1" x14ac:dyDescent="0.3">
      <c r="D835" s="3"/>
      <c r="E835" s="4"/>
    </row>
    <row r="836" spans="4:5" ht="15.75" thickBot="1" x14ac:dyDescent="0.3">
      <c r="D836" s="3"/>
      <c r="E836" s="4"/>
    </row>
    <row r="837" spans="4:5" ht="15.75" thickBot="1" x14ac:dyDescent="0.3">
      <c r="D837" s="3"/>
      <c r="E837" s="4"/>
    </row>
    <row r="838" spans="4:5" ht="15.75" thickBot="1" x14ac:dyDescent="0.3">
      <c r="D838" s="3"/>
      <c r="E838" s="4"/>
    </row>
    <row r="839" spans="4:5" ht="15.75" thickBot="1" x14ac:dyDescent="0.3">
      <c r="D839" s="3"/>
      <c r="E839" s="4"/>
    </row>
    <row r="840" spans="4:5" ht="15.75" thickBot="1" x14ac:dyDescent="0.3">
      <c r="D840" s="3"/>
      <c r="E840" s="4"/>
    </row>
    <row r="841" spans="4:5" ht="15.75" thickBot="1" x14ac:dyDescent="0.3">
      <c r="D841" s="3"/>
      <c r="E841" s="4"/>
    </row>
    <row r="842" spans="4:5" ht="15.75" thickBot="1" x14ac:dyDescent="0.3">
      <c r="D842" s="3"/>
      <c r="E842" s="4"/>
    </row>
    <row r="843" spans="4:5" ht="15.75" thickBot="1" x14ac:dyDescent="0.3">
      <c r="D843" s="3"/>
      <c r="E843" s="4"/>
    </row>
    <row r="844" spans="4:5" ht="15.75" thickBot="1" x14ac:dyDescent="0.3">
      <c r="D844" s="3"/>
      <c r="E844" s="4"/>
    </row>
    <row r="845" spans="4:5" ht="15.75" thickBot="1" x14ac:dyDescent="0.3">
      <c r="D845" s="3"/>
      <c r="E845" s="4"/>
    </row>
    <row r="846" spans="4:5" ht="15.75" thickBot="1" x14ac:dyDescent="0.3">
      <c r="D846" s="3"/>
      <c r="E846" s="4"/>
    </row>
    <row r="847" spans="4:5" ht="15.75" thickBot="1" x14ac:dyDescent="0.3">
      <c r="D847" s="3"/>
      <c r="E847" s="4"/>
    </row>
    <row r="848" spans="4:5" ht="15.75" thickBot="1" x14ac:dyDescent="0.3">
      <c r="D848" s="3"/>
      <c r="E848" s="4"/>
    </row>
    <row r="849" spans="4:5" ht="15.75" thickBot="1" x14ac:dyDescent="0.3">
      <c r="D849" s="3"/>
      <c r="E849" s="4"/>
    </row>
    <row r="850" spans="4:5" ht="15.75" thickBot="1" x14ac:dyDescent="0.3">
      <c r="D850" s="3"/>
      <c r="E850" s="4"/>
    </row>
    <row r="851" spans="4:5" ht="15.75" thickBot="1" x14ac:dyDescent="0.3">
      <c r="D851" s="3"/>
      <c r="E851" s="4"/>
    </row>
    <row r="852" spans="4:5" ht="15.75" thickBot="1" x14ac:dyDescent="0.3">
      <c r="D852" s="3"/>
      <c r="E852" s="4"/>
    </row>
    <row r="853" spans="4:5" ht="15.75" thickBot="1" x14ac:dyDescent="0.3">
      <c r="D853" s="3"/>
      <c r="E853" s="4"/>
    </row>
    <row r="854" spans="4:5" ht="15.75" thickBot="1" x14ac:dyDescent="0.3">
      <c r="D854" s="3"/>
      <c r="E854" s="4"/>
    </row>
    <row r="855" spans="4:5" ht="15.75" thickBot="1" x14ac:dyDescent="0.3">
      <c r="D855" s="3"/>
      <c r="E855" s="4"/>
    </row>
    <row r="856" spans="4:5" ht="15.75" thickBot="1" x14ac:dyDescent="0.3">
      <c r="D856" s="3"/>
      <c r="E856" s="4"/>
    </row>
    <row r="857" spans="4:5" ht="15.75" thickBot="1" x14ac:dyDescent="0.3">
      <c r="D857" s="3"/>
      <c r="E857" s="4"/>
    </row>
    <row r="858" spans="4:5" ht="15.75" thickBot="1" x14ac:dyDescent="0.3">
      <c r="D858" s="3"/>
      <c r="E858" s="4"/>
    </row>
    <row r="859" spans="4:5" ht="15.75" thickBot="1" x14ac:dyDescent="0.3">
      <c r="D859" s="3"/>
      <c r="E859" s="4"/>
    </row>
    <row r="860" spans="4:5" ht="15.75" thickBot="1" x14ac:dyDescent="0.3">
      <c r="D860" s="3"/>
      <c r="E860" s="4"/>
    </row>
    <row r="861" spans="4:5" ht="15.75" thickBot="1" x14ac:dyDescent="0.3">
      <c r="D861" s="3"/>
      <c r="E861" s="4"/>
    </row>
    <row r="862" spans="4:5" ht="15.75" thickBot="1" x14ac:dyDescent="0.3">
      <c r="D862" s="3"/>
      <c r="E862" s="4"/>
    </row>
    <row r="863" spans="4:5" ht="15.75" thickBot="1" x14ac:dyDescent="0.3">
      <c r="D863" s="3"/>
      <c r="E863" s="4"/>
    </row>
    <row r="864" spans="4:5" ht="15.75" thickBot="1" x14ac:dyDescent="0.3">
      <c r="D864" s="3"/>
      <c r="E864" s="4"/>
    </row>
    <row r="865" spans="4:5" ht="15.75" thickBot="1" x14ac:dyDescent="0.3">
      <c r="D865" s="3"/>
      <c r="E865" s="4"/>
    </row>
    <row r="866" spans="4:5" ht="15.75" thickBot="1" x14ac:dyDescent="0.3">
      <c r="D866" s="3"/>
      <c r="E866" s="4"/>
    </row>
    <row r="867" spans="4:5" ht="15.75" thickBot="1" x14ac:dyDescent="0.3">
      <c r="D867" s="3"/>
      <c r="E867" s="4"/>
    </row>
    <row r="868" spans="4:5" ht="15.75" thickBot="1" x14ac:dyDescent="0.3">
      <c r="D868" s="3"/>
      <c r="E868" s="4"/>
    </row>
    <row r="869" spans="4:5" ht="15.75" thickBot="1" x14ac:dyDescent="0.3">
      <c r="D869" s="3"/>
      <c r="E869" s="4"/>
    </row>
    <row r="870" spans="4:5" ht="15.75" thickBot="1" x14ac:dyDescent="0.3">
      <c r="D870" s="3"/>
      <c r="E870" s="4"/>
    </row>
    <row r="871" spans="4:5" ht="15.75" thickBot="1" x14ac:dyDescent="0.3">
      <c r="D871" s="3"/>
      <c r="E871" s="4"/>
    </row>
    <row r="872" spans="4:5" ht="15.75" thickBot="1" x14ac:dyDescent="0.3">
      <c r="D872" s="3"/>
      <c r="E872" s="4"/>
    </row>
    <row r="873" spans="4:5" ht="15.75" thickBot="1" x14ac:dyDescent="0.3">
      <c r="D873" s="3"/>
      <c r="E873" s="4"/>
    </row>
    <row r="874" spans="4:5" ht="15.75" thickBot="1" x14ac:dyDescent="0.3">
      <c r="D874" s="3"/>
      <c r="E874" s="4"/>
    </row>
    <row r="875" spans="4:5" ht="15.75" thickBot="1" x14ac:dyDescent="0.3">
      <c r="D875" s="3"/>
      <c r="E875" s="4"/>
    </row>
    <row r="876" spans="4:5" ht="15.75" thickBot="1" x14ac:dyDescent="0.3">
      <c r="D876" s="3"/>
      <c r="E876" s="4"/>
    </row>
    <row r="877" spans="4:5" ht="15.75" thickBot="1" x14ac:dyDescent="0.3">
      <c r="D877" s="3"/>
      <c r="E877" s="4"/>
    </row>
    <row r="878" spans="4:5" ht="15.75" thickBot="1" x14ac:dyDescent="0.3">
      <c r="D878" s="3"/>
      <c r="E878" s="4"/>
    </row>
    <row r="879" spans="4:5" ht="15.75" thickBot="1" x14ac:dyDescent="0.3">
      <c r="D879" s="3"/>
      <c r="E879" s="4"/>
    </row>
    <row r="880" spans="4:5" ht="15.75" thickBot="1" x14ac:dyDescent="0.3">
      <c r="D880" s="3"/>
      <c r="E880" s="4"/>
    </row>
    <row r="881" spans="4:5" ht="15.75" thickBot="1" x14ac:dyDescent="0.3">
      <c r="D881" s="3"/>
      <c r="E881" s="4"/>
    </row>
    <row r="882" spans="4:5" ht="15.75" thickBot="1" x14ac:dyDescent="0.3">
      <c r="D882" s="3"/>
      <c r="E882" s="4"/>
    </row>
    <row r="883" spans="4:5" ht="15.75" thickBot="1" x14ac:dyDescent="0.3">
      <c r="D883" s="3"/>
      <c r="E883" s="4"/>
    </row>
    <row r="884" spans="4:5" ht="15.75" thickBot="1" x14ac:dyDescent="0.3">
      <c r="D884" s="3"/>
      <c r="E884" s="4"/>
    </row>
    <row r="885" spans="4:5" ht="15.75" thickBot="1" x14ac:dyDescent="0.3">
      <c r="D885" s="3"/>
      <c r="E885" s="4"/>
    </row>
    <row r="886" spans="4:5" ht="15.75" thickBot="1" x14ac:dyDescent="0.3">
      <c r="D886" s="3"/>
      <c r="E886" s="4"/>
    </row>
    <row r="887" spans="4:5" ht="15.75" thickBot="1" x14ac:dyDescent="0.3">
      <c r="D887" s="3"/>
      <c r="E887" s="4"/>
    </row>
    <row r="888" spans="4:5" ht="15.75" thickBot="1" x14ac:dyDescent="0.3">
      <c r="D888" s="3"/>
      <c r="E888" s="4"/>
    </row>
    <row r="889" spans="4:5" ht="15.75" thickBot="1" x14ac:dyDescent="0.3">
      <c r="D889" s="3"/>
      <c r="E889" s="4"/>
    </row>
    <row r="890" spans="4:5" ht="15.75" thickBot="1" x14ac:dyDescent="0.3">
      <c r="D890" s="3"/>
      <c r="E890" s="4"/>
    </row>
    <row r="891" spans="4:5" ht="15.75" thickBot="1" x14ac:dyDescent="0.3">
      <c r="D891" s="3"/>
      <c r="E891" s="4"/>
    </row>
    <row r="892" spans="4:5" ht="15.75" thickBot="1" x14ac:dyDescent="0.3">
      <c r="D892" s="3"/>
      <c r="E892" s="4"/>
    </row>
    <row r="893" spans="4:5" ht="15.75" thickBot="1" x14ac:dyDescent="0.3">
      <c r="D893" s="3"/>
      <c r="E893" s="4"/>
    </row>
    <row r="894" spans="4:5" ht="15.75" thickBot="1" x14ac:dyDescent="0.3">
      <c r="D894" s="3"/>
      <c r="E894" s="4"/>
    </row>
    <row r="895" spans="4:5" ht="15.75" thickBot="1" x14ac:dyDescent="0.3">
      <c r="D895" s="3"/>
      <c r="E895" s="4"/>
    </row>
    <row r="896" spans="4:5" ht="15.75" thickBot="1" x14ac:dyDescent="0.3">
      <c r="D896" s="3"/>
      <c r="E896" s="4"/>
    </row>
    <row r="897" spans="4:5" ht="15.75" thickBot="1" x14ac:dyDescent="0.3">
      <c r="D897" s="3"/>
      <c r="E897" s="4"/>
    </row>
    <row r="898" spans="4:5" ht="15.75" thickBot="1" x14ac:dyDescent="0.3">
      <c r="D898" s="3"/>
      <c r="E898" s="4"/>
    </row>
    <row r="899" spans="4:5" ht="15.75" thickBot="1" x14ac:dyDescent="0.3">
      <c r="D899" s="3"/>
      <c r="E899" s="4"/>
    </row>
    <row r="900" spans="4:5" ht="15.75" thickBot="1" x14ac:dyDescent="0.3">
      <c r="D900" s="3"/>
      <c r="E900" s="4"/>
    </row>
    <row r="901" spans="4:5" ht="15.75" thickBot="1" x14ac:dyDescent="0.3">
      <c r="D901" s="3"/>
      <c r="E901" s="4"/>
    </row>
    <row r="902" spans="4:5" ht="15.75" thickBot="1" x14ac:dyDescent="0.3">
      <c r="D902" s="3"/>
      <c r="E902" s="4"/>
    </row>
    <row r="903" spans="4:5" ht="15.75" thickBot="1" x14ac:dyDescent="0.3">
      <c r="D903" s="3"/>
      <c r="E903" s="4"/>
    </row>
    <row r="904" spans="4:5" ht="15.75" thickBot="1" x14ac:dyDescent="0.3">
      <c r="D904" s="3"/>
      <c r="E904" s="4"/>
    </row>
    <row r="905" spans="4:5" ht="15.75" thickBot="1" x14ac:dyDescent="0.3">
      <c r="D905" s="3"/>
      <c r="E905" s="4"/>
    </row>
    <row r="906" spans="4:5" ht="15.75" thickBot="1" x14ac:dyDescent="0.3">
      <c r="D906" s="3"/>
      <c r="E906" s="4"/>
    </row>
    <row r="907" spans="4:5" ht="15.75" thickBot="1" x14ac:dyDescent="0.3">
      <c r="D907" s="3"/>
      <c r="E907" s="4"/>
    </row>
    <row r="908" spans="4:5" ht="15.75" thickBot="1" x14ac:dyDescent="0.3">
      <c r="D908" s="3"/>
      <c r="E908" s="4"/>
    </row>
    <row r="909" spans="4:5" ht="15.75" thickBot="1" x14ac:dyDescent="0.3">
      <c r="D909" s="3"/>
      <c r="E909" s="4"/>
    </row>
    <row r="910" spans="4:5" ht="15.75" thickBot="1" x14ac:dyDescent="0.3">
      <c r="D910" s="3"/>
      <c r="E910" s="4"/>
    </row>
    <row r="911" spans="4:5" ht="15.75" thickBot="1" x14ac:dyDescent="0.3">
      <c r="D911" s="3"/>
      <c r="E911" s="4"/>
    </row>
    <row r="912" spans="4:5" ht="15.75" thickBot="1" x14ac:dyDescent="0.3">
      <c r="D912" s="3"/>
      <c r="E912" s="4"/>
    </row>
    <row r="913" spans="4:5" ht="15.75" thickBot="1" x14ac:dyDescent="0.3">
      <c r="D913" s="3"/>
      <c r="E913" s="4"/>
    </row>
    <row r="914" spans="4:5" ht="15.75" thickBot="1" x14ac:dyDescent="0.3">
      <c r="D914" s="3"/>
      <c r="E914" s="4"/>
    </row>
    <row r="915" spans="4:5" ht="15.75" thickBot="1" x14ac:dyDescent="0.3">
      <c r="D915" s="3"/>
      <c r="E915" s="4"/>
    </row>
    <row r="916" spans="4:5" ht="15.75" thickBot="1" x14ac:dyDescent="0.3">
      <c r="D916" s="3"/>
      <c r="E916" s="4"/>
    </row>
    <row r="917" spans="4:5" ht="15.75" thickBot="1" x14ac:dyDescent="0.3">
      <c r="D917" s="3"/>
      <c r="E917" s="4"/>
    </row>
    <row r="918" spans="4:5" ht="15.75" thickBot="1" x14ac:dyDescent="0.3">
      <c r="D918" s="3"/>
      <c r="E918" s="4"/>
    </row>
    <row r="919" spans="4:5" ht="15.75" thickBot="1" x14ac:dyDescent="0.3">
      <c r="D919" s="3"/>
      <c r="E919" s="4"/>
    </row>
    <row r="920" spans="4:5" ht="15.75" thickBot="1" x14ac:dyDescent="0.3">
      <c r="D920" s="3"/>
      <c r="E920" s="4"/>
    </row>
    <row r="921" spans="4:5" ht="15.75" thickBot="1" x14ac:dyDescent="0.3">
      <c r="D921" s="3"/>
      <c r="E921" s="4"/>
    </row>
    <row r="922" spans="4:5" ht="15.75" thickBot="1" x14ac:dyDescent="0.3">
      <c r="D922" s="3"/>
      <c r="E922" s="4"/>
    </row>
    <row r="923" spans="4:5" ht="15.75" thickBot="1" x14ac:dyDescent="0.3">
      <c r="D923" s="3"/>
      <c r="E923" s="4"/>
    </row>
    <row r="924" spans="4:5" ht="15.75" thickBot="1" x14ac:dyDescent="0.3">
      <c r="D924" s="3"/>
      <c r="E924" s="4"/>
    </row>
    <row r="925" spans="4:5" ht="15.75" thickBot="1" x14ac:dyDescent="0.3">
      <c r="D925" s="3"/>
      <c r="E925" s="4"/>
    </row>
    <row r="926" spans="4:5" ht="15.75" thickBot="1" x14ac:dyDescent="0.3">
      <c r="D926" s="3"/>
      <c r="E926" s="4"/>
    </row>
    <row r="927" spans="4:5" ht="15.75" thickBot="1" x14ac:dyDescent="0.3">
      <c r="D927" s="3"/>
      <c r="E927" s="4"/>
    </row>
    <row r="928" spans="4:5" ht="15.75" thickBot="1" x14ac:dyDescent="0.3">
      <c r="D928" s="3"/>
      <c r="E928" s="4"/>
    </row>
    <row r="929" spans="4:5" ht="15.75" thickBot="1" x14ac:dyDescent="0.3">
      <c r="D929" s="3"/>
      <c r="E929" s="4"/>
    </row>
    <row r="930" spans="4:5" ht="15.75" thickBot="1" x14ac:dyDescent="0.3">
      <c r="D930" s="3"/>
      <c r="E930" s="4"/>
    </row>
    <row r="931" spans="4:5" ht="15.75" thickBot="1" x14ac:dyDescent="0.3">
      <c r="D931" s="3"/>
      <c r="E931" s="4"/>
    </row>
    <row r="932" spans="4:5" ht="15.75" thickBot="1" x14ac:dyDescent="0.3">
      <c r="D932" s="3"/>
      <c r="E932" s="4"/>
    </row>
    <row r="933" spans="4:5" ht="15.75" thickBot="1" x14ac:dyDescent="0.3">
      <c r="D933" s="3"/>
      <c r="E933" s="4"/>
    </row>
    <row r="934" spans="4:5" ht="15.75" thickBot="1" x14ac:dyDescent="0.3">
      <c r="D934" s="3"/>
      <c r="E934" s="4"/>
    </row>
    <row r="935" spans="4:5" ht="15.75" thickBot="1" x14ac:dyDescent="0.3">
      <c r="D935" s="3"/>
      <c r="E935" s="4"/>
    </row>
    <row r="936" spans="4:5" ht="15.75" thickBot="1" x14ac:dyDescent="0.3">
      <c r="D936" s="3"/>
      <c r="E936" s="4"/>
    </row>
    <row r="937" spans="4:5" ht="15.75" thickBot="1" x14ac:dyDescent="0.3">
      <c r="D937" s="3"/>
      <c r="E937" s="4"/>
    </row>
    <row r="938" spans="4:5" ht="15.75" thickBot="1" x14ac:dyDescent="0.3">
      <c r="D938" s="3"/>
      <c r="E938" s="4"/>
    </row>
    <row r="939" spans="4:5" ht="15.75" thickBot="1" x14ac:dyDescent="0.3">
      <c r="D939" s="3"/>
      <c r="E939" s="4"/>
    </row>
    <row r="940" spans="4:5" ht="15.75" thickBot="1" x14ac:dyDescent="0.3">
      <c r="D940" s="3"/>
      <c r="E940" s="4"/>
    </row>
    <row r="941" spans="4:5" ht="15.75" thickBot="1" x14ac:dyDescent="0.3">
      <c r="D941" s="3"/>
      <c r="E941" s="4"/>
    </row>
    <row r="942" spans="4:5" ht="15.75" thickBot="1" x14ac:dyDescent="0.3">
      <c r="D942" s="3"/>
      <c r="E942" s="4"/>
    </row>
    <row r="943" spans="4:5" ht="15.75" thickBot="1" x14ac:dyDescent="0.3">
      <c r="D943" s="3"/>
      <c r="E943" s="4"/>
    </row>
    <row r="944" spans="4:5" ht="15.75" thickBot="1" x14ac:dyDescent="0.3">
      <c r="D944" s="3"/>
      <c r="E944" s="4"/>
    </row>
    <row r="945" spans="4:5" ht="15.75" thickBot="1" x14ac:dyDescent="0.3">
      <c r="D945" s="3"/>
      <c r="E945" s="4"/>
    </row>
    <row r="946" spans="4:5" ht="15.75" thickBot="1" x14ac:dyDescent="0.3">
      <c r="D946" s="3"/>
      <c r="E946" s="4"/>
    </row>
    <row r="947" spans="4:5" ht="15.75" thickBot="1" x14ac:dyDescent="0.3">
      <c r="D947" s="3"/>
      <c r="E947" s="4"/>
    </row>
    <row r="948" spans="4:5" ht="15.75" thickBot="1" x14ac:dyDescent="0.3">
      <c r="D948" s="3"/>
      <c r="E948" s="4"/>
    </row>
    <row r="949" spans="4:5" ht="15.75" thickBot="1" x14ac:dyDescent="0.3">
      <c r="D949" s="3"/>
      <c r="E949" s="4"/>
    </row>
    <row r="950" spans="4:5" ht="15.75" thickBot="1" x14ac:dyDescent="0.3">
      <c r="D950" s="3"/>
      <c r="E950" s="4"/>
    </row>
    <row r="951" spans="4:5" ht="15.75" thickBot="1" x14ac:dyDescent="0.3">
      <c r="D951" s="3"/>
      <c r="E951" s="4"/>
    </row>
    <row r="952" spans="4:5" ht="15.75" thickBot="1" x14ac:dyDescent="0.3">
      <c r="D952" s="3"/>
      <c r="E952" s="4"/>
    </row>
    <row r="953" spans="4:5" ht="15.75" thickBot="1" x14ac:dyDescent="0.3">
      <c r="D953" s="3"/>
      <c r="E953" s="4"/>
    </row>
    <row r="954" spans="4:5" ht="15.75" thickBot="1" x14ac:dyDescent="0.3">
      <c r="D954" s="3"/>
      <c r="E954" s="4"/>
    </row>
    <row r="955" spans="4:5" ht="15.75" thickBot="1" x14ac:dyDescent="0.3">
      <c r="D955" s="3"/>
      <c r="E955" s="4"/>
    </row>
    <row r="956" spans="4:5" ht="15.75" thickBot="1" x14ac:dyDescent="0.3">
      <c r="D956" s="3"/>
      <c r="E956" s="4"/>
    </row>
    <row r="957" spans="4:5" ht="15.75" thickBot="1" x14ac:dyDescent="0.3">
      <c r="D957" s="3"/>
      <c r="E957" s="4"/>
    </row>
    <row r="958" spans="4:5" ht="15.75" thickBot="1" x14ac:dyDescent="0.3">
      <c r="D958" s="3"/>
      <c r="E958" s="4"/>
    </row>
    <row r="959" spans="4:5" ht="15.75" thickBot="1" x14ac:dyDescent="0.3">
      <c r="D959" s="3"/>
      <c r="E959" s="4"/>
    </row>
    <row r="960" spans="4:5" ht="15.75" thickBot="1" x14ac:dyDescent="0.3">
      <c r="D960" s="3"/>
      <c r="E960" s="4"/>
    </row>
    <row r="961" spans="4:5" ht="15.75" thickBot="1" x14ac:dyDescent="0.3">
      <c r="D961" s="3"/>
      <c r="E961" s="4"/>
    </row>
    <row r="962" spans="4:5" ht="15.75" thickBot="1" x14ac:dyDescent="0.3">
      <c r="D962" s="3"/>
      <c r="E962" s="4"/>
    </row>
    <row r="963" spans="4:5" ht="15.75" thickBot="1" x14ac:dyDescent="0.3">
      <c r="D963" s="3"/>
      <c r="E963" s="4"/>
    </row>
    <row r="964" spans="4:5" ht="15.75" thickBot="1" x14ac:dyDescent="0.3">
      <c r="D964" s="3"/>
      <c r="E964" s="4"/>
    </row>
    <row r="965" spans="4:5" ht="15.75" thickBot="1" x14ac:dyDescent="0.3">
      <c r="D965" s="3"/>
      <c r="E965" s="4"/>
    </row>
    <row r="966" spans="4:5" ht="15.75" thickBot="1" x14ac:dyDescent="0.3">
      <c r="D966" s="3"/>
      <c r="E966" s="4"/>
    </row>
    <row r="967" spans="4:5" ht="15.75" thickBot="1" x14ac:dyDescent="0.3">
      <c r="D967" s="3"/>
      <c r="E967" s="4"/>
    </row>
    <row r="968" spans="4:5" ht="15.75" thickBot="1" x14ac:dyDescent="0.3">
      <c r="D968" s="3"/>
      <c r="E968" s="4"/>
    </row>
    <row r="969" spans="4:5" ht="15.75" thickBot="1" x14ac:dyDescent="0.3">
      <c r="D969" s="3"/>
      <c r="E969" s="4"/>
    </row>
    <row r="970" spans="4:5" ht="15.75" thickBot="1" x14ac:dyDescent="0.3">
      <c r="D970" s="3"/>
      <c r="E970" s="4"/>
    </row>
    <row r="971" spans="4:5" ht="15.75" thickBot="1" x14ac:dyDescent="0.3">
      <c r="D971" s="3"/>
      <c r="E971" s="4"/>
    </row>
    <row r="972" spans="4:5" ht="15.75" thickBot="1" x14ac:dyDescent="0.3">
      <c r="D972" s="3"/>
      <c r="E972" s="4"/>
    </row>
    <row r="973" spans="4:5" ht="15.75" thickBot="1" x14ac:dyDescent="0.3">
      <c r="D973" s="3"/>
      <c r="E973" s="4"/>
    </row>
    <row r="974" spans="4:5" ht="15.75" thickBot="1" x14ac:dyDescent="0.3">
      <c r="D974" s="3"/>
      <c r="E974" s="4"/>
    </row>
    <row r="975" spans="4:5" ht="15.75" thickBot="1" x14ac:dyDescent="0.3">
      <c r="D975" s="3"/>
      <c r="E975" s="4"/>
    </row>
    <row r="976" spans="4:5" ht="15.75" thickBot="1" x14ac:dyDescent="0.3">
      <c r="D976" s="3"/>
      <c r="E976" s="4"/>
    </row>
    <row r="977" spans="4:5" ht="15.75" thickBot="1" x14ac:dyDescent="0.3">
      <c r="D977" s="3"/>
      <c r="E977" s="4"/>
    </row>
    <row r="978" spans="4:5" ht="15.75" thickBot="1" x14ac:dyDescent="0.3">
      <c r="D978" s="3"/>
      <c r="E978" s="4"/>
    </row>
    <row r="979" spans="4:5" ht="15.75" thickBot="1" x14ac:dyDescent="0.3">
      <c r="D979" s="3"/>
      <c r="E979" s="4"/>
    </row>
    <row r="980" spans="4:5" ht="15.75" thickBot="1" x14ac:dyDescent="0.3">
      <c r="D980" s="3"/>
      <c r="E980" s="4"/>
    </row>
    <row r="981" spans="4:5" ht="15.75" thickBot="1" x14ac:dyDescent="0.3">
      <c r="D981" s="3"/>
      <c r="E981" s="4"/>
    </row>
    <row r="982" spans="4:5" ht="15.75" thickBot="1" x14ac:dyDescent="0.3">
      <c r="D982" s="3"/>
      <c r="E982" s="4"/>
    </row>
    <row r="983" spans="4:5" ht="15.75" thickBot="1" x14ac:dyDescent="0.3">
      <c r="D983" s="3"/>
      <c r="E983" s="4"/>
    </row>
    <row r="984" spans="4:5" ht="15.75" thickBot="1" x14ac:dyDescent="0.3">
      <c r="D984" s="3"/>
      <c r="E984" s="4"/>
    </row>
    <row r="985" spans="4:5" ht="15.75" thickBot="1" x14ac:dyDescent="0.3">
      <c r="D985" s="3"/>
      <c r="E985" s="4"/>
    </row>
    <row r="986" spans="4:5" ht="15.75" thickBot="1" x14ac:dyDescent="0.3">
      <c r="D986" s="3"/>
      <c r="E986" s="4"/>
    </row>
    <row r="987" spans="4:5" ht="15.75" thickBot="1" x14ac:dyDescent="0.3">
      <c r="D987" s="3"/>
      <c r="E987" s="4"/>
    </row>
    <row r="988" spans="4:5" ht="15.75" thickBot="1" x14ac:dyDescent="0.3">
      <c r="D988" s="3"/>
      <c r="E988" s="4"/>
    </row>
    <row r="989" spans="4:5" ht="15.75" thickBot="1" x14ac:dyDescent="0.3">
      <c r="D989" s="3"/>
      <c r="E989" s="4"/>
    </row>
    <row r="990" spans="4:5" ht="15.75" thickBot="1" x14ac:dyDescent="0.3">
      <c r="D990" s="3"/>
      <c r="E990" s="4"/>
    </row>
    <row r="991" spans="4:5" ht="15.75" thickBot="1" x14ac:dyDescent="0.3">
      <c r="D991" s="3"/>
      <c r="E991" s="4"/>
    </row>
    <row r="992" spans="4:5" ht="15.75" thickBot="1" x14ac:dyDescent="0.3">
      <c r="D992" s="3"/>
      <c r="E992" s="4"/>
    </row>
    <row r="993" spans="4:5" ht="15.75" thickBot="1" x14ac:dyDescent="0.3">
      <c r="D993" s="3"/>
      <c r="E993" s="4"/>
    </row>
    <row r="994" spans="4:5" ht="15.75" thickBot="1" x14ac:dyDescent="0.3">
      <c r="D994" s="3"/>
      <c r="E994" s="4"/>
    </row>
    <row r="995" spans="4:5" ht="15.75" thickBot="1" x14ac:dyDescent="0.3">
      <c r="D995" s="3"/>
      <c r="E995" s="4"/>
    </row>
    <row r="996" spans="4:5" ht="15.75" thickBot="1" x14ac:dyDescent="0.3">
      <c r="D996" s="3"/>
      <c r="E996" s="4"/>
    </row>
    <row r="997" spans="4:5" ht="15.75" thickBot="1" x14ac:dyDescent="0.3">
      <c r="D997" s="3"/>
      <c r="E997" s="4"/>
    </row>
    <row r="998" spans="4:5" ht="15.75" thickBot="1" x14ac:dyDescent="0.3">
      <c r="D998" s="3"/>
      <c r="E998" s="4"/>
    </row>
    <row r="999" spans="4:5" ht="15.75" thickBot="1" x14ac:dyDescent="0.3">
      <c r="D999" s="3"/>
      <c r="E999" s="4"/>
    </row>
    <row r="1000" spans="4:5" ht="15.75" thickBot="1" x14ac:dyDescent="0.3">
      <c r="D1000" s="3"/>
      <c r="E100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E8D0-2AFE-4A6D-B24F-A983E22FF9C1}">
  <dimension ref="D1:E1000"/>
  <sheetViews>
    <sheetView workbookViewId="0">
      <selection activeCell="S11" sqref="S11"/>
    </sheetView>
  </sheetViews>
  <sheetFormatPr defaultRowHeight="15" x14ac:dyDescent="0.25"/>
  <cols>
    <col min="4" max="4" width="9.140625" style="8"/>
    <col min="5" max="5" width="9.140625" style="10"/>
  </cols>
  <sheetData>
    <row r="1" spans="4:5" ht="30.75" thickBot="1" x14ac:dyDescent="0.3">
      <c r="D1" s="7" t="s">
        <v>0</v>
      </c>
      <c r="E1" s="9" t="s">
        <v>1</v>
      </c>
    </row>
    <row r="2" spans="4:5" ht="15.75" thickBot="1" x14ac:dyDescent="0.3">
      <c r="D2" s="7">
        <v>0</v>
      </c>
      <c r="E2" s="9">
        <v>1</v>
      </c>
    </row>
    <row r="3" spans="4:5" ht="15.75" thickBot="1" x14ac:dyDescent="0.3">
      <c r="D3" s="7">
        <v>0.1</v>
      </c>
      <c r="E3" s="9">
        <v>1</v>
      </c>
    </row>
    <row r="4" spans="4:5" ht="15.75" thickBot="1" x14ac:dyDescent="0.3">
      <c r="D4" s="7">
        <v>0.2</v>
      </c>
      <c r="E4" s="9">
        <v>1</v>
      </c>
    </row>
    <row r="5" spans="4:5" ht="15.75" thickBot="1" x14ac:dyDescent="0.3">
      <c r="D5" s="7">
        <v>0.3</v>
      </c>
      <c r="E5" s="9">
        <v>1</v>
      </c>
    </row>
    <row r="6" spans="4:5" ht="15.75" thickBot="1" x14ac:dyDescent="0.3">
      <c r="D6" s="7">
        <v>0.4</v>
      </c>
      <c r="E6" s="9">
        <v>2</v>
      </c>
    </row>
    <row r="7" spans="4:5" ht="15.75" thickBot="1" x14ac:dyDescent="0.3">
      <c r="D7" s="7">
        <v>0.5</v>
      </c>
      <c r="E7" s="9">
        <v>2</v>
      </c>
    </row>
    <row r="8" spans="4:5" ht="15.75" thickBot="1" x14ac:dyDescent="0.3">
      <c r="D8" s="7">
        <v>0.6</v>
      </c>
      <c r="E8" s="9">
        <v>2</v>
      </c>
    </row>
    <row r="9" spans="4:5" ht="15.75" thickBot="1" x14ac:dyDescent="0.3">
      <c r="D9" s="7">
        <v>0.7</v>
      </c>
      <c r="E9" s="9">
        <v>4</v>
      </c>
    </row>
    <row r="10" spans="4:5" ht="15.75" thickBot="1" x14ac:dyDescent="0.3">
      <c r="D10" s="7">
        <v>0.8</v>
      </c>
      <c r="E10" s="9">
        <v>4</v>
      </c>
    </row>
    <row r="11" spans="4:5" ht="15.75" thickBot="1" x14ac:dyDescent="0.3">
      <c r="D11" s="7">
        <v>0.9</v>
      </c>
      <c r="E11" s="9">
        <v>4</v>
      </c>
    </row>
    <row r="12" spans="4:5" ht="15.75" thickBot="1" x14ac:dyDescent="0.3">
      <c r="D12" s="7">
        <v>1</v>
      </c>
      <c r="E12" s="9">
        <v>6</v>
      </c>
    </row>
    <row r="13" spans="4:5" ht="15.75" thickBot="1" x14ac:dyDescent="0.3">
      <c r="D13" s="7">
        <v>1.1000000000000001</v>
      </c>
      <c r="E13" s="9">
        <v>8</v>
      </c>
    </row>
    <row r="14" spans="4:5" ht="15.75" thickBot="1" x14ac:dyDescent="0.3">
      <c r="D14" s="7">
        <v>1.2</v>
      </c>
      <c r="E14" s="9">
        <v>8</v>
      </c>
    </row>
    <row r="15" spans="4:5" ht="15.75" thickBot="1" x14ac:dyDescent="0.3">
      <c r="D15" s="7">
        <v>1.3</v>
      </c>
      <c r="E15" s="9">
        <v>9</v>
      </c>
    </row>
    <row r="16" spans="4:5" ht="15.75" thickBot="1" x14ac:dyDescent="0.3">
      <c r="D16" s="7">
        <v>1.4</v>
      </c>
      <c r="E16" s="9">
        <v>15</v>
      </c>
    </row>
    <row r="17" spans="4:5" ht="15.75" thickBot="1" x14ac:dyDescent="0.3">
      <c r="D17" s="7">
        <v>1.5</v>
      </c>
      <c r="E17" s="9">
        <v>16</v>
      </c>
    </row>
    <row r="18" spans="4:5" ht="15.75" thickBot="1" x14ac:dyDescent="0.3">
      <c r="D18" s="7">
        <v>1.6</v>
      </c>
      <c r="E18" s="9">
        <v>17</v>
      </c>
    </row>
    <row r="19" spans="4:5" ht="15.75" thickBot="1" x14ac:dyDescent="0.3">
      <c r="D19" s="7">
        <v>1.7</v>
      </c>
      <c r="E19" s="9">
        <v>20.1496</v>
      </c>
    </row>
    <row r="20" spans="4:5" ht="15.75" thickBot="1" x14ac:dyDescent="0.3">
      <c r="D20" s="7">
        <v>1.8</v>
      </c>
      <c r="E20" s="9">
        <v>1</v>
      </c>
    </row>
    <row r="21" spans="4:5" ht="15.75" thickBot="1" x14ac:dyDescent="0.3">
      <c r="D21" s="7">
        <v>1.9</v>
      </c>
      <c r="E21" s="9">
        <v>1</v>
      </c>
    </row>
    <row r="22" spans="4:5" ht="15.75" thickBot="1" x14ac:dyDescent="0.3">
      <c r="D22" s="7">
        <v>2</v>
      </c>
      <c r="E22" s="9">
        <v>1</v>
      </c>
    </row>
    <row r="23" spans="4:5" ht="15.75" thickBot="1" x14ac:dyDescent="0.3">
      <c r="D23" s="7">
        <v>2.1</v>
      </c>
      <c r="E23" s="9">
        <v>2</v>
      </c>
    </row>
    <row r="24" spans="4:5" ht="15.75" thickBot="1" x14ac:dyDescent="0.3">
      <c r="D24" s="7">
        <v>2.2000000000000002</v>
      </c>
      <c r="E24" s="9">
        <v>2</v>
      </c>
    </row>
    <row r="25" spans="4:5" ht="15.75" thickBot="1" x14ac:dyDescent="0.3">
      <c r="D25" s="7">
        <v>2.2999999999999998</v>
      </c>
      <c r="E25" s="9">
        <v>2</v>
      </c>
    </row>
    <row r="26" spans="4:5" ht="15.75" thickBot="1" x14ac:dyDescent="0.3">
      <c r="D26" s="7">
        <v>2.4</v>
      </c>
      <c r="E26" s="9">
        <v>3</v>
      </c>
    </row>
    <row r="27" spans="4:5" ht="15.75" thickBot="1" x14ac:dyDescent="0.3">
      <c r="D27" s="7">
        <v>2.5</v>
      </c>
      <c r="E27" s="9">
        <v>3</v>
      </c>
    </row>
    <row r="28" spans="4:5" ht="15.75" thickBot="1" x14ac:dyDescent="0.3">
      <c r="D28" s="7">
        <v>2.6</v>
      </c>
      <c r="E28" s="9">
        <v>3</v>
      </c>
    </row>
    <row r="29" spans="4:5" ht="15.75" thickBot="1" x14ac:dyDescent="0.3">
      <c r="D29" s="7">
        <v>2.7</v>
      </c>
      <c r="E29" s="9">
        <v>4</v>
      </c>
    </row>
    <row r="30" spans="4:5" ht="15.75" thickBot="1" x14ac:dyDescent="0.3">
      <c r="D30" s="7">
        <v>2.8</v>
      </c>
      <c r="E30" s="9">
        <v>5</v>
      </c>
    </row>
    <row r="31" spans="4:5" ht="15.75" thickBot="1" x14ac:dyDescent="0.3">
      <c r="D31" s="7">
        <v>2.9</v>
      </c>
      <c r="E31" s="9">
        <v>5</v>
      </c>
    </row>
    <row r="32" spans="4:5" ht="15.75" thickBot="1" x14ac:dyDescent="0.3">
      <c r="D32" s="7">
        <v>3</v>
      </c>
      <c r="E32" s="9">
        <v>5</v>
      </c>
    </row>
    <row r="33" spans="4:5" ht="15.75" thickBot="1" x14ac:dyDescent="0.3">
      <c r="D33" s="7">
        <v>3.1</v>
      </c>
      <c r="E33" s="9">
        <v>6</v>
      </c>
    </row>
    <row r="34" spans="4:5" ht="15.75" thickBot="1" x14ac:dyDescent="0.3">
      <c r="D34" s="7">
        <v>3.2</v>
      </c>
      <c r="E34" s="9">
        <v>6</v>
      </c>
    </row>
    <row r="35" spans="4:5" ht="15.75" thickBot="1" x14ac:dyDescent="0.3">
      <c r="D35" s="7">
        <v>3.3</v>
      </c>
      <c r="E35" s="9">
        <v>6</v>
      </c>
    </row>
    <row r="36" spans="4:5" ht="15.75" thickBot="1" x14ac:dyDescent="0.3">
      <c r="D36" s="7">
        <v>3.4</v>
      </c>
      <c r="E36" s="9">
        <v>6</v>
      </c>
    </row>
    <row r="37" spans="4:5" ht="15.75" thickBot="1" x14ac:dyDescent="0.3">
      <c r="D37" s="7">
        <v>3.5</v>
      </c>
      <c r="E37" s="9">
        <v>6</v>
      </c>
    </row>
    <row r="38" spans="4:5" ht="15.75" thickBot="1" x14ac:dyDescent="0.3">
      <c r="D38" s="7">
        <v>3.6</v>
      </c>
      <c r="E38" s="9">
        <v>1</v>
      </c>
    </row>
    <row r="39" spans="4:5" ht="15.75" thickBot="1" x14ac:dyDescent="0.3">
      <c r="D39" s="7">
        <v>3.7</v>
      </c>
      <c r="E39" s="9">
        <v>1</v>
      </c>
    </row>
    <row r="40" spans="4:5" ht="15.75" thickBot="1" x14ac:dyDescent="0.3">
      <c r="D40" s="7">
        <v>3.8</v>
      </c>
      <c r="E40" s="9">
        <v>1</v>
      </c>
    </row>
    <row r="41" spans="4:5" ht="15.75" thickBot="1" x14ac:dyDescent="0.3">
      <c r="D41" s="7">
        <v>3.9</v>
      </c>
      <c r="E41" s="9">
        <v>2</v>
      </c>
    </row>
    <row r="42" spans="4:5" ht="15.75" thickBot="1" x14ac:dyDescent="0.3">
      <c r="D42" s="7">
        <v>4</v>
      </c>
      <c r="E42" s="9">
        <v>2</v>
      </c>
    </row>
    <row r="43" spans="4:5" ht="15.75" thickBot="1" x14ac:dyDescent="0.3">
      <c r="D43" s="7">
        <v>4.0999999999999996</v>
      </c>
      <c r="E43" s="9">
        <v>2</v>
      </c>
    </row>
    <row r="44" spans="4:5" ht="15.75" thickBot="1" x14ac:dyDescent="0.3">
      <c r="D44" s="7">
        <v>4.2</v>
      </c>
      <c r="E44" s="9">
        <v>3</v>
      </c>
    </row>
    <row r="45" spans="4:5" ht="15.75" thickBot="1" x14ac:dyDescent="0.3">
      <c r="D45" s="7">
        <v>4.3</v>
      </c>
      <c r="E45" s="9">
        <v>3</v>
      </c>
    </row>
    <row r="46" spans="4:5" ht="15.75" thickBot="1" x14ac:dyDescent="0.3">
      <c r="D46" s="7">
        <v>4.4000000000000004</v>
      </c>
      <c r="E46" s="9">
        <v>3</v>
      </c>
    </row>
    <row r="47" spans="4:5" ht="15.75" thickBot="1" x14ac:dyDescent="0.3">
      <c r="D47" s="7">
        <v>4.5</v>
      </c>
      <c r="E47" s="9">
        <v>3.90856</v>
      </c>
    </row>
    <row r="48" spans="4:5" ht="15.75" thickBot="1" x14ac:dyDescent="0.3">
      <c r="D48" s="7">
        <v>4.5999999999999996</v>
      </c>
      <c r="E48" s="9">
        <v>4.1644100000000002</v>
      </c>
    </row>
    <row r="49" spans="4:5" ht="15.75" thickBot="1" x14ac:dyDescent="0.3">
      <c r="D49" s="7">
        <v>4.7</v>
      </c>
      <c r="E49" s="9">
        <v>4.1644100000000002</v>
      </c>
    </row>
    <row r="50" spans="4:5" ht="15.75" thickBot="1" x14ac:dyDescent="0.3">
      <c r="D50" s="7">
        <v>4.8</v>
      </c>
      <c r="E50" s="9">
        <v>4.6315799999999996</v>
      </c>
    </row>
    <row r="51" spans="4:5" ht="15.75" thickBot="1" x14ac:dyDescent="0.3">
      <c r="D51" s="7">
        <v>4.9000000000000004</v>
      </c>
      <c r="E51" s="9">
        <v>5.0537799999999997</v>
      </c>
    </row>
    <row r="52" spans="4:5" ht="15.75" thickBot="1" x14ac:dyDescent="0.3">
      <c r="D52" s="7">
        <v>5</v>
      </c>
      <c r="E52" s="9">
        <v>5.0537799999999997</v>
      </c>
    </row>
    <row r="53" spans="4:5" ht="15.75" thickBot="1" x14ac:dyDescent="0.3">
      <c r="D53" s="7">
        <v>5.0999999999999996</v>
      </c>
      <c r="E53" s="9">
        <v>5.4420700000000002</v>
      </c>
    </row>
    <row r="54" spans="4:5" ht="15.75" thickBot="1" x14ac:dyDescent="0.3">
      <c r="D54" s="7">
        <v>5.2</v>
      </c>
      <c r="E54" s="9">
        <v>5.9758800000000001</v>
      </c>
    </row>
    <row r="55" spans="4:5" ht="15.75" thickBot="1" x14ac:dyDescent="0.3">
      <c r="D55" s="7">
        <v>5.3</v>
      </c>
      <c r="E55" s="9">
        <v>5.9758800000000001</v>
      </c>
    </row>
    <row r="56" spans="4:5" ht="15.75" thickBot="1" x14ac:dyDescent="0.3">
      <c r="D56" s="7">
        <v>5.4</v>
      </c>
      <c r="E56" s="9">
        <v>6.306</v>
      </c>
    </row>
    <row r="57" spans="4:5" ht="15.75" thickBot="1" x14ac:dyDescent="0.3">
      <c r="D57" s="7">
        <v>5.5</v>
      </c>
      <c r="E57" s="9">
        <v>6.77034</v>
      </c>
    </row>
    <row r="58" spans="4:5" ht="15.75" thickBot="1" x14ac:dyDescent="0.3">
      <c r="D58" s="7">
        <v>5.6</v>
      </c>
      <c r="E58" s="9">
        <v>6.77034</v>
      </c>
    </row>
    <row r="59" spans="4:5" ht="15.75" thickBot="1" x14ac:dyDescent="0.3">
      <c r="D59" s="7">
        <v>5.7</v>
      </c>
      <c r="E59" s="9">
        <v>7.0625999999999998</v>
      </c>
    </row>
    <row r="60" spans="4:5" ht="15.75" thickBot="1" x14ac:dyDescent="0.3">
      <c r="D60" s="7">
        <v>5.8</v>
      </c>
      <c r="E60" s="9">
        <v>7.6128799999999996</v>
      </c>
    </row>
    <row r="61" spans="4:5" ht="15.75" thickBot="1" x14ac:dyDescent="0.3">
      <c r="D61" s="7">
        <v>5.9</v>
      </c>
      <c r="E61" s="9">
        <v>7.6128799999999996</v>
      </c>
    </row>
    <row r="62" spans="4:5" ht="15.75" thickBot="1" x14ac:dyDescent="0.3">
      <c r="D62" s="7">
        <v>6</v>
      </c>
      <c r="E62" s="9">
        <v>7.8733700000000004</v>
      </c>
    </row>
    <row r="63" spans="4:5" ht="15.75" thickBot="1" x14ac:dyDescent="0.3">
      <c r="D63" s="7">
        <v>6.1</v>
      </c>
      <c r="E63" s="9">
        <v>8.48916</v>
      </c>
    </row>
    <row r="64" spans="4:5" ht="15.75" thickBot="1" x14ac:dyDescent="0.3">
      <c r="D64" s="7">
        <v>6.2</v>
      </c>
      <c r="E64" s="9">
        <v>8.48916</v>
      </c>
    </row>
    <row r="65" spans="4:5" ht="15.75" thickBot="1" x14ac:dyDescent="0.3">
      <c r="D65" s="7">
        <v>6.3</v>
      </c>
      <c r="E65" s="9">
        <v>8.6069600000000008</v>
      </c>
    </row>
    <row r="66" spans="4:5" ht="15.75" thickBot="1" x14ac:dyDescent="0.3">
      <c r="D66" s="7">
        <v>6.4</v>
      </c>
      <c r="E66" s="9">
        <v>9.2820099999999996</v>
      </c>
    </row>
    <row r="67" spans="4:5" ht="15.75" thickBot="1" x14ac:dyDescent="0.3">
      <c r="D67" s="7">
        <v>6.5</v>
      </c>
      <c r="E67" s="9">
        <v>9.3897399999999998</v>
      </c>
    </row>
    <row r="68" spans="4:5" ht="15.75" thickBot="1" x14ac:dyDescent="0.3">
      <c r="D68" s="7">
        <v>6.6</v>
      </c>
      <c r="E68" s="9">
        <v>9.4962400000000002</v>
      </c>
    </row>
    <row r="69" spans="4:5" ht="15.75" thickBot="1" x14ac:dyDescent="0.3">
      <c r="D69" s="7">
        <v>6.7</v>
      </c>
      <c r="E69" s="9">
        <v>10.111499999999999</v>
      </c>
    </row>
    <row r="70" spans="4:5" ht="15.75" thickBot="1" x14ac:dyDescent="0.3">
      <c r="D70" s="7">
        <v>6.8</v>
      </c>
      <c r="E70" s="9">
        <v>10.308299999999999</v>
      </c>
    </row>
    <row r="71" spans="4:5" ht="15.75" thickBot="1" x14ac:dyDescent="0.3">
      <c r="D71" s="7">
        <v>6.9</v>
      </c>
      <c r="E71" s="9">
        <v>10.4053</v>
      </c>
    </row>
    <row r="72" spans="4:5" ht="15.75" thickBot="1" x14ac:dyDescent="0.3">
      <c r="D72" s="7">
        <v>7</v>
      </c>
      <c r="E72" s="9">
        <v>10.969200000000001</v>
      </c>
    </row>
    <row r="73" spans="4:5" ht="15.75" thickBot="1" x14ac:dyDescent="0.3">
      <c r="D73" s="7">
        <v>7.1</v>
      </c>
      <c r="E73" s="9">
        <v>11.240500000000001</v>
      </c>
    </row>
    <row r="74" spans="4:5" ht="15.75" thickBot="1" x14ac:dyDescent="0.3">
      <c r="D74" s="7">
        <v>7.2</v>
      </c>
      <c r="E74" s="9">
        <v>11.3294</v>
      </c>
    </row>
    <row r="75" spans="4:5" ht="15.75" thickBot="1" x14ac:dyDescent="0.3">
      <c r="D75" s="7">
        <v>7.3</v>
      </c>
      <c r="E75" s="9">
        <v>11.8491</v>
      </c>
    </row>
    <row r="76" spans="4:5" ht="15.75" thickBot="1" x14ac:dyDescent="0.3">
      <c r="D76" s="7">
        <v>7.4</v>
      </c>
      <c r="E76" s="9">
        <v>12.1831</v>
      </c>
    </row>
    <row r="77" spans="4:5" ht="15.75" thickBot="1" x14ac:dyDescent="0.3">
      <c r="D77" s="7">
        <v>7.5</v>
      </c>
      <c r="E77" s="9">
        <v>12.2652</v>
      </c>
    </row>
    <row r="78" spans="4:5" ht="15.75" thickBot="1" x14ac:dyDescent="0.3">
      <c r="D78" s="7">
        <v>7.6</v>
      </c>
      <c r="E78" s="9">
        <v>12.746499999999999</v>
      </c>
    </row>
    <row r="79" spans="4:5" ht="15.75" thickBot="1" x14ac:dyDescent="0.3">
      <c r="D79" s="7">
        <v>7.7</v>
      </c>
      <c r="E79" s="9">
        <v>13.1341</v>
      </c>
    </row>
    <row r="80" spans="4:5" ht="15.75" thickBot="1" x14ac:dyDescent="0.3">
      <c r="D80" s="7">
        <v>7.8</v>
      </c>
      <c r="E80" s="9">
        <v>13.2102</v>
      </c>
    </row>
    <row r="81" spans="4:5" ht="15.75" thickBot="1" x14ac:dyDescent="0.3">
      <c r="D81" s="7">
        <v>7.9</v>
      </c>
      <c r="E81" s="9">
        <v>13.658099999999999</v>
      </c>
    </row>
    <row r="82" spans="4:5" ht="15.75" thickBot="1" x14ac:dyDescent="0.3">
      <c r="D82" s="7">
        <v>8</v>
      </c>
      <c r="E82" s="9">
        <v>14.091699999999999</v>
      </c>
    </row>
    <row r="83" spans="4:5" ht="15.75" thickBot="1" x14ac:dyDescent="0.3">
      <c r="D83" s="7">
        <v>8.1</v>
      </c>
      <c r="E83" s="9">
        <v>14.162599999999999</v>
      </c>
    </row>
    <row r="84" spans="4:5" ht="15.75" thickBot="1" x14ac:dyDescent="0.3">
      <c r="D84" s="7">
        <v>8.1999999999999993</v>
      </c>
      <c r="E84" s="9">
        <v>14.581099999999999</v>
      </c>
    </row>
    <row r="85" spans="4:5" ht="15.75" thickBot="1" x14ac:dyDescent="0.3">
      <c r="D85" s="7">
        <v>8.3000000000000007</v>
      </c>
      <c r="E85" s="9">
        <v>14.9879</v>
      </c>
    </row>
    <row r="86" spans="4:5" ht="15.75" thickBot="1" x14ac:dyDescent="0.3">
      <c r="D86" s="7">
        <v>8.4</v>
      </c>
      <c r="E86" s="9">
        <v>15.121</v>
      </c>
    </row>
    <row r="87" spans="4:5" ht="15.75" thickBot="1" x14ac:dyDescent="0.3">
      <c r="D87" s="7">
        <v>8.5</v>
      </c>
      <c r="E87" s="9">
        <v>15.5136</v>
      </c>
    </row>
    <row r="88" spans="4:5" ht="15.75" thickBot="1" x14ac:dyDescent="0.3">
      <c r="D88" s="7">
        <v>8.6</v>
      </c>
      <c r="E88" s="9">
        <v>15.8964</v>
      </c>
    </row>
    <row r="89" spans="4:5" ht="15.75" thickBot="1" x14ac:dyDescent="0.3">
      <c r="D89" s="7">
        <v>8.6999999999999993</v>
      </c>
      <c r="E89" s="9">
        <v>16.084399999999999</v>
      </c>
    </row>
    <row r="90" spans="4:5" ht="15.75" thickBot="1" x14ac:dyDescent="0.3">
      <c r="D90" s="7">
        <v>8.8000000000000007</v>
      </c>
      <c r="E90" s="9">
        <v>16.453900000000001</v>
      </c>
    </row>
    <row r="91" spans="4:5" ht="15.75" thickBot="1" x14ac:dyDescent="0.3">
      <c r="D91" s="7">
        <v>8.9</v>
      </c>
      <c r="E91" s="9">
        <v>16.815200000000001</v>
      </c>
    </row>
    <row r="92" spans="4:5" ht="15.75" thickBot="1" x14ac:dyDescent="0.3">
      <c r="D92" s="7">
        <v>9</v>
      </c>
      <c r="E92" s="9">
        <v>17.0519</v>
      </c>
    </row>
    <row r="93" spans="4:5" ht="15.75" thickBot="1" x14ac:dyDescent="0.3">
      <c r="D93" s="7">
        <v>9.1</v>
      </c>
      <c r="E93" s="9">
        <v>17.4008</v>
      </c>
    </row>
    <row r="94" spans="4:5" ht="15.75" thickBot="1" x14ac:dyDescent="0.3">
      <c r="D94" s="7">
        <v>9.1999999999999993</v>
      </c>
      <c r="E94" s="9">
        <v>17.742799999999999</v>
      </c>
    </row>
    <row r="95" spans="4:5" ht="15.75" thickBot="1" x14ac:dyDescent="0.3">
      <c r="D95" s="7">
        <v>9.3000000000000007</v>
      </c>
      <c r="E95" s="9">
        <v>17.967099999999999</v>
      </c>
    </row>
    <row r="96" spans="4:5" ht="15.75" thickBot="1" x14ac:dyDescent="0.3">
      <c r="D96" s="7">
        <v>9.4</v>
      </c>
      <c r="E96" s="9">
        <v>18.298500000000001</v>
      </c>
    </row>
    <row r="97" spans="4:5" ht="15.75" thickBot="1" x14ac:dyDescent="0.3">
      <c r="D97" s="7">
        <v>9.5</v>
      </c>
      <c r="E97" s="9">
        <v>18.623999999999999</v>
      </c>
    </row>
    <row r="98" spans="4:5" ht="15.75" thickBot="1" x14ac:dyDescent="0.3">
      <c r="D98" s="7">
        <v>9.6</v>
      </c>
      <c r="E98" s="9">
        <v>18.890999999999998</v>
      </c>
    </row>
    <row r="99" spans="4:5" ht="15.75" thickBot="1" x14ac:dyDescent="0.3">
      <c r="D99" s="7">
        <v>9.6999999999999993</v>
      </c>
      <c r="E99" s="9">
        <v>19.206399999999999</v>
      </c>
    </row>
    <row r="100" spans="4:5" ht="15.75" thickBot="1" x14ac:dyDescent="0.3">
      <c r="D100" s="7">
        <v>9.8000000000000007</v>
      </c>
      <c r="E100" s="9">
        <v>19.5167</v>
      </c>
    </row>
    <row r="101" spans="4:5" ht="15.75" thickBot="1" x14ac:dyDescent="0.3">
      <c r="D101" s="7">
        <v>9.9</v>
      </c>
      <c r="E101" s="9">
        <v>19.822099999999999</v>
      </c>
    </row>
    <row r="102" spans="4:5" ht="15.75" thickBot="1" x14ac:dyDescent="0.3">
      <c r="D102" s="7">
        <v>10</v>
      </c>
      <c r="E102" s="9">
        <v>20.122900000000001</v>
      </c>
    </row>
    <row r="103" spans="4:5" ht="15.75" thickBot="1" x14ac:dyDescent="0.3">
      <c r="D103" s="7">
        <v>10.1</v>
      </c>
      <c r="E103" s="9">
        <v>20.4193</v>
      </c>
    </row>
    <row r="104" spans="4:5" ht="15.75" thickBot="1" x14ac:dyDescent="0.3">
      <c r="D104" s="7">
        <v>10.199999999999999</v>
      </c>
      <c r="E104" s="9">
        <v>20.711400000000001</v>
      </c>
    </row>
    <row r="105" spans="4:5" ht="15.75" thickBot="1" x14ac:dyDescent="0.3">
      <c r="D105" s="7">
        <v>10.3</v>
      </c>
      <c r="E105" s="9">
        <v>20.999400000000001</v>
      </c>
    </row>
    <row r="106" spans="4:5" ht="15.75" thickBot="1" x14ac:dyDescent="0.3">
      <c r="D106" s="7">
        <v>10.4</v>
      </c>
      <c r="E106" s="9">
        <v>21.2835</v>
      </c>
    </row>
    <row r="107" spans="4:5" ht="15.75" thickBot="1" x14ac:dyDescent="0.3">
      <c r="D107" s="7">
        <v>10.5</v>
      </c>
      <c r="E107" s="9">
        <v>21.5639</v>
      </c>
    </row>
    <row r="108" spans="4:5" ht="15.75" thickBot="1" x14ac:dyDescent="0.3">
      <c r="D108" s="7">
        <v>10.6</v>
      </c>
      <c r="E108" s="9">
        <v>21.840599999999998</v>
      </c>
    </row>
    <row r="109" spans="4:5" ht="15.75" thickBot="1" x14ac:dyDescent="0.3">
      <c r="D109" s="7">
        <v>10.7</v>
      </c>
      <c r="E109" s="9">
        <v>22.113900000000001</v>
      </c>
    </row>
    <row r="110" spans="4:5" ht="15.75" thickBot="1" x14ac:dyDescent="0.3">
      <c r="D110" s="7">
        <v>10.8</v>
      </c>
      <c r="E110" s="9">
        <v>22.383900000000001</v>
      </c>
    </row>
    <row r="111" spans="4:5" ht="15.75" thickBot="1" x14ac:dyDescent="0.3">
      <c r="D111" s="7">
        <v>10.9</v>
      </c>
      <c r="E111" s="9">
        <v>22.650600000000001</v>
      </c>
    </row>
    <row r="112" spans="4:5" ht="15.75" thickBot="1" x14ac:dyDescent="0.3">
      <c r="D112" s="7">
        <v>11</v>
      </c>
      <c r="E112" s="9">
        <v>22.914200000000001</v>
      </c>
    </row>
    <row r="113" spans="4:5" ht="15.75" thickBot="1" x14ac:dyDescent="0.3">
      <c r="D113" s="7">
        <v>11.1</v>
      </c>
      <c r="E113" s="9">
        <v>23.174800000000001</v>
      </c>
    </row>
    <row r="114" spans="4:5" ht="15.75" thickBot="1" x14ac:dyDescent="0.3">
      <c r="D114" s="7">
        <v>11.2</v>
      </c>
      <c r="E114" s="9">
        <v>23.432500000000001</v>
      </c>
    </row>
    <row r="115" spans="4:5" ht="15.75" thickBot="1" x14ac:dyDescent="0.3">
      <c r="D115" s="7">
        <v>11.3</v>
      </c>
      <c r="E115" s="9">
        <v>23.6874</v>
      </c>
    </row>
    <row r="116" spans="4:5" ht="15.75" thickBot="1" x14ac:dyDescent="0.3">
      <c r="D116" s="7">
        <v>11.4</v>
      </c>
      <c r="E116" s="9">
        <v>23.939599999999999</v>
      </c>
    </row>
    <row r="117" spans="4:5" ht="15.75" thickBot="1" x14ac:dyDescent="0.3">
      <c r="D117" s="7">
        <v>11.5</v>
      </c>
      <c r="E117" s="9">
        <v>24.1892</v>
      </c>
    </row>
    <row r="118" spans="4:5" ht="15.75" thickBot="1" x14ac:dyDescent="0.3">
      <c r="D118" s="7">
        <v>11.6</v>
      </c>
      <c r="E118" s="9">
        <v>24.436199999999999</v>
      </c>
    </row>
    <row r="119" spans="4:5" ht="15.75" thickBot="1" x14ac:dyDescent="0.3">
      <c r="D119" s="7">
        <v>11.7</v>
      </c>
      <c r="E119" s="9">
        <v>24.680700000000002</v>
      </c>
    </row>
    <row r="120" spans="4:5" ht="15.75" thickBot="1" x14ac:dyDescent="0.3">
      <c r="D120" s="7">
        <v>11.8</v>
      </c>
      <c r="E120" s="9">
        <v>24.922799999999999</v>
      </c>
    </row>
    <row r="121" spans="4:5" ht="15.75" thickBot="1" x14ac:dyDescent="0.3">
      <c r="D121" s="7">
        <v>11.9</v>
      </c>
      <c r="E121" s="9">
        <v>25.162600000000001</v>
      </c>
    </row>
    <row r="122" spans="4:5" ht="15.75" thickBot="1" x14ac:dyDescent="0.3">
      <c r="D122" s="7">
        <v>12</v>
      </c>
      <c r="E122" s="9">
        <v>25.400099999999998</v>
      </c>
    </row>
    <row r="123" spans="4:5" ht="15.75" thickBot="1" x14ac:dyDescent="0.3">
      <c r="D123" s="7">
        <v>12.1</v>
      </c>
      <c r="E123" s="9">
        <v>25.635400000000001</v>
      </c>
    </row>
    <row r="124" spans="4:5" ht="15.75" thickBot="1" x14ac:dyDescent="0.3">
      <c r="D124" s="7">
        <v>12.2</v>
      </c>
      <c r="E124" s="9">
        <v>25.868600000000001</v>
      </c>
    </row>
    <row r="125" spans="4:5" ht="15.75" thickBot="1" x14ac:dyDescent="0.3">
      <c r="D125" s="7">
        <v>12.3</v>
      </c>
      <c r="E125" s="9">
        <v>26.099699999999999</v>
      </c>
    </row>
    <row r="126" spans="4:5" ht="15.75" thickBot="1" x14ac:dyDescent="0.3">
      <c r="D126" s="7">
        <v>12.4</v>
      </c>
      <c r="E126" s="9">
        <v>26.328700000000001</v>
      </c>
    </row>
    <row r="127" spans="4:5" ht="15.75" thickBot="1" x14ac:dyDescent="0.3">
      <c r="D127" s="7">
        <v>12.5</v>
      </c>
      <c r="E127" s="9">
        <v>26.555800000000001</v>
      </c>
    </row>
    <row r="128" spans="4:5" ht="15.75" thickBot="1" x14ac:dyDescent="0.3">
      <c r="D128" s="7">
        <v>12.6</v>
      </c>
      <c r="E128" s="9">
        <v>26.780899999999999</v>
      </c>
    </row>
    <row r="129" spans="4:5" ht="15.75" thickBot="1" x14ac:dyDescent="0.3">
      <c r="D129" s="7">
        <v>12.7</v>
      </c>
      <c r="E129" s="9">
        <v>27.004200000000001</v>
      </c>
    </row>
    <row r="130" spans="4:5" ht="15.75" thickBot="1" x14ac:dyDescent="0.3">
      <c r="D130" s="7">
        <v>12.8</v>
      </c>
      <c r="E130" s="9">
        <v>27.2256</v>
      </c>
    </row>
    <row r="131" spans="4:5" ht="15.75" thickBot="1" x14ac:dyDescent="0.3">
      <c r="D131" s="7">
        <v>12.9</v>
      </c>
      <c r="E131" s="9">
        <v>27.4453</v>
      </c>
    </row>
    <row r="132" spans="4:5" ht="15.75" thickBot="1" x14ac:dyDescent="0.3">
      <c r="D132" s="7">
        <v>13</v>
      </c>
      <c r="E132" s="9">
        <v>27.6632</v>
      </c>
    </row>
    <row r="133" spans="4:5" ht="15.75" thickBot="1" x14ac:dyDescent="0.3">
      <c r="D133" s="7">
        <v>13.1</v>
      </c>
      <c r="E133" s="9">
        <v>27.879300000000001</v>
      </c>
    </row>
    <row r="134" spans="4:5" ht="15.75" thickBot="1" x14ac:dyDescent="0.3">
      <c r="D134" s="7">
        <v>13.2</v>
      </c>
      <c r="E134" s="9">
        <v>28.093900000000001</v>
      </c>
    </row>
    <row r="135" spans="4:5" ht="15.75" thickBot="1" x14ac:dyDescent="0.3">
      <c r="D135" s="7">
        <v>13.3</v>
      </c>
      <c r="E135" s="9">
        <v>28.306799999999999</v>
      </c>
    </row>
    <row r="136" spans="4:5" ht="15.75" thickBot="1" x14ac:dyDescent="0.3">
      <c r="D136" s="7">
        <v>13.4</v>
      </c>
      <c r="E136" s="9">
        <v>28.5181</v>
      </c>
    </row>
    <row r="137" spans="4:5" ht="15.75" thickBot="1" x14ac:dyDescent="0.3">
      <c r="D137" s="7">
        <v>13.5</v>
      </c>
      <c r="E137" s="9">
        <v>28.727799999999998</v>
      </c>
    </row>
    <row r="138" spans="4:5" ht="15.75" thickBot="1" x14ac:dyDescent="0.3">
      <c r="D138" s="7">
        <v>13.6</v>
      </c>
      <c r="E138" s="9">
        <v>28.9361</v>
      </c>
    </row>
    <row r="139" spans="4:5" ht="15.75" thickBot="1" x14ac:dyDescent="0.3">
      <c r="D139" s="7">
        <v>13.7</v>
      </c>
      <c r="E139" s="9">
        <v>29.142800000000001</v>
      </c>
    </row>
    <row r="140" spans="4:5" ht="15.75" thickBot="1" x14ac:dyDescent="0.3">
      <c r="D140" s="7">
        <v>13.8</v>
      </c>
      <c r="E140" s="9">
        <v>29.348099999999999</v>
      </c>
    </row>
    <row r="141" spans="4:5" ht="15.75" thickBot="1" x14ac:dyDescent="0.3">
      <c r="D141" s="7">
        <v>13.9</v>
      </c>
      <c r="E141" s="9">
        <v>29.5519</v>
      </c>
    </row>
    <row r="142" spans="4:5" ht="15.75" thickBot="1" x14ac:dyDescent="0.3">
      <c r="D142" s="7">
        <v>14</v>
      </c>
      <c r="E142" s="9">
        <v>29.7544</v>
      </c>
    </row>
    <row r="143" spans="4:5" ht="15.75" thickBot="1" x14ac:dyDescent="0.3">
      <c r="D143" s="7">
        <v>14.1</v>
      </c>
      <c r="E143" s="9">
        <v>29.955500000000001</v>
      </c>
    </row>
    <row r="144" spans="4:5" ht="15.75" thickBot="1" x14ac:dyDescent="0.3">
      <c r="D144" s="7">
        <v>14.2</v>
      </c>
      <c r="E144" s="9">
        <v>30.155200000000001</v>
      </c>
    </row>
    <row r="145" spans="4:5" ht="15.75" thickBot="1" x14ac:dyDescent="0.3">
      <c r="D145" s="7">
        <v>14.3</v>
      </c>
      <c r="E145" s="9">
        <v>30.3536</v>
      </c>
    </row>
    <row r="146" spans="4:5" ht="15.75" thickBot="1" x14ac:dyDescent="0.3">
      <c r="D146" s="7">
        <v>14.4</v>
      </c>
      <c r="E146" s="9">
        <v>30.550799999999999</v>
      </c>
    </row>
    <row r="147" spans="4:5" ht="15.75" thickBot="1" x14ac:dyDescent="0.3">
      <c r="D147" s="7">
        <v>14.5</v>
      </c>
      <c r="E147" s="9">
        <v>30.746600000000001</v>
      </c>
    </row>
    <row r="148" spans="4:5" ht="15.75" thickBot="1" x14ac:dyDescent="0.3">
      <c r="D148" s="7">
        <v>14.6</v>
      </c>
      <c r="E148" s="9">
        <v>30.941299999999998</v>
      </c>
    </row>
    <row r="149" spans="4:5" ht="15.75" thickBot="1" x14ac:dyDescent="0.3">
      <c r="D149" s="7">
        <v>14.7</v>
      </c>
      <c r="E149" s="9">
        <v>31.134699999999999</v>
      </c>
    </row>
    <row r="150" spans="4:5" ht="15.75" thickBot="1" x14ac:dyDescent="0.3">
      <c r="D150" s="7">
        <v>14.8</v>
      </c>
      <c r="E150" s="9">
        <v>31.326899999999998</v>
      </c>
    </row>
    <row r="151" spans="4:5" ht="15.75" thickBot="1" x14ac:dyDescent="0.3">
      <c r="D151" s="7">
        <v>14.9</v>
      </c>
      <c r="E151" s="9">
        <v>31.517900000000001</v>
      </c>
    </row>
    <row r="152" spans="4:5" ht="15.75" thickBot="1" x14ac:dyDescent="0.3">
      <c r="D152" s="7">
        <v>15</v>
      </c>
      <c r="E152" s="9">
        <v>31.707799999999999</v>
      </c>
    </row>
    <row r="153" spans="4:5" ht="15.75" thickBot="1" x14ac:dyDescent="0.3">
      <c r="D153" s="7">
        <v>15.1</v>
      </c>
      <c r="E153" s="9">
        <v>31.896599999999999</v>
      </c>
    </row>
    <row r="154" spans="4:5" ht="15.75" thickBot="1" x14ac:dyDescent="0.3">
      <c r="D154" s="7">
        <v>15.2</v>
      </c>
      <c r="E154" s="9">
        <v>32.084200000000003</v>
      </c>
    </row>
    <row r="155" spans="4:5" ht="15.75" thickBot="1" x14ac:dyDescent="0.3">
      <c r="D155" s="7">
        <v>15.3</v>
      </c>
      <c r="E155" s="9">
        <v>32.270800000000001</v>
      </c>
    </row>
    <row r="156" spans="4:5" ht="15.75" thickBot="1" x14ac:dyDescent="0.3">
      <c r="D156" s="7">
        <v>15.4</v>
      </c>
      <c r="E156" s="9">
        <v>32.456299999999999</v>
      </c>
    </row>
    <row r="157" spans="4:5" ht="15.75" thickBot="1" x14ac:dyDescent="0.3">
      <c r="D157" s="7">
        <v>15.5</v>
      </c>
      <c r="E157" s="9">
        <v>32.640700000000002</v>
      </c>
    </row>
    <row r="158" spans="4:5" ht="15.75" thickBot="1" x14ac:dyDescent="0.3">
      <c r="D158" s="7">
        <v>15.6</v>
      </c>
      <c r="E158" s="9">
        <v>32.824100000000001</v>
      </c>
    </row>
    <row r="159" spans="4:5" ht="15.75" thickBot="1" x14ac:dyDescent="0.3">
      <c r="D159" s="7">
        <v>15.7</v>
      </c>
      <c r="E159" s="9">
        <v>33.036799999999999</v>
      </c>
    </row>
    <row r="160" spans="4:5" ht="15.75" thickBot="1" x14ac:dyDescent="0.3">
      <c r="D160" s="7">
        <v>15.8</v>
      </c>
      <c r="E160" s="9">
        <v>33.218000000000004</v>
      </c>
    </row>
    <row r="161" spans="4:5" ht="15.75" thickBot="1" x14ac:dyDescent="0.3">
      <c r="D161" s="7">
        <v>15.9</v>
      </c>
      <c r="E161" s="9">
        <v>33.398200000000003</v>
      </c>
    </row>
    <row r="162" spans="4:5" ht="15.75" thickBot="1" x14ac:dyDescent="0.3">
      <c r="D162" s="7">
        <v>16</v>
      </c>
      <c r="E162" s="9">
        <v>33.577399999999997</v>
      </c>
    </row>
    <row r="163" spans="4:5" ht="15.75" thickBot="1" x14ac:dyDescent="0.3">
      <c r="D163" s="7">
        <v>16.100000000000001</v>
      </c>
      <c r="E163" s="9">
        <v>33.755699999999997</v>
      </c>
    </row>
    <row r="164" spans="4:5" ht="15.75" thickBot="1" x14ac:dyDescent="0.3">
      <c r="D164" s="7">
        <v>16.2</v>
      </c>
      <c r="E164" s="9">
        <v>33.933100000000003</v>
      </c>
    </row>
    <row r="165" spans="4:5" ht="15.75" thickBot="1" x14ac:dyDescent="0.3">
      <c r="D165" s="7">
        <v>16.3</v>
      </c>
      <c r="E165" s="9">
        <v>34.109499999999997</v>
      </c>
    </row>
    <row r="166" spans="4:5" ht="15.75" thickBot="1" x14ac:dyDescent="0.3">
      <c r="D166" s="7">
        <v>16.399999999999999</v>
      </c>
      <c r="E166" s="9">
        <v>34.2851</v>
      </c>
    </row>
    <row r="167" spans="4:5" ht="15.75" thickBot="1" x14ac:dyDescent="0.3">
      <c r="D167" s="7">
        <v>16.5</v>
      </c>
      <c r="E167" s="9">
        <v>34.459699999999998</v>
      </c>
    </row>
    <row r="168" spans="4:5" ht="15.75" thickBot="1" x14ac:dyDescent="0.3">
      <c r="D168" s="7">
        <v>16.600000000000001</v>
      </c>
      <c r="E168" s="9">
        <v>34.633400000000002</v>
      </c>
    </row>
    <row r="169" spans="4:5" ht="15.75" thickBot="1" x14ac:dyDescent="0.3">
      <c r="D169" s="7">
        <v>16.7</v>
      </c>
      <c r="E169" s="9">
        <v>34.8063</v>
      </c>
    </row>
    <row r="170" spans="4:5" ht="15.75" thickBot="1" x14ac:dyDescent="0.3">
      <c r="D170" s="7">
        <v>16.8</v>
      </c>
      <c r="E170" s="9">
        <v>34.978400000000001</v>
      </c>
    </row>
    <row r="171" spans="4:5" ht="15.75" thickBot="1" x14ac:dyDescent="0.3">
      <c r="D171" s="7">
        <v>16.899999999999999</v>
      </c>
      <c r="E171" s="9">
        <v>35.149500000000003</v>
      </c>
    </row>
    <row r="172" spans="4:5" ht="15.75" thickBot="1" x14ac:dyDescent="0.3">
      <c r="D172" s="7">
        <v>17</v>
      </c>
      <c r="E172" s="9">
        <v>35.319899999999997</v>
      </c>
    </row>
    <row r="173" spans="4:5" ht="15.75" thickBot="1" x14ac:dyDescent="0.3">
      <c r="D173" s="7">
        <v>17.100000000000001</v>
      </c>
      <c r="E173" s="9">
        <v>35.489400000000003</v>
      </c>
    </row>
    <row r="174" spans="4:5" ht="15.75" thickBot="1" x14ac:dyDescent="0.3">
      <c r="D174" s="7">
        <v>17.2</v>
      </c>
      <c r="E174" s="9">
        <v>35.658200000000001</v>
      </c>
    </row>
    <row r="175" spans="4:5" ht="15.75" thickBot="1" x14ac:dyDescent="0.3">
      <c r="D175" s="7">
        <v>17.3</v>
      </c>
      <c r="E175" s="9">
        <v>35.826099999999997</v>
      </c>
    </row>
    <row r="176" spans="4:5" ht="15.75" thickBot="1" x14ac:dyDescent="0.3">
      <c r="D176" s="7">
        <v>17.399999999999999</v>
      </c>
      <c r="E176" s="9">
        <v>35.993200000000002</v>
      </c>
    </row>
    <row r="177" spans="4:5" ht="15.75" thickBot="1" x14ac:dyDescent="0.3">
      <c r="D177" s="7">
        <v>17.5</v>
      </c>
      <c r="E177" s="9">
        <v>36.159599999999998</v>
      </c>
    </row>
    <row r="178" spans="4:5" ht="15.75" thickBot="1" x14ac:dyDescent="0.3">
      <c r="D178" s="7">
        <v>17.600000000000001</v>
      </c>
      <c r="E178" s="9">
        <v>36.325200000000002</v>
      </c>
    </row>
    <row r="179" spans="4:5" ht="15.75" thickBot="1" x14ac:dyDescent="0.3">
      <c r="D179" s="7">
        <v>17.7</v>
      </c>
      <c r="E179" s="9">
        <v>36.490099999999998</v>
      </c>
    </row>
    <row r="180" spans="4:5" ht="15.75" thickBot="1" x14ac:dyDescent="0.3">
      <c r="D180" s="7">
        <v>17.8</v>
      </c>
      <c r="E180" s="9">
        <v>36.654200000000003</v>
      </c>
    </row>
    <row r="181" spans="4:5" ht="15.75" thickBot="1" x14ac:dyDescent="0.3">
      <c r="D181" s="7">
        <v>17.899999999999999</v>
      </c>
      <c r="E181" s="9">
        <v>36.817599999999999</v>
      </c>
    </row>
    <row r="182" spans="4:5" ht="15.75" thickBot="1" x14ac:dyDescent="0.3">
      <c r="D182" s="7">
        <v>18</v>
      </c>
      <c r="E182" s="9">
        <v>36.9803</v>
      </c>
    </row>
    <row r="183" spans="4:5" ht="15.75" thickBot="1" x14ac:dyDescent="0.3">
      <c r="D183" s="7">
        <v>18.100000000000001</v>
      </c>
      <c r="E183" s="9">
        <v>37.142200000000003</v>
      </c>
    </row>
    <row r="184" spans="4:5" ht="15.75" thickBot="1" x14ac:dyDescent="0.3">
      <c r="D184" s="7">
        <v>18.2</v>
      </c>
      <c r="E184" s="9">
        <v>37.3035</v>
      </c>
    </row>
    <row r="185" spans="4:5" ht="15.75" thickBot="1" x14ac:dyDescent="0.3">
      <c r="D185" s="7">
        <v>18.3</v>
      </c>
      <c r="E185" s="9">
        <v>37.463999999999999</v>
      </c>
    </row>
    <row r="186" spans="4:5" ht="15.75" thickBot="1" x14ac:dyDescent="0.3">
      <c r="D186" s="7">
        <v>18.399999999999999</v>
      </c>
      <c r="E186" s="9">
        <v>37.623899999999999</v>
      </c>
    </row>
    <row r="187" spans="4:5" ht="15.75" thickBot="1" x14ac:dyDescent="0.3">
      <c r="D187" s="7">
        <v>18.5</v>
      </c>
      <c r="E187" s="9">
        <v>37.783099999999997</v>
      </c>
    </row>
    <row r="188" spans="4:5" ht="15.75" thickBot="1" x14ac:dyDescent="0.3">
      <c r="D188" s="7">
        <v>18.600000000000001</v>
      </c>
      <c r="E188" s="9">
        <v>37.941600000000001</v>
      </c>
    </row>
    <row r="189" spans="4:5" ht="15.75" thickBot="1" x14ac:dyDescent="0.3">
      <c r="D189" s="7">
        <v>18.7</v>
      </c>
      <c r="E189" s="9">
        <v>38.099499999999999</v>
      </c>
    </row>
    <row r="190" spans="4:5" ht="15.75" thickBot="1" x14ac:dyDescent="0.3">
      <c r="D190" s="7">
        <v>18.8</v>
      </c>
      <c r="E190" s="9">
        <v>38.256700000000002</v>
      </c>
    </row>
    <row r="191" spans="4:5" ht="15.75" thickBot="1" x14ac:dyDescent="0.3">
      <c r="D191" s="7">
        <v>18.899999999999999</v>
      </c>
      <c r="E191" s="9">
        <v>38.4133</v>
      </c>
    </row>
    <row r="192" spans="4:5" ht="15.75" thickBot="1" x14ac:dyDescent="0.3">
      <c r="D192" s="7">
        <v>19</v>
      </c>
      <c r="E192" s="9">
        <v>38.569200000000002</v>
      </c>
    </row>
    <row r="193" spans="4:5" ht="15.75" thickBot="1" x14ac:dyDescent="0.3">
      <c r="D193" s="7">
        <v>19.100000000000001</v>
      </c>
      <c r="E193" s="9">
        <v>38.724499999999999</v>
      </c>
    </row>
    <row r="194" spans="4:5" ht="15.75" thickBot="1" x14ac:dyDescent="0.3">
      <c r="D194" s="7">
        <v>19.2</v>
      </c>
      <c r="E194" s="9">
        <v>38.879199999999997</v>
      </c>
    </row>
    <row r="195" spans="4:5" ht="15.75" thickBot="1" x14ac:dyDescent="0.3">
      <c r="D195" s="7">
        <v>19.3</v>
      </c>
      <c r="E195" s="9">
        <v>39.033299999999997</v>
      </c>
    </row>
    <row r="196" spans="4:5" ht="15.75" thickBot="1" x14ac:dyDescent="0.3">
      <c r="D196" s="7">
        <v>19.399999999999999</v>
      </c>
      <c r="E196" s="9">
        <v>39.186700000000002</v>
      </c>
    </row>
    <row r="197" spans="4:5" ht="15.75" thickBot="1" x14ac:dyDescent="0.3">
      <c r="D197" s="7">
        <v>19.5</v>
      </c>
      <c r="E197" s="9">
        <v>39.339599999999997</v>
      </c>
    </row>
    <row r="198" spans="4:5" ht="15.75" thickBot="1" x14ac:dyDescent="0.3">
      <c r="D198" s="7">
        <v>19.600000000000001</v>
      </c>
      <c r="E198" s="9">
        <v>39.491900000000001</v>
      </c>
    </row>
    <row r="199" spans="4:5" ht="15.75" thickBot="1" x14ac:dyDescent="0.3">
      <c r="D199" s="7">
        <v>19.7</v>
      </c>
      <c r="E199" s="9">
        <v>39.643500000000003</v>
      </c>
    </row>
    <row r="200" spans="4:5" ht="15.75" thickBot="1" x14ac:dyDescent="0.3">
      <c r="D200" s="7">
        <v>19.8</v>
      </c>
      <c r="E200" s="9">
        <v>39.794600000000003</v>
      </c>
    </row>
    <row r="201" spans="4:5" ht="15.75" thickBot="1" x14ac:dyDescent="0.3">
      <c r="D201" s="7">
        <v>19.899999999999999</v>
      </c>
      <c r="E201" s="9">
        <v>39.9452</v>
      </c>
    </row>
    <row r="202" spans="4:5" ht="15.75" thickBot="1" x14ac:dyDescent="0.3">
      <c r="D202" s="7">
        <v>20</v>
      </c>
      <c r="E202" s="9">
        <v>40.095199999999998</v>
      </c>
    </row>
    <row r="203" spans="4:5" ht="15.75" thickBot="1" x14ac:dyDescent="0.3">
      <c r="D203" s="7">
        <v>20.100000000000001</v>
      </c>
      <c r="E203" s="9">
        <v>40.244599999999998</v>
      </c>
    </row>
    <row r="204" spans="4:5" ht="15.75" thickBot="1" x14ac:dyDescent="0.3">
      <c r="D204" s="7">
        <v>20.2</v>
      </c>
      <c r="E204" s="9">
        <v>40.3934</v>
      </c>
    </row>
    <row r="205" spans="4:5" ht="15.75" thickBot="1" x14ac:dyDescent="0.3">
      <c r="D205" s="7">
        <v>20.3</v>
      </c>
      <c r="E205" s="9">
        <v>40.541699999999999</v>
      </c>
    </row>
    <row r="206" spans="4:5" ht="15.75" thickBot="1" x14ac:dyDescent="0.3">
      <c r="D206" s="7">
        <v>20.399999999999999</v>
      </c>
      <c r="E206" s="9">
        <v>40.689500000000002</v>
      </c>
    </row>
    <row r="207" spans="4:5" ht="15.75" thickBot="1" x14ac:dyDescent="0.3">
      <c r="D207" s="7">
        <v>20.5</v>
      </c>
      <c r="E207" s="9">
        <v>40.8367</v>
      </c>
    </row>
    <row r="208" spans="4:5" ht="15.75" thickBot="1" x14ac:dyDescent="0.3">
      <c r="D208" s="7">
        <v>20.6</v>
      </c>
      <c r="E208" s="9">
        <v>40.983499999999999</v>
      </c>
    </row>
    <row r="209" spans="4:5" ht="15.75" thickBot="1" x14ac:dyDescent="0.3">
      <c r="D209" s="7">
        <v>20.7</v>
      </c>
      <c r="E209" s="9">
        <v>41.129600000000003</v>
      </c>
    </row>
    <row r="210" spans="4:5" ht="15.75" thickBot="1" x14ac:dyDescent="0.3">
      <c r="D210" s="7">
        <v>20.8</v>
      </c>
      <c r="E210" s="9">
        <v>41.275300000000001</v>
      </c>
    </row>
    <row r="211" spans="4:5" ht="15.75" thickBot="1" x14ac:dyDescent="0.3">
      <c r="D211" s="7">
        <v>20.9</v>
      </c>
      <c r="E211" s="9">
        <v>41.420499999999997</v>
      </c>
    </row>
    <row r="212" spans="4:5" ht="15.75" thickBot="1" x14ac:dyDescent="0.3">
      <c r="D212" s="7">
        <v>21</v>
      </c>
      <c r="E212" s="9">
        <v>41.565100000000001</v>
      </c>
    </row>
    <row r="213" spans="4:5" ht="15.75" thickBot="1" x14ac:dyDescent="0.3">
      <c r="D213" s="7">
        <v>21.1</v>
      </c>
      <c r="E213" s="9">
        <v>41.709200000000003</v>
      </c>
    </row>
    <row r="214" spans="4:5" ht="15.75" thickBot="1" x14ac:dyDescent="0.3">
      <c r="D214" s="7">
        <v>21.2</v>
      </c>
      <c r="E214" s="9">
        <v>41.852899999999998</v>
      </c>
    </row>
    <row r="215" spans="4:5" ht="15.75" thickBot="1" x14ac:dyDescent="0.3">
      <c r="D215" s="7">
        <v>21.3</v>
      </c>
      <c r="E215" s="9">
        <v>41.996000000000002</v>
      </c>
    </row>
    <row r="216" spans="4:5" ht="15.75" thickBot="1" x14ac:dyDescent="0.3">
      <c r="D216" s="7">
        <v>21.4</v>
      </c>
      <c r="E216" s="9">
        <v>42.1387</v>
      </c>
    </row>
    <row r="217" spans="4:5" ht="15.75" thickBot="1" x14ac:dyDescent="0.3">
      <c r="D217" s="7">
        <v>21.5</v>
      </c>
      <c r="E217" s="9">
        <v>42.280900000000003</v>
      </c>
    </row>
    <row r="218" spans="4:5" ht="15.75" thickBot="1" x14ac:dyDescent="0.3">
      <c r="D218" s="7">
        <v>21.6</v>
      </c>
      <c r="E218" s="9">
        <v>42.422600000000003</v>
      </c>
    </row>
    <row r="219" spans="4:5" ht="15.75" thickBot="1" x14ac:dyDescent="0.3">
      <c r="D219" s="7">
        <v>21.7</v>
      </c>
      <c r="E219" s="9">
        <v>42.563899999999997</v>
      </c>
    </row>
    <row r="220" spans="4:5" ht="15.75" thickBot="1" x14ac:dyDescent="0.3">
      <c r="D220" s="7">
        <v>21.8</v>
      </c>
      <c r="E220" s="9">
        <v>42.704599999999999</v>
      </c>
    </row>
    <row r="221" spans="4:5" ht="15.75" thickBot="1" x14ac:dyDescent="0.3">
      <c r="D221" s="7">
        <v>21.9</v>
      </c>
      <c r="E221" s="9">
        <v>42.844900000000003</v>
      </c>
    </row>
    <row r="222" spans="4:5" ht="15.75" thickBot="1" x14ac:dyDescent="0.3">
      <c r="D222" s="7">
        <v>22</v>
      </c>
      <c r="E222" s="9">
        <v>42.9848</v>
      </c>
    </row>
    <row r="223" spans="4:5" ht="15.75" thickBot="1" x14ac:dyDescent="0.3">
      <c r="D223" s="7">
        <v>22.1</v>
      </c>
      <c r="E223" s="9">
        <v>43.124200000000002</v>
      </c>
    </row>
    <row r="224" spans="4:5" ht="15.75" thickBot="1" x14ac:dyDescent="0.3">
      <c r="D224" s="7">
        <v>22.2</v>
      </c>
      <c r="E224" s="9">
        <v>43.263100000000001</v>
      </c>
    </row>
    <row r="225" spans="4:5" ht="15.75" thickBot="1" x14ac:dyDescent="0.3">
      <c r="D225" s="7">
        <v>22.3</v>
      </c>
      <c r="E225" s="9">
        <v>43.401600000000002</v>
      </c>
    </row>
    <row r="226" spans="4:5" ht="15.75" thickBot="1" x14ac:dyDescent="0.3">
      <c r="D226" s="7">
        <v>22.4</v>
      </c>
      <c r="E226" s="9">
        <v>43.539700000000003</v>
      </c>
    </row>
    <row r="227" spans="4:5" ht="15.75" thickBot="1" x14ac:dyDescent="0.3">
      <c r="D227" s="7">
        <v>22.5</v>
      </c>
      <c r="E227" s="9">
        <v>43.677300000000002</v>
      </c>
    </row>
    <row r="228" spans="4:5" ht="15.75" thickBot="1" x14ac:dyDescent="0.3">
      <c r="D228" s="7">
        <v>22.6</v>
      </c>
      <c r="E228" s="9">
        <v>43.814500000000002</v>
      </c>
    </row>
    <row r="229" spans="4:5" ht="15.75" thickBot="1" x14ac:dyDescent="0.3">
      <c r="D229" s="7">
        <v>22.7</v>
      </c>
      <c r="E229" s="9">
        <v>43.951300000000003</v>
      </c>
    </row>
    <row r="230" spans="4:5" ht="15.75" thickBot="1" x14ac:dyDescent="0.3">
      <c r="D230" s="7">
        <v>22.8</v>
      </c>
      <c r="E230" s="9">
        <v>44.087600000000002</v>
      </c>
    </row>
    <row r="231" spans="4:5" ht="15.75" thickBot="1" x14ac:dyDescent="0.3">
      <c r="D231" s="7">
        <v>22.9</v>
      </c>
      <c r="E231" s="9">
        <v>44.223500000000001</v>
      </c>
    </row>
    <row r="232" spans="4:5" ht="15.75" thickBot="1" x14ac:dyDescent="0.3">
      <c r="D232" s="7">
        <v>23</v>
      </c>
      <c r="E232" s="9">
        <v>44.359000000000002</v>
      </c>
    </row>
    <row r="233" spans="4:5" ht="15.75" thickBot="1" x14ac:dyDescent="0.3">
      <c r="D233" s="7">
        <v>23.1</v>
      </c>
      <c r="E233" s="9">
        <v>44.494100000000003</v>
      </c>
    </row>
    <row r="234" spans="4:5" ht="15.75" thickBot="1" x14ac:dyDescent="0.3">
      <c r="D234" s="7">
        <v>23.2</v>
      </c>
      <c r="E234" s="9">
        <v>44.628799999999998</v>
      </c>
    </row>
    <row r="235" spans="4:5" ht="15.75" thickBot="1" x14ac:dyDescent="0.3">
      <c r="D235" s="7">
        <v>23.3</v>
      </c>
      <c r="E235" s="9">
        <v>44.763100000000001</v>
      </c>
    </row>
    <row r="236" spans="4:5" ht="15.75" thickBot="1" x14ac:dyDescent="0.3">
      <c r="D236" s="7">
        <v>23.4</v>
      </c>
      <c r="E236" s="9">
        <v>44.896900000000002</v>
      </c>
    </row>
    <row r="237" spans="4:5" ht="15.75" thickBot="1" x14ac:dyDescent="0.3">
      <c r="D237" s="7">
        <v>23.5</v>
      </c>
      <c r="E237" s="9">
        <v>45.0304</v>
      </c>
    </row>
    <row r="238" spans="4:5" ht="15.75" thickBot="1" x14ac:dyDescent="0.3">
      <c r="D238" s="7">
        <v>23.6</v>
      </c>
      <c r="E238" s="9">
        <v>45.163499999999999</v>
      </c>
    </row>
    <row r="239" spans="4:5" ht="15.75" thickBot="1" x14ac:dyDescent="0.3">
      <c r="D239" s="7">
        <v>23.7</v>
      </c>
      <c r="E239" s="9">
        <v>45.296199999999999</v>
      </c>
    </row>
    <row r="240" spans="4:5" ht="15.75" thickBot="1" x14ac:dyDescent="0.3">
      <c r="D240" s="7">
        <v>23.8</v>
      </c>
      <c r="E240" s="9">
        <v>45.4285</v>
      </c>
    </row>
    <row r="241" spans="4:5" ht="15.75" thickBot="1" x14ac:dyDescent="0.3">
      <c r="D241" s="7">
        <v>23.9</v>
      </c>
      <c r="E241" s="9">
        <v>45.560400000000001</v>
      </c>
    </row>
    <row r="242" spans="4:5" ht="15.75" thickBot="1" x14ac:dyDescent="0.3">
      <c r="D242" s="7">
        <v>24</v>
      </c>
      <c r="E242" s="9">
        <v>45.691899999999997</v>
      </c>
    </row>
    <row r="243" spans="4:5" ht="15.75" thickBot="1" x14ac:dyDescent="0.3">
      <c r="D243" s="7">
        <v>24.1</v>
      </c>
      <c r="E243" s="9">
        <v>45.823099999999997</v>
      </c>
    </row>
    <row r="244" spans="4:5" ht="15.75" thickBot="1" x14ac:dyDescent="0.3">
      <c r="D244" s="7">
        <v>24.2</v>
      </c>
      <c r="E244" s="9">
        <v>45.953899999999997</v>
      </c>
    </row>
    <row r="245" spans="4:5" ht="15.75" thickBot="1" x14ac:dyDescent="0.3">
      <c r="D245" s="7">
        <v>24.3</v>
      </c>
      <c r="E245" s="9">
        <v>46.084299999999999</v>
      </c>
    </row>
    <row r="246" spans="4:5" ht="15.75" thickBot="1" x14ac:dyDescent="0.3">
      <c r="D246" s="7">
        <v>24.4</v>
      </c>
      <c r="E246" s="9">
        <v>46.214300000000001</v>
      </c>
    </row>
    <row r="247" spans="4:5" ht="15.75" thickBot="1" x14ac:dyDescent="0.3">
      <c r="D247" s="7">
        <v>24.5</v>
      </c>
      <c r="E247" s="9">
        <v>46.344000000000001</v>
      </c>
    </row>
    <row r="248" spans="4:5" ht="15.75" thickBot="1" x14ac:dyDescent="0.3">
      <c r="D248" s="7">
        <v>24.6</v>
      </c>
      <c r="E248" s="9">
        <v>46.473300000000002</v>
      </c>
    </row>
    <row r="249" spans="4:5" ht="15.75" thickBot="1" x14ac:dyDescent="0.3">
      <c r="D249" s="7">
        <v>24.7</v>
      </c>
      <c r="E249" s="9">
        <v>46.6023</v>
      </c>
    </row>
    <row r="250" spans="4:5" ht="15.75" thickBot="1" x14ac:dyDescent="0.3">
      <c r="D250" s="7">
        <v>24.8</v>
      </c>
      <c r="E250" s="9">
        <v>46.730899999999998</v>
      </c>
    </row>
    <row r="251" spans="4:5" ht="15.75" thickBot="1" x14ac:dyDescent="0.3">
      <c r="D251" s="7">
        <v>24.9</v>
      </c>
      <c r="E251" s="9">
        <v>46.859099999999998</v>
      </c>
    </row>
    <row r="252" spans="4:5" ht="15.75" thickBot="1" x14ac:dyDescent="0.3">
      <c r="D252" s="7">
        <v>25</v>
      </c>
      <c r="E252" s="9">
        <v>46.987000000000002</v>
      </c>
    </row>
    <row r="253" spans="4:5" ht="15.75" thickBot="1" x14ac:dyDescent="0.3">
      <c r="D253" s="7">
        <v>25.1</v>
      </c>
      <c r="E253" s="9">
        <v>47.114600000000003</v>
      </c>
    </row>
    <row r="254" spans="4:5" ht="15.75" thickBot="1" x14ac:dyDescent="0.3">
      <c r="D254" s="7">
        <v>25.2</v>
      </c>
      <c r="E254" s="9">
        <v>47.241799999999998</v>
      </c>
    </row>
    <row r="255" spans="4:5" ht="15.75" thickBot="1" x14ac:dyDescent="0.3">
      <c r="D255" s="7">
        <v>25.3</v>
      </c>
      <c r="E255" s="9">
        <v>47.368600000000001</v>
      </c>
    </row>
    <row r="256" spans="4:5" ht="15.75" thickBot="1" x14ac:dyDescent="0.3">
      <c r="D256" s="7">
        <v>25.4</v>
      </c>
      <c r="E256" s="9">
        <v>47.495199999999997</v>
      </c>
    </row>
    <row r="257" spans="4:5" ht="15.75" thickBot="1" x14ac:dyDescent="0.3">
      <c r="D257" s="7">
        <v>25.5</v>
      </c>
      <c r="E257" s="9">
        <v>47.621400000000001</v>
      </c>
    </row>
    <row r="258" spans="4:5" ht="15.75" thickBot="1" x14ac:dyDescent="0.3">
      <c r="D258" s="7">
        <v>25.6</v>
      </c>
      <c r="E258" s="9">
        <v>47.747199999999999</v>
      </c>
    </row>
    <row r="259" spans="4:5" ht="15.75" thickBot="1" x14ac:dyDescent="0.3">
      <c r="D259" s="7">
        <v>25.7</v>
      </c>
      <c r="E259" s="9">
        <v>47.872700000000002</v>
      </c>
    </row>
    <row r="260" spans="4:5" ht="15.75" thickBot="1" x14ac:dyDescent="0.3">
      <c r="D260" s="7">
        <v>25.8</v>
      </c>
      <c r="E260" s="9">
        <v>47.997900000000001</v>
      </c>
    </row>
    <row r="261" spans="4:5" ht="15.75" thickBot="1" x14ac:dyDescent="0.3">
      <c r="D261" s="7">
        <v>25.9</v>
      </c>
      <c r="E261" s="9">
        <v>48.122799999999998</v>
      </c>
    </row>
    <row r="262" spans="4:5" ht="15.75" thickBot="1" x14ac:dyDescent="0.3">
      <c r="D262" s="7">
        <v>26</v>
      </c>
      <c r="E262" s="9">
        <v>48.268099999999997</v>
      </c>
    </row>
    <row r="263" spans="4:5" ht="15.75" thickBot="1" x14ac:dyDescent="0.3">
      <c r="D263" s="7">
        <v>26.1</v>
      </c>
      <c r="E263" s="9">
        <v>48.392200000000003</v>
      </c>
    </row>
    <row r="264" spans="4:5" ht="15.75" thickBot="1" x14ac:dyDescent="0.3">
      <c r="D264" s="7">
        <v>26.2</v>
      </c>
      <c r="E264" s="9">
        <v>48.516100000000002</v>
      </c>
    </row>
    <row r="265" spans="4:5" ht="15.75" thickBot="1" x14ac:dyDescent="0.3">
      <c r="D265" s="7">
        <v>26.3</v>
      </c>
      <c r="E265" s="9">
        <v>48.639600000000002</v>
      </c>
    </row>
    <row r="266" spans="4:5" ht="15.75" thickBot="1" x14ac:dyDescent="0.3">
      <c r="D266" s="7">
        <v>26.4</v>
      </c>
      <c r="E266" s="9">
        <v>48.762900000000002</v>
      </c>
    </row>
    <row r="267" spans="4:5" ht="15.75" thickBot="1" x14ac:dyDescent="0.3">
      <c r="D267" s="7">
        <v>26.5</v>
      </c>
      <c r="E267" s="9">
        <v>48.885800000000003</v>
      </c>
    </row>
    <row r="268" spans="4:5" ht="15.75" thickBot="1" x14ac:dyDescent="0.3">
      <c r="D268" s="7">
        <v>26.6</v>
      </c>
      <c r="E268" s="9">
        <v>49.008400000000002</v>
      </c>
    </row>
    <row r="269" spans="4:5" ht="15.75" thickBot="1" x14ac:dyDescent="0.3">
      <c r="D269" s="7">
        <v>26.7</v>
      </c>
      <c r="E269" s="9">
        <v>49.130699999999997</v>
      </c>
    </row>
    <row r="270" spans="4:5" ht="15.75" thickBot="1" x14ac:dyDescent="0.3">
      <c r="D270" s="7">
        <v>26.8</v>
      </c>
      <c r="E270" s="9">
        <v>49.252699999999997</v>
      </c>
    </row>
    <row r="271" spans="4:5" ht="15.75" thickBot="1" x14ac:dyDescent="0.3">
      <c r="D271" s="7">
        <v>26.9</v>
      </c>
      <c r="E271" s="9">
        <v>49.374400000000001</v>
      </c>
    </row>
    <row r="272" spans="4:5" ht="15.75" thickBot="1" x14ac:dyDescent="0.3">
      <c r="D272" s="7">
        <v>27</v>
      </c>
      <c r="E272" s="9">
        <v>49.495800000000003</v>
      </c>
    </row>
    <row r="273" spans="4:5" ht="15.75" thickBot="1" x14ac:dyDescent="0.3">
      <c r="D273" s="7">
        <v>27.1</v>
      </c>
      <c r="E273" s="9">
        <v>49.616900000000001</v>
      </c>
    </row>
    <row r="274" spans="4:5" ht="15.75" thickBot="1" x14ac:dyDescent="0.3">
      <c r="D274" s="7">
        <v>27.2</v>
      </c>
      <c r="E274" s="9">
        <v>49.737699999999997</v>
      </c>
    </row>
    <row r="275" spans="4:5" ht="15.75" thickBot="1" x14ac:dyDescent="0.3">
      <c r="D275" s="7">
        <v>27.3</v>
      </c>
      <c r="E275" s="9">
        <v>49.858199999999997</v>
      </c>
    </row>
    <row r="276" spans="4:5" ht="15.75" thickBot="1" x14ac:dyDescent="0.3">
      <c r="D276" s="7">
        <v>27.4</v>
      </c>
      <c r="E276" s="9">
        <v>49.978400000000001</v>
      </c>
    </row>
    <row r="277" spans="4:5" ht="15.75" thickBot="1" x14ac:dyDescent="0.3">
      <c r="D277" s="7">
        <v>27.5</v>
      </c>
      <c r="E277" s="9">
        <v>50.098300000000002</v>
      </c>
    </row>
    <row r="278" spans="4:5" ht="15.75" thickBot="1" x14ac:dyDescent="0.3">
      <c r="D278" s="7">
        <v>27.6</v>
      </c>
      <c r="E278" s="9">
        <v>50.218000000000004</v>
      </c>
    </row>
    <row r="279" spans="4:5" ht="15.75" thickBot="1" x14ac:dyDescent="0.3">
      <c r="D279" s="7">
        <v>27.7</v>
      </c>
      <c r="E279" s="9">
        <v>50.337400000000002</v>
      </c>
    </row>
    <row r="280" spans="4:5" ht="15.75" thickBot="1" x14ac:dyDescent="0.3">
      <c r="D280" s="7">
        <v>27.8</v>
      </c>
      <c r="E280" s="9">
        <v>50.456400000000002</v>
      </c>
    </row>
    <row r="281" spans="4:5" ht="15.75" thickBot="1" x14ac:dyDescent="0.3">
      <c r="D281" s="7">
        <v>27.9</v>
      </c>
      <c r="E281" s="9">
        <v>50.575200000000002</v>
      </c>
    </row>
    <row r="282" spans="4:5" ht="15.75" thickBot="1" x14ac:dyDescent="0.3">
      <c r="D282" s="7">
        <v>28</v>
      </c>
      <c r="E282" s="9">
        <v>50.6937</v>
      </c>
    </row>
    <row r="283" spans="4:5" ht="15.75" thickBot="1" x14ac:dyDescent="0.3">
      <c r="D283" s="7">
        <v>28.1</v>
      </c>
      <c r="E283" s="9">
        <v>50.811999999999998</v>
      </c>
    </row>
    <row r="284" spans="4:5" ht="15.75" thickBot="1" x14ac:dyDescent="0.3">
      <c r="D284" s="7">
        <v>28.2</v>
      </c>
      <c r="E284" s="9">
        <v>50.93</v>
      </c>
    </row>
    <row r="285" spans="4:5" ht="15.75" thickBot="1" x14ac:dyDescent="0.3">
      <c r="D285" s="7">
        <v>28.3</v>
      </c>
      <c r="E285" s="9">
        <v>51.047699999999999</v>
      </c>
    </row>
    <row r="286" spans="4:5" ht="15.75" thickBot="1" x14ac:dyDescent="0.3">
      <c r="D286" s="7">
        <v>28.4</v>
      </c>
      <c r="E286" s="9">
        <v>51.165100000000002</v>
      </c>
    </row>
    <row r="287" spans="4:5" ht="15.75" thickBot="1" x14ac:dyDescent="0.3">
      <c r="D287" s="7">
        <v>28.5</v>
      </c>
      <c r="E287" s="9">
        <v>51.282200000000003</v>
      </c>
    </row>
    <row r="288" spans="4:5" ht="15.75" thickBot="1" x14ac:dyDescent="0.3">
      <c r="D288" s="7">
        <v>28.6</v>
      </c>
      <c r="E288" s="9">
        <v>51.399099999999997</v>
      </c>
    </row>
    <row r="289" spans="4:5" ht="15.75" thickBot="1" x14ac:dyDescent="0.3">
      <c r="D289" s="7">
        <v>28.7</v>
      </c>
      <c r="E289" s="9">
        <v>51.515700000000002</v>
      </c>
    </row>
    <row r="290" spans="4:5" ht="15.75" thickBot="1" x14ac:dyDescent="0.3">
      <c r="D290" s="7">
        <v>28.8</v>
      </c>
      <c r="E290" s="9">
        <v>51.632100000000001</v>
      </c>
    </row>
    <row r="291" spans="4:5" ht="15.75" thickBot="1" x14ac:dyDescent="0.3">
      <c r="D291" s="7">
        <v>28.9</v>
      </c>
      <c r="E291" s="9">
        <v>51.748199999999997</v>
      </c>
    </row>
    <row r="292" spans="4:5" ht="15.75" thickBot="1" x14ac:dyDescent="0.3">
      <c r="D292" s="7">
        <v>29</v>
      </c>
      <c r="E292" s="9">
        <v>51.863999999999997</v>
      </c>
    </row>
    <row r="293" spans="4:5" ht="15.75" thickBot="1" x14ac:dyDescent="0.3">
      <c r="D293" s="7">
        <v>29.1</v>
      </c>
      <c r="E293" s="9">
        <v>51.979599999999998</v>
      </c>
    </row>
    <row r="294" spans="4:5" ht="15.75" thickBot="1" x14ac:dyDescent="0.3">
      <c r="D294" s="7">
        <v>29.2</v>
      </c>
      <c r="E294" s="9">
        <v>52.094900000000003</v>
      </c>
    </row>
    <row r="295" spans="4:5" ht="15.75" thickBot="1" x14ac:dyDescent="0.3">
      <c r="D295" s="7">
        <v>29.3</v>
      </c>
      <c r="E295" s="9">
        <v>52.21</v>
      </c>
    </row>
    <row r="296" spans="4:5" ht="15.75" thickBot="1" x14ac:dyDescent="0.3">
      <c r="D296" s="7">
        <v>29.4</v>
      </c>
      <c r="E296" s="9">
        <v>52.324800000000003</v>
      </c>
    </row>
    <row r="297" spans="4:5" ht="15.75" thickBot="1" x14ac:dyDescent="0.3">
      <c r="D297" s="7">
        <v>29.5</v>
      </c>
      <c r="E297" s="9">
        <v>52.439399999999999</v>
      </c>
    </row>
    <row r="298" spans="4:5" ht="15.75" thickBot="1" x14ac:dyDescent="0.3">
      <c r="D298" s="7">
        <v>29.6</v>
      </c>
      <c r="E298" s="9">
        <v>52.553699999999999</v>
      </c>
    </row>
    <row r="299" spans="4:5" ht="15.75" thickBot="1" x14ac:dyDescent="0.3">
      <c r="D299" s="7">
        <v>29.7</v>
      </c>
      <c r="E299" s="9">
        <v>52.6678</v>
      </c>
    </row>
    <row r="300" spans="4:5" ht="15.75" thickBot="1" x14ac:dyDescent="0.3">
      <c r="D300" s="7">
        <v>29.8</v>
      </c>
      <c r="E300" s="9">
        <v>52.781599999999997</v>
      </c>
    </row>
    <row r="301" spans="4:5" ht="15.75" thickBot="1" x14ac:dyDescent="0.3">
      <c r="D301" s="7">
        <v>29.9</v>
      </c>
      <c r="E301" s="9">
        <v>52.895200000000003</v>
      </c>
    </row>
    <row r="302" spans="4:5" ht="15.75" thickBot="1" x14ac:dyDescent="0.3">
      <c r="D302" s="7">
        <v>30</v>
      </c>
      <c r="E302" s="9">
        <v>53.008499999999998</v>
      </c>
    </row>
    <row r="303" spans="4:5" ht="15.75" thickBot="1" x14ac:dyDescent="0.3">
      <c r="D303" s="7">
        <v>30.1</v>
      </c>
      <c r="E303" s="9">
        <v>53.121600000000001</v>
      </c>
    </row>
    <row r="304" spans="4:5" ht="15.75" thickBot="1" x14ac:dyDescent="0.3">
      <c r="D304" s="7">
        <v>30.2</v>
      </c>
      <c r="E304" s="9">
        <v>53.234400000000001</v>
      </c>
    </row>
    <row r="305" spans="4:5" ht="15.75" thickBot="1" x14ac:dyDescent="0.3">
      <c r="D305" s="7">
        <v>30.3</v>
      </c>
      <c r="E305" s="9">
        <v>53.347000000000001</v>
      </c>
    </row>
    <row r="306" spans="4:5" ht="15.75" thickBot="1" x14ac:dyDescent="0.3">
      <c r="D306" s="7">
        <v>30.4</v>
      </c>
      <c r="E306" s="9">
        <v>53.459400000000002</v>
      </c>
    </row>
    <row r="307" spans="4:5" ht="15.75" thickBot="1" x14ac:dyDescent="0.3">
      <c r="D307" s="7">
        <v>30.5</v>
      </c>
      <c r="E307" s="9">
        <v>53.571599999999997</v>
      </c>
    </row>
    <row r="308" spans="4:5" ht="15.75" thickBot="1" x14ac:dyDescent="0.3">
      <c r="D308" s="7">
        <v>30.6</v>
      </c>
      <c r="E308" s="9">
        <v>53.683500000000002</v>
      </c>
    </row>
    <row r="309" spans="4:5" ht="15.75" thickBot="1" x14ac:dyDescent="0.3">
      <c r="D309" s="7">
        <v>30.7</v>
      </c>
      <c r="E309" s="9">
        <v>53.795099999999998</v>
      </c>
    </row>
    <row r="310" spans="4:5" ht="15.75" thickBot="1" x14ac:dyDescent="0.3">
      <c r="D310" s="7">
        <v>30.8</v>
      </c>
      <c r="E310" s="9">
        <v>53.906599999999997</v>
      </c>
    </row>
    <row r="311" spans="4:5" ht="15.75" thickBot="1" x14ac:dyDescent="0.3">
      <c r="D311" s="7">
        <v>30.9</v>
      </c>
      <c r="E311" s="9">
        <v>54.017800000000001</v>
      </c>
    </row>
    <row r="312" spans="4:5" ht="15.75" thickBot="1" x14ac:dyDescent="0.3">
      <c r="D312" s="7">
        <v>31</v>
      </c>
      <c r="E312" s="9">
        <v>54.128799999999998</v>
      </c>
    </row>
    <row r="313" spans="4:5" ht="15.75" thickBot="1" x14ac:dyDescent="0.3">
      <c r="D313" s="7">
        <v>31.1</v>
      </c>
      <c r="E313" s="9">
        <v>54.2395</v>
      </c>
    </row>
    <row r="314" spans="4:5" ht="15.75" thickBot="1" x14ac:dyDescent="0.3">
      <c r="D314" s="7">
        <v>31.2</v>
      </c>
      <c r="E314" s="9">
        <v>54.35</v>
      </c>
    </row>
    <row r="315" spans="4:5" ht="15.75" thickBot="1" x14ac:dyDescent="0.3">
      <c r="D315" s="7">
        <v>31.3</v>
      </c>
      <c r="E315" s="9">
        <v>54.460299999999997</v>
      </c>
    </row>
    <row r="316" spans="4:5" ht="15.75" thickBot="1" x14ac:dyDescent="0.3">
      <c r="D316" s="7">
        <v>31.4</v>
      </c>
      <c r="E316" s="9">
        <v>54.570399999999999</v>
      </c>
    </row>
    <row r="317" spans="4:5" ht="15.75" thickBot="1" x14ac:dyDescent="0.3">
      <c r="D317" s="7">
        <v>31.5</v>
      </c>
      <c r="E317" s="9">
        <v>54.680300000000003</v>
      </c>
    </row>
    <row r="318" spans="4:5" ht="15.75" thickBot="1" x14ac:dyDescent="0.3">
      <c r="D318" s="7">
        <v>31.6</v>
      </c>
      <c r="E318" s="9">
        <v>54.789900000000003</v>
      </c>
    </row>
    <row r="319" spans="4:5" ht="15.75" thickBot="1" x14ac:dyDescent="0.3">
      <c r="D319" s="7">
        <v>31.7</v>
      </c>
      <c r="E319" s="9">
        <v>54.899299999999997</v>
      </c>
    </row>
    <row r="320" spans="4:5" ht="15.75" thickBot="1" x14ac:dyDescent="0.3">
      <c r="D320" s="7">
        <v>31.8</v>
      </c>
      <c r="E320" s="9">
        <v>55.008499999999998</v>
      </c>
    </row>
    <row r="321" spans="4:5" ht="15.75" thickBot="1" x14ac:dyDescent="0.3">
      <c r="D321" s="7">
        <v>31.9</v>
      </c>
      <c r="E321" s="9">
        <v>55.1175</v>
      </c>
    </row>
    <row r="322" spans="4:5" ht="15.75" thickBot="1" x14ac:dyDescent="0.3">
      <c r="D322" s="7">
        <v>32</v>
      </c>
      <c r="E322" s="9">
        <v>55.226300000000002</v>
      </c>
    </row>
    <row r="323" spans="4:5" ht="15.75" thickBot="1" x14ac:dyDescent="0.3">
      <c r="D323" s="7">
        <v>32.1</v>
      </c>
      <c r="E323" s="9">
        <v>55.334800000000001</v>
      </c>
    </row>
    <row r="324" spans="4:5" ht="15.75" thickBot="1" x14ac:dyDescent="0.3">
      <c r="D324" s="7">
        <v>32.200000000000003</v>
      </c>
      <c r="E324" s="9">
        <v>55.443199999999997</v>
      </c>
    </row>
    <row r="325" spans="4:5" ht="15.75" thickBot="1" x14ac:dyDescent="0.3">
      <c r="D325" s="7">
        <v>32.299999999999997</v>
      </c>
      <c r="E325" s="9">
        <v>55.551299999999998</v>
      </c>
    </row>
    <row r="326" spans="4:5" ht="15.75" thickBot="1" x14ac:dyDescent="0.3">
      <c r="D326" s="7">
        <v>32.4</v>
      </c>
      <c r="E326" s="9">
        <v>55.659199999999998</v>
      </c>
    </row>
    <row r="327" spans="4:5" ht="15.75" thickBot="1" x14ac:dyDescent="0.3">
      <c r="D327" s="7">
        <v>32.5</v>
      </c>
      <c r="E327" s="9">
        <v>55.7669</v>
      </c>
    </row>
    <row r="328" spans="4:5" ht="15.75" thickBot="1" x14ac:dyDescent="0.3">
      <c r="D328" s="7">
        <v>32.6</v>
      </c>
      <c r="E328" s="9">
        <v>55.874400000000001</v>
      </c>
    </row>
    <row r="329" spans="4:5" ht="15.75" thickBot="1" x14ac:dyDescent="0.3">
      <c r="D329" s="7">
        <v>32.700000000000003</v>
      </c>
      <c r="E329" s="9">
        <v>55.981699999999996</v>
      </c>
    </row>
    <row r="330" spans="4:5" ht="15.75" thickBot="1" x14ac:dyDescent="0.3">
      <c r="D330" s="7">
        <v>32.799999999999997</v>
      </c>
      <c r="E330" s="9">
        <v>56.088799999999999</v>
      </c>
    </row>
    <row r="331" spans="4:5" ht="15.75" thickBot="1" x14ac:dyDescent="0.3">
      <c r="D331" s="7">
        <v>32.9</v>
      </c>
      <c r="E331" s="9">
        <v>56.195700000000002</v>
      </c>
    </row>
    <row r="332" spans="4:5" ht="15.75" thickBot="1" x14ac:dyDescent="0.3">
      <c r="D332" s="7">
        <v>33</v>
      </c>
      <c r="E332" s="9">
        <v>56.302399999999999</v>
      </c>
    </row>
    <row r="333" spans="4:5" ht="15.75" thickBot="1" x14ac:dyDescent="0.3">
      <c r="D333" s="7">
        <v>33.1</v>
      </c>
      <c r="E333" s="9">
        <v>56.408900000000003</v>
      </c>
    </row>
    <row r="334" spans="4:5" ht="15.75" thickBot="1" x14ac:dyDescent="0.3">
      <c r="D334" s="7">
        <v>33.200000000000003</v>
      </c>
      <c r="E334" s="9">
        <v>56.5152</v>
      </c>
    </row>
    <row r="335" spans="4:5" ht="15.75" thickBot="1" x14ac:dyDescent="0.3">
      <c r="D335" s="7">
        <v>33.299999999999997</v>
      </c>
      <c r="E335" s="9">
        <v>56.621299999999998</v>
      </c>
    </row>
    <row r="336" spans="4:5" ht="15.75" thickBot="1" x14ac:dyDescent="0.3">
      <c r="D336" s="7">
        <v>33.4</v>
      </c>
      <c r="E336" s="9">
        <v>56.7271</v>
      </c>
    </row>
    <row r="337" spans="4:5" ht="15.75" thickBot="1" x14ac:dyDescent="0.3">
      <c r="D337" s="7">
        <v>33.5</v>
      </c>
      <c r="E337" s="9">
        <v>56.832799999999999</v>
      </c>
    </row>
    <row r="338" spans="4:5" ht="15.75" thickBot="1" x14ac:dyDescent="0.3">
      <c r="D338" s="7">
        <v>33.6</v>
      </c>
      <c r="E338" s="9">
        <v>56.938299999999998</v>
      </c>
    </row>
    <row r="339" spans="4:5" ht="15.75" thickBot="1" x14ac:dyDescent="0.3">
      <c r="D339" s="7">
        <v>33.700000000000003</v>
      </c>
      <c r="E339" s="9">
        <v>57.043599999999998</v>
      </c>
    </row>
    <row r="340" spans="4:5" ht="15.75" thickBot="1" x14ac:dyDescent="0.3">
      <c r="D340" s="7">
        <v>33.799999999999997</v>
      </c>
      <c r="E340" s="9">
        <v>57.148699999999998</v>
      </c>
    </row>
    <row r="341" spans="4:5" ht="15.75" thickBot="1" x14ac:dyDescent="0.3">
      <c r="D341" s="7">
        <v>33.9</v>
      </c>
      <c r="E341" s="9">
        <v>57.253599999999999</v>
      </c>
    </row>
    <row r="342" spans="4:5" ht="15.75" thickBot="1" x14ac:dyDescent="0.3">
      <c r="D342" s="7">
        <v>34</v>
      </c>
      <c r="E342" s="9">
        <v>57.3583</v>
      </c>
    </row>
    <row r="343" spans="4:5" ht="15.75" thickBot="1" x14ac:dyDescent="0.3">
      <c r="D343" s="7">
        <v>34.1</v>
      </c>
      <c r="E343" s="9">
        <v>57.462899999999998</v>
      </c>
    </row>
    <row r="344" spans="4:5" ht="15.75" thickBot="1" x14ac:dyDescent="0.3">
      <c r="D344" s="7">
        <v>34.200000000000003</v>
      </c>
      <c r="E344" s="9">
        <v>57.5672</v>
      </c>
    </row>
    <row r="345" spans="4:5" ht="15.75" thickBot="1" x14ac:dyDescent="0.3">
      <c r="D345" s="7">
        <v>34.299999999999997</v>
      </c>
      <c r="E345" s="9">
        <v>57.671399999999998</v>
      </c>
    </row>
    <row r="346" spans="4:5" ht="15.75" thickBot="1" x14ac:dyDescent="0.3">
      <c r="D346" s="7">
        <v>34.4</v>
      </c>
      <c r="E346" s="9">
        <v>57.775300000000001</v>
      </c>
    </row>
    <row r="347" spans="4:5" ht="15.75" thickBot="1" x14ac:dyDescent="0.3">
      <c r="D347" s="7">
        <v>34.5</v>
      </c>
      <c r="E347" s="9">
        <v>57.879100000000001</v>
      </c>
    </row>
    <row r="348" spans="4:5" ht="15.75" thickBot="1" x14ac:dyDescent="0.3">
      <c r="D348" s="7">
        <v>34.6</v>
      </c>
      <c r="E348" s="9">
        <v>57.982700000000001</v>
      </c>
    </row>
    <row r="349" spans="4:5" ht="15.75" thickBot="1" x14ac:dyDescent="0.3">
      <c r="D349" s="7">
        <v>34.700000000000003</v>
      </c>
      <c r="E349" s="9">
        <v>58.086100000000002</v>
      </c>
    </row>
    <row r="350" spans="4:5" ht="15.75" thickBot="1" x14ac:dyDescent="0.3">
      <c r="D350" s="7">
        <v>34.799999999999997</v>
      </c>
      <c r="E350" s="9">
        <v>58.189300000000003</v>
      </c>
    </row>
    <row r="351" spans="4:5" ht="15.75" thickBot="1" x14ac:dyDescent="0.3">
      <c r="D351" s="7">
        <v>34.9</v>
      </c>
      <c r="E351" s="9">
        <v>58.292299999999997</v>
      </c>
    </row>
    <row r="352" spans="4:5" ht="15.75" thickBot="1" x14ac:dyDescent="0.3">
      <c r="D352" s="7">
        <v>35</v>
      </c>
      <c r="E352" s="9">
        <v>58.395200000000003</v>
      </c>
    </row>
    <row r="353" spans="4:5" ht="15.75" thickBot="1" x14ac:dyDescent="0.3">
      <c r="D353" s="7">
        <v>35.1</v>
      </c>
      <c r="E353" s="9">
        <v>58.497900000000001</v>
      </c>
    </row>
    <row r="354" spans="4:5" ht="15.75" thickBot="1" x14ac:dyDescent="0.3">
      <c r="D354" s="7">
        <v>35.200000000000003</v>
      </c>
      <c r="E354" s="9">
        <v>58.6004</v>
      </c>
    </row>
    <row r="355" spans="4:5" ht="15.75" thickBot="1" x14ac:dyDescent="0.3">
      <c r="D355" s="7">
        <v>35.299999999999997</v>
      </c>
      <c r="E355" s="9">
        <v>58.7027</v>
      </c>
    </row>
    <row r="356" spans="4:5" ht="15.75" thickBot="1" x14ac:dyDescent="0.3">
      <c r="D356" s="7">
        <v>35.4</v>
      </c>
      <c r="E356" s="9">
        <v>58.8048</v>
      </c>
    </row>
    <row r="357" spans="4:5" ht="15.75" thickBot="1" x14ac:dyDescent="0.3">
      <c r="D357" s="7">
        <v>35.5</v>
      </c>
      <c r="E357" s="9">
        <v>58.906799999999997</v>
      </c>
    </row>
    <row r="358" spans="4:5" ht="15.75" thickBot="1" x14ac:dyDescent="0.3">
      <c r="D358" s="7">
        <v>35.6</v>
      </c>
      <c r="E358" s="9">
        <v>59.008499999999998</v>
      </c>
    </row>
    <row r="359" spans="4:5" ht="15.75" thickBot="1" x14ac:dyDescent="0.3">
      <c r="D359" s="7">
        <v>35.700000000000003</v>
      </c>
      <c r="E359" s="9">
        <v>59.110199999999999</v>
      </c>
    </row>
    <row r="360" spans="4:5" ht="15.75" thickBot="1" x14ac:dyDescent="0.3">
      <c r="D360" s="7">
        <v>35.799999999999997</v>
      </c>
      <c r="E360" s="9">
        <v>59.211599999999997</v>
      </c>
    </row>
    <row r="361" spans="4:5" ht="15.75" thickBot="1" x14ac:dyDescent="0.3">
      <c r="D361" s="7">
        <v>35.9</v>
      </c>
      <c r="E361" s="9">
        <v>59.312800000000003</v>
      </c>
    </row>
    <row r="362" spans="4:5" ht="15.75" thickBot="1" x14ac:dyDescent="0.3">
      <c r="D362" s="7">
        <v>36</v>
      </c>
      <c r="E362" s="9">
        <v>59.413899999999998</v>
      </c>
    </row>
    <row r="363" spans="4:5" ht="15.75" thickBot="1" x14ac:dyDescent="0.3">
      <c r="D363" s="7">
        <v>36.1</v>
      </c>
      <c r="E363" s="9">
        <v>59.514800000000001</v>
      </c>
    </row>
    <row r="364" spans="4:5" ht="15.75" thickBot="1" x14ac:dyDescent="0.3">
      <c r="D364" s="7">
        <v>36.200000000000003</v>
      </c>
      <c r="E364" s="9">
        <v>59.615600000000001</v>
      </c>
    </row>
    <row r="365" spans="4:5" ht="15.75" thickBot="1" x14ac:dyDescent="0.3">
      <c r="D365" s="7">
        <v>36.299999999999997</v>
      </c>
      <c r="E365" s="9">
        <v>59.716200000000001</v>
      </c>
    </row>
    <row r="366" spans="4:5" ht="15.75" thickBot="1" x14ac:dyDescent="0.3">
      <c r="D366" s="7">
        <v>36.4</v>
      </c>
      <c r="E366" s="9">
        <v>59.833300000000001</v>
      </c>
    </row>
    <row r="367" spans="4:5" ht="15.75" thickBot="1" x14ac:dyDescent="0.3">
      <c r="D367" s="7">
        <v>36.5</v>
      </c>
      <c r="E367" s="9">
        <v>59.933500000000002</v>
      </c>
    </row>
    <row r="368" spans="4:5" ht="15.75" thickBot="1" x14ac:dyDescent="0.3">
      <c r="D368" s="7">
        <v>36.6</v>
      </c>
      <c r="E368" s="9">
        <v>60.033499999999997</v>
      </c>
    </row>
    <row r="369" spans="4:5" ht="15.75" thickBot="1" x14ac:dyDescent="0.3">
      <c r="D369" s="7">
        <v>36.700000000000003</v>
      </c>
      <c r="E369" s="9">
        <v>60.133400000000002</v>
      </c>
    </row>
    <row r="370" spans="4:5" ht="15.75" thickBot="1" x14ac:dyDescent="0.3">
      <c r="D370" s="7">
        <v>36.799999999999997</v>
      </c>
      <c r="E370" s="9">
        <v>60.2331</v>
      </c>
    </row>
    <row r="371" spans="4:5" ht="15.75" thickBot="1" x14ac:dyDescent="0.3">
      <c r="D371" s="7">
        <v>36.9</v>
      </c>
      <c r="E371" s="9">
        <v>60.332700000000003</v>
      </c>
    </row>
    <row r="372" spans="4:5" ht="15.75" thickBot="1" x14ac:dyDescent="0.3">
      <c r="D372" s="7">
        <v>37</v>
      </c>
      <c r="E372" s="9">
        <v>60.432000000000002</v>
      </c>
    </row>
    <row r="373" spans="4:5" ht="15.75" thickBot="1" x14ac:dyDescent="0.3">
      <c r="D373" s="7">
        <v>37.1</v>
      </c>
      <c r="E373" s="9">
        <v>60.531300000000002</v>
      </c>
    </row>
    <row r="374" spans="4:5" ht="15.75" thickBot="1" x14ac:dyDescent="0.3">
      <c r="D374" s="7">
        <v>37.200000000000003</v>
      </c>
      <c r="E374" s="9">
        <v>60.630299999999998</v>
      </c>
    </row>
    <row r="375" spans="4:5" ht="15.75" thickBot="1" x14ac:dyDescent="0.3">
      <c r="D375" s="7">
        <v>37.299999999999997</v>
      </c>
      <c r="E375" s="9">
        <v>60.729199999999999</v>
      </c>
    </row>
    <row r="376" spans="4:5" ht="15.75" thickBot="1" x14ac:dyDescent="0.3">
      <c r="D376" s="7">
        <v>37.4</v>
      </c>
      <c r="E376" s="9">
        <v>60.8279</v>
      </c>
    </row>
    <row r="377" spans="4:5" ht="15.75" thickBot="1" x14ac:dyDescent="0.3">
      <c r="D377" s="7">
        <v>37.5</v>
      </c>
      <c r="E377" s="9">
        <v>60.926499999999997</v>
      </c>
    </row>
    <row r="378" spans="4:5" ht="15.75" thickBot="1" x14ac:dyDescent="0.3">
      <c r="D378" s="7">
        <v>37.6</v>
      </c>
      <c r="E378" s="9">
        <v>61.024900000000002</v>
      </c>
    </row>
    <row r="379" spans="4:5" ht="15.75" thickBot="1" x14ac:dyDescent="0.3">
      <c r="D379" s="7">
        <v>37.700000000000003</v>
      </c>
      <c r="E379" s="9">
        <v>61.123199999999997</v>
      </c>
    </row>
    <row r="380" spans="4:5" ht="15.75" thickBot="1" x14ac:dyDescent="0.3">
      <c r="D380" s="7">
        <v>37.799999999999997</v>
      </c>
      <c r="E380" s="9">
        <v>61.221299999999999</v>
      </c>
    </row>
    <row r="381" spans="4:5" ht="15.75" thickBot="1" x14ac:dyDescent="0.3">
      <c r="D381" s="7">
        <v>37.9</v>
      </c>
      <c r="E381" s="9">
        <v>61.319200000000002</v>
      </c>
    </row>
    <row r="382" spans="4:5" ht="15.75" thickBot="1" x14ac:dyDescent="0.3">
      <c r="D382" s="7">
        <v>38</v>
      </c>
      <c r="E382" s="9">
        <v>61.417000000000002</v>
      </c>
    </row>
    <row r="383" spans="4:5" ht="15.75" thickBot="1" x14ac:dyDescent="0.3">
      <c r="D383" s="7">
        <v>38.1</v>
      </c>
      <c r="E383" s="9">
        <v>61.514600000000002</v>
      </c>
    </row>
    <row r="384" spans="4:5" ht="15.75" thickBot="1" x14ac:dyDescent="0.3">
      <c r="D384" s="7">
        <v>38.200000000000003</v>
      </c>
      <c r="E384" s="9">
        <v>61.612099999999998</v>
      </c>
    </row>
    <row r="385" spans="4:5" ht="15.75" thickBot="1" x14ac:dyDescent="0.3">
      <c r="D385" s="7">
        <v>38.299999999999997</v>
      </c>
      <c r="E385" s="9">
        <v>61.709400000000002</v>
      </c>
    </row>
    <row r="386" spans="4:5" ht="15.75" thickBot="1" x14ac:dyDescent="0.3">
      <c r="D386" s="7">
        <v>38.4</v>
      </c>
      <c r="E386" s="9">
        <v>61.806600000000003</v>
      </c>
    </row>
    <row r="387" spans="4:5" ht="15.75" thickBot="1" x14ac:dyDescent="0.3">
      <c r="D387" s="7">
        <v>38.5</v>
      </c>
      <c r="E387" s="9">
        <v>61.903599999999997</v>
      </c>
    </row>
    <row r="388" spans="4:5" ht="15.75" thickBot="1" x14ac:dyDescent="0.3">
      <c r="D388" s="7">
        <v>38.6</v>
      </c>
      <c r="E388" s="9">
        <v>62.000500000000002</v>
      </c>
    </row>
    <row r="389" spans="4:5" ht="15.75" thickBot="1" x14ac:dyDescent="0.3">
      <c r="D389" s="7">
        <v>38.700000000000003</v>
      </c>
      <c r="E389" s="9">
        <v>62.097200000000001</v>
      </c>
    </row>
    <row r="390" spans="4:5" ht="15.75" thickBot="1" x14ac:dyDescent="0.3">
      <c r="D390" s="7">
        <v>38.799999999999997</v>
      </c>
      <c r="E390" s="9">
        <v>62.1937</v>
      </c>
    </row>
    <row r="391" spans="4:5" ht="15.75" thickBot="1" x14ac:dyDescent="0.3">
      <c r="D391" s="7">
        <v>38.9</v>
      </c>
      <c r="E391" s="9">
        <v>62.290100000000002</v>
      </c>
    </row>
    <row r="392" spans="4:5" ht="15.75" thickBot="1" x14ac:dyDescent="0.3">
      <c r="D392" s="7">
        <v>39</v>
      </c>
      <c r="E392" s="9">
        <v>62.386400000000002</v>
      </c>
    </row>
    <row r="393" spans="4:5" ht="15.75" thickBot="1" x14ac:dyDescent="0.3">
      <c r="D393" s="7">
        <v>39.1</v>
      </c>
      <c r="E393" s="9">
        <v>62.482500000000002</v>
      </c>
    </row>
    <row r="394" spans="4:5" ht="15.75" thickBot="1" x14ac:dyDescent="0.3">
      <c r="D394" s="7">
        <v>39.200000000000003</v>
      </c>
      <c r="E394" s="9">
        <v>62.578499999999998</v>
      </c>
    </row>
    <row r="395" spans="4:5" ht="15.75" thickBot="1" x14ac:dyDescent="0.3">
      <c r="D395" s="7">
        <v>39.299999999999997</v>
      </c>
      <c r="E395" s="9">
        <v>62.674300000000002</v>
      </c>
    </row>
    <row r="396" spans="4:5" ht="15.75" thickBot="1" x14ac:dyDescent="0.3">
      <c r="D396" s="7">
        <v>39.4</v>
      </c>
      <c r="E396" s="9">
        <v>62.77</v>
      </c>
    </row>
    <row r="397" spans="4:5" ht="15.75" thickBot="1" x14ac:dyDescent="0.3">
      <c r="D397" s="7">
        <v>39.5</v>
      </c>
      <c r="E397" s="9">
        <v>62.865499999999997</v>
      </c>
    </row>
    <row r="398" spans="4:5" ht="15.75" thickBot="1" x14ac:dyDescent="0.3">
      <c r="D398" s="7">
        <v>39.6</v>
      </c>
      <c r="E398" s="9">
        <v>62.960900000000002</v>
      </c>
    </row>
    <row r="399" spans="4:5" ht="15.75" thickBot="1" x14ac:dyDescent="0.3">
      <c r="D399" s="7">
        <v>39.700000000000003</v>
      </c>
      <c r="E399" s="9">
        <v>63.056100000000001</v>
      </c>
    </row>
    <row r="400" spans="4:5" ht="15.75" thickBot="1" x14ac:dyDescent="0.3">
      <c r="D400" s="7">
        <v>39.799999999999997</v>
      </c>
      <c r="E400" s="9">
        <v>63.151200000000003</v>
      </c>
    </row>
    <row r="401" spans="4:5" ht="15.75" thickBot="1" x14ac:dyDescent="0.3">
      <c r="D401" s="7">
        <v>39.9</v>
      </c>
      <c r="E401" s="9">
        <v>63.246200000000002</v>
      </c>
    </row>
    <row r="402" spans="4:5" ht="15.75" thickBot="1" x14ac:dyDescent="0.3">
      <c r="D402" s="7">
        <v>40</v>
      </c>
      <c r="E402" s="9">
        <v>63.341000000000001</v>
      </c>
    </row>
    <row r="403" spans="4:5" ht="15.75" thickBot="1" x14ac:dyDescent="0.3">
      <c r="D403" s="7">
        <v>40.1</v>
      </c>
      <c r="E403" s="9">
        <v>63.435600000000001</v>
      </c>
    </row>
    <row r="404" spans="4:5" ht="15.75" thickBot="1" x14ac:dyDescent="0.3">
      <c r="D404" s="7">
        <v>40.200000000000003</v>
      </c>
      <c r="E404" s="9">
        <v>63.530200000000001</v>
      </c>
    </row>
    <row r="405" spans="4:5" ht="15.75" thickBot="1" x14ac:dyDescent="0.3">
      <c r="D405" s="7">
        <v>40.299999999999997</v>
      </c>
      <c r="E405" s="9">
        <v>63.624600000000001</v>
      </c>
    </row>
    <row r="406" spans="4:5" ht="15.75" thickBot="1" x14ac:dyDescent="0.3">
      <c r="D406" s="7">
        <v>40.4</v>
      </c>
      <c r="E406" s="9">
        <v>63.718800000000002</v>
      </c>
    </row>
    <row r="407" spans="4:5" ht="15.75" thickBot="1" x14ac:dyDescent="0.3">
      <c r="D407" s="7">
        <v>40.5</v>
      </c>
      <c r="E407" s="9">
        <v>63.812899999999999</v>
      </c>
    </row>
    <row r="408" spans="4:5" ht="15.75" thickBot="1" x14ac:dyDescent="0.3">
      <c r="D408" s="7">
        <v>40.6</v>
      </c>
      <c r="E408" s="9">
        <v>63.9069</v>
      </c>
    </row>
    <row r="409" spans="4:5" ht="15.75" thickBot="1" x14ac:dyDescent="0.3">
      <c r="D409" s="7">
        <v>40.700000000000003</v>
      </c>
      <c r="E409" s="9">
        <v>64.000699999999995</v>
      </c>
    </row>
    <row r="410" spans="4:5" ht="15.75" thickBot="1" x14ac:dyDescent="0.3">
      <c r="D410" s="7">
        <v>40.799999999999997</v>
      </c>
      <c r="E410" s="9">
        <v>64.094399999999993</v>
      </c>
    </row>
    <row r="411" spans="4:5" ht="15.75" thickBot="1" x14ac:dyDescent="0.3">
      <c r="D411" s="7">
        <v>40.9</v>
      </c>
      <c r="E411" s="9">
        <v>64.187899999999999</v>
      </c>
    </row>
    <row r="412" spans="4:5" ht="15.75" thickBot="1" x14ac:dyDescent="0.3">
      <c r="D412" s="7">
        <v>41</v>
      </c>
      <c r="E412" s="9">
        <v>64.281400000000005</v>
      </c>
    </row>
    <row r="413" spans="4:5" ht="15.75" thickBot="1" x14ac:dyDescent="0.3">
      <c r="D413" s="7">
        <v>41.1</v>
      </c>
      <c r="E413" s="9">
        <v>64.374600000000001</v>
      </c>
    </row>
    <row r="414" spans="4:5" ht="15.75" thickBot="1" x14ac:dyDescent="0.3">
      <c r="D414" s="7">
        <v>41.2</v>
      </c>
      <c r="E414" s="9">
        <v>64.467799999999997</v>
      </c>
    </row>
    <row r="415" spans="4:5" ht="15.75" thickBot="1" x14ac:dyDescent="0.3">
      <c r="D415" s="7">
        <v>41.3</v>
      </c>
      <c r="E415" s="9">
        <v>64.5608</v>
      </c>
    </row>
    <row r="416" spans="4:5" ht="15.75" thickBot="1" x14ac:dyDescent="0.3">
      <c r="D416" s="7">
        <v>41.4</v>
      </c>
      <c r="E416" s="9">
        <v>64.653700000000001</v>
      </c>
    </row>
    <row r="417" spans="4:5" ht="15.75" thickBot="1" x14ac:dyDescent="0.3">
      <c r="D417" s="7">
        <v>41.5</v>
      </c>
      <c r="E417" s="9">
        <v>64.746399999999994</v>
      </c>
    </row>
    <row r="418" spans="4:5" ht="15.75" thickBot="1" x14ac:dyDescent="0.3">
      <c r="D418" s="7">
        <v>41.6</v>
      </c>
      <c r="E418" s="9">
        <v>64.838999999999999</v>
      </c>
    </row>
    <row r="419" spans="4:5" ht="15.75" thickBot="1" x14ac:dyDescent="0.3">
      <c r="D419" s="7">
        <v>41.7</v>
      </c>
      <c r="E419" s="9">
        <v>64.9315</v>
      </c>
    </row>
    <row r="420" spans="4:5" ht="15.75" thickBot="1" x14ac:dyDescent="0.3">
      <c r="D420" s="7">
        <v>41.8</v>
      </c>
      <c r="E420" s="9">
        <v>65.023899999999998</v>
      </c>
    </row>
    <row r="421" spans="4:5" ht="15.75" thickBot="1" x14ac:dyDescent="0.3">
      <c r="D421" s="7">
        <v>41.9</v>
      </c>
      <c r="E421" s="9">
        <v>65.116100000000003</v>
      </c>
    </row>
    <row r="422" spans="4:5" ht="15.75" thickBot="1" x14ac:dyDescent="0.3">
      <c r="D422" s="7">
        <v>42</v>
      </c>
      <c r="E422" s="9">
        <v>65.208200000000005</v>
      </c>
    </row>
    <row r="423" spans="4:5" ht="15.75" thickBot="1" x14ac:dyDescent="0.3">
      <c r="D423" s="7">
        <v>42.1</v>
      </c>
      <c r="E423" s="9">
        <v>65.3001</v>
      </c>
    </row>
    <row r="424" spans="4:5" ht="15.75" thickBot="1" x14ac:dyDescent="0.3">
      <c r="D424" s="7">
        <v>42.2</v>
      </c>
      <c r="E424" s="9">
        <v>65.391999999999996</v>
      </c>
    </row>
    <row r="425" spans="4:5" ht="15.75" thickBot="1" x14ac:dyDescent="0.3">
      <c r="D425" s="7">
        <v>42.3</v>
      </c>
      <c r="E425" s="9">
        <v>65.483699999999999</v>
      </c>
    </row>
    <row r="426" spans="4:5" ht="15.75" thickBot="1" x14ac:dyDescent="0.3">
      <c r="D426" s="7">
        <v>42.4</v>
      </c>
      <c r="E426" s="9">
        <v>65.575299999999999</v>
      </c>
    </row>
    <row r="427" spans="4:5" ht="15.75" thickBot="1" x14ac:dyDescent="0.3">
      <c r="D427" s="7">
        <v>42.5</v>
      </c>
      <c r="E427" s="9">
        <v>65.666700000000006</v>
      </c>
    </row>
    <row r="428" spans="4:5" ht="15.75" thickBot="1" x14ac:dyDescent="0.3">
      <c r="D428" s="7">
        <v>42.6</v>
      </c>
      <c r="E428" s="9">
        <v>65.757999999999996</v>
      </c>
    </row>
    <row r="429" spans="4:5" ht="15.75" thickBot="1" x14ac:dyDescent="0.3">
      <c r="D429" s="7">
        <v>42.7</v>
      </c>
      <c r="E429" s="9">
        <v>65.849199999999996</v>
      </c>
    </row>
    <row r="430" spans="4:5" ht="15.75" thickBot="1" x14ac:dyDescent="0.3">
      <c r="D430" s="7">
        <v>42.8</v>
      </c>
      <c r="E430" s="9">
        <v>65.940299999999993</v>
      </c>
    </row>
    <row r="431" spans="4:5" ht="15.75" thickBot="1" x14ac:dyDescent="0.3">
      <c r="D431" s="7">
        <v>42.9</v>
      </c>
      <c r="E431" s="9">
        <v>66.031199999999998</v>
      </c>
    </row>
    <row r="432" spans="4:5" ht="15.75" thickBot="1" x14ac:dyDescent="0.3">
      <c r="D432" s="7">
        <v>43</v>
      </c>
      <c r="E432" s="9">
        <v>66.122</v>
      </c>
    </row>
    <row r="433" spans="4:5" ht="15.75" thickBot="1" x14ac:dyDescent="0.3">
      <c r="D433" s="7">
        <v>43.1</v>
      </c>
      <c r="E433" s="9">
        <v>66.212699999999998</v>
      </c>
    </row>
    <row r="434" spans="4:5" ht="15.75" thickBot="1" x14ac:dyDescent="0.3">
      <c r="D434" s="7">
        <v>43.2</v>
      </c>
      <c r="E434" s="9">
        <v>66.303299999999993</v>
      </c>
    </row>
    <row r="435" spans="4:5" ht="15.75" thickBot="1" x14ac:dyDescent="0.3">
      <c r="D435" s="7">
        <v>43.3</v>
      </c>
      <c r="E435" s="9">
        <v>66.393699999999995</v>
      </c>
    </row>
    <row r="436" spans="4:5" ht="15.75" thickBot="1" x14ac:dyDescent="0.3">
      <c r="D436" s="7">
        <v>43.4</v>
      </c>
      <c r="E436" s="9">
        <v>66.483999999999995</v>
      </c>
    </row>
    <row r="437" spans="4:5" ht="15.75" thickBot="1" x14ac:dyDescent="0.3">
      <c r="D437" s="7">
        <v>43.5</v>
      </c>
      <c r="E437" s="9">
        <v>66.574200000000005</v>
      </c>
    </row>
    <row r="438" spans="4:5" ht="15.75" thickBot="1" x14ac:dyDescent="0.3">
      <c r="D438" s="7">
        <v>43.6</v>
      </c>
      <c r="E438" s="9">
        <v>66.664299999999997</v>
      </c>
    </row>
    <row r="439" spans="4:5" ht="15.75" thickBot="1" x14ac:dyDescent="0.3">
      <c r="D439" s="7">
        <v>43.7</v>
      </c>
      <c r="E439" s="9">
        <v>66.754300000000001</v>
      </c>
    </row>
    <row r="440" spans="4:5" ht="15.75" thickBot="1" x14ac:dyDescent="0.3">
      <c r="D440" s="7">
        <v>43.8</v>
      </c>
      <c r="E440" s="9">
        <v>66.844099999999997</v>
      </c>
    </row>
    <row r="441" spans="4:5" ht="15.75" thickBot="1" x14ac:dyDescent="0.3">
      <c r="D441" s="7">
        <v>43.9</v>
      </c>
      <c r="E441" s="9">
        <v>66.933800000000005</v>
      </c>
    </row>
    <row r="442" spans="4:5" ht="15.75" thickBot="1" x14ac:dyDescent="0.3">
      <c r="D442" s="7">
        <v>44</v>
      </c>
      <c r="E442" s="9">
        <v>67.023399999999995</v>
      </c>
    </row>
    <row r="443" spans="4:5" ht="15.75" thickBot="1" x14ac:dyDescent="0.3">
      <c r="D443" s="7">
        <v>44.1</v>
      </c>
      <c r="E443" s="9">
        <v>67.112899999999996</v>
      </c>
    </row>
    <row r="444" spans="4:5" ht="15.75" thickBot="1" x14ac:dyDescent="0.3">
      <c r="D444" s="7">
        <v>44.2</v>
      </c>
      <c r="E444" s="9">
        <v>67.202200000000005</v>
      </c>
    </row>
    <row r="445" spans="4:5" ht="15.75" thickBot="1" x14ac:dyDescent="0.3">
      <c r="D445" s="7">
        <v>44.3</v>
      </c>
      <c r="E445" s="9">
        <v>67.291499999999999</v>
      </c>
    </row>
    <row r="446" spans="4:5" ht="15.75" thickBot="1" x14ac:dyDescent="0.3">
      <c r="D446" s="7">
        <v>44.4</v>
      </c>
      <c r="E446" s="9">
        <v>67.380600000000001</v>
      </c>
    </row>
    <row r="447" spans="4:5" ht="15.75" thickBot="1" x14ac:dyDescent="0.3">
      <c r="D447" s="7">
        <v>44.5</v>
      </c>
      <c r="E447" s="9">
        <v>67.4696</v>
      </c>
    </row>
    <row r="448" spans="4:5" ht="15.75" thickBot="1" x14ac:dyDescent="0.3">
      <c r="D448" s="7">
        <v>44.6</v>
      </c>
      <c r="E448" s="9">
        <v>67.558400000000006</v>
      </c>
    </row>
    <row r="449" spans="4:5" ht="15.75" thickBot="1" x14ac:dyDescent="0.3">
      <c r="D449" s="7">
        <v>44.7</v>
      </c>
      <c r="E449" s="9">
        <v>67.647199999999998</v>
      </c>
    </row>
    <row r="450" spans="4:5" ht="15.75" thickBot="1" x14ac:dyDescent="0.3">
      <c r="D450" s="7">
        <v>44.8</v>
      </c>
      <c r="E450" s="9">
        <v>67.735900000000001</v>
      </c>
    </row>
    <row r="451" spans="4:5" ht="15.75" thickBot="1" x14ac:dyDescent="0.3">
      <c r="D451" s="7">
        <v>44.9</v>
      </c>
      <c r="E451" s="9">
        <v>67.824399999999997</v>
      </c>
    </row>
    <row r="452" spans="4:5" ht="15.75" thickBot="1" x14ac:dyDescent="0.3">
      <c r="D452" s="7">
        <v>45</v>
      </c>
      <c r="E452" s="9">
        <v>67.912800000000004</v>
      </c>
    </row>
    <row r="453" spans="4:5" ht="15.75" thickBot="1" x14ac:dyDescent="0.3">
      <c r="D453" s="7">
        <v>45.1</v>
      </c>
      <c r="E453" s="9">
        <v>68.001099999999994</v>
      </c>
    </row>
    <row r="454" spans="4:5" ht="15.75" thickBot="1" x14ac:dyDescent="0.3">
      <c r="D454" s="7">
        <v>45.2</v>
      </c>
      <c r="E454" s="9">
        <v>68.089299999999994</v>
      </c>
    </row>
    <row r="455" spans="4:5" ht="15.75" thickBot="1" x14ac:dyDescent="0.3">
      <c r="D455" s="7">
        <v>45.3</v>
      </c>
      <c r="E455" s="9">
        <v>68.177400000000006</v>
      </c>
    </row>
    <row r="456" spans="4:5" ht="15.75" thickBot="1" x14ac:dyDescent="0.3">
      <c r="D456" s="7">
        <v>45.4</v>
      </c>
      <c r="E456" s="9">
        <v>68.265299999999996</v>
      </c>
    </row>
    <row r="457" spans="4:5" ht="15.75" thickBot="1" x14ac:dyDescent="0.3">
      <c r="D457" s="7">
        <v>45.5</v>
      </c>
      <c r="E457" s="9">
        <v>68.353200000000001</v>
      </c>
    </row>
    <row r="458" spans="4:5" ht="15.75" thickBot="1" x14ac:dyDescent="0.3">
      <c r="D458" s="7">
        <v>45.6</v>
      </c>
      <c r="E458" s="9">
        <v>68.440899999999999</v>
      </c>
    </row>
    <row r="459" spans="4:5" ht="15.75" thickBot="1" x14ac:dyDescent="0.3">
      <c r="D459" s="7">
        <v>45.7</v>
      </c>
      <c r="E459" s="9">
        <v>68.528499999999994</v>
      </c>
    </row>
    <row r="460" spans="4:5" ht="15.75" thickBot="1" x14ac:dyDescent="0.3">
      <c r="D460" s="7">
        <v>45.8</v>
      </c>
      <c r="E460" s="9">
        <v>68.616</v>
      </c>
    </row>
    <row r="461" spans="4:5" ht="15.75" thickBot="1" x14ac:dyDescent="0.3">
      <c r="D461" s="7">
        <v>45.9</v>
      </c>
      <c r="E461" s="9">
        <v>68.703400000000002</v>
      </c>
    </row>
    <row r="462" spans="4:5" ht="15.75" thickBot="1" x14ac:dyDescent="0.3">
      <c r="D462" s="7">
        <v>46</v>
      </c>
      <c r="E462" s="9">
        <v>68.790700000000001</v>
      </c>
    </row>
    <row r="463" spans="4:5" ht="15.75" thickBot="1" x14ac:dyDescent="0.3">
      <c r="D463" s="7">
        <v>46.1</v>
      </c>
      <c r="E463" s="9">
        <v>68.877899999999997</v>
      </c>
    </row>
    <row r="464" spans="4:5" ht="15.75" thickBot="1" x14ac:dyDescent="0.3">
      <c r="D464" s="7">
        <v>46.2</v>
      </c>
      <c r="E464" s="9">
        <v>68.9649</v>
      </c>
    </row>
    <row r="465" spans="4:5" ht="15.75" thickBot="1" x14ac:dyDescent="0.3">
      <c r="D465" s="7">
        <v>46.3</v>
      </c>
      <c r="E465" s="9">
        <v>69.051900000000003</v>
      </c>
    </row>
    <row r="466" spans="4:5" ht="15.75" thickBot="1" x14ac:dyDescent="0.3">
      <c r="D466" s="7">
        <v>46.4</v>
      </c>
      <c r="E466" s="9">
        <v>69.1387</v>
      </c>
    </row>
    <row r="467" spans="4:5" ht="15.75" thickBot="1" x14ac:dyDescent="0.3">
      <c r="D467" s="7">
        <v>46.5</v>
      </c>
      <c r="E467" s="9">
        <v>69.225499999999997</v>
      </c>
    </row>
    <row r="468" spans="4:5" ht="15.75" thickBot="1" x14ac:dyDescent="0.3">
      <c r="D468" s="7">
        <v>46.6</v>
      </c>
      <c r="E468" s="9">
        <v>69.312100000000001</v>
      </c>
    </row>
    <row r="469" spans="4:5" ht="15.75" thickBot="1" x14ac:dyDescent="0.3">
      <c r="D469" s="7">
        <v>46.7</v>
      </c>
      <c r="E469" s="9">
        <v>69.398600000000002</v>
      </c>
    </row>
    <row r="470" spans="4:5" ht="15.75" thickBot="1" x14ac:dyDescent="0.3">
      <c r="D470" s="7">
        <v>46.8</v>
      </c>
      <c r="E470" s="9">
        <v>69.484999999999999</v>
      </c>
    </row>
    <row r="471" spans="4:5" ht="15.75" thickBot="1" x14ac:dyDescent="0.3">
      <c r="D471" s="7">
        <v>46.9</v>
      </c>
      <c r="E471" s="9">
        <v>69.585700000000003</v>
      </c>
    </row>
    <row r="472" spans="4:5" ht="15.75" thickBot="1" x14ac:dyDescent="0.3">
      <c r="D472" s="7">
        <v>47</v>
      </c>
      <c r="E472" s="9">
        <v>69.671899999999994</v>
      </c>
    </row>
    <row r="473" spans="4:5" ht="15.75" thickBot="1" x14ac:dyDescent="0.3">
      <c r="D473" s="7">
        <v>47.1</v>
      </c>
      <c r="E473" s="9">
        <v>69.757999999999996</v>
      </c>
    </row>
    <row r="474" spans="4:5" ht="15.75" thickBot="1" x14ac:dyDescent="0.3">
      <c r="D474" s="7">
        <v>47.2</v>
      </c>
      <c r="E474" s="9">
        <v>69.843900000000005</v>
      </c>
    </row>
    <row r="475" spans="4:5" ht="15.75" thickBot="1" x14ac:dyDescent="0.3">
      <c r="D475" s="7">
        <v>47.3</v>
      </c>
      <c r="E475" s="9">
        <v>69.9298</v>
      </c>
    </row>
    <row r="476" spans="4:5" ht="15.75" thickBot="1" x14ac:dyDescent="0.3">
      <c r="D476" s="7">
        <v>47.4</v>
      </c>
      <c r="E476" s="9">
        <v>70.015600000000006</v>
      </c>
    </row>
    <row r="477" spans="4:5" ht="15.75" thickBot="1" x14ac:dyDescent="0.3">
      <c r="D477" s="7">
        <v>47.5</v>
      </c>
      <c r="E477" s="9">
        <v>70.101200000000006</v>
      </c>
    </row>
    <row r="478" spans="4:5" ht="15.75" thickBot="1" x14ac:dyDescent="0.3">
      <c r="D478" s="7">
        <v>47.6</v>
      </c>
      <c r="E478" s="9">
        <v>70.186800000000005</v>
      </c>
    </row>
    <row r="479" spans="4:5" ht="15.75" thickBot="1" x14ac:dyDescent="0.3">
      <c r="D479" s="7">
        <v>47.7</v>
      </c>
      <c r="E479" s="9">
        <v>70.272199999999998</v>
      </c>
    </row>
    <row r="480" spans="4:5" ht="15.75" thickBot="1" x14ac:dyDescent="0.3">
      <c r="D480" s="7">
        <v>47.8</v>
      </c>
      <c r="E480" s="9">
        <v>70.357500000000002</v>
      </c>
    </row>
    <row r="481" spans="4:5" ht="15.75" thickBot="1" x14ac:dyDescent="0.3">
      <c r="D481" s="7">
        <v>47.9</v>
      </c>
      <c r="E481" s="9">
        <v>70.442800000000005</v>
      </c>
    </row>
    <row r="482" spans="4:5" ht="15.75" thickBot="1" x14ac:dyDescent="0.3">
      <c r="D482" s="7">
        <v>48</v>
      </c>
      <c r="E482" s="9">
        <v>70.527900000000002</v>
      </c>
    </row>
    <row r="483" spans="4:5" ht="15.75" thickBot="1" x14ac:dyDescent="0.3">
      <c r="D483" s="7">
        <v>48.1</v>
      </c>
      <c r="E483" s="9">
        <v>70.612899999999996</v>
      </c>
    </row>
    <row r="484" spans="4:5" ht="15.75" thickBot="1" x14ac:dyDescent="0.3">
      <c r="D484" s="7">
        <v>48.2</v>
      </c>
      <c r="E484" s="9">
        <v>70.697900000000004</v>
      </c>
    </row>
    <row r="485" spans="4:5" ht="15.75" thickBot="1" x14ac:dyDescent="0.3">
      <c r="D485" s="7">
        <v>48.3</v>
      </c>
      <c r="E485" s="9">
        <v>70.782700000000006</v>
      </c>
    </row>
    <row r="486" spans="4:5" ht="15.75" thickBot="1" x14ac:dyDescent="0.3">
      <c r="D486" s="7">
        <v>48.4</v>
      </c>
      <c r="E486" s="9">
        <v>70.867400000000004</v>
      </c>
    </row>
    <row r="487" spans="4:5" ht="15.75" thickBot="1" x14ac:dyDescent="0.3">
      <c r="D487" s="7">
        <v>48.5</v>
      </c>
      <c r="E487" s="9">
        <v>70.951999999999998</v>
      </c>
    </row>
    <row r="488" spans="4:5" ht="15.75" thickBot="1" x14ac:dyDescent="0.3">
      <c r="D488" s="7">
        <v>48.6</v>
      </c>
      <c r="E488" s="9">
        <v>71.036600000000007</v>
      </c>
    </row>
    <row r="489" spans="4:5" ht="15.75" thickBot="1" x14ac:dyDescent="0.3">
      <c r="D489" s="7">
        <v>48.7</v>
      </c>
      <c r="E489" s="9">
        <v>71.120999999999995</v>
      </c>
    </row>
    <row r="490" spans="4:5" ht="15.75" thickBot="1" x14ac:dyDescent="0.3">
      <c r="D490" s="7">
        <v>48.8</v>
      </c>
      <c r="E490" s="9">
        <v>71.205299999999994</v>
      </c>
    </row>
    <row r="491" spans="4:5" ht="15.75" thickBot="1" x14ac:dyDescent="0.3">
      <c r="D491" s="7">
        <v>48.9</v>
      </c>
      <c r="E491" s="9">
        <v>71.289500000000004</v>
      </c>
    </row>
    <row r="492" spans="4:5" ht="15.75" thickBot="1" x14ac:dyDescent="0.3">
      <c r="D492" s="7">
        <v>49</v>
      </c>
      <c r="E492" s="9">
        <v>71.373699999999999</v>
      </c>
    </row>
    <row r="493" spans="4:5" ht="15.75" thickBot="1" x14ac:dyDescent="0.3">
      <c r="D493" s="7">
        <v>49.1</v>
      </c>
      <c r="E493" s="9">
        <v>71.457700000000003</v>
      </c>
    </row>
    <row r="494" spans="4:5" ht="15.75" thickBot="1" x14ac:dyDescent="0.3">
      <c r="D494" s="7">
        <v>49.2</v>
      </c>
      <c r="E494" s="9">
        <v>71.541600000000003</v>
      </c>
    </row>
    <row r="495" spans="4:5" ht="15.75" thickBot="1" x14ac:dyDescent="0.3">
      <c r="D495" s="7">
        <v>49.3</v>
      </c>
      <c r="E495" s="9">
        <v>71.625399999999999</v>
      </c>
    </row>
    <row r="496" spans="4:5" ht="15.75" thickBot="1" x14ac:dyDescent="0.3">
      <c r="D496" s="7">
        <v>49.4</v>
      </c>
      <c r="E496" s="9">
        <v>71.709199999999996</v>
      </c>
    </row>
    <row r="497" spans="4:5" ht="15.75" thickBot="1" x14ac:dyDescent="0.3">
      <c r="D497" s="7">
        <v>49.5</v>
      </c>
      <c r="E497" s="9">
        <v>71.7928</v>
      </c>
    </row>
    <row r="498" spans="4:5" ht="15.75" thickBot="1" x14ac:dyDescent="0.3">
      <c r="D498" s="7">
        <v>49.6</v>
      </c>
      <c r="E498" s="9">
        <v>71.876300000000001</v>
      </c>
    </row>
    <row r="499" spans="4:5" ht="15.75" thickBot="1" x14ac:dyDescent="0.3">
      <c r="D499" s="7">
        <v>49.7</v>
      </c>
      <c r="E499" s="9">
        <v>71.959800000000001</v>
      </c>
    </row>
    <row r="500" spans="4:5" ht="15.75" thickBot="1" x14ac:dyDescent="0.3">
      <c r="D500" s="7">
        <v>49.8</v>
      </c>
      <c r="E500" s="9">
        <v>72.043099999999995</v>
      </c>
    </row>
    <row r="501" spans="4:5" ht="15.75" thickBot="1" x14ac:dyDescent="0.3">
      <c r="D501" s="7">
        <v>49.9</v>
      </c>
      <c r="E501" s="9">
        <v>72.126300000000001</v>
      </c>
    </row>
    <row r="502" spans="4:5" ht="15.75" thickBot="1" x14ac:dyDescent="0.3">
      <c r="D502" s="7">
        <v>50</v>
      </c>
      <c r="E502" s="9">
        <v>72.209500000000006</v>
      </c>
    </row>
    <row r="503" spans="4:5" ht="15.75" thickBot="1" x14ac:dyDescent="0.3">
      <c r="D503" s="7">
        <v>50.1</v>
      </c>
      <c r="E503" s="9">
        <v>72.292500000000004</v>
      </c>
    </row>
    <row r="504" spans="4:5" ht="15.75" thickBot="1" x14ac:dyDescent="0.3">
      <c r="D504" s="7">
        <v>50.2</v>
      </c>
      <c r="E504" s="9">
        <v>72.375500000000002</v>
      </c>
    </row>
    <row r="505" spans="4:5" ht="15.75" thickBot="1" x14ac:dyDescent="0.3">
      <c r="D505" s="7">
        <v>50.3</v>
      </c>
      <c r="E505" s="9">
        <v>72.458399999999997</v>
      </c>
    </row>
    <row r="506" spans="4:5" ht="15.75" thickBot="1" x14ac:dyDescent="0.3">
      <c r="D506" s="7">
        <v>50.4</v>
      </c>
      <c r="E506" s="9">
        <v>72.486000000000004</v>
      </c>
    </row>
    <row r="507" spans="4:5" ht="15.75" thickBot="1" x14ac:dyDescent="0.3">
      <c r="D507" s="7">
        <v>50.5</v>
      </c>
      <c r="E507" s="9">
        <v>72.486000000000004</v>
      </c>
    </row>
    <row r="508" spans="4:5" ht="15.75" thickBot="1" x14ac:dyDescent="0.3">
      <c r="D508" s="7">
        <v>50.6</v>
      </c>
      <c r="E508" s="9">
        <v>72.486000000000004</v>
      </c>
    </row>
    <row r="509" spans="4:5" ht="15.75" thickBot="1" x14ac:dyDescent="0.3">
      <c r="D509" s="7">
        <v>50.7</v>
      </c>
      <c r="E509" s="9">
        <v>72.486000000000004</v>
      </c>
    </row>
    <row r="510" spans="4:5" ht="15.75" thickBot="1" x14ac:dyDescent="0.3">
      <c r="D510" s="7">
        <v>50.8</v>
      </c>
      <c r="E510" s="9">
        <v>1</v>
      </c>
    </row>
    <row r="511" spans="4:5" ht="15.75" thickBot="1" x14ac:dyDescent="0.3">
      <c r="D511" s="7">
        <v>50.9</v>
      </c>
      <c r="E511" s="9">
        <v>1</v>
      </c>
    </row>
    <row r="512" spans="4:5" ht="15.75" thickBot="1" x14ac:dyDescent="0.3">
      <c r="D512" s="7">
        <v>51</v>
      </c>
      <c r="E512" s="9">
        <v>1</v>
      </c>
    </row>
    <row r="513" spans="4:5" ht="15.75" thickBot="1" x14ac:dyDescent="0.3">
      <c r="D513" s="7">
        <v>51.1</v>
      </c>
      <c r="E513" s="9">
        <v>1</v>
      </c>
    </row>
    <row r="514" spans="4:5" ht="15.75" thickBot="1" x14ac:dyDescent="0.3">
      <c r="D514" s="7">
        <v>51.2</v>
      </c>
      <c r="E514" s="9">
        <v>1</v>
      </c>
    </row>
    <row r="515" spans="4:5" ht="15.75" thickBot="1" x14ac:dyDescent="0.3">
      <c r="D515" s="7">
        <v>51.3</v>
      </c>
      <c r="E515" s="9">
        <v>1</v>
      </c>
    </row>
    <row r="516" spans="4:5" ht="15.75" thickBot="1" x14ac:dyDescent="0.3">
      <c r="D516" s="7">
        <v>51.4</v>
      </c>
      <c r="E516" s="9">
        <v>1</v>
      </c>
    </row>
    <row r="517" spans="4:5" ht="15.75" thickBot="1" x14ac:dyDescent="0.3">
      <c r="D517" s="7">
        <v>51.5</v>
      </c>
      <c r="E517" s="9">
        <v>1</v>
      </c>
    </row>
    <row r="518" spans="4:5" ht="15.75" thickBot="1" x14ac:dyDescent="0.3">
      <c r="D518" s="7">
        <v>51.6</v>
      </c>
      <c r="E518" s="9">
        <v>1</v>
      </c>
    </row>
    <row r="519" spans="4:5" ht="15.75" thickBot="1" x14ac:dyDescent="0.3">
      <c r="D519" s="7">
        <v>51.7</v>
      </c>
      <c r="E519" s="9">
        <v>1</v>
      </c>
    </row>
    <row r="520" spans="4:5" ht="15.75" thickBot="1" x14ac:dyDescent="0.3">
      <c r="D520" s="7">
        <v>51.8</v>
      </c>
      <c r="E520" s="9">
        <v>1</v>
      </c>
    </row>
    <row r="521" spans="4:5" ht="15.75" thickBot="1" x14ac:dyDescent="0.3">
      <c r="D521" s="7">
        <v>51.9</v>
      </c>
      <c r="E521" s="9">
        <v>1</v>
      </c>
    </row>
    <row r="522" spans="4:5" ht="15.75" thickBot="1" x14ac:dyDescent="0.3">
      <c r="D522" s="7">
        <v>52</v>
      </c>
      <c r="E522" s="9">
        <v>1</v>
      </c>
    </row>
    <row r="523" spans="4:5" ht="15.75" thickBot="1" x14ac:dyDescent="0.3">
      <c r="D523" s="7">
        <v>52.1</v>
      </c>
      <c r="E523" s="9">
        <v>1</v>
      </c>
    </row>
    <row r="524" spans="4:5" ht="15.75" thickBot="1" x14ac:dyDescent="0.3">
      <c r="D524" s="7">
        <v>52.2</v>
      </c>
      <c r="E524" s="9">
        <v>1</v>
      </c>
    </row>
    <row r="525" spans="4:5" ht="15.75" thickBot="1" x14ac:dyDescent="0.3">
      <c r="D525" s="7">
        <v>52.3</v>
      </c>
      <c r="E525" s="9">
        <v>1</v>
      </c>
    </row>
    <row r="526" spans="4:5" ht="15.75" thickBot="1" x14ac:dyDescent="0.3">
      <c r="D526" s="7">
        <v>52.4</v>
      </c>
      <c r="E526" s="9">
        <v>1</v>
      </c>
    </row>
    <row r="527" spans="4:5" ht="15.75" thickBot="1" x14ac:dyDescent="0.3">
      <c r="D527" s="7">
        <v>52.5</v>
      </c>
      <c r="E527" s="9">
        <v>1</v>
      </c>
    </row>
    <row r="528" spans="4:5" ht="15.75" thickBot="1" x14ac:dyDescent="0.3">
      <c r="D528" s="7">
        <v>52.6</v>
      </c>
      <c r="E528" s="9">
        <v>1</v>
      </c>
    </row>
    <row r="529" spans="4:5" ht="15.75" thickBot="1" x14ac:dyDescent="0.3">
      <c r="D529" s="7">
        <v>52.7</v>
      </c>
      <c r="E529" s="9">
        <v>1</v>
      </c>
    </row>
    <row r="530" spans="4:5" ht="15.75" thickBot="1" x14ac:dyDescent="0.3">
      <c r="D530" s="7">
        <v>52.8</v>
      </c>
      <c r="E530" s="9">
        <v>1</v>
      </c>
    </row>
    <row r="531" spans="4:5" ht="15.75" thickBot="1" x14ac:dyDescent="0.3">
      <c r="D531" s="7">
        <v>52.9</v>
      </c>
      <c r="E531" s="9">
        <v>1</v>
      </c>
    </row>
    <row r="532" spans="4:5" ht="15.75" thickBot="1" x14ac:dyDescent="0.3">
      <c r="D532" s="7">
        <v>53</v>
      </c>
      <c r="E532" s="9">
        <v>1</v>
      </c>
    </row>
    <row r="533" spans="4:5" ht="15.75" thickBot="1" x14ac:dyDescent="0.3">
      <c r="D533" s="7">
        <v>53.1</v>
      </c>
      <c r="E533" s="9">
        <v>1</v>
      </c>
    </row>
    <row r="534" spans="4:5" ht="15.75" thickBot="1" x14ac:dyDescent="0.3">
      <c r="D534" s="7">
        <v>53.2</v>
      </c>
      <c r="E534" s="9">
        <v>1</v>
      </c>
    </row>
    <row r="535" spans="4:5" ht="15.75" thickBot="1" x14ac:dyDescent="0.3">
      <c r="D535" s="7">
        <v>53.3</v>
      </c>
      <c r="E535" s="9">
        <v>1</v>
      </c>
    </row>
    <row r="536" spans="4:5" ht="15.75" thickBot="1" x14ac:dyDescent="0.3">
      <c r="D536" s="7">
        <v>53.4</v>
      </c>
      <c r="E536" s="9">
        <v>1</v>
      </c>
    </row>
    <row r="537" spans="4:5" ht="15.75" thickBot="1" x14ac:dyDescent="0.3">
      <c r="D537" s="7">
        <v>53.5</v>
      </c>
      <c r="E537" s="9">
        <v>1</v>
      </c>
    </row>
    <row r="538" spans="4:5" ht="15.75" thickBot="1" x14ac:dyDescent="0.3">
      <c r="D538" s="7">
        <v>53.6</v>
      </c>
      <c r="E538" s="9">
        <v>1</v>
      </c>
    </row>
    <row r="539" spans="4:5" ht="15.75" thickBot="1" x14ac:dyDescent="0.3">
      <c r="D539" s="7">
        <v>53.7</v>
      </c>
      <c r="E539" s="9">
        <v>1</v>
      </c>
    </row>
    <row r="540" spans="4:5" ht="15.75" thickBot="1" x14ac:dyDescent="0.3">
      <c r="D540" s="7">
        <v>53.8</v>
      </c>
      <c r="E540" s="9">
        <v>1</v>
      </c>
    </row>
    <row r="541" spans="4:5" ht="15.75" thickBot="1" x14ac:dyDescent="0.3">
      <c r="D541" s="7">
        <v>53.9</v>
      </c>
      <c r="E541" s="9">
        <v>1</v>
      </c>
    </row>
    <row r="542" spans="4:5" ht="15.75" thickBot="1" x14ac:dyDescent="0.3">
      <c r="D542" s="7">
        <v>54</v>
      </c>
      <c r="E542" s="9">
        <v>1</v>
      </c>
    </row>
    <row r="543" spans="4:5" ht="15.75" thickBot="1" x14ac:dyDescent="0.3">
      <c r="D543" s="7">
        <v>54.1</v>
      </c>
      <c r="E543" s="9">
        <v>1</v>
      </c>
    </row>
    <row r="544" spans="4:5" ht="15.75" thickBot="1" x14ac:dyDescent="0.3">
      <c r="D544" s="7">
        <v>54.2</v>
      </c>
      <c r="E544" s="9">
        <v>1</v>
      </c>
    </row>
    <row r="545" spans="4:5" ht="15.75" thickBot="1" x14ac:dyDescent="0.3">
      <c r="D545" s="7">
        <v>54.3</v>
      </c>
      <c r="E545" s="9">
        <v>1</v>
      </c>
    </row>
    <row r="546" spans="4:5" ht="15.75" thickBot="1" x14ac:dyDescent="0.3">
      <c r="D546" s="7">
        <v>54.4</v>
      </c>
      <c r="E546" s="9">
        <v>1</v>
      </c>
    </row>
    <row r="547" spans="4:5" ht="15.75" thickBot="1" x14ac:dyDescent="0.3">
      <c r="D547" s="7">
        <v>54.5</v>
      </c>
      <c r="E547" s="9">
        <v>1</v>
      </c>
    </row>
    <row r="548" spans="4:5" ht="15.75" thickBot="1" x14ac:dyDescent="0.3">
      <c r="D548" s="7">
        <v>54.6</v>
      </c>
      <c r="E548" s="9">
        <v>1</v>
      </c>
    </row>
    <row r="549" spans="4:5" ht="15.75" thickBot="1" x14ac:dyDescent="0.3">
      <c r="D549" s="7">
        <v>54.7</v>
      </c>
      <c r="E549" s="9">
        <v>1</v>
      </c>
    </row>
    <row r="550" spans="4:5" ht="15.75" thickBot="1" x14ac:dyDescent="0.3">
      <c r="D550" s="7">
        <v>54.8</v>
      </c>
      <c r="E550" s="9">
        <v>1</v>
      </c>
    </row>
    <row r="551" spans="4:5" ht="15.75" thickBot="1" x14ac:dyDescent="0.3">
      <c r="D551" s="7">
        <v>54.9</v>
      </c>
      <c r="E551" s="9">
        <v>1</v>
      </c>
    </row>
    <row r="552" spans="4:5" ht="15.75" thickBot="1" x14ac:dyDescent="0.3">
      <c r="D552" s="7"/>
      <c r="E552" s="9"/>
    </row>
    <row r="553" spans="4:5" ht="15.75" thickBot="1" x14ac:dyDescent="0.3">
      <c r="D553" s="7"/>
      <c r="E553" s="9"/>
    </row>
    <row r="554" spans="4:5" ht="15.75" thickBot="1" x14ac:dyDescent="0.3">
      <c r="D554" s="7"/>
      <c r="E554" s="9"/>
    </row>
    <row r="555" spans="4:5" ht="15.75" thickBot="1" x14ac:dyDescent="0.3">
      <c r="D555" s="7"/>
      <c r="E555" s="9"/>
    </row>
    <row r="556" spans="4:5" ht="15.75" thickBot="1" x14ac:dyDescent="0.3">
      <c r="D556" s="7"/>
      <c r="E556" s="9"/>
    </row>
    <row r="557" spans="4:5" ht="15.75" thickBot="1" x14ac:dyDescent="0.3">
      <c r="D557" s="7"/>
      <c r="E557" s="9"/>
    </row>
    <row r="558" spans="4:5" ht="15.75" thickBot="1" x14ac:dyDescent="0.3">
      <c r="D558" s="7"/>
      <c r="E558" s="9"/>
    </row>
    <row r="559" spans="4:5" ht="15.75" thickBot="1" x14ac:dyDescent="0.3">
      <c r="D559" s="7"/>
      <c r="E559" s="9"/>
    </row>
    <row r="560" spans="4:5" ht="15.75" thickBot="1" x14ac:dyDescent="0.3">
      <c r="D560" s="7"/>
      <c r="E560" s="9"/>
    </row>
    <row r="561" spans="4:5" ht="15.75" thickBot="1" x14ac:dyDescent="0.3">
      <c r="D561" s="7"/>
      <c r="E561" s="9"/>
    </row>
    <row r="562" spans="4:5" ht="15.75" thickBot="1" x14ac:dyDescent="0.3">
      <c r="D562" s="7"/>
      <c r="E562" s="9"/>
    </row>
    <row r="563" spans="4:5" ht="15.75" thickBot="1" x14ac:dyDescent="0.3">
      <c r="D563" s="7"/>
      <c r="E563" s="9"/>
    </row>
    <row r="564" spans="4:5" ht="15.75" thickBot="1" x14ac:dyDescent="0.3">
      <c r="D564" s="7"/>
      <c r="E564" s="9"/>
    </row>
    <row r="565" spans="4:5" ht="15.75" thickBot="1" x14ac:dyDescent="0.3">
      <c r="D565" s="7"/>
      <c r="E565" s="9"/>
    </row>
    <row r="566" spans="4:5" ht="15.75" thickBot="1" x14ac:dyDescent="0.3">
      <c r="D566" s="7"/>
      <c r="E566" s="9"/>
    </row>
    <row r="567" spans="4:5" ht="15.75" thickBot="1" x14ac:dyDescent="0.3">
      <c r="D567" s="7"/>
      <c r="E567" s="9"/>
    </row>
    <row r="568" spans="4:5" ht="15.75" thickBot="1" x14ac:dyDescent="0.3">
      <c r="D568" s="7"/>
      <c r="E568" s="9"/>
    </row>
    <row r="569" spans="4:5" ht="15.75" thickBot="1" x14ac:dyDescent="0.3">
      <c r="D569" s="7"/>
      <c r="E569" s="9"/>
    </row>
    <row r="570" spans="4:5" ht="15.75" thickBot="1" x14ac:dyDescent="0.3">
      <c r="D570" s="7"/>
      <c r="E570" s="9"/>
    </row>
    <row r="571" spans="4:5" ht="15.75" thickBot="1" x14ac:dyDescent="0.3">
      <c r="D571" s="7"/>
      <c r="E571" s="9"/>
    </row>
    <row r="572" spans="4:5" ht="15.75" thickBot="1" x14ac:dyDescent="0.3">
      <c r="D572" s="7"/>
      <c r="E572" s="9"/>
    </row>
    <row r="573" spans="4:5" ht="15.75" thickBot="1" x14ac:dyDescent="0.3">
      <c r="D573" s="7"/>
      <c r="E573" s="9"/>
    </row>
    <row r="574" spans="4:5" ht="15.75" thickBot="1" x14ac:dyDescent="0.3">
      <c r="D574" s="7"/>
      <c r="E574" s="9"/>
    </row>
    <row r="575" spans="4:5" ht="15.75" thickBot="1" x14ac:dyDescent="0.3">
      <c r="D575" s="7"/>
      <c r="E575" s="9"/>
    </row>
    <row r="576" spans="4:5" ht="15.75" thickBot="1" x14ac:dyDescent="0.3">
      <c r="D576" s="7"/>
      <c r="E576" s="9"/>
    </row>
    <row r="577" spans="4:5" ht="15.75" thickBot="1" x14ac:dyDescent="0.3">
      <c r="D577" s="7"/>
      <c r="E577" s="9"/>
    </row>
    <row r="578" spans="4:5" ht="15.75" thickBot="1" x14ac:dyDescent="0.3">
      <c r="D578" s="7"/>
      <c r="E578" s="9"/>
    </row>
    <row r="579" spans="4:5" ht="15.75" thickBot="1" x14ac:dyDescent="0.3">
      <c r="D579" s="7"/>
      <c r="E579" s="9"/>
    </row>
    <row r="580" spans="4:5" ht="15.75" thickBot="1" x14ac:dyDescent="0.3">
      <c r="D580" s="7"/>
      <c r="E580" s="9"/>
    </row>
    <row r="581" spans="4:5" ht="15.75" thickBot="1" x14ac:dyDescent="0.3">
      <c r="D581" s="7"/>
      <c r="E581" s="9"/>
    </row>
    <row r="582" spans="4:5" ht="15.75" thickBot="1" x14ac:dyDescent="0.3">
      <c r="D582" s="7"/>
      <c r="E582" s="9"/>
    </row>
    <row r="583" spans="4:5" ht="15.75" thickBot="1" x14ac:dyDescent="0.3">
      <c r="D583" s="7"/>
      <c r="E583" s="9"/>
    </row>
    <row r="584" spans="4:5" ht="15.75" thickBot="1" x14ac:dyDescent="0.3">
      <c r="D584" s="7"/>
      <c r="E584" s="9"/>
    </row>
    <row r="585" spans="4:5" ht="15.75" thickBot="1" x14ac:dyDescent="0.3">
      <c r="D585" s="7"/>
      <c r="E585" s="9"/>
    </row>
    <row r="586" spans="4:5" ht="15.75" thickBot="1" x14ac:dyDescent="0.3">
      <c r="D586" s="7"/>
      <c r="E586" s="9"/>
    </row>
    <row r="587" spans="4:5" ht="15.75" thickBot="1" x14ac:dyDescent="0.3">
      <c r="D587" s="7"/>
      <c r="E587" s="9"/>
    </row>
    <row r="588" spans="4:5" ht="15.75" thickBot="1" x14ac:dyDescent="0.3">
      <c r="D588" s="7"/>
      <c r="E588" s="9"/>
    </row>
    <row r="589" spans="4:5" ht="15.75" thickBot="1" x14ac:dyDescent="0.3">
      <c r="D589" s="7"/>
      <c r="E589" s="9"/>
    </row>
    <row r="590" spans="4:5" ht="15.75" thickBot="1" x14ac:dyDescent="0.3">
      <c r="D590" s="7"/>
      <c r="E590" s="9"/>
    </row>
    <row r="591" spans="4:5" ht="15.75" thickBot="1" x14ac:dyDescent="0.3">
      <c r="D591" s="7"/>
      <c r="E591" s="9"/>
    </row>
    <row r="592" spans="4:5" ht="15.75" thickBot="1" x14ac:dyDescent="0.3">
      <c r="D592" s="7"/>
      <c r="E592" s="9"/>
    </row>
    <row r="593" spans="4:5" ht="15.75" thickBot="1" x14ac:dyDescent="0.3">
      <c r="D593" s="7"/>
      <c r="E593" s="9"/>
    </row>
    <row r="594" spans="4:5" ht="15.75" thickBot="1" x14ac:dyDescent="0.3">
      <c r="D594" s="7"/>
      <c r="E594" s="9"/>
    </row>
    <row r="595" spans="4:5" ht="15.75" thickBot="1" x14ac:dyDescent="0.3">
      <c r="D595" s="7"/>
      <c r="E595" s="9"/>
    </row>
    <row r="596" spans="4:5" ht="15.75" thickBot="1" x14ac:dyDescent="0.3">
      <c r="D596" s="7"/>
      <c r="E596" s="9"/>
    </row>
    <row r="597" spans="4:5" ht="15.75" thickBot="1" x14ac:dyDescent="0.3">
      <c r="D597" s="7"/>
      <c r="E597" s="9"/>
    </row>
    <row r="598" spans="4:5" ht="15.75" thickBot="1" x14ac:dyDescent="0.3">
      <c r="D598" s="7"/>
      <c r="E598" s="9"/>
    </row>
    <row r="599" spans="4:5" ht="15.75" thickBot="1" x14ac:dyDescent="0.3">
      <c r="D599" s="7"/>
      <c r="E599" s="9"/>
    </row>
    <row r="600" spans="4:5" ht="15.75" thickBot="1" x14ac:dyDescent="0.3">
      <c r="D600" s="7"/>
      <c r="E600" s="9"/>
    </row>
    <row r="601" spans="4:5" ht="15.75" thickBot="1" x14ac:dyDescent="0.3">
      <c r="D601" s="7"/>
      <c r="E601" s="9"/>
    </row>
    <row r="602" spans="4:5" ht="15.75" thickBot="1" x14ac:dyDescent="0.3">
      <c r="D602" s="7"/>
      <c r="E602" s="9"/>
    </row>
    <row r="603" spans="4:5" ht="15.75" thickBot="1" x14ac:dyDescent="0.3">
      <c r="D603" s="7"/>
      <c r="E603" s="9"/>
    </row>
    <row r="604" spans="4:5" ht="15.75" thickBot="1" x14ac:dyDescent="0.3">
      <c r="D604" s="7"/>
      <c r="E604" s="9"/>
    </row>
    <row r="605" spans="4:5" ht="15.75" thickBot="1" x14ac:dyDescent="0.3">
      <c r="D605" s="7"/>
      <c r="E605" s="9"/>
    </row>
    <row r="606" spans="4:5" ht="15.75" thickBot="1" x14ac:dyDescent="0.3">
      <c r="D606" s="7"/>
      <c r="E606" s="9"/>
    </row>
    <row r="607" spans="4:5" ht="15.75" thickBot="1" x14ac:dyDescent="0.3">
      <c r="D607" s="7"/>
      <c r="E607" s="9"/>
    </row>
    <row r="608" spans="4:5" ht="15.75" thickBot="1" x14ac:dyDescent="0.3">
      <c r="D608" s="7"/>
      <c r="E608" s="9"/>
    </row>
    <row r="609" spans="4:5" ht="15.75" thickBot="1" x14ac:dyDescent="0.3">
      <c r="D609" s="7"/>
      <c r="E609" s="9"/>
    </row>
    <row r="610" spans="4:5" ht="15.75" thickBot="1" x14ac:dyDescent="0.3">
      <c r="D610" s="7"/>
      <c r="E610" s="9"/>
    </row>
    <row r="611" spans="4:5" ht="15.75" thickBot="1" x14ac:dyDescent="0.3">
      <c r="D611" s="7"/>
      <c r="E611" s="9"/>
    </row>
    <row r="612" spans="4:5" ht="15.75" thickBot="1" x14ac:dyDescent="0.3">
      <c r="D612" s="7"/>
      <c r="E612" s="9"/>
    </row>
    <row r="613" spans="4:5" ht="15.75" thickBot="1" x14ac:dyDescent="0.3">
      <c r="D613" s="7"/>
      <c r="E613" s="9"/>
    </row>
    <row r="614" spans="4:5" ht="15.75" thickBot="1" x14ac:dyDescent="0.3">
      <c r="D614" s="7"/>
      <c r="E614" s="9"/>
    </row>
    <row r="615" spans="4:5" ht="15.75" thickBot="1" x14ac:dyDescent="0.3">
      <c r="D615" s="7"/>
      <c r="E615" s="9"/>
    </row>
    <row r="616" spans="4:5" ht="15.75" thickBot="1" x14ac:dyDescent="0.3">
      <c r="D616" s="7"/>
      <c r="E616" s="9"/>
    </row>
    <row r="617" spans="4:5" ht="15.75" thickBot="1" x14ac:dyDescent="0.3">
      <c r="D617" s="7"/>
      <c r="E617" s="9"/>
    </row>
    <row r="618" spans="4:5" ht="15.75" thickBot="1" x14ac:dyDescent="0.3">
      <c r="D618" s="7"/>
      <c r="E618" s="9"/>
    </row>
    <row r="619" spans="4:5" ht="15.75" thickBot="1" x14ac:dyDescent="0.3">
      <c r="D619" s="7"/>
      <c r="E619" s="9"/>
    </row>
    <row r="620" spans="4:5" ht="15.75" thickBot="1" x14ac:dyDescent="0.3">
      <c r="D620" s="7"/>
      <c r="E620" s="9"/>
    </row>
    <row r="621" spans="4:5" ht="15.75" thickBot="1" x14ac:dyDescent="0.3">
      <c r="D621" s="7"/>
      <c r="E621" s="9"/>
    </row>
    <row r="622" spans="4:5" ht="15.75" thickBot="1" x14ac:dyDescent="0.3">
      <c r="D622" s="7"/>
      <c r="E622" s="9"/>
    </row>
    <row r="623" spans="4:5" ht="15.75" thickBot="1" x14ac:dyDescent="0.3">
      <c r="D623" s="7"/>
      <c r="E623" s="9"/>
    </row>
    <row r="624" spans="4:5" ht="15.75" thickBot="1" x14ac:dyDescent="0.3">
      <c r="D624" s="7"/>
      <c r="E624" s="9"/>
    </row>
    <row r="625" spans="4:5" ht="15.75" thickBot="1" x14ac:dyDescent="0.3">
      <c r="D625" s="7"/>
      <c r="E625" s="9"/>
    </row>
    <row r="626" spans="4:5" ht="15.75" thickBot="1" x14ac:dyDescent="0.3">
      <c r="D626" s="7"/>
      <c r="E626" s="9"/>
    </row>
    <row r="627" spans="4:5" ht="15.75" thickBot="1" x14ac:dyDescent="0.3">
      <c r="D627" s="7"/>
      <c r="E627" s="9"/>
    </row>
    <row r="628" spans="4:5" ht="15.75" thickBot="1" x14ac:dyDescent="0.3">
      <c r="D628" s="7"/>
      <c r="E628" s="9"/>
    </row>
    <row r="629" spans="4:5" ht="15.75" thickBot="1" x14ac:dyDescent="0.3">
      <c r="D629" s="7"/>
      <c r="E629" s="9"/>
    </row>
    <row r="630" spans="4:5" ht="15.75" thickBot="1" x14ac:dyDescent="0.3">
      <c r="D630" s="7"/>
      <c r="E630" s="9"/>
    </row>
    <row r="631" spans="4:5" ht="15.75" thickBot="1" x14ac:dyDescent="0.3">
      <c r="D631" s="7"/>
      <c r="E631" s="9"/>
    </row>
    <row r="632" spans="4:5" ht="15.75" thickBot="1" x14ac:dyDescent="0.3">
      <c r="D632" s="7"/>
      <c r="E632" s="9"/>
    </row>
    <row r="633" spans="4:5" ht="15.75" thickBot="1" x14ac:dyDescent="0.3">
      <c r="D633" s="7"/>
      <c r="E633" s="9"/>
    </row>
    <row r="634" spans="4:5" ht="15.75" thickBot="1" x14ac:dyDescent="0.3">
      <c r="D634" s="7"/>
      <c r="E634" s="9"/>
    </row>
    <row r="635" spans="4:5" ht="15.75" thickBot="1" x14ac:dyDescent="0.3">
      <c r="D635" s="7"/>
      <c r="E635" s="9"/>
    </row>
    <row r="636" spans="4:5" ht="15.75" thickBot="1" x14ac:dyDescent="0.3">
      <c r="D636" s="7"/>
      <c r="E636" s="9"/>
    </row>
    <row r="637" spans="4:5" ht="15.75" thickBot="1" x14ac:dyDescent="0.3">
      <c r="D637" s="7"/>
      <c r="E637" s="9"/>
    </row>
    <row r="638" spans="4:5" ht="15.75" thickBot="1" x14ac:dyDescent="0.3">
      <c r="D638" s="7"/>
      <c r="E638" s="9"/>
    </row>
    <row r="639" spans="4:5" ht="15.75" thickBot="1" x14ac:dyDescent="0.3">
      <c r="D639" s="7"/>
      <c r="E639" s="9"/>
    </row>
    <row r="640" spans="4:5" ht="15.75" thickBot="1" x14ac:dyDescent="0.3">
      <c r="D640" s="7"/>
      <c r="E640" s="9"/>
    </row>
    <row r="641" spans="4:5" ht="15.75" thickBot="1" x14ac:dyDescent="0.3">
      <c r="D641" s="7"/>
      <c r="E641" s="9"/>
    </row>
    <row r="642" spans="4:5" ht="15.75" thickBot="1" x14ac:dyDescent="0.3">
      <c r="D642" s="7"/>
      <c r="E642" s="9"/>
    </row>
    <row r="643" spans="4:5" ht="15.75" thickBot="1" x14ac:dyDescent="0.3">
      <c r="D643" s="7"/>
      <c r="E643" s="9"/>
    </row>
    <row r="644" spans="4:5" ht="15.75" thickBot="1" x14ac:dyDescent="0.3">
      <c r="D644" s="7"/>
      <c r="E644" s="9"/>
    </row>
    <row r="645" spans="4:5" ht="15.75" thickBot="1" x14ac:dyDescent="0.3">
      <c r="D645" s="7"/>
      <c r="E645" s="9"/>
    </row>
    <row r="646" spans="4:5" ht="15.75" thickBot="1" x14ac:dyDescent="0.3">
      <c r="D646" s="7"/>
      <c r="E646" s="9"/>
    </row>
    <row r="647" spans="4:5" ht="15.75" thickBot="1" x14ac:dyDescent="0.3">
      <c r="D647" s="7"/>
      <c r="E647" s="9"/>
    </row>
    <row r="648" spans="4:5" ht="15.75" thickBot="1" x14ac:dyDescent="0.3">
      <c r="D648" s="7"/>
      <c r="E648" s="9"/>
    </row>
    <row r="649" spans="4:5" ht="15.75" thickBot="1" x14ac:dyDescent="0.3">
      <c r="D649" s="7"/>
      <c r="E649" s="9"/>
    </row>
    <row r="650" spans="4:5" ht="15.75" thickBot="1" x14ac:dyDescent="0.3">
      <c r="D650" s="7"/>
      <c r="E650" s="9"/>
    </row>
    <row r="651" spans="4:5" ht="15.75" thickBot="1" x14ac:dyDescent="0.3">
      <c r="D651" s="7"/>
      <c r="E651" s="9"/>
    </row>
    <row r="652" spans="4:5" ht="15.75" thickBot="1" x14ac:dyDescent="0.3">
      <c r="D652" s="7"/>
      <c r="E652" s="9"/>
    </row>
    <row r="653" spans="4:5" ht="15.75" thickBot="1" x14ac:dyDescent="0.3">
      <c r="D653" s="7"/>
      <c r="E653" s="9"/>
    </row>
    <row r="654" spans="4:5" ht="15.75" thickBot="1" x14ac:dyDescent="0.3">
      <c r="D654" s="7"/>
      <c r="E654" s="9"/>
    </row>
    <row r="655" spans="4:5" ht="15.75" thickBot="1" x14ac:dyDescent="0.3">
      <c r="D655" s="7"/>
      <c r="E655" s="9"/>
    </row>
    <row r="656" spans="4:5" ht="15.75" thickBot="1" x14ac:dyDescent="0.3">
      <c r="D656" s="7"/>
      <c r="E656" s="9"/>
    </row>
    <row r="657" spans="4:5" ht="15.75" thickBot="1" x14ac:dyDescent="0.3">
      <c r="D657" s="7"/>
      <c r="E657" s="9"/>
    </row>
    <row r="658" spans="4:5" ht="15.75" thickBot="1" x14ac:dyDescent="0.3">
      <c r="D658" s="7"/>
      <c r="E658" s="9"/>
    </row>
    <row r="659" spans="4:5" ht="15.75" thickBot="1" x14ac:dyDescent="0.3">
      <c r="D659" s="7"/>
      <c r="E659" s="9"/>
    </row>
    <row r="660" spans="4:5" ht="15.75" thickBot="1" x14ac:dyDescent="0.3">
      <c r="D660" s="7"/>
      <c r="E660" s="9"/>
    </row>
    <row r="661" spans="4:5" ht="15.75" thickBot="1" x14ac:dyDescent="0.3">
      <c r="D661" s="7"/>
      <c r="E661" s="9"/>
    </row>
    <row r="662" spans="4:5" ht="15.75" thickBot="1" x14ac:dyDescent="0.3">
      <c r="D662" s="7"/>
      <c r="E662" s="9"/>
    </row>
    <row r="663" spans="4:5" ht="15.75" thickBot="1" x14ac:dyDescent="0.3">
      <c r="D663" s="7"/>
      <c r="E663" s="9"/>
    </row>
    <row r="664" spans="4:5" ht="15.75" thickBot="1" x14ac:dyDescent="0.3">
      <c r="D664" s="7"/>
      <c r="E664" s="9"/>
    </row>
    <row r="665" spans="4:5" ht="15.75" thickBot="1" x14ac:dyDescent="0.3">
      <c r="D665" s="7"/>
      <c r="E665" s="9"/>
    </row>
    <row r="666" spans="4:5" ht="15.75" thickBot="1" x14ac:dyDescent="0.3">
      <c r="D666" s="7"/>
      <c r="E666" s="9"/>
    </row>
    <row r="667" spans="4:5" ht="15.75" thickBot="1" x14ac:dyDescent="0.3">
      <c r="D667" s="7"/>
      <c r="E667" s="9"/>
    </row>
    <row r="668" spans="4:5" ht="15.75" thickBot="1" x14ac:dyDescent="0.3">
      <c r="D668" s="7"/>
      <c r="E668" s="9"/>
    </row>
    <row r="669" spans="4:5" ht="15.75" thickBot="1" x14ac:dyDescent="0.3">
      <c r="D669" s="7"/>
      <c r="E669" s="9"/>
    </row>
    <row r="670" spans="4:5" ht="15.75" thickBot="1" x14ac:dyDescent="0.3">
      <c r="D670" s="7"/>
      <c r="E670" s="9"/>
    </row>
    <row r="671" spans="4:5" ht="15.75" thickBot="1" x14ac:dyDescent="0.3">
      <c r="D671" s="7"/>
      <c r="E671" s="9"/>
    </row>
    <row r="672" spans="4:5" ht="15.75" thickBot="1" x14ac:dyDescent="0.3">
      <c r="D672" s="7"/>
      <c r="E672" s="9"/>
    </row>
    <row r="673" spans="4:5" ht="15.75" thickBot="1" x14ac:dyDescent="0.3">
      <c r="D673" s="7"/>
      <c r="E673" s="9"/>
    </row>
    <row r="674" spans="4:5" ht="15.75" thickBot="1" x14ac:dyDescent="0.3">
      <c r="D674" s="7"/>
      <c r="E674" s="9"/>
    </row>
    <row r="675" spans="4:5" ht="15.75" thickBot="1" x14ac:dyDescent="0.3">
      <c r="D675" s="7"/>
      <c r="E675" s="9"/>
    </row>
    <row r="676" spans="4:5" ht="15.75" thickBot="1" x14ac:dyDescent="0.3">
      <c r="D676" s="7"/>
      <c r="E676" s="9"/>
    </row>
    <row r="677" spans="4:5" ht="15.75" thickBot="1" x14ac:dyDescent="0.3">
      <c r="D677" s="7"/>
      <c r="E677" s="9"/>
    </row>
    <row r="678" spans="4:5" ht="15.75" thickBot="1" x14ac:dyDescent="0.3">
      <c r="D678" s="7"/>
      <c r="E678" s="9"/>
    </row>
    <row r="679" spans="4:5" ht="15.75" thickBot="1" x14ac:dyDescent="0.3">
      <c r="D679" s="7"/>
      <c r="E679" s="9"/>
    </row>
    <row r="680" spans="4:5" ht="15.75" thickBot="1" x14ac:dyDescent="0.3">
      <c r="D680" s="7"/>
      <c r="E680" s="9"/>
    </row>
    <row r="681" spans="4:5" ht="15.75" thickBot="1" x14ac:dyDescent="0.3">
      <c r="D681" s="7"/>
      <c r="E681" s="9"/>
    </row>
    <row r="682" spans="4:5" ht="15.75" thickBot="1" x14ac:dyDescent="0.3">
      <c r="D682" s="7"/>
      <c r="E682" s="9"/>
    </row>
    <row r="683" spans="4:5" ht="15.75" thickBot="1" x14ac:dyDescent="0.3">
      <c r="D683" s="7"/>
      <c r="E683" s="9"/>
    </row>
    <row r="684" spans="4:5" ht="15.75" thickBot="1" x14ac:dyDescent="0.3">
      <c r="D684" s="7"/>
      <c r="E684" s="9"/>
    </row>
    <row r="685" spans="4:5" ht="15.75" thickBot="1" x14ac:dyDescent="0.3">
      <c r="D685" s="7"/>
      <c r="E685" s="9"/>
    </row>
    <row r="686" spans="4:5" ht="15.75" thickBot="1" x14ac:dyDescent="0.3">
      <c r="D686" s="7"/>
      <c r="E686" s="9"/>
    </row>
    <row r="687" spans="4:5" ht="15.75" thickBot="1" x14ac:dyDescent="0.3">
      <c r="D687" s="7"/>
      <c r="E687" s="9"/>
    </row>
    <row r="688" spans="4:5" ht="15.75" thickBot="1" x14ac:dyDescent="0.3">
      <c r="D688" s="7"/>
      <c r="E688" s="9"/>
    </row>
    <row r="689" spans="4:5" ht="15.75" thickBot="1" x14ac:dyDescent="0.3">
      <c r="D689" s="7"/>
      <c r="E689" s="9"/>
    </row>
    <row r="690" spans="4:5" ht="15.75" thickBot="1" x14ac:dyDescent="0.3">
      <c r="D690" s="7"/>
      <c r="E690" s="9"/>
    </row>
    <row r="691" spans="4:5" ht="15.75" thickBot="1" x14ac:dyDescent="0.3">
      <c r="D691" s="7"/>
      <c r="E691" s="9"/>
    </row>
    <row r="692" spans="4:5" ht="15.75" thickBot="1" x14ac:dyDescent="0.3">
      <c r="D692" s="7"/>
      <c r="E692" s="9"/>
    </row>
    <row r="693" spans="4:5" ht="15.75" thickBot="1" x14ac:dyDescent="0.3">
      <c r="D693" s="7"/>
      <c r="E693" s="9"/>
    </row>
    <row r="694" spans="4:5" ht="15.75" thickBot="1" x14ac:dyDescent="0.3">
      <c r="D694" s="7"/>
      <c r="E694" s="9"/>
    </row>
    <row r="695" spans="4:5" ht="15.75" thickBot="1" x14ac:dyDescent="0.3">
      <c r="D695" s="7"/>
      <c r="E695" s="9"/>
    </row>
    <row r="696" spans="4:5" ht="15.75" thickBot="1" x14ac:dyDescent="0.3">
      <c r="D696" s="7"/>
      <c r="E696" s="9"/>
    </row>
    <row r="697" spans="4:5" ht="15.75" thickBot="1" x14ac:dyDescent="0.3">
      <c r="D697" s="7"/>
      <c r="E697" s="9"/>
    </row>
    <row r="698" spans="4:5" ht="15.75" thickBot="1" x14ac:dyDescent="0.3">
      <c r="D698" s="7"/>
      <c r="E698" s="9"/>
    </row>
    <row r="699" spans="4:5" ht="15.75" thickBot="1" x14ac:dyDescent="0.3">
      <c r="D699" s="7"/>
      <c r="E699" s="9"/>
    </row>
    <row r="700" spans="4:5" ht="15.75" thickBot="1" x14ac:dyDescent="0.3">
      <c r="D700" s="7"/>
      <c r="E700" s="9"/>
    </row>
    <row r="701" spans="4:5" ht="15.75" thickBot="1" x14ac:dyDescent="0.3">
      <c r="D701" s="7"/>
      <c r="E701" s="9"/>
    </row>
    <row r="702" spans="4:5" ht="15.75" thickBot="1" x14ac:dyDescent="0.3">
      <c r="D702" s="7"/>
      <c r="E702" s="9"/>
    </row>
    <row r="703" spans="4:5" ht="15.75" thickBot="1" x14ac:dyDescent="0.3">
      <c r="D703" s="7"/>
      <c r="E703" s="9"/>
    </row>
    <row r="704" spans="4:5" ht="15.75" thickBot="1" x14ac:dyDescent="0.3">
      <c r="D704" s="7"/>
      <c r="E704" s="9"/>
    </row>
    <row r="705" spans="4:5" ht="15.75" thickBot="1" x14ac:dyDescent="0.3">
      <c r="D705" s="7"/>
      <c r="E705" s="9"/>
    </row>
    <row r="706" spans="4:5" ht="15.75" thickBot="1" x14ac:dyDescent="0.3">
      <c r="D706" s="7"/>
      <c r="E706" s="9"/>
    </row>
    <row r="707" spans="4:5" ht="15.75" thickBot="1" x14ac:dyDescent="0.3">
      <c r="D707" s="7"/>
      <c r="E707" s="9"/>
    </row>
    <row r="708" spans="4:5" ht="15.75" thickBot="1" x14ac:dyDescent="0.3">
      <c r="D708" s="7"/>
      <c r="E708" s="9"/>
    </row>
    <row r="709" spans="4:5" ht="15.75" thickBot="1" x14ac:dyDescent="0.3">
      <c r="D709" s="7"/>
      <c r="E709" s="9"/>
    </row>
    <row r="710" spans="4:5" ht="15.75" thickBot="1" x14ac:dyDescent="0.3">
      <c r="D710" s="7"/>
      <c r="E710" s="9"/>
    </row>
    <row r="711" spans="4:5" ht="15.75" thickBot="1" x14ac:dyDescent="0.3">
      <c r="D711" s="7"/>
      <c r="E711" s="9"/>
    </row>
    <row r="712" spans="4:5" ht="15.75" thickBot="1" x14ac:dyDescent="0.3">
      <c r="D712" s="7"/>
      <c r="E712" s="9"/>
    </row>
    <row r="713" spans="4:5" ht="15.75" thickBot="1" x14ac:dyDescent="0.3">
      <c r="D713" s="7"/>
      <c r="E713" s="9"/>
    </row>
    <row r="714" spans="4:5" ht="15.75" thickBot="1" x14ac:dyDescent="0.3">
      <c r="D714" s="7"/>
      <c r="E714" s="9"/>
    </row>
    <row r="715" spans="4:5" ht="15.75" thickBot="1" x14ac:dyDescent="0.3">
      <c r="D715" s="7"/>
      <c r="E715" s="9"/>
    </row>
    <row r="716" spans="4:5" ht="15.75" thickBot="1" x14ac:dyDescent="0.3">
      <c r="D716" s="7"/>
      <c r="E716" s="9"/>
    </row>
    <row r="717" spans="4:5" ht="15.75" thickBot="1" x14ac:dyDescent="0.3">
      <c r="D717" s="7"/>
      <c r="E717" s="9"/>
    </row>
    <row r="718" spans="4:5" ht="15.75" thickBot="1" x14ac:dyDescent="0.3">
      <c r="D718" s="7"/>
      <c r="E718" s="9"/>
    </row>
    <row r="719" spans="4:5" ht="15.75" thickBot="1" x14ac:dyDescent="0.3">
      <c r="D719" s="7"/>
      <c r="E719" s="9"/>
    </row>
    <row r="720" spans="4:5" ht="15.75" thickBot="1" x14ac:dyDescent="0.3">
      <c r="D720" s="7"/>
      <c r="E720" s="9"/>
    </row>
    <row r="721" spans="4:5" ht="15.75" thickBot="1" x14ac:dyDescent="0.3">
      <c r="D721" s="7"/>
      <c r="E721" s="9"/>
    </row>
    <row r="722" spans="4:5" ht="15.75" thickBot="1" x14ac:dyDescent="0.3">
      <c r="D722" s="7"/>
      <c r="E722" s="9"/>
    </row>
    <row r="723" spans="4:5" ht="15.75" thickBot="1" x14ac:dyDescent="0.3">
      <c r="D723" s="7"/>
      <c r="E723" s="9"/>
    </row>
    <row r="724" spans="4:5" ht="15.75" thickBot="1" x14ac:dyDescent="0.3">
      <c r="D724" s="7"/>
      <c r="E724" s="9"/>
    </row>
    <row r="725" spans="4:5" ht="15.75" thickBot="1" x14ac:dyDescent="0.3">
      <c r="D725" s="7"/>
      <c r="E725" s="9"/>
    </row>
    <row r="726" spans="4:5" ht="15.75" thickBot="1" x14ac:dyDescent="0.3">
      <c r="D726" s="7"/>
      <c r="E726" s="9"/>
    </row>
    <row r="727" spans="4:5" ht="15.75" thickBot="1" x14ac:dyDescent="0.3">
      <c r="D727" s="7"/>
      <c r="E727" s="9"/>
    </row>
    <row r="728" spans="4:5" ht="15.75" thickBot="1" x14ac:dyDescent="0.3">
      <c r="D728" s="7"/>
      <c r="E728" s="9"/>
    </row>
    <row r="729" spans="4:5" ht="15.75" thickBot="1" x14ac:dyDescent="0.3">
      <c r="D729" s="7"/>
      <c r="E729" s="9"/>
    </row>
    <row r="730" spans="4:5" ht="15.75" thickBot="1" x14ac:dyDescent="0.3">
      <c r="D730" s="7"/>
      <c r="E730" s="9"/>
    </row>
    <row r="731" spans="4:5" ht="15.75" thickBot="1" x14ac:dyDescent="0.3">
      <c r="D731" s="7"/>
      <c r="E731" s="9"/>
    </row>
    <row r="732" spans="4:5" ht="15.75" thickBot="1" x14ac:dyDescent="0.3">
      <c r="D732" s="7"/>
      <c r="E732" s="9"/>
    </row>
    <row r="733" spans="4:5" ht="15.75" thickBot="1" x14ac:dyDescent="0.3">
      <c r="D733" s="7"/>
      <c r="E733" s="9"/>
    </row>
    <row r="734" spans="4:5" ht="15.75" thickBot="1" x14ac:dyDescent="0.3">
      <c r="D734" s="7"/>
      <c r="E734" s="9"/>
    </row>
    <row r="735" spans="4:5" ht="15.75" thickBot="1" x14ac:dyDescent="0.3">
      <c r="D735" s="7"/>
      <c r="E735" s="9"/>
    </row>
    <row r="736" spans="4:5" ht="15.75" thickBot="1" x14ac:dyDescent="0.3">
      <c r="D736" s="7"/>
      <c r="E736" s="9"/>
    </row>
    <row r="737" spans="4:5" ht="15.75" thickBot="1" x14ac:dyDescent="0.3">
      <c r="D737" s="7"/>
      <c r="E737" s="9"/>
    </row>
    <row r="738" spans="4:5" ht="15.75" thickBot="1" x14ac:dyDescent="0.3">
      <c r="D738" s="7"/>
      <c r="E738" s="9"/>
    </row>
    <row r="739" spans="4:5" ht="15.75" thickBot="1" x14ac:dyDescent="0.3">
      <c r="D739" s="7"/>
      <c r="E739" s="9"/>
    </row>
    <row r="740" spans="4:5" ht="15.75" thickBot="1" x14ac:dyDescent="0.3">
      <c r="D740" s="7"/>
      <c r="E740" s="9"/>
    </row>
    <row r="741" spans="4:5" ht="15.75" thickBot="1" x14ac:dyDescent="0.3">
      <c r="D741" s="7"/>
      <c r="E741" s="9"/>
    </row>
    <row r="742" spans="4:5" ht="15.75" thickBot="1" x14ac:dyDescent="0.3">
      <c r="D742" s="7"/>
      <c r="E742" s="9"/>
    </row>
    <row r="743" spans="4:5" ht="15.75" thickBot="1" x14ac:dyDescent="0.3">
      <c r="D743" s="7"/>
      <c r="E743" s="9"/>
    </row>
    <row r="744" spans="4:5" ht="15.75" thickBot="1" x14ac:dyDescent="0.3">
      <c r="D744" s="7"/>
      <c r="E744" s="9"/>
    </row>
    <row r="745" spans="4:5" ht="15.75" thickBot="1" x14ac:dyDescent="0.3">
      <c r="D745" s="7"/>
      <c r="E745" s="9"/>
    </row>
    <row r="746" spans="4:5" ht="15.75" thickBot="1" x14ac:dyDescent="0.3">
      <c r="D746" s="7"/>
      <c r="E746" s="9"/>
    </row>
    <row r="747" spans="4:5" ht="15.75" thickBot="1" x14ac:dyDescent="0.3">
      <c r="D747" s="7"/>
      <c r="E747" s="9"/>
    </row>
    <row r="748" spans="4:5" ht="15.75" thickBot="1" x14ac:dyDescent="0.3">
      <c r="D748" s="7"/>
      <c r="E748" s="9"/>
    </row>
    <row r="749" spans="4:5" ht="15.75" thickBot="1" x14ac:dyDescent="0.3">
      <c r="D749" s="7"/>
      <c r="E749" s="9"/>
    </row>
    <row r="750" spans="4:5" ht="15.75" thickBot="1" x14ac:dyDescent="0.3">
      <c r="D750" s="7"/>
      <c r="E750" s="9"/>
    </row>
    <row r="751" spans="4:5" ht="15.75" thickBot="1" x14ac:dyDescent="0.3">
      <c r="D751" s="7"/>
      <c r="E751" s="9"/>
    </row>
    <row r="752" spans="4:5" ht="15.75" thickBot="1" x14ac:dyDescent="0.3">
      <c r="D752" s="7"/>
      <c r="E752" s="9"/>
    </row>
    <row r="753" spans="4:5" ht="15.75" thickBot="1" x14ac:dyDescent="0.3">
      <c r="D753" s="7"/>
      <c r="E753" s="9"/>
    </row>
    <row r="754" spans="4:5" ht="15.75" thickBot="1" x14ac:dyDescent="0.3">
      <c r="D754" s="7"/>
      <c r="E754" s="9"/>
    </row>
    <row r="755" spans="4:5" ht="15.75" thickBot="1" x14ac:dyDescent="0.3">
      <c r="D755" s="7"/>
      <c r="E755" s="9"/>
    </row>
    <row r="756" spans="4:5" ht="15.75" thickBot="1" x14ac:dyDescent="0.3">
      <c r="D756" s="7"/>
      <c r="E756" s="9"/>
    </row>
    <row r="757" spans="4:5" ht="15.75" thickBot="1" x14ac:dyDescent="0.3">
      <c r="D757" s="7"/>
      <c r="E757" s="9"/>
    </row>
    <row r="758" spans="4:5" ht="15.75" thickBot="1" x14ac:dyDescent="0.3">
      <c r="D758" s="7"/>
      <c r="E758" s="9"/>
    </row>
    <row r="759" spans="4:5" ht="15.75" thickBot="1" x14ac:dyDescent="0.3">
      <c r="D759" s="7"/>
      <c r="E759" s="9"/>
    </row>
    <row r="760" spans="4:5" ht="15.75" thickBot="1" x14ac:dyDescent="0.3">
      <c r="D760" s="7"/>
      <c r="E760" s="9"/>
    </row>
    <row r="761" spans="4:5" ht="15.75" thickBot="1" x14ac:dyDescent="0.3">
      <c r="D761" s="7"/>
      <c r="E761" s="9"/>
    </row>
    <row r="762" spans="4:5" ht="15.75" thickBot="1" x14ac:dyDescent="0.3">
      <c r="D762" s="7"/>
      <c r="E762" s="9"/>
    </row>
    <row r="763" spans="4:5" ht="15.75" thickBot="1" x14ac:dyDescent="0.3">
      <c r="D763" s="7"/>
      <c r="E763" s="9"/>
    </row>
    <row r="764" spans="4:5" ht="15.75" thickBot="1" x14ac:dyDescent="0.3">
      <c r="D764" s="7"/>
      <c r="E764" s="9"/>
    </row>
    <row r="765" spans="4:5" ht="15.75" thickBot="1" x14ac:dyDescent="0.3">
      <c r="D765" s="7"/>
      <c r="E765" s="9"/>
    </row>
    <row r="766" spans="4:5" ht="15.75" thickBot="1" x14ac:dyDescent="0.3">
      <c r="D766" s="7"/>
      <c r="E766" s="9"/>
    </row>
    <row r="767" spans="4:5" ht="15.75" thickBot="1" x14ac:dyDescent="0.3">
      <c r="D767" s="7"/>
      <c r="E767" s="9"/>
    </row>
    <row r="768" spans="4:5" ht="15.75" thickBot="1" x14ac:dyDescent="0.3">
      <c r="D768" s="7"/>
      <c r="E768" s="9"/>
    </row>
    <row r="769" spans="4:5" ht="15.75" thickBot="1" x14ac:dyDescent="0.3">
      <c r="D769" s="7"/>
      <c r="E769" s="9"/>
    </row>
    <row r="770" spans="4:5" ht="15.75" thickBot="1" x14ac:dyDescent="0.3">
      <c r="D770" s="7"/>
      <c r="E770" s="9"/>
    </row>
    <row r="771" spans="4:5" ht="15.75" thickBot="1" x14ac:dyDescent="0.3">
      <c r="D771" s="7"/>
      <c r="E771" s="9"/>
    </row>
    <row r="772" spans="4:5" ht="15.75" thickBot="1" x14ac:dyDescent="0.3">
      <c r="D772" s="7"/>
      <c r="E772" s="9"/>
    </row>
    <row r="773" spans="4:5" ht="15.75" thickBot="1" x14ac:dyDescent="0.3">
      <c r="D773" s="7"/>
      <c r="E773" s="9"/>
    </row>
    <row r="774" spans="4:5" ht="15.75" thickBot="1" x14ac:dyDescent="0.3">
      <c r="D774" s="7"/>
      <c r="E774" s="9"/>
    </row>
    <row r="775" spans="4:5" ht="15.75" thickBot="1" x14ac:dyDescent="0.3">
      <c r="D775" s="7"/>
      <c r="E775" s="9"/>
    </row>
    <row r="776" spans="4:5" ht="15.75" thickBot="1" x14ac:dyDescent="0.3">
      <c r="D776" s="7"/>
      <c r="E776" s="9"/>
    </row>
    <row r="777" spans="4:5" ht="15.75" thickBot="1" x14ac:dyDescent="0.3">
      <c r="D777" s="7"/>
      <c r="E777" s="9"/>
    </row>
    <row r="778" spans="4:5" ht="15.75" thickBot="1" x14ac:dyDescent="0.3">
      <c r="D778" s="7"/>
      <c r="E778" s="9"/>
    </row>
    <row r="779" spans="4:5" ht="15.75" thickBot="1" x14ac:dyDescent="0.3">
      <c r="D779" s="7"/>
      <c r="E779" s="9"/>
    </row>
    <row r="780" spans="4:5" ht="15.75" thickBot="1" x14ac:dyDescent="0.3">
      <c r="D780" s="7"/>
      <c r="E780" s="9"/>
    </row>
    <row r="781" spans="4:5" ht="15.75" thickBot="1" x14ac:dyDescent="0.3">
      <c r="D781" s="7"/>
      <c r="E781" s="9"/>
    </row>
    <row r="782" spans="4:5" ht="15.75" thickBot="1" x14ac:dyDescent="0.3">
      <c r="D782" s="7"/>
      <c r="E782" s="9"/>
    </row>
    <row r="783" spans="4:5" ht="15.75" thickBot="1" x14ac:dyDescent="0.3">
      <c r="D783" s="7"/>
      <c r="E783" s="9"/>
    </row>
    <row r="784" spans="4:5" ht="15.75" thickBot="1" x14ac:dyDescent="0.3">
      <c r="D784" s="7"/>
      <c r="E784" s="9"/>
    </row>
    <row r="785" spans="4:5" ht="15.75" thickBot="1" x14ac:dyDescent="0.3">
      <c r="D785" s="7"/>
      <c r="E785" s="9"/>
    </row>
    <row r="786" spans="4:5" ht="15.75" thickBot="1" x14ac:dyDescent="0.3">
      <c r="D786" s="7"/>
      <c r="E786" s="9"/>
    </row>
    <row r="787" spans="4:5" ht="15.75" thickBot="1" x14ac:dyDescent="0.3">
      <c r="D787" s="7"/>
      <c r="E787" s="9"/>
    </row>
    <row r="788" spans="4:5" ht="15.75" thickBot="1" x14ac:dyDescent="0.3">
      <c r="D788" s="7"/>
      <c r="E788" s="9"/>
    </row>
    <row r="789" spans="4:5" ht="15.75" thickBot="1" x14ac:dyDescent="0.3">
      <c r="D789" s="7"/>
      <c r="E789" s="9"/>
    </row>
    <row r="790" spans="4:5" ht="15.75" thickBot="1" x14ac:dyDescent="0.3">
      <c r="D790" s="7"/>
      <c r="E790" s="9"/>
    </row>
    <row r="791" spans="4:5" ht="15.75" thickBot="1" x14ac:dyDescent="0.3">
      <c r="D791" s="7"/>
      <c r="E791" s="9"/>
    </row>
    <row r="792" spans="4:5" ht="15.75" thickBot="1" x14ac:dyDescent="0.3">
      <c r="D792" s="7"/>
      <c r="E792" s="9"/>
    </row>
    <row r="793" spans="4:5" ht="15.75" thickBot="1" x14ac:dyDescent="0.3">
      <c r="D793" s="7"/>
      <c r="E793" s="9"/>
    </row>
    <row r="794" spans="4:5" ht="15.75" thickBot="1" x14ac:dyDescent="0.3">
      <c r="D794" s="7"/>
      <c r="E794" s="9"/>
    </row>
    <row r="795" spans="4:5" ht="15.75" thickBot="1" x14ac:dyDescent="0.3">
      <c r="D795" s="7"/>
      <c r="E795" s="9"/>
    </row>
    <row r="796" spans="4:5" ht="15.75" thickBot="1" x14ac:dyDescent="0.3">
      <c r="D796" s="7"/>
      <c r="E796" s="9"/>
    </row>
    <row r="797" spans="4:5" ht="15.75" thickBot="1" x14ac:dyDescent="0.3">
      <c r="D797" s="7"/>
      <c r="E797" s="9"/>
    </row>
    <row r="798" spans="4:5" ht="15.75" thickBot="1" x14ac:dyDescent="0.3">
      <c r="D798" s="7"/>
      <c r="E798" s="9"/>
    </row>
    <row r="799" spans="4:5" ht="15.75" thickBot="1" x14ac:dyDescent="0.3">
      <c r="D799" s="7"/>
      <c r="E799" s="9"/>
    </row>
    <row r="800" spans="4:5" ht="15.75" thickBot="1" x14ac:dyDescent="0.3">
      <c r="D800" s="7"/>
      <c r="E800" s="9"/>
    </row>
    <row r="801" spans="4:5" ht="15.75" thickBot="1" x14ac:dyDescent="0.3">
      <c r="D801" s="7"/>
      <c r="E801" s="9"/>
    </row>
    <row r="802" spans="4:5" ht="15.75" thickBot="1" x14ac:dyDescent="0.3">
      <c r="D802" s="7"/>
      <c r="E802" s="9"/>
    </row>
    <row r="803" spans="4:5" ht="15.75" thickBot="1" x14ac:dyDescent="0.3">
      <c r="D803" s="7"/>
      <c r="E803" s="9"/>
    </row>
    <row r="804" spans="4:5" ht="15.75" thickBot="1" x14ac:dyDescent="0.3">
      <c r="D804" s="7"/>
      <c r="E804" s="9"/>
    </row>
    <row r="805" spans="4:5" ht="15.75" thickBot="1" x14ac:dyDescent="0.3">
      <c r="D805" s="7"/>
      <c r="E805" s="9"/>
    </row>
    <row r="806" spans="4:5" ht="15.75" thickBot="1" x14ac:dyDescent="0.3">
      <c r="D806" s="7"/>
      <c r="E806" s="9"/>
    </row>
    <row r="807" spans="4:5" ht="15.75" thickBot="1" x14ac:dyDescent="0.3">
      <c r="D807" s="7"/>
      <c r="E807" s="9"/>
    </row>
    <row r="808" spans="4:5" ht="15.75" thickBot="1" x14ac:dyDescent="0.3">
      <c r="D808" s="7"/>
      <c r="E808" s="9"/>
    </row>
    <row r="809" spans="4:5" ht="15.75" thickBot="1" x14ac:dyDescent="0.3">
      <c r="D809" s="7"/>
      <c r="E809" s="9"/>
    </row>
    <row r="810" spans="4:5" ht="15.75" thickBot="1" x14ac:dyDescent="0.3">
      <c r="D810" s="7"/>
      <c r="E810" s="9"/>
    </row>
    <row r="811" spans="4:5" ht="15.75" thickBot="1" x14ac:dyDescent="0.3">
      <c r="D811" s="7"/>
      <c r="E811" s="9"/>
    </row>
    <row r="812" spans="4:5" ht="15.75" thickBot="1" x14ac:dyDescent="0.3">
      <c r="D812" s="7"/>
      <c r="E812" s="9"/>
    </row>
    <row r="813" spans="4:5" ht="15.75" thickBot="1" x14ac:dyDescent="0.3">
      <c r="D813" s="7"/>
      <c r="E813" s="9"/>
    </row>
    <row r="814" spans="4:5" ht="15.75" thickBot="1" x14ac:dyDescent="0.3">
      <c r="D814" s="7"/>
      <c r="E814" s="9"/>
    </row>
    <row r="815" spans="4:5" ht="15.75" thickBot="1" x14ac:dyDescent="0.3">
      <c r="D815" s="7"/>
      <c r="E815" s="9"/>
    </row>
    <row r="816" spans="4:5" ht="15.75" thickBot="1" x14ac:dyDescent="0.3">
      <c r="D816" s="7"/>
      <c r="E816" s="9"/>
    </row>
    <row r="817" spans="4:5" ht="15.75" thickBot="1" x14ac:dyDescent="0.3">
      <c r="D817" s="7"/>
      <c r="E817" s="9"/>
    </row>
    <row r="818" spans="4:5" ht="15.75" thickBot="1" x14ac:dyDescent="0.3">
      <c r="D818" s="7"/>
      <c r="E818" s="9"/>
    </row>
    <row r="819" spans="4:5" ht="15.75" thickBot="1" x14ac:dyDescent="0.3">
      <c r="D819" s="7"/>
      <c r="E819" s="9"/>
    </row>
    <row r="820" spans="4:5" ht="15.75" thickBot="1" x14ac:dyDescent="0.3">
      <c r="D820" s="7"/>
      <c r="E820" s="9"/>
    </row>
    <row r="821" spans="4:5" ht="15.75" thickBot="1" x14ac:dyDescent="0.3">
      <c r="D821" s="7"/>
      <c r="E821" s="9"/>
    </row>
    <row r="822" spans="4:5" ht="15.75" thickBot="1" x14ac:dyDescent="0.3">
      <c r="D822" s="7"/>
      <c r="E822" s="9"/>
    </row>
    <row r="823" spans="4:5" ht="15.75" thickBot="1" x14ac:dyDescent="0.3">
      <c r="D823" s="7"/>
      <c r="E823" s="9"/>
    </row>
    <row r="824" spans="4:5" ht="15.75" thickBot="1" x14ac:dyDescent="0.3">
      <c r="D824" s="7"/>
      <c r="E824" s="9"/>
    </row>
    <row r="825" spans="4:5" ht="15.75" thickBot="1" x14ac:dyDescent="0.3">
      <c r="D825" s="7"/>
      <c r="E825" s="9"/>
    </row>
    <row r="826" spans="4:5" ht="15.75" thickBot="1" x14ac:dyDescent="0.3">
      <c r="D826" s="7"/>
      <c r="E826" s="9"/>
    </row>
    <row r="827" spans="4:5" ht="15.75" thickBot="1" x14ac:dyDescent="0.3">
      <c r="D827" s="7"/>
      <c r="E827" s="9"/>
    </row>
    <row r="828" spans="4:5" ht="15.75" thickBot="1" x14ac:dyDescent="0.3">
      <c r="D828" s="7"/>
      <c r="E828" s="9"/>
    </row>
    <row r="829" spans="4:5" ht="15.75" thickBot="1" x14ac:dyDescent="0.3">
      <c r="D829" s="7"/>
      <c r="E829" s="9"/>
    </row>
    <row r="830" spans="4:5" ht="15.75" thickBot="1" x14ac:dyDescent="0.3">
      <c r="D830" s="7"/>
      <c r="E830" s="9"/>
    </row>
    <row r="831" spans="4:5" ht="15.75" thickBot="1" x14ac:dyDescent="0.3">
      <c r="D831" s="7"/>
      <c r="E831" s="9"/>
    </row>
    <row r="832" spans="4:5" ht="15.75" thickBot="1" x14ac:dyDescent="0.3">
      <c r="D832" s="7"/>
      <c r="E832" s="9"/>
    </row>
    <row r="833" spans="4:5" ht="15.75" thickBot="1" x14ac:dyDescent="0.3">
      <c r="D833" s="7"/>
      <c r="E833" s="9"/>
    </row>
    <row r="834" spans="4:5" ht="15.75" thickBot="1" x14ac:dyDescent="0.3">
      <c r="D834" s="7"/>
      <c r="E834" s="9"/>
    </row>
    <row r="835" spans="4:5" ht="15.75" thickBot="1" x14ac:dyDescent="0.3">
      <c r="D835" s="7"/>
      <c r="E835" s="9"/>
    </row>
    <row r="836" spans="4:5" ht="15.75" thickBot="1" x14ac:dyDescent="0.3">
      <c r="D836" s="7"/>
      <c r="E836" s="9"/>
    </row>
    <row r="837" spans="4:5" ht="15.75" thickBot="1" x14ac:dyDescent="0.3">
      <c r="D837" s="7"/>
      <c r="E837" s="9"/>
    </row>
    <row r="838" spans="4:5" ht="15.75" thickBot="1" x14ac:dyDescent="0.3">
      <c r="D838" s="7"/>
      <c r="E838" s="9"/>
    </row>
    <row r="839" spans="4:5" ht="15.75" thickBot="1" x14ac:dyDescent="0.3">
      <c r="D839" s="7"/>
      <c r="E839" s="9"/>
    </row>
    <row r="840" spans="4:5" ht="15.75" thickBot="1" x14ac:dyDescent="0.3">
      <c r="D840" s="7"/>
      <c r="E840" s="9"/>
    </row>
    <row r="841" spans="4:5" ht="15.75" thickBot="1" x14ac:dyDescent="0.3">
      <c r="D841" s="7"/>
      <c r="E841" s="9"/>
    </row>
    <row r="842" spans="4:5" ht="15.75" thickBot="1" x14ac:dyDescent="0.3">
      <c r="D842" s="7"/>
      <c r="E842" s="9"/>
    </row>
    <row r="843" spans="4:5" ht="15.75" thickBot="1" x14ac:dyDescent="0.3">
      <c r="D843" s="7"/>
      <c r="E843" s="9"/>
    </row>
    <row r="844" spans="4:5" ht="15.75" thickBot="1" x14ac:dyDescent="0.3">
      <c r="D844" s="7"/>
      <c r="E844" s="9"/>
    </row>
    <row r="845" spans="4:5" ht="15.75" thickBot="1" x14ac:dyDescent="0.3">
      <c r="D845" s="7"/>
      <c r="E845" s="9"/>
    </row>
    <row r="846" spans="4:5" ht="15.75" thickBot="1" x14ac:dyDescent="0.3">
      <c r="D846" s="7"/>
      <c r="E846" s="9"/>
    </row>
    <row r="847" spans="4:5" ht="15.75" thickBot="1" x14ac:dyDescent="0.3">
      <c r="D847" s="7"/>
      <c r="E847" s="9"/>
    </row>
    <row r="848" spans="4:5" ht="15.75" thickBot="1" x14ac:dyDescent="0.3">
      <c r="D848" s="7"/>
      <c r="E848" s="9"/>
    </row>
    <row r="849" spans="4:5" ht="15.75" thickBot="1" x14ac:dyDescent="0.3">
      <c r="D849" s="7"/>
      <c r="E849" s="9"/>
    </row>
    <row r="850" spans="4:5" ht="15.75" thickBot="1" x14ac:dyDescent="0.3">
      <c r="D850" s="7"/>
      <c r="E850" s="9"/>
    </row>
    <row r="851" spans="4:5" ht="15.75" thickBot="1" x14ac:dyDescent="0.3">
      <c r="D851" s="7"/>
      <c r="E851" s="9"/>
    </row>
    <row r="852" spans="4:5" ht="15.75" thickBot="1" x14ac:dyDescent="0.3">
      <c r="D852" s="7"/>
      <c r="E852" s="9"/>
    </row>
    <row r="853" spans="4:5" ht="15.75" thickBot="1" x14ac:dyDescent="0.3">
      <c r="D853" s="7"/>
      <c r="E853" s="9"/>
    </row>
    <row r="854" spans="4:5" ht="15.75" thickBot="1" x14ac:dyDescent="0.3">
      <c r="D854" s="7"/>
      <c r="E854" s="9"/>
    </row>
    <row r="855" spans="4:5" ht="15.75" thickBot="1" x14ac:dyDescent="0.3">
      <c r="D855" s="7"/>
      <c r="E855" s="9"/>
    </row>
    <row r="856" spans="4:5" ht="15.75" thickBot="1" x14ac:dyDescent="0.3">
      <c r="D856" s="7"/>
      <c r="E856" s="9"/>
    </row>
    <row r="857" spans="4:5" ht="15.75" thickBot="1" x14ac:dyDescent="0.3">
      <c r="D857" s="7"/>
      <c r="E857" s="9"/>
    </row>
    <row r="858" spans="4:5" ht="15.75" thickBot="1" x14ac:dyDescent="0.3">
      <c r="D858" s="7"/>
      <c r="E858" s="9"/>
    </row>
    <row r="859" spans="4:5" ht="15.75" thickBot="1" x14ac:dyDescent="0.3">
      <c r="D859" s="7"/>
      <c r="E859" s="9"/>
    </row>
    <row r="860" spans="4:5" ht="15.75" thickBot="1" x14ac:dyDescent="0.3">
      <c r="D860" s="7"/>
      <c r="E860" s="9"/>
    </row>
    <row r="861" spans="4:5" ht="15.75" thickBot="1" x14ac:dyDescent="0.3">
      <c r="D861" s="7"/>
      <c r="E861" s="9"/>
    </row>
    <row r="862" spans="4:5" ht="15.75" thickBot="1" x14ac:dyDescent="0.3">
      <c r="D862" s="7"/>
      <c r="E862" s="9"/>
    </row>
    <row r="863" spans="4:5" ht="15.75" thickBot="1" x14ac:dyDescent="0.3">
      <c r="D863" s="7"/>
      <c r="E863" s="9"/>
    </row>
    <row r="864" spans="4:5" ht="15.75" thickBot="1" x14ac:dyDescent="0.3">
      <c r="D864" s="7"/>
      <c r="E864" s="9"/>
    </row>
    <row r="865" spans="4:5" ht="15.75" thickBot="1" x14ac:dyDescent="0.3">
      <c r="D865" s="7"/>
      <c r="E865" s="9"/>
    </row>
    <row r="866" spans="4:5" ht="15.75" thickBot="1" x14ac:dyDescent="0.3">
      <c r="D866" s="7"/>
      <c r="E866" s="9"/>
    </row>
    <row r="867" spans="4:5" ht="15.75" thickBot="1" x14ac:dyDescent="0.3">
      <c r="D867" s="7"/>
      <c r="E867" s="9"/>
    </row>
    <row r="868" spans="4:5" ht="15.75" thickBot="1" x14ac:dyDescent="0.3">
      <c r="D868" s="7"/>
      <c r="E868" s="9"/>
    </row>
    <row r="869" spans="4:5" ht="15.75" thickBot="1" x14ac:dyDescent="0.3">
      <c r="D869" s="7"/>
      <c r="E869" s="9"/>
    </row>
    <row r="870" spans="4:5" ht="15.75" thickBot="1" x14ac:dyDescent="0.3">
      <c r="D870" s="7"/>
      <c r="E870" s="9"/>
    </row>
    <row r="871" spans="4:5" ht="15.75" thickBot="1" x14ac:dyDescent="0.3">
      <c r="D871" s="7"/>
      <c r="E871" s="9"/>
    </row>
    <row r="872" spans="4:5" ht="15.75" thickBot="1" x14ac:dyDescent="0.3">
      <c r="D872" s="7"/>
      <c r="E872" s="9"/>
    </row>
    <row r="873" spans="4:5" ht="15.75" thickBot="1" x14ac:dyDescent="0.3">
      <c r="D873" s="7"/>
      <c r="E873" s="9"/>
    </row>
    <row r="874" spans="4:5" ht="15.75" thickBot="1" x14ac:dyDescent="0.3">
      <c r="D874" s="7"/>
      <c r="E874" s="9"/>
    </row>
    <row r="875" spans="4:5" ht="15.75" thickBot="1" x14ac:dyDescent="0.3">
      <c r="D875" s="7"/>
      <c r="E875" s="9"/>
    </row>
    <row r="876" spans="4:5" ht="15.75" thickBot="1" x14ac:dyDescent="0.3">
      <c r="D876" s="7"/>
      <c r="E876" s="9"/>
    </row>
    <row r="877" spans="4:5" ht="15.75" thickBot="1" x14ac:dyDescent="0.3">
      <c r="D877" s="7"/>
      <c r="E877" s="9"/>
    </row>
    <row r="878" spans="4:5" ht="15.75" thickBot="1" x14ac:dyDescent="0.3">
      <c r="D878" s="7"/>
      <c r="E878" s="9"/>
    </row>
    <row r="879" spans="4:5" ht="15.75" thickBot="1" x14ac:dyDescent="0.3">
      <c r="D879" s="7"/>
      <c r="E879" s="9"/>
    </row>
    <row r="880" spans="4:5" ht="15.75" thickBot="1" x14ac:dyDescent="0.3">
      <c r="D880" s="7"/>
      <c r="E880" s="9"/>
    </row>
    <row r="881" spans="4:5" ht="15.75" thickBot="1" x14ac:dyDescent="0.3">
      <c r="D881" s="7"/>
      <c r="E881" s="9"/>
    </row>
    <row r="882" spans="4:5" ht="15.75" thickBot="1" x14ac:dyDescent="0.3">
      <c r="D882" s="7"/>
      <c r="E882" s="9"/>
    </row>
    <row r="883" spans="4:5" ht="15.75" thickBot="1" x14ac:dyDescent="0.3">
      <c r="D883" s="7"/>
      <c r="E883" s="9"/>
    </row>
    <row r="884" spans="4:5" ht="15.75" thickBot="1" x14ac:dyDescent="0.3">
      <c r="D884" s="7"/>
      <c r="E884" s="9"/>
    </row>
    <row r="885" spans="4:5" ht="15.75" thickBot="1" x14ac:dyDescent="0.3">
      <c r="D885" s="7"/>
      <c r="E885" s="9"/>
    </row>
    <row r="886" spans="4:5" ht="15.75" thickBot="1" x14ac:dyDescent="0.3">
      <c r="D886" s="7"/>
      <c r="E886" s="9"/>
    </row>
    <row r="887" spans="4:5" ht="15.75" thickBot="1" x14ac:dyDescent="0.3">
      <c r="D887" s="7"/>
      <c r="E887" s="9"/>
    </row>
    <row r="888" spans="4:5" ht="15.75" thickBot="1" x14ac:dyDescent="0.3">
      <c r="D888" s="7"/>
      <c r="E888" s="9"/>
    </row>
    <row r="889" spans="4:5" ht="15.75" thickBot="1" x14ac:dyDescent="0.3">
      <c r="D889" s="7"/>
      <c r="E889" s="9"/>
    </row>
    <row r="890" spans="4:5" ht="15.75" thickBot="1" x14ac:dyDescent="0.3">
      <c r="D890" s="7"/>
      <c r="E890" s="9"/>
    </row>
    <row r="891" spans="4:5" ht="15.75" thickBot="1" x14ac:dyDescent="0.3">
      <c r="D891" s="7"/>
      <c r="E891" s="9"/>
    </row>
    <row r="892" spans="4:5" ht="15.75" thickBot="1" x14ac:dyDescent="0.3">
      <c r="D892" s="7"/>
      <c r="E892" s="9"/>
    </row>
    <row r="893" spans="4:5" ht="15.75" thickBot="1" x14ac:dyDescent="0.3">
      <c r="D893" s="7"/>
      <c r="E893" s="9"/>
    </row>
    <row r="894" spans="4:5" ht="15.75" thickBot="1" x14ac:dyDescent="0.3">
      <c r="D894" s="7"/>
      <c r="E894" s="9"/>
    </row>
    <row r="895" spans="4:5" ht="15.75" thickBot="1" x14ac:dyDescent="0.3">
      <c r="D895" s="7"/>
      <c r="E895" s="9"/>
    </row>
    <row r="896" spans="4:5" ht="15.75" thickBot="1" x14ac:dyDescent="0.3">
      <c r="D896" s="7"/>
      <c r="E896" s="9"/>
    </row>
    <row r="897" spans="4:5" ht="15.75" thickBot="1" x14ac:dyDescent="0.3">
      <c r="D897" s="7"/>
      <c r="E897" s="9"/>
    </row>
    <row r="898" spans="4:5" ht="15.75" thickBot="1" x14ac:dyDescent="0.3">
      <c r="D898" s="7"/>
      <c r="E898" s="9"/>
    </row>
    <row r="899" spans="4:5" ht="15.75" thickBot="1" x14ac:dyDescent="0.3">
      <c r="D899" s="7"/>
      <c r="E899" s="9"/>
    </row>
    <row r="900" spans="4:5" ht="15.75" thickBot="1" x14ac:dyDescent="0.3">
      <c r="D900" s="7"/>
      <c r="E900" s="9"/>
    </row>
    <row r="901" spans="4:5" ht="15.75" thickBot="1" x14ac:dyDescent="0.3">
      <c r="D901" s="7"/>
      <c r="E901" s="9"/>
    </row>
    <row r="902" spans="4:5" ht="15.75" thickBot="1" x14ac:dyDescent="0.3">
      <c r="D902" s="7"/>
      <c r="E902" s="9"/>
    </row>
    <row r="903" spans="4:5" ht="15.75" thickBot="1" x14ac:dyDescent="0.3">
      <c r="D903" s="7"/>
      <c r="E903" s="9"/>
    </row>
    <row r="904" spans="4:5" ht="15.75" thickBot="1" x14ac:dyDescent="0.3">
      <c r="D904" s="7"/>
      <c r="E904" s="9"/>
    </row>
    <row r="905" spans="4:5" ht="15.75" thickBot="1" x14ac:dyDescent="0.3">
      <c r="D905" s="7"/>
      <c r="E905" s="9"/>
    </row>
    <row r="906" spans="4:5" ht="15.75" thickBot="1" x14ac:dyDescent="0.3">
      <c r="D906" s="7"/>
      <c r="E906" s="9"/>
    </row>
    <row r="907" spans="4:5" ht="15.75" thickBot="1" x14ac:dyDescent="0.3">
      <c r="D907" s="7"/>
      <c r="E907" s="9"/>
    </row>
    <row r="908" spans="4:5" ht="15.75" thickBot="1" x14ac:dyDescent="0.3">
      <c r="D908" s="7"/>
      <c r="E908" s="9"/>
    </row>
    <row r="909" spans="4:5" ht="15.75" thickBot="1" x14ac:dyDescent="0.3">
      <c r="D909" s="7"/>
      <c r="E909" s="9"/>
    </row>
    <row r="910" spans="4:5" ht="15.75" thickBot="1" x14ac:dyDescent="0.3">
      <c r="D910" s="7"/>
      <c r="E910" s="9"/>
    </row>
    <row r="911" spans="4:5" ht="15.75" thickBot="1" x14ac:dyDescent="0.3">
      <c r="D911" s="7"/>
      <c r="E911" s="9"/>
    </row>
    <row r="912" spans="4:5" ht="15.75" thickBot="1" x14ac:dyDescent="0.3">
      <c r="D912" s="7"/>
      <c r="E912" s="9"/>
    </row>
    <row r="913" spans="4:5" ht="15.75" thickBot="1" x14ac:dyDescent="0.3">
      <c r="D913" s="7"/>
      <c r="E913" s="9"/>
    </row>
    <row r="914" spans="4:5" ht="15.75" thickBot="1" x14ac:dyDescent="0.3">
      <c r="D914" s="7"/>
      <c r="E914" s="9"/>
    </row>
    <row r="915" spans="4:5" ht="15.75" thickBot="1" x14ac:dyDescent="0.3">
      <c r="D915" s="7"/>
      <c r="E915" s="9"/>
    </row>
    <row r="916" spans="4:5" ht="15.75" thickBot="1" x14ac:dyDescent="0.3">
      <c r="D916" s="7"/>
      <c r="E916" s="9"/>
    </row>
    <row r="917" spans="4:5" ht="15.75" thickBot="1" x14ac:dyDescent="0.3">
      <c r="D917" s="7"/>
      <c r="E917" s="9"/>
    </row>
    <row r="918" spans="4:5" ht="15.75" thickBot="1" x14ac:dyDescent="0.3">
      <c r="D918" s="7"/>
      <c r="E918" s="9"/>
    </row>
    <row r="919" spans="4:5" ht="15.75" thickBot="1" x14ac:dyDescent="0.3">
      <c r="D919" s="7"/>
      <c r="E919" s="9"/>
    </row>
    <row r="920" spans="4:5" ht="15.75" thickBot="1" x14ac:dyDescent="0.3">
      <c r="D920" s="7"/>
      <c r="E920" s="9"/>
    </row>
    <row r="921" spans="4:5" ht="15.75" thickBot="1" x14ac:dyDescent="0.3">
      <c r="D921" s="7"/>
      <c r="E921" s="9"/>
    </row>
    <row r="922" spans="4:5" ht="15.75" thickBot="1" x14ac:dyDescent="0.3">
      <c r="D922" s="7"/>
      <c r="E922" s="9"/>
    </row>
    <row r="923" spans="4:5" ht="15.75" thickBot="1" x14ac:dyDescent="0.3">
      <c r="D923" s="7"/>
      <c r="E923" s="9"/>
    </row>
    <row r="924" spans="4:5" ht="15.75" thickBot="1" x14ac:dyDescent="0.3">
      <c r="D924" s="7"/>
      <c r="E924" s="9"/>
    </row>
    <row r="925" spans="4:5" ht="15.75" thickBot="1" x14ac:dyDescent="0.3">
      <c r="D925" s="7"/>
      <c r="E925" s="9"/>
    </row>
    <row r="926" spans="4:5" ht="15.75" thickBot="1" x14ac:dyDescent="0.3">
      <c r="D926" s="7"/>
      <c r="E926" s="9"/>
    </row>
    <row r="927" spans="4:5" ht="15.75" thickBot="1" x14ac:dyDescent="0.3">
      <c r="D927" s="7"/>
      <c r="E927" s="9"/>
    </row>
    <row r="928" spans="4:5" ht="15.75" thickBot="1" x14ac:dyDescent="0.3">
      <c r="D928" s="7"/>
      <c r="E928" s="9"/>
    </row>
    <row r="929" spans="4:5" ht="15.75" thickBot="1" x14ac:dyDescent="0.3">
      <c r="D929" s="7"/>
      <c r="E929" s="9"/>
    </row>
    <row r="930" spans="4:5" ht="15.75" thickBot="1" x14ac:dyDescent="0.3">
      <c r="D930" s="7"/>
      <c r="E930" s="9"/>
    </row>
    <row r="931" spans="4:5" ht="15.75" thickBot="1" x14ac:dyDescent="0.3">
      <c r="D931" s="7"/>
      <c r="E931" s="9"/>
    </row>
    <row r="932" spans="4:5" ht="15.75" thickBot="1" x14ac:dyDescent="0.3">
      <c r="D932" s="7"/>
      <c r="E932" s="9"/>
    </row>
    <row r="933" spans="4:5" ht="15.75" thickBot="1" x14ac:dyDescent="0.3">
      <c r="D933" s="7"/>
      <c r="E933" s="9"/>
    </row>
    <row r="934" spans="4:5" ht="15.75" thickBot="1" x14ac:dyDescent="0.3">
      <c r="D934" s="7"/>
      <c r="E934" s="9"/>
    </row>
    <row r="935" spans="4:5" ht="15.75" thickBot="1" x14ac:dyDescent="0.3">
      <c r="D935" s="7"/>
      <c r="E935" s="9"/>
    </row>
    <row r="936" spans="4:5" ht="15.75" thickBot="1" x14ac:dyDescent="0.3">
      <c r="D936" s="7"/>
      <c r="E936" s="9"/>
    </row>
    <row r="937" spans="4:5" ht="15.75" thickBot="1" x14ac:dyDescent="0.3">
      <c r="D937" s="7"/>
      <c r="E937" s="9"/>
    </row>
    <row r="938" spans="4:5" ht="15.75" thickBot="1" x14ac:dyDescent="0.3">
      <c r="D938" s="7"/>
      <c r="E938" s="9"/>
    </row>
    <row r="939" spans="4:5" ht="15.75" thickBot="1" x14ac:dyDescent="0.3">
      <c r="D939" s="7"/>
      <c r="E939" s="9"/>
    </row>
    <row r="940" spans="4:5" ht="15.75" thickBot="1" x14ac:dyDescent="0.3">
      <c r="D940" s="7"/>
      <c r="E940" s="9"/>
    </row>
    <row r="941" spans="4:5" ht="15.75" thickBot="1" x14ac:dyDescent="0.3">
      <c r="D941" s="7"/>
      <c r="E941" s="9"/>
    </row>
    <row r="942" spans="4:5" ht="15.75" thickBot="1" x14ac:dyDescent="0.3">
      <c r="D942" s="7"/>
      <c r="E942" s="9"/>
    </row>
    <row r="943" spans="4:5" ht="15.75" thickBot="1" x14ac:dyDescent="0.3">
      <c r="D943" s="7"/>
      <c r="E943" s="9"/>
    </row>
    <row r="944" spans="4:5" ht="15.75" thickBot="1" x14ac:dyDescent="0.3">
      <c r="D944" s="7"/>
      <c r="E944" s="9"/>
    </row>
    <row r="945" spans="4:5" ht="15.75" thickBot="1" x14ac:dyDescent="0.3">
      <c r="D945" s="7"/>
      <c r="E945" s="9"/>
    </row>
    <row r="946" spans="4:5" ht="15.75" thickBot="1" x14ac:dyDescent="0.3">
      <c r="D946" s="7"/>
      <c r="E946" s="9"/>
    </row>
    <row r="947" spans="4:5" ht="15.75" thickBot="1" x14ac:dyDescent="0.3">
      <c r="D947" s="7"/>
      <c r="E947" s="9"/>
    </row>
    <row r="948" spans="4:5" ht="15.75" thickBot="1" x14ac:dyDescent="0.3">
      <c r="D948" s="7"/>
      <c r="E948" s="9"/>
    </row>
    <row r="949" spans="4:5" ht="15.75" thickBot="1" x14ac:dyDescent="0.3">
      <c r="D949" s="7"/>
      <c r="E949" s="9"/>
    </row>
    <row r="950" spans="4:5" ht="15.75" thickBot="1" x14ac:dyDescent="0.3">
      <c r="D950" s="7"/>
      <c r="E950" s="9"/>
    </row>
    <row r="951" spans="4:5" ht="15.75" thickBot="1" x14ac:dyDescent="0.3">
      <c r="D951" s="7"/>
      <c r="E951" s="9"/>
    </row>
    <row r="952" spans="4:5" ht="15.75" thickBot="1" x14ac:dyDescent="0.3">
      <c r="D952" s="7"/>
      <c r="E952" s="9"/>
    </row>
    <row r="953" spans="4:5" ht="15.75" thickBot="1" x14ac:dyDescent="0.3">
      <c r="D953" s="7"/>
      <c r="E953" s="9"/>
    </row>
    <row r="954" spans="4:5" ht="15.75" thickBot="1" x14ac:dyDescent="0.3">
      <c r="D954" s="7"/>
      <c r="E954" s="9"/>
    </row>
    <row r="955" spans="4:5" ht="15.75" thickBot="1" x14ac:dyDescent="0.3">
      <c r="D955" s="7"/>
      <c r="E955" s="9"/>
    </row>
    <row r="956" spans="4:5" ht="15.75" thickBot="1" x14ac:dyDescent="0.3">
      <c r="D956" s="7"/>
      <c r="E956" s="9"/>
    </row>
    <row r="957" spans="4:5" ht="15.75" thickBot="1" x14ac:dyDescent="0.3">
      <c r="D957" s="7"/>
      <c r="E957" s="9"/>
    </row>
    <row r="958" spans="4:5" ht="15.75" thickBot="1" x14ac:dyDescent="0.3">
      <c r="D958" s="7"/>
      <c r="E958" s="9"/>
    </row>
    <row r="959" spans="4:5" ht="15.75" thickBot="1" x14ac:dyDescent="0.3">
      <c r="D959" s="7"/>
      <c r="E959" s="9"/>
    </row>
    <row r="960" spans="4:5" ht="15.75" thickBot="1" x14ac:dyDescent="0.3">
      <c r="D960" s="7"/>
      <c r="E960" s="9"/>
    </row>
    <row r="961" spans="4:5" ht="15.75" thickBot="1" x14ac:dyDescent="0.3">
      <c r="D961" s="7"/>
      <c r="E961" s="9"/>
    </row>
    <row r="962" spans="4:5" ht="15.75" thickBot="1" x14ac:dyDescent="0.3">
      <c r="D962" s="7"/>
      <c r="E962" s="9"/>
    </row>
    <row r="963" spans="4:5" ht="15.75" thickBot="1" x14ac:dyDescent="0.3">
      <c r="D963" s="7"/>
      <c r="E963" s="9"/>
    </row>
    <row r="964" spans="4:5" ht="15.75" thickBot="1" x14ac:dyDescent="0.3">
      <c r="D964" s="7"/>
      <c r="E964" s="9"/>
    </row>
    <row r="965" spans="4:5" ht="15.75" thickBot="1" x14ac:dyDescent="0.3">
      <c r="D965" s="7"/>
      <c r="E965" s="9"/>
    </row>
    <row r="966" spans="4:5" ht="15.75" thickBot="1" x14ac:dyDescent="0.3">
      <c r="D966" s="7"/>
      <c r="E966" s="9"/>
    </row>
    <row r="967" spans="4:5" ht="15.75" thickBot="1" x14ac:dyDescent="0.3">
      <c r="D967" s="7"/>
      <c r="E967" s="9"/>
    </row>
    <row r="968" spans="4:5" ht="15.75" thickBot="1" x14ac:dyDescent="0.3">
      <c r="D968" s="7"/>
      <c r="E968" s="9"/>
    </row>
    <row r="969" spans="4:5" ht="15.75" thickBot="1" x14ac:dyDescent="0.3">
      <c r="D969" s="7"/>
      <c r="E969" s="9"/>
    </row>
    <row r="970" spans="4:5" ht="15.75" thickBot="1" x14ac:dyDescent="0.3">
      <c r="D970" s="7"/>
      <c r="E970" s="9"/>
    </row>
    <row r="971" spans="4:5" ht="15.75" thickBot="1" x14ac:dyDescent="0.3">
      <c r="D971" s="7"/>
      <c r="E971" s="9"/>
    </row>
    <row r="972" spans="4:5" ht="15.75" thickBot="1" x14ac:dyDescent="0.3">
      <c r="D972" s="7"/>
      <c r="E972" s="9"/>
    </row>
    <row r="973" spans="4:5" ht="15.75" thickBot="1" x14ac:dyDescent="0.3">
      <c r="D973" s="7"/>
      <c r="E973" s="9"/>
    </row>
    <row r="974" spans="4:5" ht="15.75" thickBot="1" x14ac:dyDescent="0.3">
      <c r="D974" s="7"/>
      <c r="E974" s="9"/>
    </row>
    <row r="975" spans="4:5" ht="15.75" thickBot="1" x14ac:dyDescent="0.3">
      <c r="D975" s="7"/>
      <c r="E975" s="9"/>
    </row>
    <row r="976" spans="4:5" ht="15.75" thickBot="1" x14ac:dyDescent="0.3">
      <c r="D976" s="7"/>
      <c r="E976" s="9"/>
    </row>
    <row r="977" spans="4:5" ht="15.75" thickBot="1" x14ac:dyDescent="0.3">
      <c r="D977" s="7"/>
      <c r="E977" s="9"/>
    </row>
    <row r="978" spans="4:5" ht="15.75" thickBot="1" x14ac:dyDescent="0.3">
      <c r="D978" s="7"/>
      <c r="E978" s="9"/>
    </row>
    <row r="979" spans="4:5" ht="15.75" thickBot="1" x14ac:dyDescent="0.3">
      <c r="D979" s="7"/>
      <c r="E979" s="9"/>
    </row>
    <row r="980" spans="4:5" ht="15.75" thickBot="1" x14ac:dyDescent="0.3">
      <c r="D980" s="7"/>
      <c r="E980" s="9"/>
    </row>
    <row r="981" spans="4:5" ht="15.75" thickBot="1" x14ac:dyDescent="0.3">
      <c r="D981" s="7"/>
      <c r="E981" s="9"/>
    </row>
    <row r="982" spans="4:5" ht="15.75" thickBot="1" x14ac:dyDescent="0.3">
      <c r="D982" s="7"/>
      <c r="E982" s="9"/>
    </row>
    <row r="983" spans="4:5" ht="15.75" thickBot="1" x14ac:dyDescent="0.3">
      <c r="D983" s="7"/>
      <c r="E983" s="9"/>
    </row>
    <row r="984" spans="4:5" ht="15.75" thickBot="1" x14ac:dyDescent="0.3">
      <c r="D984" s="7"/>
      <c r="E984" s="9"/>
    </row>
    <row r="985" spans="4:5" ht="15.75" thickBot="1" x14ac:dyDescent="0.3">
      <c r="D985" s="7"/>
      <c r="E985" s="9"/>
    </row>
    <row r="986" spans="4:5" ht="15.75" thickBot="1" x14ac:dyDescent="0.3">
      <c r="D986" s="7"/>
      <c r="E986" s="9"/>
    </row>
    <row r="987" spans="4:5" ht="15.75" thickBot="1" x14ac:dyDescent="0.3">
      <c r="D987" s="7"/>
      <c r="E987" s="9"/>
    </row>
    <row r="988" spans="4:5" ht="15.75" thickBot="1" x14ac:dyDescent="0.3">
      <c r="D988" s="7"/>
      <c r="E988" s="9"/>
    </row>
    <row r="989" spans="4:5" ht="15.75" thickBot="1" x14ac:dyDescent="0.3">
      <c r="D989" s="7"/>
      <c r="E989" s="9"/>
    </row>
    <row r="990" spans="4:5" ht="15.75" thickBot="1" x14ac:dyDescent="0.3">
      <c r="D990" s="7"/>
      <c r="E990" s="9"/>
    </row>
    <row r="991" spans="4:5" ht="15.75" thickBot="1" x14ac:dyDescent="0.3">
      <c r="D991" s="7"/>
      <c r="E991" s="9"/>
    </row>
    <row r="992" spans="4:5" ht="15.75" thickBot="1" x14ac:dyDescent="0.3">
      <c r="D992" s="7"/>
      <c r="E992" s="9"/>
    </row>
    <row r="993" spans="4:5" ht="15.75" thickBot="1" x14ac:dyDescent="0.3">
      <c r="D993" s="7"/>
      <c r="E993" s="9"/>
    </row>
    <row r="994" spans="4:5" ht="15.75" thickBot="1" x14ac:dyDescent="0.3">
      <c r="D994" s="7"/>
      <c r="E994" s="9"/>
    </row>
    <row r="995" spans="4:5" ht="15.75" thickBot="1" x14ac:dyDescent="0.3">
      <c r="D995" s="7"/>
      <c r="E995" s="9"/>
    </row>
    <row r="996" spans="4:5" ht="15.75" thickBot="1" x14ac:dyDescent="0.3">
      <c r="D996" s="7"/>
      <c r="E996" s="9"/>
    </row>
    <row r="997" spans="4:5" ht="15.75" thickBot="1" x14ac:dyDescent="0.3">
      <c r="D997" s="7"/>
      <c r="E997" s="9"/>
    </row>
    <row r="998" spans="4:5" ht="15.75" thickBot="1" x14ac:dyDescent="0.3">
      <c r="D998" s="7"/>
      <c r="E998" s="9"/>
    </row>
    <row r="999" spans="4:5" ht="15.75" thickBot="1" x14ac:dyDescent="0.3">
      <c r="D999" s="7"/>
      <c r="E999" s="9"/>
    </row>
    <row r="1000" spans="4:5" ht="15.75" thickBot="1" x14ac:dyDescent="0.3">
      <c r="D1000" s="7"/>
      <c r="E1000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9FA2-8F8B-40CE-9DAA-A4173F791978}">
  <dimension ref="D1:E1000"/>
  <sheetViews>
    <sheetView workbookViewId="0">
      <selection activeCell="H18" sqref="H18"/>
    </sheetView>
  </sheetViews>
  <sheetFormatPr defaultRowHeight="15" x14ac:dyDescent="0.25"/>
  <cols>
    <col min="4" max="4" width="11.140625" style="8" customWidth="1"/>
    <col min="5" max="5" width="19" style="10" customWidth="1"/>
  </cols>
  <sheetData>
    <row r="1" spans="4:5" ht="15.75" thickBot="1" x14ac:dyDescent="0.3">
      <c r="D1" s="7" t="s">
        <v>0</v>
      </c>
      <c r="E1" s="9" t="s">
        <v>2</v>
      </c>
    </row>
    <row r="2" spans="4:5" ht="15.75" thickBot="1" x14ac:dyDescent="0.3">
      <c r="D2" s="7">
        <v>0</v>
      </c>
      <c r="E2" s="9">
        <v>0</v>
      </c>
    </row>
    <row r="3" spans="4:5" ht="15.75" thickBot="1" x14ac:dyDescent="0.3">
      <c r="D3" s="7">
        <v>0.5</v>
      </c>
      <c r="E3" s="9">
        <v>6.4000000000000005E-4</v>
      </c>
    </row>
    <row r="4" spans="4:5" ht="15.75" thickBot="1" x14ac:dyDescent="0.3">
      <c r="D4" s="7">
        <v>1</v>
      </c>
      <c r="E4" s="9">
        <v>9.9839999999999998E-2</v>
      </c>
    </row>
    <row r="5" spans="4:5" ht="15.75" thickBot="1" x14ac:dyDescent="0.3">
      <c r="D5" s="7">
        <v>1.5</v>
      </c>
      <c r="E5" s="9">
        <v>0.19968</v>
      </c>
    </row>
    <row r="6" spans="4:5" ht="15.75" thickBot="1" x14ac:dyDescent="0.3">
      <c r="D6" s="7">
        <v>2</v>
      </c>
      <c r="E6" s="9">
        <v>9.9839999999999998E-2</v>
      </c>
    </row>
    <row r="7" spans="4:5" ht="15.75" thickBot="1" x14ac:dyDescent="0.3">
      <c r="D7" s="7">
        <v>2.5</v>
      </c>
      <c r="E7" s="9">
        <v>3.3279999999999997E-2</v>
      </c>
    </row>
    <row r="8" spans="4:5" ht="15.75" thickBot="1" x14ac:dyDescent="0.3">
      <c r="D8" s="7">
        <v>3</v>
      </c>
      <c r="E8" s="9">
        <v>0.26623999999999998</v>
      </c>
    </row>
    <row r="9" spans="4:5" ht="15.75" thickBot="1" x14ac:dyDescent="0.3">
      <c r="D9" s="7">
        <v>3.5</v>
      </c>
      <c r="E9" s="9">
        <v>0</v>
      </c>
    </row>
    <row r="10" spans="4:5" ht="15.75" thickBot="1" x14ac:dyDescent="0.3">
      <c r="D10" s="7">
        <v>4</v>
      </c>
      <c r="E10" s="9">
        <v>1.6639999999999999E-2</v>
      </c>
    </row>
    <row r="11" spans="4:5" ht="15.75" thickBot="1" x14ac:dyDescent="0.3">
      <c r="D11" s="7">
        <v>4.5</v>
      </c>
      <c r="E11" s="9">
        <v>0.18304000000000001</v>
      </c>
    </row>
    <row r="12" spans="4:5" ht="15.75" thickBot="1" x14ac:dyDescent="0.3">
      <c r="D12" s="7">
        <v>5</v>
      </c>
      <c r="E12" s="9">
        <v>0.13311999999999999</v>
      </c>
    </row>
    <row r="13" spans="4:5" ht="15.75" thickBot="1" x14ac:dyDescent="0.3">
      <c r="D13" s="7">
        <v>5.5</v>
      </c>
      <c r="E13" s="9">
        <v>9.9839999999999998E-2</v>
      </c>
    </row>
    <row r="14" spans="4:5" ht="15.75" thickBot="1" x14ac:dyDescent="0.3">
      <c r="D14" s="7">
        <v>6</v>
      </c>
      <c r="E14" s="9">
        <v>0.21632000000000001</v>
      </c>
    </row>
    <row r="15" spans="4:5" ht="15.75" thickBot="1" x14ac:dyDescent="0.3">
      <c r="D15" s="7">
        <v>6.5</v>
      </c>
      <c r="E15" s="9">
        <v>0.19968</v>
      </c>
    </row>
    <row r="16" spans="4:5" ht="15.75" thickBot="1" x14ac:dyDescent="0.3">
      <c r="D16" s="7">
        <v>7</v>
      </c>
      <c r="E16" s="9">
        <v>0.24959999999999999</v>
      </c>
    </row>
    <row r="17" spans="4:5" ht="15.75" thickBot="1" x14ac:dyDescent="0.3">
      <c r="D17" s="7">
        <v>7.5</v>
      </c>
      <c r="E17" s="9">
        <v>0.34943999999999997</v>
      </c>
    </row>
    <row r="18" spans="4:5" ht="15.75" thickBot="1" x14ac:dyDescent="0.3">
      <c r="D18" s="7">
        <v>8</v>
      </c>
      <c r="E18" s="9">
        <v>0.31616</v>
      </c>
    </row>
    <row r="19" spans="4:5" ht="15.75" thickBot="1" x14ac:dyDescent="0.3">
      <c r="D19" s="7">
        <v>8.5</v>
      </c>
      <c r="E19" s="9">
        <v>0.41599999999999998</v>
      </c>
    </row>
    <row r="20" spans="4:5" ht="15.75" thickBot="1" x14ac:dyDescent="0.3">
      <c r="D20" s="7">
        <v>9</v>
      </c>
      <c r="E20" s="9">
        <v>0.43264000000000002</v>
      </c>
    </row>
    <row r="21" spans="4:5" ht="15.75" thickBot="1" x14ac:dyDescent="0.3">
      <c r="D21" s="7">
        <v>9.5</v>
      </c>
      <c r="E21" s="9">
        <v>0.43264000000000002</v>
      </c>
    </row>
    <row r="22" spans="4:5" ht="15.75" thickBot="1" x14ac:dyDescent="0.3">
      <c r="D22" s="7">
        <v>10</v>
      </c>
      <c r="E22" s="9">
        <v>0.49919999999999998</v>
      </c>
    </row>
    <row r="23" spans="4:5" ht="15.75" thickBot="1" x14ac:dyDescent="0.3">
      <c r="D23" s="7">
        <v>10.5</v>
      </c>
      <c r="E23" s="9">
        <v>0.49919999999999998</v>
      </c>
    </row>
    <row r="24" spans="4:5" ht="15.75" thickBot="1" x14ac:dyDescent="0.3">
      <c r="D24" s="7">
        <v>11</v>
      </c>
      <c r="E24" s="9">
        <v>0.51583999999999997</v>
      </c>
    </row>
    <row r="25" spans="4:5" ht="15.75" thickBot="1" x14ac:dyDescent="0.3">
      <c r="D25" s="7">
        <v>11.5</v>
      </c>
      <c r="E25" s="9">
        <v>0.49919999999999998</v>
      </c>
    </row>
    <row r="26" spans="4:5" ht="15.75" thickBot="1" x14ac:dyDescent="0.3">
      <c r="D26" s="7">
        <v>12</v>
      </c>
      <c r="E26" s="9">
        <v>0.49919999999999998</v>
      </c>
    </row>
    <row r="27" spans="4:5" ht="15.75" thickBot="1" x14ac:dyDescent="0.3">
      <c r="D27" s="7">
        <v>12.5</v>
      </c>
      <c r="E27" s="9">
        <v>0.49919999999999998</v>
      </c>
    </row>
    <row r="28" spans="4:5" ht="15.75" thickBot="1" x14ac:dyDescent="0.3">
      <c r="D28" s="7">
        <v>13</v>
      </c>
      <c r="E28" s="9">
        <v>0.49919999999999998</v>
      </c>
    </row>
    <row r="29" spans="4:5" ht="15.75" thickBot="1" x14ac:dyDescent="0.3">
      <c r="D29" s="7">
        <v>13.5</v>
      </c>
      <c r="E29" s="9">
        <v>0.49919999999999998</v>
      </c>
    </row>
    <row r="30" spans="4:5" ht="15.75" thickBot="1" x14ac:dyDescent="0.3">
      <c r="D30" s="7">
        <v>14</v>
      </c>
      <c r="E30" s="9">
        <v>0.49919999999999998</v>
      </c>
    </row>
    <row r="31" spans="4:5" ht="15.75" thickBot="1" x14ac:dyDescent="0.3">
      <c r="D31" s="7">
        <v>14.5</v>
      </c>
      <c r="E31" s="9">
        <v>0.49919999999999998</v>
      </c>
    </row>
    <row r="32" spans="4:5" ht="15.75" thickBot="1" x14ac:dyDescent="0.3">
      <c r="D32" s="7">
        <v>15</v>
      </c>
      <c r="E32" s="9">
        <v>0.49919999999999998</v>
      </c>
    </row>
    <row r="33" spans="4:5" ht="15.75" thickBot="1" x14ac:dyDescent="0.3">
      <c r="D33" s="7">
        <v>15.5</v>
      </c>
      <c r="E33" s="9">
        <v>0.49919999999999998</v>
      </c>
    </row>
    <row r="34" spans="4:5" ht="15.75" thickBot="1" x14ac:dyDescent="0.3">
      <c r="D34" s="7">
        <v>16</v>
      </c>
      <c r="E34" s="9">
        <v>0.49919999999999998</v>
      </c>
    </row>
    <row r="35" spans="4:5" ht="15.75" thickBot="1" x14ac:dyDescent="0.3">
      <c r="D35" s="7">
        <v>16.5</v>
      </c>
      <c r="E35" s="9">
        <v>0.49919999999999998</v>
      </c>
    </row>
    <row r="36" spans="4:5" ht="15.75" thickBot="1" x14ac:dyDescent="0.3">
      <c r="D36" s="7">
        <v>17</v>
      </c>
      <c r="E36" s="9">
        <v>0.49919999999999998</v>
      </c>
    </row>
    <row r="37" spans="4:5" ht="15.75" thickBot="1" x14ac:dyDescent="0.3">
      <c r="D37" s="7">
        <v>17.5</v>
      </c>
      <c r="E37" s="9">
        <v>0.49919999999999998</v>
      </c>
    </row>
    <row r="38" spans="4:5" ht="15.75" thickBot="1" x14ac:dyDescent="0.3">
      <c r="D38" s="7">
        <v>18</v>
      </c>
      <c r="E38" s="9">
        <v>0.49919999999999998</v>
      </c>
    </row>
    <row r="39" spans="4:5" ht="15.75" thickBot="1" x14ac:dyDescent="0.3">
      <c r="D39" s="7">
        <v>18.5</v>
      </c>
      <c r="E39" s="9">
        <v>0.49919999999999998</v>
      </c>
    </row>
    <row r="40" spans="4:5" ht="15.75" thickBot="1" x14ac:dyDescent="0.3">
      <c r="D40" s="7">
        <v>19</v>
      </c>
      <c r="E40" s="9">
        <v>0.49919999999999998</v>
      </c>
    </row>
    <row r="41" spans="4:5" ht="15.75" thickBot="1" x14ac:dyDescent="0.3">
      <c r="D41" s="7">
        <v>19.5</v>
      </c>
      <c r="E41" s="9">
        <v>0.49919999999999998</v>
      </c>
    </row>
    <row r="42" spans="4:5" ht="15.75" thickBot="1" x14ac:dyDescent="0.3">
      <c r="D42" s="7">
        <v>20</v>
      </c>
      <c r="E42" s="9">
        <v>0.49919999999999998</v>
      </c>
    </row>
    <row r="43" spans="4:5" ht="15.75" thickBot="1" x14ac:dyDescent="0.3">
      <c r="D43" s="7">
        <v>20.5</v>
      </c>
      <c r="E43" s="9">
        <v>0.49919999999999998</v>
      </c>
    </row>
    <row r="44" spans="4:5" ht="15.75" thickBot="1" x14ac:dyDescent="0.3">
      <c r="D44" s="7">
        <v>21</v>
      </c>
      <c r="E44" s="9">
        <v>0.49919999999999998</v>
      </c>
    </row>
    <row r="45" spans="4:5" ht="15.75" thickBot="1" x14ac:dyDescent="0.3">
      <c r="D45" s="7">
        <v>21.5</v>
      </c>
      <c r="E45" s="9">
        <v>0.51583999999999997</v>
      </c>
    </row>
    <row r="46" spans="4:5" ht="15.75" thickBot="1" x14ac:dyDescent="0.3">
      <c r="D46" s="7">
        <v>22</v>
      </c>
      <c r="E46" s="9">
        <v>0.49919999999999998</v>
      </c>
    </row>
    <row r="47" spans="4:5" ht="15.75" thickBot="1" x14ac:dyDescent="0.3">
      <c r="D47" s="7">
        <v>22.5</v>
      </c>
      <c r="E47" s="9">
        <v>0.49919999999999998</v>
      </c>
    </row>
    <row r="48" spans="4:5" ht="15.75" thickBot="1" x14ac:dyDescent="0.3">
      <c r="D48" s="7">
        <v>23</v>
      </c>
      <c r="E48" s="9">
        <v>0.49919999999999998</v>
      </c>
    </row>
    <row r="49" spans="4:5" ht="15.75" thickBot="1" x14ac:dyDescent="0.3">
      <c r="D49" s="7">
        <v>23.5</v>
      </c>
      <c r="E49" s="9">
        <v>0.49919999999999998</v>
      </c>
    </row>
    <row r="50" spans="4:5" ht="15.75" thickBot="1" x14ac:dyDescent="0.3">
      <c r="D50" s="7">
        <v>24</v>
      </c>
      <c r="E50" s="9">
        <v>0.49919999999999998</v>
      </c>
    </row>
    <row r="51" spans="4:5" ht="15.75" thickBot="1" x14ac:dyDescent="0.3">
      <c r="D51" s="7">
        <v>24.5</v>
      </c>
      <c r="E51" s="9">
        <v>0.49919999999999998</v>
      </c>
    </row>
    <row r="52" spans="4:5" ht="15.75" thickBot="1" x14ac:dyDescent="0.3">
      <c r="D52" s="7">
        <v>25</v>
      </c>
      <c r="E52" s="9">
        <v>0.49919999999999998</v>
      </c>
    </row>
    <row r="53" spans="4:5" ht="15.75" thickBot="1" x14ac:dyDescent="0.3">
      <c r="D53" s="7">
        <v>25.5</v>
      </c>
      <c r="E53" s="9">
        <v>0.49919999999999998</v>
      </c>
    </row>
    <row r="54" spans="4:5" ht="15.75" thickBot="1" x14ac:dyDescent="0.3">
      <c r="D54" s="7">
        <v>26</v>
      </c>
      <c r="E54" s="9">
        <v>0.49919999999999998</v>
      </c>
    </row>
    <row r="55" spans="4:5" ht="15.75" thickBot="1" x14ac:dyDescent="0.3">
      <c r="D55" s="7">
        <v>26.5</v>
      </c>
      <c r="E55" s="9">
        <v>0.49919999999999998</v>
      </c>
    </row>
    <row r="56" spans="4:5" ht="15.75" thickBot="1" x14ac:dyDescent="0.3">
      <c r="D56" s="7">
        <v>27</v>
      </c>
      <c r="E56" s="9">
        <v>0.49919999999999998</v>
      </c>
    </row>
    <row r="57" spans="4:5" ht="15.75" thickBot="1" x14ac:dyDescent="0.3">
      <c r="D57" s="7">
        <v>27.5</v>
      </c>
      <c r="E57" s="9">
        <v>0.49919999999999998</v>
      </c>
    </row>
    <row r="58" spans="4:5" ht="15.75" thickBot="1" x14ac:dyDescent="0.3">
      <c r="D58" s="7">
        <v>28</v>
      </c>
      <c r="E58" s="9">
        <v>0.49919999999999998</v>
      </c>
    </row>
    <row r="59" spans="4:5" ht="15.75" thickBot="1" x14ac:dyDescent="0.3">
      <c r="D59" s="7">
        <v>28.5</v>
      </c>
      <c r="E59" s="9">
        <v>0.49919999999999998</v>
      </c>
    </row>
    <row r="60" spans="4:5" ht="15.75" thickBot="1" x14ac:dyDescent="0.3">
      <c r="D60" s="7">
        <v>29</v>
      </c>
      <c r="E60" s="9">
        <v>0.49919999999999998</v>
      </c>
    </row>
    <row r="61" spans="4:5" ht="15.75" thickBot="1" x14ac:dyDescent="0.3">
      <c r="D61" s="7">
        <v>29.5</v>
      </c>
      <c r="E61" s="9">
        <v>0.49919999999999998</v>
      </c>
    </row>
    <row r="62" spans="4:5" ht="15.75" thickBot="1" x14ac:dyDescent="0.3">
      <c r="D62" s="7">
        <v>30</v>
      </c>
      <c r="E62" s="9">
        <v>0.49919999999999998</v>
      </c>
    </row>
    <row r="63" spans="4:5" ht="15.75" thickBot="1" x14ac:dyDescent="0.3">
      <c r="D63" s="7">
        <v>30.5</v>
      </c>
      <c r="E63" s="9">
        <v>0.49919999999999998</v>
      </c>
    </row>
    <row r="64" spans="4:5" ht="15.75" thickBot="1" x14ac:dyDescent="0.3">
      <c r="D64" s="7">
        <v>31</v>
      </c>
      <c r="E64" s="9">
        <v>0.49919999999999998</v>
      </c>
    </row>
    <row r="65" spans="4:5" ht="15.75" thickBot="1" x14ac:dyDescent="0.3">
      <c r="D65" s="7">
        <v>31.5</v>
      </c>
      <c r="E65" s="9">
        <v>0.49919999999999998</v>
      </c>
    </row>
    <row r="66" spans="4:5" ht="15.75" thickBot="1" x14ac:dyDescent="0.3">
      <c r="D66" s="7">
        <v>32</v>
      </c>
      <c r="E66" s="9">
        <v>0.51583999999999997</v>
      </c>
    </row>
    <row r="67" spans="4:5" ht="15.75" thickBot="1" x14ac:dyDescent="0.3">
      <c r="D67" s="7">
        <v>32.5</v>
      </c>
      <c r="E67" s="9">
        <v>0.49919999999999998</v>
      </c>
    </row>
    <row r="68" spans="4:5" ht="15.75" thickBot="1" x14ac:dyDescent="0.3">
      <c r="D68" s="7">
        <v>33</v>
      </c>
      <c r="E68" s="9">
        <v>0.49919999999999998</v>
      </c>
    </row>
    <row r="69" spans="4:5" ht="15.75" thickBot="1" x14ac:dyDescent="0.3">
      <c r="D69" s="7">
        <v>33.5</v>
      </c>
      <c r="E69" s="9">
        <v>0.49919999999999998</v>
      </c>
    </row>
    <row r="70" spans="4:5" ht="15.75" thickBot="1" x14ac:dyDescent="0.3">
      <c r="D70" s="7">
        <v>34</v>
      </c>
      <c r="E70" s="9">
        <v>0.49919999999999998</v>
      </c>
    </row>
    <row r="71" spans="4:5" ht="15.75" thickBot="1" x14ac:dyDescent="0.3">
      <c r="D71" s="7">
        <v>34.5</v>
      </c>
      <c r="E71" s="9">
        <v>0.49919999999999998</v>
      </c>
    </row>
    <row r="72" spans="4:5" ht="15.75" thickBot="1" x14ac:dyDescent="0.3">
      <c r="D72" s="7">
        <v>35</v>
      </c>
      <c r="E72" s="9">
        <v>0.49919999999999998</v>
      </c>
    </row>
    <row r="73" spans="4:5" ht="15.75" thickBot="1" x14ac:dyDescent="0.3">
      <c r="D73" s="7">
        <v>35.5</v>
      </c>
      <c r="E73" s="9">
        <v>0.49919999999999998</v>
      </c>
    </row>
    <row r="74" spans="4:5" ht="15.75" thickBot="1" x14ac:dyDescent="0.3">
      <c r="D74" s="7">
        <v>36</v>
      </c>
      <c r="E74" s="9">
        <v>0.49919999999999998</v>
      </c>
    </row>
    <row r="75" spans="4:5" ht="15.75" thickBot="1" x14ac:dyDescent="0.3">
      <c r="D75" s="7">
        <v>36.5</v>
      </c>
      <c r="E75" s="9">
        <v>0.49919999999999998</v>
      </c>
    </row>
    <row r="76" spans="4:5" ht="15.75" thickBot="1" x14ac:dyDescent="0.3">
      <c r="D76" s="7">
        <v>37</v>
      </c>
      <c r="E76" s="9">
        <v>0.49919999999999998</v>
      </c>
    </row>
    <row r="77" spans="4:5" ht="15.75" thickBot="1" x14ac:dyDescent="0.3">
      <c r="D77" s="7">
        <v>37.5</v>
      </c>
      <c r="E77" s="9">
        <v>0.49919999999999998</v>
      </c>
    </row>
    <row r="78" spans="4:5" ht="15.75" thickBot="1" x14ac:dyDescent="0.3">
      <c r="D78" s="7">
        <v>38</v>
      </c>
      <c r="E78" s="9">
        <v>0.49919999999999998</v>
      </c>
    </row>
    <row r="79" spans="4:5" ht="15.75" thickBot="1" x14ac:dyDescent="0.3">
      <c r="D79" s="7">
        <v>38.5</v>
      </c>
      <c r="E79" s="9">
        <v>0.49919999999999998</v>
      </c>
    </row>
    <row r="80" spans="4:5" ht="15.75" thickBot="1" x14ac:dyDescent="0.3">
      <c r="D80" s="7">
        <v>39</v>
      </c>
      <c r="E80" s="9">
        <v>0.49919999999999998</v>
      </c>
    </row>
    <row r="81" spans="4:5" ht="15.75" thickBot="1" x14ac:dyDescent="0.3">
      <c r="D81" s="7">
        <v>39.5</v>
      </c>
      <c r="E81" s="9">
        <v>0.49919999999999998</v>
      </c>
    </row>
    <row r="82" spans="4:5" ht="15.75" thickBot="1" x14ac:dyDescent="0.3">
      <c r="D82" s="7">
        <v>40</v>
      </c>
      <c r="E82" s="9">
        <v>0.49919999999999998</v>
      </c>
    </row>
    <row r="83" spans="4:5" ht="15.75" thickBot="1" x14ac:dyDescent="0.3">
      <c r="D83" s="7">
        <v>40.5</v>
      </c>
      <c r="E83" s="9">
        <v>0.49919999999999998</v>
      </c>
    </row>
    <row r="84" spans="4:5" ht="15.75" thickBot="1" x14ac:dyDescent="0.3">
      <c r="D84" s="7">
        <v>41</v>
      </c>
      <c r="E84" s="9">
        <v>0.49919999999999998</v>
      </c>
    </row>
    <row r="85" spans="4:5" ht="15.75" thickBot="1" x14ac:dyDescent="0.3">
      <c r="D85" s="7">
        <v>41.5</v>
      </c>
      <c r="E85" s="9">
        <v>0.49919999999999998</v>
      </c>
    </row>
    <row r="86" spans="4:5" ht="15.75" thickBot="1" x14ac:dyDescent="0.3">
      <c r="D86" s="7">
        <v>42</v>
      </c>
      <c r="E86" s="9">
        <v>0.49919999999999998</v>
      </c>
    </row>
    <row r="87" spans="4:5" ht="15.75" thickBot="1" x14ac:dyDescent="0.3">
      <c r="D87" s="7">
        <v>42.5</v>
      </c>
      <c r="E87" s="9">
        <v>0.51583999999999997</v>
      </c>
    </row>
    <row r="88" spans="4:5" ht="15.75" thickBot="1" x14ac:dyDescent="0.3">
      <c r="D88" s="7">
        <v>43</v>
      </c>
      <c r="E88" s="9">
        <v>0.49919999999999998</v>
      </c>
    </row>
    <row r="89" spans="4:5" ht="15.75" thickBot="1" x14ac:dyDescent="0.3">
      <c r="D89" s="7">
        <v>43.5</v>
      </c>
      <c r="E89" s="9">
        <v>0.49919999999999998</v>
      </c>
    </row>
    <row r="90" spans="4:5" ht="15.75" thickBot="1" x14ac:dyDescent="0.3">
      <c r="D90" s="7">
        <v>44</v>
      </c>
      <c r="E90" s="9">
        <v>0.49919999999999998</v>
      </c>
    </row>
    <row r="91" spans="4:5" ht="15.75" thickBot="1" x14ac:dyDescent="0.3">
      <c r="D91" s="7">
        <v>44.5</v>
      </c>
      <c r="E91" s="9">
        <v>0.49919999999999998</v>
      </c>
    </row>
    <row r="92" spans="4:5" ht="15.75" thickBot="1" x14ac:dyDescent="0.3">
      <c r="D92" s="7">
        <v>45</v>
      </c>
      <c r="E92" s="9">
        <v>0.49919999999999998</v>
      </c>
    </row>
    <row r="93" spans="4:5" ht="15.75" thickBot="1" x14ac:dyDescent="0.3">
      <c r="D93" s="7">
        <v>45.5</v>
      </c>
      <c r="E93" s="9">
        <v>0.49919999999999998</v>
      </c>
    </row>
    <row r="94" spans="4:5" ht="15.75" thickBot="1" x14ac:dyDescent="0.3">
      <c r="D94" s="7">
        <v>46</v>
      </c>
      <c r="E94" s="9">
        <v>0.49919999999999998</v>
      </c>
    </row>
    <row r="95" spans="4:5" ht="15.75" thickBot="1" x14ac:dyDescent="0.3">
      <c r="D95" s="7">
        <v>46.5</v>
      </c>
      <c r="E95" s="9">
        <v>0.49919999999999998</v>
      </c>
    </row>
    <row r="96" spans="4:5" ht="15.75" thickBot="1" x14ac:dyDescent="0.3">
      <c r="D96" s="7">
        <v>47</v>
      </c>
      <c r="E96" s="9">
        <v>0.49919999999999998</v>
      </c>
    </row>
    <row r="97" spans="4:5" ht="15.75" thickBot="1" x14ac:dyDescent="0.3">
      <c r="D97" s="7">
        <v>47.5</v>
      </c>
      <c r="E97" s="9">
        <v>0.49919999999999998</v>
      </c>
    </row>
    <row r="98" spans="4:5" ht="15.75" thickBot="1" x14ac:dyDescent="0.3">
      <c r="D98" s="7">
        <v>48</v>
      </c>
      <c r="E98" s="9">
        <v>0.49919999999999998</v>
      </c>
    </row>
    <row r="99" spans="4:5" ht="15.75" thickBot="1" x14ac:dyDescent="0.3">
      <c r="D99" s="7">
        <v>48.5</v>
      </c>
      <c r="E99" s="9">
        <v>0.49919999999999998</v>
      </c>
    </row>
    <row r="100" spans="4:5" ht="15.75" thickBot="1" x14ac:dyDescent="0.3">
      <c r="D100" s="7">
        <v>49</v>
      </c>
      <c r="E100" s="9">
        <v>0.49919999999999998</v>
      </c>
    </row>
    <row r="101" spans="4:5" ht="15.75" thickBot="1" x14ac:dyDescent="0.3">
      <c r="D101" s="7">
        <v>49.5</v>
      </c>
      <c r="E101" s="9">
        <v>0.49919999999999998</v>
      </c>
    </row>
    <row r="102" spans="4:5" ht="15.75" thickBot="1" x14ac:dyDescent="0.3">
      <c r="D102" s="7">
        <v>50</v>
      </c>
      <c r="E102" s="9">
        <v>0.49919999999999998</v>
      </c>
    </row>
    <row r="103" spans="4:5" ht="15.75" thickBot="1" x14ac:dyDescent="0.3">
      <c r="D103" s="7">
        <v>50.5</v>
      </c>
      <c r="E103" s="9">
        <v>0.19968</v>
      </c>
    </row>
    <row r="104" spans="4:5" ht="15.75" thickBot="1" x14ac:dyDescent="0.3">
      <c r="D104" s="7">
        <v>51</v>
      </c>
      <c r="E104" s="9">
        <v>0</v>
      </c>
    </row>
    <row r="105" spans="4:5" ht="15.75" thickBot="1" x14ac:dyDescent="0.3">
      <c r="D105" s="7">
        <v>51.5</v>
      </c>
      <c r="E105" s="9">
        <v>0</v>
      </c>
    </row>
    <row r="106" spans="4:5" ht="15.75" thickBot="1" x14ac:dyDescent="0.3">
      <c r="D106" s="7">
        <v>52</v>
      </c>
      <c r="E106" s="9">
        <v>0</v>
      </c>
    </row>
    <row r="107" spans="4:5" ht="15.75" thickBot="1" x14ac:dyDescent="0.3">
      <c r="D107" s="7">
        <v>52.5</v>
      </c>
      <c r="E107" s="9">
        <v>0</v>
      </c>
    </row>
    <row r="108" spans="4:5" ht="15.75" thickBot="1" x14ac:dyDescent="0.3">
      <c r="D108" s="7">
        <v>53</v>
      </c>
      <c r="E108" s="9">
        <v>0</v>
      </c>
    </row>
    <row r="109" spans="4:5" ht="15.75" thickBot="1" x14ac:dyDescent="0.3">
      <c r="D109" s="7">
        <v>53.5</v>
      </c>
      <c r="E109" s="9">
        <v>0</v>
      </c>
    </row>
    <row r="110" spans="4:5" ht="15.75" thickBot="1" x14ac:dyDescent="0.3">
      <c r="D110" s="7">
        <v>54</v>
      </c>
      <c r="E110" s="9">
        <v>0</v>
      </c>
    </row>
    <row r="111" spans="4:5" ht="15.75" thickBot="1" x14ac:dyDescent="0.3">
      <c r="D111" s="7">
        <v>54.5</v>
      </c>
      <c r="E111" s="9">
        <v>0</v>
      </c>
    </row>
    <row r="112" spans="4:5" ht="15.75" thickBot="1" x14ac:dyDescent="0.3">
      <c r="D112" s="7"/>
      <c r="E112" s="9"/>
    </row>
    <row r="113" spans="4:5" ht="15.75" thickBot="1" x14ac:dyDescent="0.3">
      <c r="D113" s="7"/>
      <c r="E113" s="9"/>
    </row>
    <row r="114" spans="4:5" ht="15.75" thickBot="1" x14ac:dyDescent="0.3">
      <c r="D114" s="7"/>
      <c r="E114" s="9"/>
    </row>
    <row r="115" spans="4:5" ht="15.75" thickBot="1" x14ac:dyDescent="0.3">
      <c r="D115" s="7"/>
      <c r="E115" s="9"/>
    </row>
    <row r="116" spans="4:5" ht="15.75" thickBot="1" x14ac:dyDescent="0.3">
      <c r="D116" s="7"/>
      <c r="E116" s="9"/>
    </row>
    <row r="117" spans="4:5" ht="15.75" thickBot="1" x14ac:dyDescent="0.3">
      <c r="D117" s="7"/>
      <c r="E117" s="9"/>
    </row>
    <row r="118" spans="4:5" ht="15.75" thickBot="1" x14ac:dyDescent="0.3">
      <c r="D118" s="7"/>
      <c r="E118" s="9"/>
    </row>
    <row r="119" spans="4:5" ht="15.75" thickBot="1" x14ac:dyDescent="0.3">
      <c r="D119" s="7"/>
      <c r="E119" s="9"/>
    </row>
    <row r="120" spans="4:5" ht="15.75" thickBot="1" x14ac:dyDescent="0.3">
      <c r="D120" s="7"/>
      <c r="E120" s="9"/>
    </row>
    <row r="121" spans="4:5" ht="15.75" thickBot="1" x14ac:dyDescent="0.3">
      <c r="D121" s="7"/>
      <c r="E121" s="9"/>
    </row>
    <row r="122" spans="4:5" ht="15.75" thickBot="1" x14ac:dyDescent="0.3">
      <c r="D122" s="7"/>
      <c r="E122" s="9"/>
    </row>
    <row r="123" spans="4:5" ht="15.75" thickBot="1" x14ac:dyDescent="0.3">
      <c r="D123" s="7"/>
      <c r="E123" s="9"/>
    </row>
    <row r="124" spans="4:5" ht="15.75" thickBot="1" x14ac:dyDescent="0.3">
      <c r="D124" s="7"/>
      <c r="E124" s="9"/>
    </row>
    <row r="125" spans="4:5" ht="15.75" thickBot="1" x14ac:dyDescent="0.3">
      <c r="D125" s="7"/>
      <c r="E125" s="9"/>
    </row>
    <row r="126" spans="4:5" ht="15.75" thickBot="1" x14ac:dyDescent="0.3">
      <c r="D126" s="7"/>
      <c r="E126" s="9"/>
    </row>
    <row r="127" spans="4:5" ht="15.75" thickBot="1" x14ac:dyDescent="0.3">
      <c r="D127" s="7"/>
      <c r="E127" s="9"/>
    </row>
    <row r="128" spans="4:5" ht="15.75" thickBot="1" x14ac:dyDescent="0.3">
      <c r="D128" s="7"/>
      <c r="E128" s="9"/>
    </row>
    <row r="129" spans="4:5" ht="15.75" thickBot="1" x14ac:dyDescent="0.3">
      <c r="D129" s="7"/>
      <c r="E129" s="9"/>
    </row>
    <row r="130" spans="4:5" ht="15.75" thickBot="1" x14ac:dyDescent="0.3">
      <c r="D130" s="7"/>
      <c r="E130" s="9"/>
    </row>
    <row r="131" spans="4:5" ht="15.75" thickBot="1" x14ac:dyDescent="0.3">
      <c r="D131" s="7"/>
      <c r="E131" s="9"/>
    </row>
    <row r="132" spans="4:5" ht="15.75" thickBot="1" x14ac:dyDescent="0.3">
      <c r="D132" s="7"/>
      <c r="E132" s="9"/>
    </row>
    <row r="133" spans="4:5" ht="15.75" thickBot="1" x14ac:dyDescent="0.3">
      <c r="D133" s="7"/>
      <c r="E133" s="9"/>
    </row>
    <row r="134" spans="4:5" ht="15.75" thickBot="1" x14ac:dyDescent="0.3">
      <c r="D134" s="7"/>
      <c r="E134" s="9"/>
    </row>
    <row r="135" spans="4:5" ht="15.75" thickBot="1" x14ac:dyDescent="0.3">
      <c r="D135" s="7"/>
      <c r="E135" s="9"/>
    </row>
    <row r="136" spans="4:5" ht="15.75" thickBot="1" x14ac:dyDescent="0.3">
      <c r="D136" s="7"/>
      <c r="E136" s="9"/>
    </row>
    <row r="137" spans="4:5" ht="15.75" thickBot="1" x14ac:dyDescent="0.3">
      <c r="D137" s="7"/>
      <c r="E137" s="9"/>
    </row>
    <row r="138" spans="4:5" ht="15.75" thickBot="1" x14ac:dyDescent="0.3">
      <c r="D138" s="7"/>
      <c r="E138" s="9"/>
    </row>
    <row r="139" spans="4:5" ht="15.75" thickBot="1" x14ac:dyDescent="0.3">
      <c r="D139" s="7"/>
      <c r="E139" s="9"/>
    </row>
    <row r="140" spans="4:5" ht="15.75" thickBot="1" x14ac:dyDescent="0.3">
      <c r="D140" s="7"/>
      <c r="E140" s="9"/>
    </row>
    <row r="141" spans="4:5" ht="15.75" thickBot="1" x14ac:dyDescent="0.3">
      <c r="D141" s="7"/>
      <c r="E141" s="9"/>
    </row>
    <row r="142" spans="4:5" ht="15.75" thickBot="1" x14ac:dyDescent="0.3">
      <c r="D142" s="7"/>
      <c r="E142" s="9"/>
    </row>
    <row r="143" spans="4:5" ht="15.75" thickBot="1" x14ac:dyDescent="0.3">
      <c r="D143" s="7"/>
      <c r="E143" s="9"/>
    </row>
    <row r="144" spans="4:5" ht="15.75" thickBot="1" x14ac:dyDescent="0.3">
      <c r="D144" s="7"/>
      <c r="E144" s="9"/>
    </row>
    <row r="145" spans="4:5" ht="15.75" thickBot="1" x14ac:dyDescent="0.3">
      <c r="D145" s="7"/>
      <c r="E145" s="9"/>
    </row>
    <row r="146" spans="4:5" ht="15.75" thickBot="1" x14ac:dyDescent="0.3">
      <c r="D146" s="7"/>
      <c r="E146" s="9"/>
    </row>
    <row r="147" spans="4:5" ht="15.75" thickBot="1" x14ac:dyDescent="0.3">
      <c r="D147" s="7"/>
      <c r="E147" s="9"/>
    </row>
    <row r="148" spans="4:5" ht="15.75" thickBot="1" x14ac:dyDescent="0.3">
      <c r="D148" s="7"/>
      <c r="E148" s="9"/>
    </row>
    <row r="149" spans="4:5" ht="15.75" thickBot="1" x14ac:dyDescent="0.3">
      <c r="D149" s="7"/>
      <c r="E149" s="9"/>
    </row>
    <row r="150" spans="4:5" ht="15.75" thickBot="1" x14ac:dyDescent="0.3">
      <c r="D150" s="7"/>
      <c r="E150" s="9"/>
    </row>
    <row r="151" spans="4:5" ht="15.75" thickBot="1" x14ac:dyDescent="0.3">
      <c r="D151" s="7"/>
      <c r="E151" s="9"/>
    </row>
    <row r="152" spans="4:5" ht="15.75" thickBot="1" x14ac:dyDescent="0.3">
      <c r="D152" s="7"/>
      <c r="E152" s="9"/>
    </row>
    <row r="153" spans="4:5" ht="15.75" thickBot="1" x14ac:dyDescent="0.3">
      <c r="D153" s="7"/>
      <c r="E153" s="9"/>
    </row>
    <row r="154" spans="4:5" ht="15.75" thickBot="1" x14ac:dyDescent="0.3">
      <c r="D154" s="7"/>
      <c r="E154" s="9"/>
    </row>
    <row r="155" spans="4:5" ht="15.75" thickBot="1" x14ac:dyDescent="0.3">
      <c r="D155" s="7"/>
      <c r="E155" s="9"/>
    </row>
    <row r="156" spans="4:5" ht="15.75" thickBot="1" x14ac:dyDescent="0.3">
      <c r="D156" s="7"/>
      <c r="E156" s="9"/>
    </row>
    <row r="157" spans="4:5" ht="15.75" thickBot="1" x14ac:dyDescent="0.3">
      <c r="D157" s="7"/>
      <c r="E157" s="9"/>
    </row>
    <row r="158" spans="4:5" ht="15.75" thickBot="1" x14ac:dyDescent="0.3">
      <c r="D158" s="7"/>
      <c r="E158" s="9"/>
    </row>
    <row r="159" spans="4:5" ht="15.75" thickBot="1" x14ac:dyDescent="0.3">
      <c r="D159" s="7"/>
      <c r="E159" s="9"/>
    </row>
    <row r="160" spans="4:5" ht="15.75" thickBot="1" x14ac:dyDescent="0.3">
      <c r="D160" s="7"/>
      <c r="E160" s="9"/>
    </row>
    <row r="161" spans="4:5" ht="15.75" thickBot="1" x14ac:dyDescent="0.3">
      <c r="D161" s="7"/>
      <c r="E161" s="9"/>
    </row>
    <row r="162" spans="4:5" ht="15.75" thickBot="1" x14ac:dyDescent="0.3">
      <c r="D162" s="7"/>
      <c r="E162" s="9"/>
    </row>
    <row r="163" spans="4:5" ht="15.75" thickBot="1" x14ac:dyDescent="0.3">
      <c r="D163" s="7"/>
      <c r="E163" s="9"/>
    </row>
    <row r="164" spans="4:5" ht="15.75" thickBot="1" x14ac:dyDescent="0.3">
      <c r="D164" s="7"/>
      <c r="E164" s="9"/>
    </row>
    <row r="165" spans="4:5" ht="15.75" thickBot="1" x14ac:dyDescent="0.3">
      <c r="D165" s="7"/>
      <c r="E165" s="9"/>
    </row>
    <row r="166" spans="4:5" ht="15.75" thickBot="1" x14ac:dyDescent="0.3">
      <c r="D166" s="7"/>
      <c r="E166" s="9"/>
    </row>
    <row r="167" spans="4:5" ht="15.75" thickBot="1" x14ac:dyDescent="0.3">
      <c r="D167" s="7"/>
      <c r="E167" s="9"/>
    </row>
    <row r="168" spans="4:5" ht="15.75" thickBot="1" x14ac:dyDescent="0.3">
      <c r="D168" s="7"/>
      <c r="E168" s="9"/>
    </row>
    <row r="169" spans="4:5" ht="15.75" thickBot="1" x14ac:dyDescent="0.3">
      <c r="D169" s="7"/>
      <c r="E169" s="9"/>
    </row>
    <row r="170" spans="4:5" ht="15.75" thickBot="1" x14ac:dyDescent="0.3">
      <c r="D170" s="7"/>
      <c r="E170" s="9"/>
    </row>
    <row r="171" spans="4:5" ht="15.75" thickBot="1" x14ac:dyDescent="0.3">
      <c r="D171" s="7"/>
      <c r="E171" s="9"/>
    </row>
    <row r="172" spans="4:5" ht="15.75" thickBot="1" x14ac:dyDescent="0.3">
      <c r="D172" s="7"/>
      <c r="E172" s="9"/>
    </row>
    <row r="173" spans="4:5" ht="15.75" thickBot="1" x14ac:dyDescent="0.3">
      <c r="D173" s="7"/>
      <c r="E173" s="9"/>
    </row>
    <row r="174" spans="4:5" ht="15.75" thickBot="1" x14ac:dyDescent="0.3">
      <c r="D174" s="7"/>
      <c r="E174" s="9"/>
    </row>
    <row r="175" spans="4:5" ht="15.75" thickBot="1" x14ac:dyDescent="0.3">
      <c r="D175" s="7"/>
      <c r="E175" s="9"/>
    </row>
    <row r="176" spans="4:5" ht="15.75" thickBot="1" x14ac:dyDescent="0.3">
      <c r="D176" s="7"/>
      <c r="E176" s="9"/>
    </row>
    <row r="177" spans="4:5" ht="15.75" thickBot="1" x14ac:dyDescent="0.3">
      <c r="D177" s="7"/>
      <c r="E177" s="9"/>
    </row>
    <row r="178" spans="4:5" ht="15.75" thickBot="1" x14ac:dyDescent="0.3">
      <c r="D178" s="7"/>
      <c r="E178" s="9"/>
    </row>
    <row r="179" spans="4:5" ht="15.75" thickBot="1" x14ac:dyDescent="0.3">
      <c r="D179" s="7"/>
      <c r="E179" s="9"/>
    </row>
    <row r="180" spans="4:5" ht="15.75" thickBot="1" x14ac:dyDescent="0.3">
      <c r="D180" s="7"/>
      <c r="E180" s="9"/>
    </row>
    <row r="181" spans="4:5" ht="15.75" thickBot="1" x14ac:dyDescent="0.3">
      <c r="D181" s="7"/>
      <c r="E181" s="9"/>
    </row>
    <row r="182" spans="4:5" ht="15.75" thickBot="1" x14ac:dyDescent="0.3">
      <c r="D182" s="7"/>
      <c r="E182" s="9"/>
    </row>
    <row r="183" spans="4:5" ht="15.75" thickBot="1" x14ac:dyDescent="0.3">
      <c r="D183" s="7"/>
      <c r="E183" s="9"/>
    </row>
    <row r="184" spans="4:5" ht="15.75" thickBot="1" x14ac:dyDescent="0.3">
      <c r="D184" s="7"/>
      <c r="E184" s="9"/>
    </row>
    <row r="185" spans="4:5" ht="15.75" thickBot="1" x14ac:dyDescent="0.3">
      <c r="D185" s="7"/>
      <c r="E185" s="9"/>
    </row>
    <row r="186" spans="4:5" ht="15.75" thickBot="1" x14ac:dyDescent="0.3">
      <c r="D186" s="7"/>
      <c r="E186" s="9"/>
    </row>
    <row r="187" spans="4:5" ht="15.75" thickBot="1" x14ac:dyDescent="0.3">
      <c r="D187" s="7"/>
      <c r="E187" s="9"/>
    </row>
    <row r="188" spans="4:5" ht="15.75" thickBot="1" x14ac:dyDescent="0.3">
      <c r="D188" s="7"/>
      <c r="E188" s="9"/>
    </row>
    <row r="189" spans="4:5" ht="15.75" thickBot="1" x14ac:dyDescent="0.3">
      <c r="D189" s="7"/>
      <c r="E189" s="9"/>
    </row>
    <row r="190" spans="4:5" ht="15.75" thickBot="1" x14ac:dyDescent="0.3">
      <c r="D190" s="7"/>
      <c r="E190" s="9"/>
    </row>
    <row r="191" spans="4:5" ht="15.75" thickBot="1" x14ac:dyDescent="0.3">
      <c r="D191" s="7"/>
      <c r="E191" s="9"/>
    </row>
    <row r="192" spans="4:5" ht="15.75" thickBot="1" x14ac:dyDescent="0.3">
      <c r="D192" s="7"/>
      <c r="E192" s="9"/>
    </row>
    <row r="193" spans="4:5" ht="15.75" thickBot="1" x14ac:dyDescent="0.3">
      <c r="D193" s="7"/>
      <c r="E193" s="9"/>
    </row>
    <row r="194" spans="4:5" ht="15.75" thickBot="1" x14ac:dyDescent="0.3">
      <c r="D194" s="7"/>
      <c r="E194" s="9"/>
    </row>
    <row r="195" spans="4:5" ht="15.75" thickBot="1" x14ac:dyDescent="0.3">
      <c r="D195" s="7"/>
      <c r="E195" s="9"/>
    </row>
    <row r="196" spans="4:5" ht="15.75" thickBot="1" x14ac:dyDescent="0.3">
      <c r="D196" s="7"/>
      <c r="E196" s="9"/>
    </row>
    <row r="197" spans="4:5" ht="15.75" thickBot="1" x14ac:dyDescent="0.3">
      <c r="D197" s="7"/>
      <c r="E197" s="9"/>
    </row>
    <row r="198" spans="4:5" ht="15.75" thickBot="1" x14ac:dyDescent="0.3">
      <c r="D198" s="7"/>
      <c r="E198" s="9"/>
    </row>
    <row r="199" spans="4:5" ht="15.75" thickBot="1" x14ac:dyDescent="0.3">
      <c r="D199" s="7"/>
      <c r="E199" s="9"/>
    </row>
    <row r="200" spans="4:5" ht="15.75" thickBot="1" x14ac:dyDescent="0.3">
      <c r="D200" s="7"/>
      <c r="E200" s="9"/>
    </row>
    <row r="201" spans="4:5" ht="15.75" thickBot="1" x14ac:dyDescent="0.3">
      <c r="D201" s="7"/>
      <c r="E201" s="9"/>
    </row>
    <row r="202" spans="4:5" ht="15.75" thickBot="1" x14ac:dyDescent="0.3">
      <c r="D202" s="7"/>
      <c r="E202" s="9"/>
    </row>
    <row r="203" spans="4:5" ht="15.75" thickBot="1" x14ac:dyDescent="0.3">
      <c r="D203" s="7"/>
      <c r="E203" s="9"/>
    </row>
    <row r="204" spans="4:5" ht="15.75" thickBot="1" x14ac:dyDescent="0.3">
      <c r="D204" s="7"/>
      <c r="E204" s="9"/>
    </row>
    <row r="205" spans="4:5" ht="15.75" thickBot="1" x14ac:dyDescent="0.3">
      <c r="D205" s="7"/>
      <c r="E205" s="9"/>
    </row>
    <row r="206" spans="4:5" ht="15.75" thickBot="1" x14ac:dyDescent="0.3">
      <c r="D206" s="7"/>
      <c r="E206" s="9"/>
    </row>
    <row r="207" spans="4:5" ht="15.75" thickBot="1" x14ac:dyDescent="0.3">
      <c r="D207" s="7"/>
      <c r="E207" s="9"/>
    </row>
    <row r="208" spans="4:5" ht="15.75" thickBot="1" x14ac:dyDescent="0.3">
      <c r="D208" s="7"/>
      <c r="E208" s="9"/>
    </row>
    <row r="209" spans="4:5" ht="15.75" thickBot="1" x14ac:dyDescent="0.3">
      <c r="D209" s="7"/>
      <c r="E209" s="9"/>
    </row>
    <row r="210" spans="4:5" ht="15.75" thickBot="1" x14ac:dyDescent="0.3">
      <c r="D210" s="7"/>
      <c r="E210" s="9"/>
    </row>
    <row r="211" spans="4:5" ht="15.75" thickBot="1" x14ac:dyDescent="0.3">
      <c r="D211" s="7"/>
      <c r="E211" s="9"/>
    </row>
    <row r="212" spans="4:5" ht="15.75" thickBot="1" x14ac:dyDescent="0.3">
      <c r="D212" s="7"/>
      <c r="E212" s="9"/>
    </row>
    <row r="213" spans="4:5" ht="15.75" thickBot="1" x14ac:dyDescent="0.3">
      <c r="D213" s="7"/>
      <c r="E213" s="9"/>
    </row>
    <row r="214" spans="4:5" ht="15.75" thickBot="1" x14ac:dyDescent="0.3">
      <c r="D214" s="7"/>
      <c r="E214" s="9"/>
    </row>
    <row r="215" spans="4:5" ht="15.75" thickBot="1" x14ac:dyDescent="0.3">
      <c r="D215" s="7"/>
      <c r="E215" s="9"/>
    </row>
    <row r="216" spans="4:5" ht="15.75" thickBot="1" x14ac:dyDescent="0.3">
      <c r="D216" s="7"/>
      <c r="E216" s="9"/>
    </row>
    <row r="217" spans="4:5" ht="15.75" thickBot="1" x14ac:dyDescent="0.3">
      <c r="D217" s="7"/>
      <c r="E217" s="9"/>
    </row>
    <row r="218" spans="4:5" ht="15.75" thickBot="1" x14ac:dyDescent="0.3">
      <c r="D218" s="7"/>
      <c r="E218" s="9"/>
    </row>
    <row r="219" spans="4:5" ht="15.75" thickBot="1" x14ac:dyDescent="0.3">
      <c r="D219" s="7"/>
      <c r="E219" s="9"/>
    </row>
    <row r="220" spans="4:5" ht="15.75" thickBot="1" x14ac:dyDescent="0.3">
      <c r="D220" s="7"/>
      <c r="E220" s="9"/>
    </row>
    <row r="221" spans="4:5" ht="15.75" thickBot="1" x14ac:dyDescent="0.3">
      <c r="D221" s="7"/>
      <c r="E221" s="9"/>
    </row>
    <row r="222" spans="4:5" ht="15.75" thickBot="1" x14ac:dyDescent="0.3">
      <c r="D222" s="7"/>
      <c r="E222" s="9"/>
    </row>
    <row r="223" spans="4:5" ht="15.75" thickBot="1" x14ac:dyDescent="0.3">
      <c r="D223" s="7"/>
      <c r="E223" s="9"/>
    </row>
    <row r="224" spans="4:5" ht="15.75" thickBot="1" x14ac:dyDescent="0.3">
      <c r="D224" s="7"/>
      <c r="E224" s="9"/>
    </row>
    <row r="225" spans="4:5" ht="15.75" thickBot="1" x14ac:dyDescent="0.3">
      <c r="D225" s="7"/>
      <c r="E225" s="9"/>
    </row>
    <row r="226" spans="4:5" ht="15.75" thickBot="1" x14ac:dyDescent="0.3">
      <c r="D226" s="7"/>
      <c r="E226" s="9"/>
    </row>
    <row r="227" spans="4:5" ht="15.75" thickBot="1" x14ac:dyDescent="0.3">
      <c r="D227" s="7"/>
      <c r="E227" s="9"/>
    </row>
    <row r="228" spans="4:5" ht="15.75" thickBot="1" x14ac:dyDescent="0.3">
      <c r="D228" s="7"/>
      <c r="E228" s="9"/>
    </row>
    <row r="229" spans="4:5" ht="15.75" thickBot="1" x14ac:dyDescent="0.3">
      <c r="D229" s="7"/>
      <c r="E229" s="9"/>
    </row>
    <row r="230" spans="4:5" ht="15.75" thickBot="1" x14ac:dyDescent="0.3">
      <c r="D230" s="7"/>
      <c r="E230" s="9"/>
    </row>
    <row r="231" spans="4:5" ht="15.75" thickBot="1" x14ac:dyDescent="0.3">
      <c r="D231" s="7"/>
      <c r="E231" s="9"/>
    </row>
    <row r="232" spans="4:5" ht="15.75" thickBot="1" x14ac:dyDescent="0.3">
      <c r="D232" s="7"/>
      <c r="E232" s="9"/>
    </row>
    <row r="233" spans="4:5" ht="15.75" thickBot="1" x14ac:dyDescent="0.3">
      <c r="D233" s="7"/>
      <c r="E233" s="9"/>
    </row>
    <row r="234" spans="4:5" ht="15.75" thickBot="1" x14ac:dyDescent="0.3">
      <c r="D234" s="7"/>
      <c r="E234" s="9"/>
    </row>
    <row r="235" spans="4:5" ht="15.75" thickBot="1" x14ac:dyDescent="0.3">
      <c r="D235" s="7"/>
      <c r="E235" s="9"/>
    </row>
    <row r="236" spans="4:5" ht="15.75" thickBot="1" x14ac:dyDescent="0.3">
      <c r="D236" s="7"/>
      <c r="E236" s="9"/>
    </row>
    <row r="237" spans="4:5" ht="15.75" thickBot="1" x14ac:dyDescent="0.3">
      <c r="D237" s="7"/>
      <c r="E237" s="9"/>
    </row>
    <row r="238" spans="4:5" ht="15.75" thickBot="1" x14ac:dyDescent="0.3">
      <c r="D238" s="7"/>
      <c r="E238" s="9"/>
    </row>
    <row r="239" spans="4:5" ht="15.75" thickBot="1" x14ac:dyDescent="0.3">
      <c r="D239" s="7"/>
      <c r="E239" s="9"/>
    </row>
    <row r="240" spans="4:5" ht="15.75" thickBot="1" x14ac:dyDescent="0.3">
      <c r="D240" s="7"/>
      <c r="E240" s="9"/>
    </row>
    <row r="241" spans="4:5" ht="15.75" thickBot="1" x14ac:dyDescent="0.3">
      <c r="D241" s="7"/>
      <c r="E241" s="9"/>
    </row>
    <row r="242" spans="4:5" ht="15.75" thickBot="1" x14ac:dyDescent="0.3">
      <c r="D242" s="7"/>
      <c r="E242" s="9"/>
    </row>
    <row r="243" spans="4:5" ht="15.75" thickBot="1" x14ac:dyDescent="0.3">
      <c r="D243" s="7"/>
      <c r="E243" s="9"/>
    </row>
    <row r="244" spans="4:5" ht="15.75" thickBot="1" x14ac:dyDescent="0.3">
      <c r="D244" s="7"/>
      <c r="E244" s="9"/>
    </row>
    <row r="245" spans="4:5" ht="15.75" thickBot="1" x14ac:dyDescent="0.3">
      <c r="D245" s="7"/>
      <c r="E245" s="9"/>
    </row>
    <row r="246" spans="4:5" ht="15.75" thickBot="1" x14ac:dyDescent="0.3">
      <c r="D246" s="7"/>
      <c r="E246" s="9"/>
    </row>
    <row r="247" spans="4:5" ht="15.75" thickBot="1" x14ac:dyDescent="0.3">
      <c r="D247" s="7"/>
      <c r="E247" s="9"/>
    </row>
    <row r="248" spans="4:5" ht="15.75" thickBot="1" x14ac:dyDescent="0.3">
      <c r="D248" s="7"/>
      <c r="E248" s="9"/>
    </row>
    <row r="249" spans="4:5" ht="15.75" thickBot="1" x14ac:dyDescent="0.3">
      <c r="D249" s="7"/>
      <c r="E249" s="9"/>
    </row>
    <row r="250" spans="4:5" ht="15.75" thickBot="1" x14ac:dyDescent="0.3">
      <c r="D250" s="7"/>
      <c r="E250" s="9"/>
    </row>
    <row r="251" spans="4:5" ht="15.75" thickBot="1" x14ac:dyDescent="0.3">
      <c r="D251" s="7"/>
      <c r="E251" s="9"/>
    </row>
    <row r="252" spans="4:5" ht="15.75" thickBot="1" x14ac:dyDescent="0.3">
      <c r="D252" s="7"/>
      <c r="E252" s="9"/>
    </row>
    <row r="253" spans="4:5" ht="15.75" thickBot="1" x14ac:dyDescent="0.3">
      <c r="D253" s="7"/>
      <c r="E253" s="9"/>
    </row>
    <row r="254" spans="4:5" ht="15.75" thickBot="1" x14ac:dyDescent="0.3">
      <c r="D254" s="7"/>
      <c r="E254" s="9"/>
    </row>
    <row r="255" spans="4:5" ht="15.75" thickBot="1" x14ac:dyDescent="0.3">
      <c r="D255" s="7"/>
      <c r="E255" s="9"/>
    </row>
    <row r="256" spans="4:5" ht="15.75" thickBot="1" x14ac:dyDescent="0.3">
      <c r="D256" s="7"/>
      <c r="E256" s="9"/>
    </row>
    <row r="257" spans="4:5" ht="15.75" thickBot="1" x14ac:dyDescent="0.3">
      <c r="D257" s="7"/>
      <c r="E257" s="9"/>
    </row>
    <row r="258" spans="4:5" ht="15.75" thickBot="1" x14ac:dyDescent="0.3">
      <c r="D258" s="7"/>
      <c r="E258" s="9"/>
    </row>
    <row r="259" spans="4:5" ht="15.75" thickBot="1" x14ac:dyDescent="0.3">
      <c r="D259" s="7"/>
      <c r="E259" s="9"/>
    </row>
    <row r="260" spans="4:5" ht="15.75" thickBot="1" x14ac:dyDescent="0.3">
      <c r="D260" s="7"/>
      <c r="E260" s="9"/>
    </row>
    <row r="261" spans="4:5" ht="15.75" thickBot="1" x14ac:dyDescent="0.3">
      <c r="D261" s="7"/>
      <c r="E261" s="9"/>
    </row>
    <row r="262" spans="4:5" ht="15.75" thickBot="1" x14ac:dyDescent="0.3">
      <c r="D262" s="7"/>
      <c r="E262" s="9"/>
    </row>
    <row r="263" spans="4:5" ht="15.75" thickBot="1" x14ac:dyDescent="0.3">
      <c r="D263" s="7"/>
      <c r="E263" s="9"/>
    </row>
    <row r="264" spans="4:5" ht="15.75" thickBot="1" x14ac:dyDescent="0.3">
      <c r="D264" s="7"/>
      <c r="E264" s="9"/>
    </row>
    <row r="265" spans="4:5" ht="15.75" thickBot="1" x14ac:dyDescent="0.3">
      <c r="D265" s="7"/>
      <c r="E265" s="9"/>
    </row>
    <row r="266" spans="4:5" ht="15.75" thickBot="1" x14ac:dyDescent="0.3">
      <c r="D266" s="7"/>
      <c r="E266" s="9"/>
    </row>
    <row r="267" spans="4:5" ht="15.75" thickBot="1" x14ac:dyDescent="0.3">
      <c r="D267" s="7"/>
      <c r="E267" s="9"/>
    </row>
    <row r="268" spans="4:5" ht="15.75" thickBot="1" x14ac:dyDescent="0.3">
      <c r="D268" s="7"/>
      <c r="E268" s="9"/>
    </row>
    <row r="269" spans="4:5" ht="15.75" thickBot="1" x14ac:dyDescent="0.3">
      <c r="D269" s="7"/>
      <c r="E269" s="9"/>
    </row>
    <row r="270" spans="4:5" ht="15.75" thickBot="1" x14ac:dyDescent="0.3">
      <c r="D270" s="7"/>
      <c r="E270" s="9"/>
    </row>
    <row r="271" spans="4:5" ht="15.75" thickBot="1" x14ac:dyDescent="0.3">
      <c r="D271" s="7"/>
      <c r="E271" s="9"/>
    </row>
    <row r="272" spans="4:5" ht="15.75" thickBot="1" x14ac:dyDescent="0.3">
      <c r="D272" s="7"/>
      <c r="E272" s="9"/>
    </row>
    <row r="273" spans="4:5" ht="15.75" thickBot="1" x14ac:dyDescent="0.3">
      <c r="D273" s="7"/>
      <c r="E273" s="9"/>
    </row>
    <row r="274" spans="4:5" ht="15.75" thickBot="1" x14ac:dyDescent="0.3">
      <c r="D274" s="7"/>
      <c r="E274" s="9"/>
    </row>
    <row r="275" spans="4:5" ht="15.75" thickBot="1" x14ac:dyDescent="0.3">
      <c r="D275" s="7"/>
      <c r="E275" s="9"/>
    </row>
    <row r="276" spans="4:5" ht="15.75" thickBot="1" x14ac:dyDescent="0.3">
      <c r="D276" s="7"/>
      <c r="E276" s="9"/>
    </row>
    <row r="277" spans="4:5" ht="15.75" thickBot="1" x14ac:dyDescent="0.3">
      <c r="D277" s="7"/>
      <c r="E277" s="9"/>
    </row>
    <row r="278" spans="4:5" ht="15.75" thickBot="1" x14ac:dyDescent="0.3">
      <c r="D278" s="7"/>
      <c r="E278" s="9"/>
    </row>
    <row r="279" spans="4:5" ht="15.75" thickBot="1" x14ac:dyDescent="0.3">
      <c r="D279" s="7"/>
      <c r="E279" s="9"/>
    </row>
    <row r="280" spans="4:5" ht="15.75" thickBot="1" x14ac:dyDescent="0.3">
      <c r="D280" s="7"/>
      <c r="E280" s="9"/>
    </row>
    <row r="281" spans="4:5" ht="15.75" thickBot="1" x14ac:dyDescent="0.3">
      <c r="D281" s="7"/>
      <c r="E281" s="9"/>
    </row>
    <row r="282" spans="4:5" ht="15.75" thickBot="1" x14ac:dyDescent="0.3">
      <c r="D282" s="7"/>
      <c r="E282" s="9"/>
    </row>
    <row r="283" spans="4:5" ht="15.75" thickBot="1" x14ac:dyDescent="0.3">
      <c r="D283" s="7"/>
      <c r="E283" s="9"/>
    </row>
    <row r="284" spans="4:5" ht="15.75" thickBot="1" x14ac:dyDescent="0.3">
      <c r="D284" s="7"/>
      <c r="E284" s="9"/>
    </row>
    <row r="285" spans="4:5" ht="15.75" thickBot="1" x14ac:dyDescent="0.3">
      <c r="D285" s="7"/>
      <c r="E285" s="9"/>
    </row>
    <row r="286" spans="4:5" ht="15.75" thickBot="1" x14ac:dyDescent="0.3">
      <c r="D286" s="7"/>
      <c r="E286" s="9"/>
    </row>
    <row r="287" spans="4:5" ht="15.75" thickBot="1" x14ac:dyDescent="0.3">
      <c r="D287" s="7"/>
      <c r="E287" s="9"/>
    </row>
    <row r="288" spans="4:5" ht="15.75" thickBot="1" x14ac:dyDescent="0.3">
      <c r="D288" s="7"/>
      <c r="E288" s="9"/>
    </row>
    <row r="289" spans="4:5" ht="15.75" thickBot="1" x14ac:dyDescent="0.3">
      <c r="D289" s="7"/>
      <c r="E289" s="9"/>
    </row>
    <row r="290" spans="4:5" ht="15.75" thickBot="1" x14ac:dyDescent="0.3">
      <c r="D290" s="7"/>
      <c r="E290" s="9"/>
    </row>
    <row r="291" spans="4:5" ht="15.75" thickBot="1" x14ac:dyDescent="0.3">
      <c r="D291" s="7"/>
      <c r="E291" s="9"/>
    </row>
    <row r="292" spans="4:5" ht="15.75" thickBot="1" x14ac:dyDescent="0.3">
      <c r="D292" s="7"/>
      <c r="E292" s="9"/>
    </row>
    <row r="293" spans="4:5" ht="15.75" thickBot="1" x14ac:dyDescent="0.3">
      <c r="D293" s="7"/>
      <c r="E293" s="9"/>
    </row>
    <row r="294" spans="4:5" ht="15.75" thickBot="1" x14ac:dyDescent="0.3">
      <c r="D294" s="7"/>
      <c r="E294" s="9"/>
    </row>
    <row r="295" spans="4:5" ht="15.75" thickBot="1" x14ac:dyDescent="0.3">
      <c r="D295" s="7"/>
      <c r="E295" s="9"/>
    </row>
    <row r="296" spans="4:5" ht="15.75" thickBot="1" x14ac:dyDescent="0.3">
      <c r="D296" s="7"/>
      <c r="E296" s="9"/>
    </row>
    <row r="297" spans="4:5" ht="15.75" thickBot="1" x14ac:dyDescent="0.3">
      <c r="D297" s="7"/>
      <c r="E297" s="9"/>
    </row>
    <row r="298" spans="4:5" ht="15.75" thickBot="1" x14ac:dyDescent="0.3">
      <c r="D298" s="7"/>
      <c r="E298" s="9"/>
    </row>
    <row r="299" spans="4:5" ht="15.75" thickBot="1" x14ac:dyDescent="0.3">
      <c r="D299" s="7"/>
      <c r="E299" s="9"/>
    </row>
    <row r="300" spans="4:5" ht="15.75" thickBot="1" x14ac:dyDescent="0.3">
      <c r="D300" s="7"/>
      <c r="E300" s="9"/>
    </row>
    <row r="301" spans="4:5" ht="15.75" thickBot="1" x14ac:dyDescent="0.3">
      <c r="D301" s="7"/>
      <c r="E301" s="9"/>
    </row>
    <row r="302" spans="4:5" ht="15.75" thickBot="1" x14ac:dyDescent="0.3">
      <c r="D302" s="7"/>
      <c r="E302" s="9"/>
    </row>
    <row r="303" spans="4:5" ht="15.75" thickBot="1" x14ac:dyDescent="0.3">
      <c r="D303" s="7"/>
      <c r="E303" s="9"/>
    </row>
    <row r="304" spans="4:5" ht="15.75" thickBot="1" x14ac:dyDescent="0.3">
      <c r="D304" s="7"/>
      <c r="E304" s="9"/>
    </row>
    <row r="305" spans="4:5" ht="15.75" thickBot="1" x14ac:dyDescent="0.3">
      <c r="D305" s="7"/>
      <c r="E305" s="9"/>
    </row>
    <row r="306" spans="4:5" ht="15.75" thickBot="1" x14ac:dyDescent="0.3">
      <c r="D306" s="7"/>
      <c r="E306" s="9"/>
    </row>
    <row r="307" spans="4:5" ht="15.75" thickBot="1" x14ac:dyDescent="0.3">
      <c r="D307" s="7"/>
      <c r="E307" s="9"/>
    </row>
    <row r="308" spans="4:5" ht="15.75" thickBot="1" x14ac:dyDescent="0.3">
      <c r="D308" s="7"/>
      <c r="E308" s="9"/>
    </row>
    <row r="309" spans="4:5" ht="15.75" thickBot="1" x14ac:dyDescent="0.3">
      <c r="D309" s="7"/>
      <c r="E309" s="9"/>
    </row>
    <row r="310" spans="4:5" ht="15.75" thickBot="1" x14ac:dyDescent="0.3">
      <c r="D310" s="7"/>
      <c r="E310" s="9"/>
    </row>
    <row r="311" spans="4:5" ht="15.75" thickBot="1" x14ac:dyDescent="0.3">
      <c r="D311" s="7"/>
      <c r="E311" s="9"/>
    </row>
    <row r="312" spans="4:5" ht="15.75" thickBot="1" x14ac:dyDescent="0.3">
      <c r="D312" s="7"/>
      <c r="E312" s="9"/>
    </row>
    <row r="313" spans="4:5" ht="15.75" thickBot="1" x14ac:dyDescent="0.3">
      <c r="D313" s="7"/>
      <c r="E313" s="9"/>
    </row>
    <row r="314" spans="4:5" ht="15.75" thickBot="1" x14ac:dyDescent="0.3">
      <c r="D314" s="7"/>
      <c r="E314" s="9"/>
    </row>
    <row r="315" spans="4:5" ht="15.75" thickBot="1" x14ac:dyDescent="0.3">
      <c r="D315" s="7"/>
      <c r="E315" s="9"/>
    </row>
    <row r="316" spans="4:5" ht="15.75" thickBot="1" x14ac:dyDescent="0.3">
      <c r="D316" s="7"/>
      <c r="E316" s="9"/>
    </row>
    <row r="317" spans="4:5" ht="15.75" thickBot="1" x14ac:dyDescent="0.3">
      <c r="D317" s="7"/>
      <c r="E317" s="9"/>
    </row>
    <row r="318" spans="4:5" ht="15.75" thickBot="1" x14ac:dyDescent="0.3">
      <c r="D318" s="7"/>
      <c r="E318" s="9"/>
    </row>
    <row r="319" spans="4:5" ht="15.75" thickBot="1" x14ac:dyDescent="0.3">
      <c r="D319" s="7"/>
      <c r="E319" s="9"/>
    </row>
    <row r="320" spans="4:5" ht="15.75" thickBot="1" x14ac:dyDescent="0.3">
      <c r="D320" s="7"/>
      <c r="E320" s="9"/>
    </row>
    <row r="321" spans="4:5" ht="15.75" thickBot="1" x14ac:dyDescent="0.3">
      <c r="D321" s="7"/>
      <c r="E321" s="9"/>
    </row>
    <row r="322" spans="4:5" ht="15.75" thickBot="1" x14ac:dyDescent="0.3">
      <c r="D322" s="7"/>
      <c r="E322" s="9"/>
    </row>
    <row r="323" spans="4:5" ht="15.75" thickBot="1" x14ac:dyDescent="0.3">
      <c r="D323" s="7"/>
      <c r="E323" s="9"/>
    </row>
    <row r="324" spans="4:5" ht="15.75" thickBot="1" x14ac:dyDescent="0.3">
      <c r="D324" s="7"/>
      <c r="E324" s="9"/>
    </row>
    <row r="325" spans="4:5" ht="15.75" thickBot="1" x14ac:dyDescent="0.3">
      <c r="D325" s="7"/>
      <c r="E325" s="9"/>
    </row>
    <row r="326" spans="4:5" ht="15.75" thickBot="1" x14ac:dyDescent="0.3">
      <c r="D326" s="7"/>
      <c r="E326" s="9"/>
    </row>
    <row r="327" spans="4:5" ht="15.75" thickBot="1" x14ac:dyDescent="0.3">
      <c r="D327" s="7"/>
      <c r="E327" s="9"/>
    </row>
    <row r="328" spans="4:5" ht="15.75" thickBot="1" x14ac:dyDescent="0.3">
      <c r="D328" s="7"/>
      <c r="E328" s="9"/>
    </row>
    <row r="329" spans="4:5" ht="15.75" thickBot="1" x14ac:dyDescent="0.3">
      <c r="D329" s="7"/>
      <c r="E329" s="9"/>
    </row>
    <row r="330" spans="4:5" ht="15.75" thickBot="1" x14ac:dyDescent="0.3">
      <c r="D330" s="7"/>
      <c r="E330" s="9"/>
    </row>
    <row r="331" spans="4:5" ht="15.75" thickBot="1" x14ac:dyDescent="0.3">
      <c r="D331" s="7"/>
      <c r="E331" s="9"/>
    </row>
    <row r="332" spans="4:5" ht="15.75" thickBot="1" x14ac:dyDescent="0.3">
      <c r="D332" s="7"/>
      <c r="E332" s="9"/>
    </row>
    <row r="333" spans="4:5" ht="15.75" thickBot="1" x14ac:dyDescent="0.3">
      <c r="D333" s="7"/>
      <c r="E333" s="9"/>
    </row>
    <row r="334" spans="4:5" ht="15.75" thickBot="1" x14ac:dyDescent="0.3">
      <c r="D334" s="7"/>
      <c r="E334" s="9"/>
    </row>
    <row r="335" spans="4:5" ht="15.75" thickBot="1" x14ac:dyDescent="0.3">
      <c r="D335" s="7"/>
      <c r="E335" s="9"/>
    </row>
    <row r="336" spans="4:5" ht="15.75" thickBot="1" x14ac:dyDescent="0.3">
      <c r="D336" s="7"/>
      <c r="E336" s="9"/>
    </row>
    <row r="337" spans="4:5" ht="15.75" thickBot="1" x14ac:dyDescent="0.3">
      <c r="D337" s="7"/>
      <c r="E337" s="9"/>
    </row>
    <row r="338" spans="4:5" ht="15.75" thickBot="1" x14ac:dyDescent="0.3">
      <c r="D338" s="7"/>
      <c r="E338" s="9"/>
    </row>
    <row r="339" spans="4:5" ht="15.75" thickBot="1" x14ac:dyDescent="0.3">
      <c r="D339" s="7"/>
      <c r="E339" s="9"/>
    </row>
    <row r="340" spans="4:5" ht="15.75" thickBot="1" x14ac:dyDescent="0.3">
      <c r="D340" s="7"/>
      <c r="E340" s="9"/>
    </row>
    <row r="341" spans="4:5" ht="15.75" thickBot="1" x14ac:dyDescent="0.3">
      <c r="D341" s="7"/>
      <c r="E341" s="9"/>
    </row>
    <row r="342" spans="4:5" ht="15.75" thickBot="1" x14ac:dyDescent="0.3">
      <c r="D342" s="7"/>
      <c r="E342" s="9"/>
    </row>
    <row r="343" spans="4:5" ht="15.75" thickBot="1" x14ac:dyDescent="0.3">
      <c r="D343" s="7"/>
      <c r="E343" s="9"/>
    </row>
    <row r="344" spans="4:5" ht="15.75" thickBot="1" x14ac:dyDescent="0.3">
      <c r="D344" s="7"/>
      <c r="E344" s="9"/>
    </row>
    <row r="345" spans="4:5" ht="15.75" thickBot="1" x14ac:dyDescent="0.3">
      <c r="D345" s="7"/>
      <c r="E345" s="9"/>
    </row>
    <row r="346" spans="4:5" ht="15.75" thickBot="1" x14ac:dyDescent="0.3">
      <c r="D346" s="7"/>
      <c r="E346" s="9"/>
    </row>
    <row r="347" spans="4:5" ht="15.75" thickBot="1" x14ac:dyDescent="0.3">
      <c r="D347" s="7"/>
      <c r="E347" s="9"/>
    </row>
    <row r="348" spans="4:5" ht="15.75" thickBot="1" x14ac:dyDescent="0.3">
      <c r="D348" s="7"/>
      <c r="E348" s="9"/>
    </row>
    <row r="349" spans="4:5" ht="15.75" thickBot="1" x14ac:dyDescent="0.3">
      <c r="D349" s="7"/>
      <c r="E349" s="9"/>
    </row>
    <row r="350" spans="4:5" ht="15.75" thickBot="1" x14ac:dyDescent="0.3">
      <c r="D350" s="7"/>
      <c r="E350" s="9"/>
    </row>
    <row r="351" spans="4:5" ht="15.75" thickBot="1" x14ac:dyDescent="0.3">
      <c r="D351" s="7"/>
      <c r="E351" s="9"/>
    </row>
    <row r="352" spans="4:5" ht="15.75" thickBot="1" x14ac:dyDescent="0.3">
      <c r="D352" s="7"/>
      <c r="E352" s="9"/>
    </row>
    <row r="353" spans="4:5" ht="15.75" thickBot="1" x14ac:dyDescent="0.3">
      <c r="D353" s="7"/>
      <c r="E353" s="9"/>
    </row>
    <row r="354" spans="4:5" ht="15.75" thickBot="1" x14ac:dyDescent="0.3">
      <c r="D354" s="7"/>
      <c r="E354" s="9"/>
    </row>
    <row r="355" spans="4:5" ht="15.75" thickBot="1" x14ac:dyDescent="0.3">
      <c r="D355" s="7"/>
      <c r="E355" s="9"/>
    </row>
    <row r="356" spans="4:5" ht="15.75" thickBot="1" x14ac:dyDescent="0.3">
      <c r="D356" s="7"/>
      <c r="E356" s="9"/>
    </row>
    <row r="357" spans="4:5" ht="15.75" thickBot="1" x14ac:dyDescent="0.3">
      <c r="D357" s="7"/>
      <c r="E357" s="9"/>
    </row>
    <row r="358" spans="4:5" ht="15.75" thickBot="1" x14ac:dyDescent="0.3">
      <c r="D358" s="7"/>
      <c r="E358" s="9"/>
    </row>
    <row r="359" spans="4:5" ht="15.75" thickBot="1" x14ac:dyDescent="0.3">
      <c r="D359" s="7"/>
      <c r="E359" s="9"/>
    </row>
    <row r="360" spans="4:5" ht="15.75" thickBot="1" x14ac:dyDescent="0.3">
      <c r="D360" s="7"/>
      <c r="E360" s="9"/>
    </row>
    <row r="361" spans="4:5" ht="15.75" thickBot="1" x14ac:dyDescent="0.3">
      <c r="D361" s="7"/>
      <c r="E361" s="9"/>
    </row>
    <row r="362" spans="4:5" ht="15.75" thickBot="1" x14ac:dyDescent="0.3">
      <c r="D362" s="7"/>
      <c r="E362" s="9"/>
    </row>
    <row r="363" spans="4:5" ht="15.75" thickBot="1" x14ac:dyDescent="0.3">
      <c r="D363" s="7"/>
      <c r="E363" s="9"/>
    </row>
    <row r="364" spans="4:5" ht="15.75" thickBot="1" x14ac:dyDescent="0.3">
      <c r="D364" s="7"/>
      <c r="E364" s="9"/>
    </row>
    <row r="365" spans="4:5" ht="15.75" thickBot="1" x14ac:dyDescent="0.3">
      <c r="D365" s="7"/>
      <c r="E365" s="9"/>
    </row>
    <row r="366" spans="4:5" ht="15.75" thickBot="1" x14ac:dyDescent="0.3">
      <c r="D366" s="7"/>
      <c r="E366" s="9"/>
    </row>
    <row r="367" spans="4:5" ht="15.75" thickBot="1" x14ac:dyDescent="0.3">
      <c r="D367" s="7"/>
      <c r="E367" s="9"/>
    </row>
    <row r="368" spans="4:5" ht="15.75" thickBot="1" x14ac:dyDescent="0.3">
      <c r="D368" s="7"/>
      <c r="E368" s="9"/>
    </row>
    <row r="369" spans="4:5" ht="15.75" thickBot="1" x14ac:dyDescent="0.3">
      <c r="D369" s="7"/>
      <c r="E369" s="9"/>
    </row>
    <row r="370" spans="4:5" ht="15.75" thickBot="1" x14ac:dyDescent="0.3">
      <c r="D370" s="7"/>
      <c r="E370" s="9"/>
    </row>
    <row r="371" spans="4:5" ht="15.75" thickBot="1" x14ac:dyDescent="0.3">
      <c r="D371" s="7"/>
      <c r="E371" s="9"/>
    </row>
    <row r="372" spans="4:5" ht="15.75" thickBot="1" x14ac:dyDescent="0.3">
      <c r="D372" s="7"/>
      <c r="E372" s="9"/>
    </row>
    <row r="373" spans="4:5" ht="15.75" thickBot="1" x14ac:dyDescent="0.3">
      <c r="D373" s="7"/>
      <c r="E373" s="9"/>
    </row>
    <row r="374" spans="4:5" ht="15.75" thickBot="1" x14ac:dyDescent="0.3">
      <c r="D374" s="7"/>
      <c r="E374" s="9"/>
    </row>
    <row r="375" spans="4:5" ht="15.75" thickBot="1" x14ac:dyDescent="0.3">
      <c r="D375" s="7"/>
      <c r="E375" s="9"/>
    </row>
    <row r="376" spans="4:5" ht="15.75" thickBot="1" x14ac:dyDescent="0.3">
      <c r="D376" s="7"/>
      <c r="E376" s="9"/>
    </row>
    <row r="377" spans="4:5" ht="15.75" thickBot="1" x14ac:dyDescent="0.3">
      <c r="D377" s="7"/>
      <c r="E377" s="9"/>
    </row>
    <row r="378" spans="4:5" ht="15.75" thickBot="1" x14ac:dyDescent="0.3">
      <c r="D378" s="7"/>
      <c r="E378" s="9"/>
    </row>
    <row r="379" spans="4:5" ht="15.75" thickBot="1" x14ac:dyDescent="0.3">
      <c r="D379" s="7"/>
      <c r="E379" s="9"/>
    </row>
    <row r="380" spans="4:5" ht="15.75" thickBot="1" x14ac:dyDescent="0.3">
      <c r="D380" s="7"/>
      <c r="E380" s="9"/>
    </row>
    <row r="381" spans="4:5" ht="15.75" thickBot="1" x14ac:dyDescent="0.3">
      <c r="D381" s="7"/>
      <c r="E381" s="9"/>
    </row>
    <row r="382" spans="4:5" ht="15.75" thickBot="1" x14ac:dyDescent="0.3">
      <c r="D382" s="7"/>
      <c r="E382" s="9"/>
    </row>
    <row r="383" spans="4:5" ht="15.75" thickBot="1" x14ac:dyDescent="0.3">
      <c r="D383" s="7"/>
      <c r="E383" s="9"/>
    </row>
    <row r="384" spans="4:5" ht="15.75" thickBot="1" x14ac:dyDescent="0.3">
      <c r="D384" s="7"/>
      <c r="E384" s="9"/>
    </row>
    <row r="385" spans="4:5" ht="15.75" thickBot="1" x14ac:dyDescent="0.3">
      <c r="D385" s="7"/>
      <c r="E385" s="9"/>
    </row>
    <row r="386" spans="4:5" ht="15.75" thickBot="1" x14ac:dyDescent="0.3">
      <c r="D386" s="7"/>
      <c r="E386" s="9"/>
    </row>
    <row r="387" spans="4:5" ht="15.75" thickBot="1" x14ac:dyDescent="0.3">
      <c r="D387" s="7"/>
      <c r="E387" s="9"/>
    </row>
    <row r="388" spans="4:5" ht="15.75" thickBot="1" x14ac:dyDescent="0.3">
      <c r="D388" s="7"/>
      <c r="E388" s="9"/>
    </row>
    <row r="389" spans="4:5" ht="15.75" thickBot="1" x14ac:dyDescent="0.3">
      <c r="D389" s="7"/>
      <c r="E389" s="9"/>
    </row>
    <row r="390" spans="4:5" ht="15.75" thickBot="1" x14ac:dyDescent="0.3">
      <c r="D390" s="7"/>
      <c r="E390" s="9"/>
    </row>
    <row r="391" spans="4:5" ht="15.75" thickBot="1" x14ac:dyDescent="0.3">
      <c r="D391" s="7"/>
      <c r="E391" s="9"/>
    </row>
    <row r="392" spans="4:5" ht="15.75" thickBot="1" x14ac:dyDescent="0.3">
      <c r="D392" s="7"/>
      <c r="E392" s="9"/>
    </row>
    <row r="393" spans="4:5" ht="15.75" thickBot="1" x14ac:dyDescent="0.3">
      <c r="D393" s="7"/>
      <c r="E393" s="9"/>
    </row>
    <row r="394" spans="4:5" ht="15.75" thickBot="1" x14ac:dyDescent="0.3">
      <c r="D394" s="7"/>
      <c r="E394" s="9"/>
    </row>
    <row r="395" spans="4:5" ht="15.75" thickBot="1" x14ac:dyDescent="0.3">
      <c r="D395" s="7"/>
      <c r="E395" s="9"/>
    </row>
    <row r="396" spans="4:5" ht="15.75" thickBot="1" x14ac:dyDescent="0.3">
      <c r="D396" s="7"/>
      <c r="E396" s="9"/>
    </row>
    <row r="397" spans="4:5" ht="15.75" thickBot="1" x14ac:dyDescent="0.3">
      <c r="D397" s="7"/>
      <c r="E397" s="9"/>
    </row>
    <row r="398" spans="4:5" ht="15.75" thickBot="1" x14ac:dyDescent="0.3">
      <c r="D398" s="7"/>
      <c r="E398" s="9"/>
    </row>
    <row r="399" spans="4:5" ht="15.75" thickBot="1" x14ac:dyDescent="0.3">
      <c r="D399" s="7"/>
      <c r="E399" s="9"/>
    </row>
    <row r="400" spans="4:5" ht="15.75" thickBot="1" x14ac:dyDescent="0.3">
      <c r="D400" s="7"/>
      <c r="E400" s="9"/>
    </row>
    <row r="401" spans="4:5" ht="15.75" thickBot="1" x14ac:dyDescent="0.3">
      <c r="D401" s="7"/>
      <c r="E401" s="9"/>
    </row>
    <row r="402" spans="4:5" ht="15.75" thickBot="1" x14ac:dyDescent="0.3">
      <c r="D402" s="7"/>
      <c r="E402" s="9"/>
    </row>
    <row r="403" spans="4:5" ht="15.75" thickBot="1" x14ac:dyDescent="0.3">
      <c r="D403" s="7"/>
      <c r="E403" s="9"/>
    </row>
    <row r="404" spans="4:5" ht="15.75" thickBot="1" x14ac:dyDescent="0.3">
      <c r="D404" s="7"/>
      <c r="E404" s="9"/>
    </row>
    <row r="405" spans="4:5" ht="15.75" thickBot="1" x14ac:dyDescent="0.3">
      <c r="D405" s="7"/>
      <c r="E405" s="9"/>
    </row>
    <row r="406" spans="4:5" ht="15.75" thickBot="1" x14ac:dyDescent="0.3">
      <c r="D406" s="7"/>
      <c r="E406" s="9"/>
    </row>
    <row r="407" spans="4:5" ht="15.75" thickBot="1" x14ac:dyDescent="0.3">
      <c r="D407" s="7"/>
      <c r="E407" s="9"/>
    </row>
    <row r="408" spans="4:5" ht="15.75" thickBot="1" x14ac:dyDescent="0.3">
      <c r="D408" s="7"/>
      <c r="E408" s="9"/>
    </row>
    <row r="409" spans="4:5" ht="15.75" thickBot="1" x14ac:dyDescent="0.3">
      <c r="D409" s="7"/>
      <c r="E409" s="9"/>
    </row>
    <row r="410" spans="4:5" ht="15.75" thickBot="1" x14ac:dyDescent="0.3">
      <c r="D410" s="7"/>
      <c r="E410" s="9"/>
    </row>
    <row r="411" spans="4:5" ht="15.75" thickBot="1" x14ac:dyDescent="0.3">
      <c r="D411" s="7"/>
      <c r="E411" s="9"/>
    </row>
    <row r="412" spans="4:5" ht="15.75" thickBot="1" x14ac:dyDescent="0.3">
      <c r="D412" s="7"/>
      <c r="E412" s="9"/>
    </row>
    <row r="413" spans="4:5" ht="15.75" thickBot="1" x14ac:dyDescent="0.3">
      <c r="D413" s="7"/>
      <c r="E413" s="9"/>
    </row>
    <row r="414" spans="4:5" ht="15.75" thickBot="1" x14ac:dyDescent="0.3">
      <c r="D414" s="7"/>
      <c r="E414" s="9"/>
    </row>
    <row r="415" spans="4:5" ht="15.75" thickBot="1" x14ac:dyDescent="0.3">
      <c r="D415" s="7"/>
      <c r="E415" s="9"/>
    </row>
    <row r="416" spans="4:5" ht="15.75" thickBot="1" x14ac:dyDescent="0.3">
      <c r="D416" s="7"/>
      <c r="E416" s="9"/>
    </row>
    <row r="417" spans="4:5" ht="15.75" thickBot="1" x14ac:dyDescent="0.3">
      <c r="D417" s="7"/>
      <c r="E417" s="9"/>
    </row>
    <row r="418" spans="4:5" ht="15.75" thickBot="1" x14ac:dyDescent="0.3">
      <c r="D418" s="7"/>
      <c r="E418" s="9"/>
    </row>
    <row r="419" spans="4:5" ht="15.75" thickBot="1" x14ac:dyDescent="0.3">
      <c r="D419" s="7"/>
      <c r="E419" s="9"/>
    </row>
    <row r="420" spans="4:5" ht="15.75" thickBot="1" x14ac:dyDescent="0.3">
      <c r="D420" s="7"/>
      <c r="E420" s="9"/>
    </row>
    <row r="421" spans="4:5" ht="15.75" thickBot="1" x14ac:dyDescent="0.3">
      <c r="D421" s="7"/>
      <c r="E421" s="9"/>
    </row>
    <row r="422" spans="4:5" ht="15.75" thickBot="1" x14ac:dyDescent="0.3">
      <c r="D422" s="7"/>
      <c r="E422" s="9"/>
    </row>
    <row r="423" spans="4:5" ht="15.75" thickBot="1" x14ac:dyDescent="0.3">
      <c r="D423" s="7"/>
      <c r="E423" s="9"/>
    </row>
    <row r="424" spans="4:5" ht="15.75" thickBot="1" x14ac:dyDescent="0.3">
      <c r="D424" s="7"/>
      <c r="E424" s="9"/>
    </row>
    <row r="425" spans="4:5" ht="15.75" thickBot="1" x14ac:dyDescent="0.3">
      <c r="D425" s="7"/>
      <c r="E425" s="9"/>
    </row>
    <row r="426" spans="4:5" ht="15.75" thickBot="1" x14ac:dyDescent="0.3">
      <c r="D426" s="7"/>
      <c r="E426" s="9"/>
    </row>
    <row r="427" spans="4:5" ht="15.75" thickBot="1" x14ac:dyDescent="0.3">
      <c r="D427" s="7"/>
      <c r="E427" s="9"/>
    </row>
    <row r="428" spans="4:5" ht="15.75" thickBot="1" x14ac:dyDescent="0.3">
      <c r="D428" s="7"/>
      <c r="E428" s="9"/>
    </row>
    <row r="429" spans="4:5" ht="15.75" thickBot="1" x14ac:dyDescent="0.3">
      <c r="D429" s="7"/>
      <c r="E429" s="9"/>
    </row>
    <row r="430" spans="4:5" ht="15.75" thickBot="1" x14ac:dyDescent="0.3">
      <c r="D430" s="7"/>
      <c r="E430" s="9"/>
    </row>
    <row r="431" spans="4:5" ht="15.75" thickBot="1" x14ac:dyDescent="0.3">
      <c r="D431" s="7"/>
      <c r="E431" s="9"/>
    </row>
    <row r="432" spans="4:5" ht="15.75" thickBot="1" x14ac:dyDescent="0.3">
      <c r="D432" s="7"/>
      <c r="E432" s="9"/>
    </row>
    <row r="433" spans="4:5" ht="15.75" thickBot="1" x14ac:dyDescent="0.3">
      <c r="D433" s="7"/>
      <c r="E433" s="9"/>
    </row>
    <row r="434" spans="4:5" ht="15.75" thickBot="1" x14ac:dyDescent="0.3">
      <c r="D434" s="7"/>
      <c r="E434" s="9"/>
    </row>
    <row r="435" spans="4:5" ht="15.75" thickBot="1" x14ac:dyDescent="0.3">
      <c r="D435" s="7"/>
      <c r="E435" s="9"/>
    </row>
    <row r="436" spans="4:5" ht="15.75" thickBot="1" x14ac:dyDescent="0.3">
      <c r="D436" s="7"/>
      <c r="E436" s="9"/>
    </row>
    <row r="437" spans="4:5" ht="15.75" thickBot="1" x14ac:dyDescent="0.3">
      <c r="D437" s="7"/>
      <c r="E437" s="9"/>
    </row>
    <row r="438" spans="4:5" ht="15.75" thickBot="1" x14ac:dyDescent="0.3">
      <c r="D438" s="7"/>
      <c r="E438" s="9"/>
    </row>
    <row r="439" spans="4:5" ht="15.75" thickBot="1" x14ac:dyDescent="0.3">
      <c r="D439" s="7"/>
      <c r="E439" s="9"/>
    </row>
    <row r="440" spans="4:5" ht="15.75" thickBot="1" x14ac:dyDescent="0.3">
      <c r="D440" s="7"/>
      <c r="E440" s="9"/>
    </row>
    <row r="441" spans="4:5" ht="15.75" thickBot="1" x14ac:dyDescent="0.3">
      <c r="D441" s="7"/>
      <c r="E441" s="9"/>
    </row>
    <row r="442" spans="4:5" ht="15.75" thickBot="1" x14ac:dyDescent="0.3">
      <c r="D442" s="7"/>
      <c r="E442" s="9"/>
    </row>
    <row r="443" spans="4:5" ht="15.75" thickBot="1" x14ac:dyDescent="0.3">
      <c r="D443" s="7"/>
      <c r="E443" s="9"/>
    </row>
    <row r="444" spans="4:5" ht="15.75" thickBot="1" x14ac:dyDescent="0.3">
      <c r="D444" s="7"/>
      <c r="E444" s="9"/>
    </row>
    <row r="445" spans="4:5" ht="15.75" thickBot="1" x14ac:dyDescent="0.3">
      <c r="D445" s="7"/>
      <c r="E445" s="9"/>
    </row>
    <row r="446" spans="4:5" ht="15.75" thickBot="1" x14ac:dyDescent="0.3">
      <c r="D446" s="7"/>
      <c r="E446" s="9"/>
    </row>
    <row r="447" spans="4:5" ht="15.75" thickBot="1" x14ac:dyDescent="0.3">
      <c r="D447" s="7"/>
      <c r="E447" s="9"/>
    </row>
    <row r="448" spans="4:5" ht="15.75" thickBot="1" x14ac:dyDescent="0.3">
      <c r="D448" s="7"/>
      <c r="E448" s="9"/>
    </row>
    <row r="449" spans="4:5" ht="15.75" thickBot="1" x14ac:dyDescent="0.3">
      <c r="D449" s="7"/>
      <c r="E449" s="9"/>
    </row>
    <row r="450" spans="4:5" ht="15.75" thickBot="1" x14ac:dyDescent="0.3">
      <c r="D450" s="7"/>
      <c r="E450" s="9"/>
    </row>
    <row r="451" spans="4:5" ht="15.75" thickBot="1" x14ac:dyDescent="0.3">
      <c r="D451" s="7"/>
      <c r="E451" s="9"/>
    </row>
    <row r="452" spans="4:5" ht="15.75" thickBot="1" x14ac:dyDescent="0.3">
      <c r="D452" s="7"/>
      <c r="E452" s="9"/>
    </row>
    <row r="453" spans="4:5" ht="15.75" thickBot="1" x14ac:dyDescent="0.3">
      <c r="D453" s="7"/>
      <c r="E453" s="9"/>
    </row>
    <row r="454" spans="4:5" ht="15.75" thickBot="1" x14ac:dyDescent="0.3">
      <c r="D454" s="7"/>
      <c r="E454" s="9"/>
    </row>
    <row r="455" spans="4:5" ht="15.75" thickBot="1" x14ac:dyDescent="0.3">
      <c r="D455" s="7"/>
      <c r="E455" s="9"/>
    </row>
    <row r="456" spans="4:5" ht="15.75" thickBot="1" x14ac:dyDescent="0.3">
      <c r="D456" s="7"/>
      <c r="E456" s="9"/>
    </row>
    <row r="457" spans="4:5" ht="15.75" thickBot="1" x14ac:dyDescent="0.3">
      <c r="D457" s="7"/>
      <c r="E457" s="9"/>
    </row>
    <row r="458" spans="4:5" ht="15.75" thickBot="1" x14ac:dyDescent="0.3">
      <c r="D458" s="7"/>
      <c r="E458" s="9"/>
    </row>
    <row r="459" spans="4:5" ht="15.75" thickBot="1" x14ac:dyDescent="0.3">
      <c r="D459" s="7"/>
      <c r="E459" s="9"/>
    </row>
    <row r="460" spans="4:5" ht="15.75" thickBot="1" x14ac:dyDescent="0.3">
      <c r="D460" s="7"/>
      <c r="E460" s="9"/>
    </row>
    <row r="461" spans="4:5" ht="15.75" thickBot="1" x14ac:dyDescent="0.3">
      <c r="D461" s="7"/>
      <c r="E461" s="9"/>
    </row>
    <row r="462" spans="4:5" ht="15.75" thickBot="1" x14ac:dyDescent="0.3">
      <c r="D462" s="7"/>
      <c r="E462" s="9"/>
    </row>
    <row r="463" spans="4:5" ht="15.75" thickBot="1" x14ac:dyDescent="0.3">
      <c r="D463" s="7"/>
      <c r="E463" s="9"/>
    </row>
    <row r="464" spans="4:5" ht="15.75" thickBot="1" x14ac:dyDescent="0.3">
      <c r="D464" s="7"/>
      <c r="E464" s="9"/>
    </row>
    <row r="465" spans="4:5" ht="15.75" thickBot="1" x14ac:dyDescent="0.3">
      <c r="D465" s="7"/>
      <c r="E465" s="9"/>
    </row>
    <row r="466" spans="4:5" ht="15.75" thickBot="1" x14ac:dyDescent="0.3">
      <c r="D466" s="7"/>
      <c r="E466" s="9"/>
    </row>
    <row r="467" spans="4:5" ht="15.75" thickBot="1" x14ac:dyDescent="0.3">
      <c r="D467" s="7"/>
      <c r="E467" s="9"/>
    </row>
    <row r="468" spans="4:5" ht="15.75" thickBot="1" x14ac:dyDescent="0.3">
      <c r="D468" s="7"/>
      <c r="E468" s="9"/>
    </row>
    <row r="469" spans="4:5" ht="15.75" thickBot="1" x14ac:dyDescent="0.3">
      <c r="D469" s="7"/>
      <c r="E469" s="9"/>
    </row>
    <row r="470" spans="4:5" ht="15.75" thickBot="1" x14ac:dyDescent="0.3">
      <c r="D470" s="7"/>
      <c r="E470" s="9"/>
    </row>
    <row r="471" spans="4:5" ht="15.75" thickBot="1" x14ac:dyDescent="0.3">
      <c r="D471" s="7"/>
      <c r="E471" s="9"/>
    </row>
    <row r="472" spans="4:5" ht="15.75" thickBot="1" x14ac:dyDescent="0.3">
      <c r="D472" s="7"/>
      <c r="E472" s="9"/>
    </row>
    <row r="473" spans="4:5" ht="15.75" thickBot="1" x14ac:dyDescent="0.3">
      <c r="D473" s="7"/>
      <c r="E473" s="9"/>
    </row>
    <row r="474" spans="4:5" ht="15.75" thickBot="1" x14ac:dyDescent="0.3">
      <c r="D474" s="7"/>
      <c r="E474" s="9"/>
    </row>
    <row r="475" spans="4:5" ht="15.75" thickBot="1" x14ac:dyDescent="0.3">
      <c r="D475" s="7"/>
      <c r="E475" s="9"/>
    </row>
    <row r="476" spans="4:5" ht="15.75" thickBot="1" x14ac:dyDescent="0.3">
      <c r="D476" s="7"/>
      <c r="E476" s="9"/>
    </row>
    <row r="477" spans="4:5" ht="15.75" thickBot="1" x14ac:dyDescent="0.3">
      <c r="D477" s="7"/>
      <c r="E477" s="9"/>
    </row>
    <row r="478" spans="4:5" ht="15.75" thickBot="1" x14ac:dyDescent="0.3">
      <c r="D478" s="7"/>
      <c r="E478" s="9"/>
    </row>
    <row r="479" spans="4:5" ht="15.75" thickBot="1" x14ac:dyDescent="0.3">
      <c r="D479" s="7"/>
      <c r="E479" s="9"/>
    </row>
    <row r="480" spans="4:5" ht="15.75" thickBot="1" x14ac:dyDescent="0.3">
      <c r="D480" s="7"/>
      <c r="E480" s="9"/>
    </row>
    <row r="481" spans="4:5" ht="15.75" thickBot="1" x14ac:dyDescent="0.3">
      <c r="D481" s="7"/>
      <c r="E481" s="9"/>
    </row>
    <row r="482" spans="4:5" ht="15.75" thickBot="1" x14ac:dyDescent="0.3">
      <c r="D482" s="7"/>
      <c r="E482" s="9"/>
    </row>
    <row r="483" spans="4:5" ht="15.75" thickBot="1" x14ac:dyDescent="0.3">
      <c r="D483" s="7"/>
      <c r="E483" s="9"/>
    </row>
    <row r="484" spans="4:5" ht="15.75" thickBot="1" x14ac:dyDescent="0.3">
      <c r="D484" s="7"/>
      <c r="E484" s="9"/>
    </row>
    <row r="485" spans="4:5" ht="15.75" thickBot="1" x14ac:dyDescent="0.3">
      <c r="D485" s="7"/>
      <c r="E485" s="9"/>
    </row>
    <row r="486" spans="4:5" ht="15.75" thickBot="1" x14ac:dyDescent="0.3">
      <c r="D486" s="7"/>
      <c r="E486" s="9"/>
    </row>
    <row r="487" spans="4:5" ht="15.75" thickBot="1" x14ac:dyDescent="0.3">
      <c r="D487" s="7"/>
      <c r="E487" s="9"/>
    </row>
    <row r="488" spans="4:5" ht="15.75" thickBot="1" x14ac:dyDescent="0.3">
      <c r="D488" s="7"/>
      <c r="E488" s="9"/>
    </row>
    <row r="489" spans="4:5" ht="15.75" thickBot="1" x14ac:dyDescent="0.3">
      <c r="D489" s="7"/>
      <c r="E489" s="9"/>
    </row>
    <row r="490" spans="4:5" ht="15.75" thickBot="1" x14ac:dyDescent="0.3">
      <c r="D490" s="7"/>
      <c r="E490" s="9"/>
    </row>
    <row r="491" spans="4:5" ht="15.75" thickBot="1" x14ac:dyDescent="0.3">
      <c r="D491" s="7"/>
      <c r="E491" s="9"/>
    </row>
    <row r="492" spans="4:5" ht="15.75" thickBot="1" x14ac:dyDescent="0.3">
      <c r="D492" s="7"/>
      <c r="E492" s="9"/>
    </row>
    <row r="493" spans="4:5" ht="15.75" thickBot="1" x14ac:dyDescent="0.3">
      <c r="D493" s="7"/>
      <c r="E493" s="9"/>
    </row>
    <row r="494" spans="4:5" ht="15.75" thickBot="1" x14ac:dyDescent="0.3">
      <c r="D494" s="7"/>
      <c r="E494" s="9"/>
    </row>
    <row r="495" spans="4:5" ht="15.75" thickBot="1" x14ac:dyDescent="0.3">
      <c r="D495" s="7"/>
      <c r="E495" s="9"/>
    </row>
    <row r="496" spans="4:5" ht="15.75" thickBot="1" x14ac:dyDescent="0.3">
      <c r="D496" s="7"/>
      <c r="E496" s="9"/>
    </row>
    <row r="497" spans="4:5" ht="15.75" thickBot="1" x14ac:dyDescent="0.3">
      <c r="D497" s="7"/>
      <c r="E497" s="9"/>
    </row>
    <row r="498" spans="4:5" ht="15.75" thickBot="1" x14ac:dyDescent="0.3">
      <c r="D498" s="7"/>
      <c r="E498" s="9"/>
    </row>
    <row r="499" spans="4:5" ht="15.75" thickBot="1" x14ac:dyDescent="0.3">
      <c r="D499" s="7"/>
      <c r="E499" s="9"/>
    </row>
    <row r="500" spans="4:5" ht="15.75" thickBot="1" x14ac:dyDescent="0.3">
      <c r="D500" s="7"/>
      <c r="E500" s="9"/>
    </row>
    <row r="501" spans="4:5" ht="15.75" thickBot="1" x14ac:dyDescent="0.3">
      <c r="D501" s="7"/>
      <c r="E501" s="9"/>
    </row>
    <row r="502" spans="4:5" ht="15.75" thickBot="1" x14ac:dyDescent="0.3">
      <c r="D502" s="7"/>
      <c r="E502" s="9"/>
    </row>
    <row r="503" spans="4:5" ht="15.75" thickBot="1" x14ac:dyDescent="0.3">
      <c r="D503" s="7"/>
      <c r="E503" s="9"/>
    </row>
    <row r="504" spans="4:5" ht="15.75" thickBot="1" x14ac:dyDescent="0.3">
      <c r="D504" s="7"/>
      <c r="E504" s="9"/>
    </row>
    <row r="505" spans="4:5" ht="15.75" thickBot="1" x14ac:dyDescent="0.3">
      <c r="D505" s="7"/>
      <c r="E505" s="9"/>
    </row>
    <row r="506" spans="4:5" ht="15.75" thickBot="1" x14ac:dyDescent="0.3">
      <c r="D506" s="7"/>
      <c r="E506" s="9"/>
    </row>
    <row r="507" spans="4:5" ht="15.75" thickBot="1" x14ac:dyDescent="0.3">
      <c r="D507" s="7"/>
      <c r="E507" s="9"/>
    </row>
    <row r="508" spans="4:5" ht="15.75" thickBot="1" x14ac:dyDescent="0.3">
      <c r="D508" s="7"/>
      <c r="E508" s="9"/>
    </row>
    <row r="509" spans="4:5" ht="15.75" thickBot="1" x14ac:dyDescent="0.3">
      <c r="D509" s="7"/>
      <c r="E509" s="9"/>
    </row>
    <row r="510" spans="4:5" ht="15.75" thickBot="1" x14ac:dyDescent="0.3">
      <c r="D510" s="7"/>
      <c r="E510" s="9"/>
    </row>
    <row r="511" spans="4:5" ht="15.75" thickBot="1" x14ac:dyDescent="0.3">
      <c r="D511" s="7"/>
      <c r="E511" s="9"/>
    </row>
    <row r="512" spans="4:5" ht="15.75" thickBot="1" x14ac:dyDescent="0.3">
      <c r="D512" s="7"/>
      <c r="E512" s="9"/>
    </row>
    <row r="513" spans="4:5" ht="15.75" thickBot="1" x14ac:dyDescent="0.3">
      <c r="D513" s="7"/>
      <c r="E513" s="9"/>
    </row>
    <row r="514" spans="4:5" ht="15.75" thickBot="1" x14ac:dyDescent="0.3">
      <c r="D514" s="7"/>
      <c r="E514" s="9"/>
    </row>
    <row r="515" spans="4:5" ht="15.75" thickBot="1" x14ac:dyDescent="0.3">
      <c r="D515" s="7"/>
      <c r="E515" s="9"/>
    </row>
    <row r="516" spans="4:5" ht="15.75" thickBot="1" x14ac:dyDescent="0.3">
      <c r="D516" s="7"/>
      <c r="E516" s="9"/>
    </row>
    <row r="517" spans="4:5" ht="15.75" thickBot="1" x14ac:dyDescent="0.3">
      <c r="D517" s="7"/>
      <c r="E517" s="9"/>
    </row>
    <row r="518" spans="4:5" ht="15.75" thickBot="1" x14ac:dyDescent="0.3">
      <c r="D518" s="7"/>
      <c r="E518" s="9"/>
    </row>
    <row r="519" spans="4:5" ht="15.75" thickBot="1" x14ac:dyDescent="0.3">
      <c r="D519" s="7"/>
      <c r="E519" s="9"/>
    </row>
    <row r="520" spans="4:5" ht="15.75" thickBot="1" x14ac:dyDescent="0.3">
      <c r="D520" s="7"/>
      <c r="E520" s="9"/>
    </row>
    <row r="521" spans="4:5" ht="15.75" thickBot="1" x14ac:dyDescent="0.3">
      <c r="D521" s="7"/>
      <c r="E521" s="9"/>
    </row>
    <row r="522" spans="4:5" ht="15.75" thickBot="1" x14ac:dyDescent="0.3">
      <c r="D522" s="7"/>
      <c r="E522" s="9"/>
    </row>
    <row r="523" spans="4:5" ht="15.75" thickBot="1" x14ac:dyDescent="0.3">
      <c r="D523" s="7"/>
      <c r="E523" s="9"/>
    </row>
    <row r="524" spans="4:5" ht="15.75" thickBot="1" x14ac:dyDescent="0.3">
      <c r="D524" s="7"/>
      <c r="E524" s="9"/>
    </row>
    <row r="525" spans="4:5" ht="15.75" thickBot="1" x14ac:dyDescent="0.3">
      <c r="D525" s="7"/>
      <c r="E525" s="9"/>
    </row>
    <row r="526" spans="4:5" ht="15.75" thickBot="1" x14ac:dyDescent="0.3">
      <c r="D526" s="7"/>
      <c r="E526" s="9"/>
    </row>
    <row r="527" spans="4:5" ht="15.75" thickBot="1" x14ac:dyDescent="0.3">
      <c r="D527" s="7"/>
      <c r="E527" s="9"/>
    </row>
    <row r="528" spans="4:5" ht="15.75" thickBot="1" x14ac:dyDescent="0.3">
      <c r="D528" s="7"/>
      <c r="E528" s="9"/>
    </row>
    <row r="529" spans="4:5" ht="15.75" thickBot="1" x14ac:dyDescent="0.3">
      <c r="D529" s="7"/>
      <c r="E529" s="9"/>
    </row>
    <row r="530" spans="4:5" ht="15.75" thickBot="1" x14ac:dyDescent="0.3">
      <c r="D530" s="7"/>
      <c r="E530" s="9"/>
    </row>
    <row r="531" spans="4:5" ht="15.75" thickBot="1" x14ac:dyDescent="0.3">
      <c r="D531" s="7"/>
      <c r="E531" s="9"/>
    </row>
    <row r="532" spans="4:5" ht="15.75" thickBot="1" x14ac:dyDescent="0.3">
      <c r="D532" s="7"/>
      <c r="E532" s="9"/>
    </row>
    <row r="533" spans="4:5" ht="15.75" thickBot="1" x14ac:dyDescent="0.3">
      <c r="D533" s="7"/>
      <c r="E533" s="9"/>
    </row>
    <row r="534" spans="4:5" ht="15.75" thickBot="1" x14ac:dyDescent="0.3">
      <c r="D534" s="7"/>
      <c r="E534" s="9"/>
    </row>
    <row r="535" spans="4:5" ht="15.75" thickBot="1" x14ac:dyDescent="0.3">
      <c r="D535" s="7"/>
      <c r="E535" s="9"/>
    </row>
    <row r="536" spans="4:5" ht="15.75" thickBot="1" x14ac:dyDescent="0.3">
      <c r="D536" s="7"/>
      <c r="E536" s="9"/>
    </row>
    <row r="537" spans="4:5" ht="15.75" thickBot="1" x14ac:dyDescent="0.3">
      <c r="D537" s="7"/>
      <c r="E537" s="9"/>
    </row>
    <row r="538" spans="4:5" ht="15.75" thickBot="1" x14ac:dyDescent="0.3">
      <c r="D538" s="7"/>
      <c r="E538" s="9"/>
    </row>
    <row r="539" spans="4:5" ht="15.75" thickBot="1" x14ac:dyDescent="0.3">
      <c r="D539" s="7"/>
      <c r="E539" s="9"/>
    </row>
    <row r="540" spans="4:5" ht="15.75" thickBot="1" x14ac:dyDescent="0.3">
      <c r="D540" s="7"/>
      <c r="E540" s="9"/>
    </row>
    <row r="541" spans="4:5" ht="15.75" thickBot="1" x14ac:dyDescent="0.3">
      <c r="D541" s="7"/>
      <c r="E541" s="9"/>
    </row>
    <row r="542" spans="4:5" ht="15.75" thickBot="1" x14ac:dyDescent="0.3">
      <c r="D542" s="7"/>
      <c r="E542" s="9"/>
    </row>
    <row r="543" spans="4:5" ht="15.75" thickBot="1" x14ac:dyDescent="0.3">
      <c r="D543" s="7"/>
      <c r="E543" s="9"/>
    </row>
    <row r="544" spans="4:5" ht="15.75" thickBot="1" x14ac:dyDescent="0.3">
      <c r="D544" s="7"/>
      <c r="E544" s="9"/>
    </row>
    <row r="545" spans="4:5" ht="15.75" thickBot="1" x14ac:dyDescent="0.3">
      <c r="D545" s="7"/>
      <c r="E545" s="9"/>
    </row>
    <row r="546" spans="4:5" ht="15.75" thickBot="1" x14ac:dyDescent="0.3">
      <c r="D546" s="7"/>
      <c r="E546" s="9"/>
    </row>
    <row r="547" spans="4:5" ht="15.75" thickBot="1" x14ac:dyDescent="0.3">
      <c r="D547" s="7"/>
      <c r="E547" s="9"/>
    </row>
    <row r="548" spans="4:5" ht="15.75" thickBot="1" x14ac:dyDescent="0.3">
      <c r="D548" s="7"/>
      <c r="E548" s="9"/>
    </row>
    <row r="549" spans="4:5" ht="15.75" thickBot="1" x14ac:dyDescent="0.3">
      <c r="D549" s="7"/>
      <c r="E549" s="9"/>
    </row>
    <row r="550" spans="4:5" ht="15.75" thickBot="1" x14ac:dyDescent="0.3">
      <c r="D550" s="7"/>
      <c r="E550" s="9"/>
    </row>
    <row r="551" spans="4:5" ht="15.75" thickBot="1" x14ac:dyDescent="0.3">
      <c r="D551" s="7"/>
      <c r="E551" s="9"/>
    </row>
    <row r="552" spans="4:5" ht="15.75" thickBot="1" x14ac:dyDescent="0.3">
      <c r="D552" s="7"/>
      <c r="E552" s="9"/>
    </row>
    <row r="553" spans="4:5" ht="15.75" thickBot="1" x14ac:dyDescent="0.3">
      <c r="D553" s="7"/>
      <c r="E553" s="9"/>
    </row>
    <row r="554" spans="4:5" ht="15.75" thickBot="1" x14ac:dyDescent="0.3">
      <c r="D554" s="7"/>
      <c r="E554" s="9"/>
    </row>
    <row r="555" spans="4:5" ht="15.75" thickBot="1" x14ac:dyDescent="0.3">
      <c r="D555" s="7"/>
      <c r="E555" s="9"/>
    </row>
    <row r="556" spans="4:5" ht="15.75" thickBot="1" x14ac:dyDescent="0.3">
      <c r="D556" s="7"/>
      <c r="E556" s="9"/>
    </row>
    <row r="557" spans="4:5" ht="15.75" thickBot="1" x14ac:dyDescent="0.3">
      <c r="D557" s="7"/>
      <c r="E557" s="9"/>
    </row>
    <row r="558" spans="4:5" ht="15.75" thickBot="1" x14ac:dyDescent="0.3">
      <c r="D558" s="7"/>
      <c r="E558" s="9"/>
    </row>
    <row r="559" spans="4:5" ht="15.75" thickBot="1" x14ac:dyDescent="0.3">
      <c r="D559" s="7"/>
      <c r="E559" s="9"/>
    </row>
    <row r="560" spans="4:5" ht="15.75" thickBot="1" x14ac:dyDescent="0.3">
      <c r="D560" s="7"/>
      <c r="E560" s="9"/>
    </row>
    <row r="561" spans="4:5" ht="15.75" thickBot="1" x14ac:dyDescent="0.3">
      <c r="D561" s="7"/>
      <c r="E561" s="9"/>
    </row>
    <row r="562" spans="4:5" ht="15.75" thickBot="1" x14ac:dyDescent="0.3">
      <c r="D562" s="7"/>
      <c r="E562" s="9"/>
    </row>
    <row r="563" spans="4:5" ht="15.75" thickBot="1" x14ac:dyDescent="0.3">
      <c r="D563" s="7"/>
      <c r="E563" s="9"/>
    </row>
    <row r="564" spans="4:5" ht="15.75" thickBot="1" x14ac:dyDescent="0.3">
      <c r="D564" s="7"/>
      <c r="E564" s="9"/>
    </row>
    <row r="565" spans="4:5" ht="15.75" thickBot="1" x14ac:dyDescent="0.3">
      <c r="D565" s="7"/>
      <c r="E565" s="9"/>
    </row>
    <row r="566" spans="4:5" ht="15.75" thickBot="1" x14ac:dyDescent="0.3">
      <c r="D566" s="7"/>
      <c r="E566" s="9"/>
    </row>
    <row r="567" spans="4:5" ht="15.75" thickBot="1" x14ac:dyDescent="0.3">
      <c r="D567" s="7"/>
      <c r="E567" s="9"/>
    </row>
    <row r="568" spans="4:5" ht="15.75" thickBot="1" x14ac:dyDescent="0.3">
      <c r="D568" s="7"/>
      <c r="E568" s="9"/>
    </row>
    <row r="569" spans="4:5" ht="15.75" thickBot="1" x14ac:dyDescent="0.3">
      <c r="D569" s="7"/>
      <c r="E569" s="9"/>
    </row>
    <row r="570" spans="4:5" ht="15.75" thickBot="1" x14ac:dyDescent="0.3">
      <c r="D570" s="7"/>
      <c r="E570" s="9"/>
    </row>
    <row r="571" spans="4:5" ht="15.75" thickBot="1" x14ac:dyDescent="0.3">
      <c r="D571" s="7"/>
      <c r="E571" s="9"/>
    </row>
    <row r="572" spans="4:5" ht="15.75" thickBot="1" x14ac:dyDescent="0.3">
      <c r="D572" s="7"/>
      <c r="E572" s="9"/>
    </row>
    <row r="573" spans="4:5" ht="15.75" thickBot="1" x14ac:dyDescent="0.3">
      <c r="D573" s="7"/>
      <c r="E573" s="9"/>
    </row>
    <row r="574" spans="4:5" ht="15.75" thickBot="1" x14ac:dyDescent="0.3">
      <c r="D574" s="7"/>
      <c r="E574" s="9"/>
    </row>
    <row r="575" spans="4:5" ht="15.75" thickBot="1" x14ac:dyDescent="0.3">
      <c r="D575" s="7"/>
      <c r="E575" s="9"/>
    </row>
    <row r="576" spans="4:5" ht="15.75" thickBot="1" x14ac:dyDescent="0.3">
      <c r="D576" s="7"/>
      <c r="E576" s="9"/>
    </row>
    <row r="577" spans="4:5" ht="15.75" thickBot="1" x14ac:dyDescent="0.3">
      <c r="D577" s="7"/>
      <c r="E577" s="9"/>
    </row>
    <row r="578" spans="4:5" ht="15.75" thickBot="1" x14ac:dyDescent="0.3">
      <c r="D578" s="7"/>
      <c r="E578" s="9"/>
    </row>
    <row r="579" spans="4:5" ht="15.75" thickBot="1" x14ac:dyDescent="0.3">
      <c r="D579" s="7"/>
      <c r="E579" s="9"/>
    </row>
    <row r="580" spans="4:5" ht="15.75" thickBot="1" x14ac:dyDescent="0.3">
      <c r="D580" s="7"/>
      <c r="E580" s="9"/>
    </row>
    <row r="581" spans="4:5" ht="15.75" thickBot="1" x14ac:dyDescent="0.3">
      <c r="D581" s="7"/>
      <c r="E581" s="9"/>
    </row>
    <row r="582" spans="4:5" ht="15.75" thickBot="1" x14ac:dyDescent="0.3">
      <c r="D582" s="7"/>
      <c r="E582" s="9"/>
    </row>
    <row r="583" spans="4:5" ht="15.75" thickBot="1" x14ac:dyDescent="0.3">
      <c r="D583" s="7"/>
      <c r="E583" s="9"/>
    </row>
    <row r="584" spans="4:5" ht="15.75" thickBot="1" x14ac:dyDescent="0.3">
      <c r="D584" s="7"/>
      <c r="E584" s="9"/>
    </row>
    <row r="585" spans="4:5" ht="15.75" thickBot="1" x14ac:dyDescent="0.3">
      <c r="D585" s="7"/>
      <c r="E585" s="9"/>
    </row>
    <row r="586" spans="4:5" ht="15.75" thickBot="1" x14ac:dyDescent="0.3">
      <c r="D586" s="7"/>
      <c r="E586" s="9"/>
    </row>
    <row r="587" spans="4:5" ht="15.75" thickBot="1" x14ac:dyDescent="0.3">
      <c r="D587" s="7"/>
      <c r="E587" s="9"/>
    </row>
    <row r="588" spans="4:5" ht="15.75" thickBot="1" x14ac:dyDescent="0.3">
      <c r="D588" s="7"/>
      <c r="E588" s="9"/>
    </row>
    <row r="589" spans="4:5" ht="15.75" thickBot="1" x14ac:dyDescent="0.3">
      <c r="D589" s="7"/>
      <c r="E589" s="9"/>
    </row>
    <row r="590" spans="4:5" ht="15.75" thickBot="1" x14ac:dyDescent="0.3">
      <c r="D590" s="7"/>
      <c r="E590" s="9"/>
    </row>
    <row r="591" spans="4:5" ht="15.75" thickBot="1" x14ac:dyDescent="0.3">
      <c r="D591" s="7"/>
      <c r="E591" s="9"/>
    </row>
    <row r="592" spans="4:5" ht="15.75" thickBot="1" x14ac:dyDescent="0.3">
      <c r="D592" s="7"/>
      <c r="E592" s="9"/>
    </row>
    <row r="593" spans="4:5" ht="15.75" thickBot="1" x14ac:dyDescent="0.3">
      <c r="D593" s="7"/>
      <c r="E593" s="9"/>
    </row>
    <row r="594" spans="4:5" ht="15.75" thickBot="1" x14ac:dyDescent="0.3">
      <c r="D594" s="7"/>
      <c r="E594" s="9"/>
    </row>
    <row r="595" spans="4:5" ht="15.75" thickBot="1" x14ac:dyDescent="0.3">
      <c r="D595" s="7"/>
      <c r="E595" s="9"/>
    </row>
    <row r="596" spans="4:5" ht="15.75" thickBot="1" x14ac:dyDescent="0.3">
      <c r="D596" s="7"/>
      <c r="E596" s="9"/>
    </row>
    <row r="597" spans="4:5" ht="15.75" thickBot="1" x14ac:dyDescent="0.3">
      <c r="D597" s="7"/>
      <c r="E597" s="9"/>
    </row>
    <row r="598" spans="4:5" ht="15.75" thickBot="1" x14ac:dyDescent="0.3">
      <c r="D598" s="7"/>
      <c r="E598" s="9"/>
    </row>
    <row r="599" spans="4:5" ht="15.75" thickBot="1" x14ac:dyDescent="0.3">
      <c r="D599" s="7"/>
      <c r="E599" s="9"/>
    </row>
    <row r="600" spans="4:5" ht="15.75" thickBot="1" x14ac:dyDescent="0.3">
      <c r="D600" s="7"/>
      <c r="E600" s="9"/>
    </row>
    <row r="601" spans="4:5" ht="15.75" thickBot="1" x14ac:dyDescent="0.3">
      <c r="D601" s="7"/>
      <c r="E601" s="9"/>
    </row>
    <row r="602" spans="4:5" ht="15.75" thickBot="1" x14ac:dyDescent="0.3">
      <c r="D602" s="7"/>
      <c r="E602" s="9"/>
    </row>
    <row r="603" spans="4:5" ht="15.75" thickBot="1" x14ac:dyDescent="0.3">
      <c r="D603" s="7"/>
      <c r="E603" s="9"/>
    </row>
    <row r="604" spans="4:5" ht="15.75" thickBot="1" x14ac:dyDescent="0.3">
      <c r="D604" s="7"/>
      <c r="E604" s="9"/>
    </row>
    <row r="605" spans="4:5" ht="15.75" thickBot="1" x14ac:dyDescent="0.3">
      <c r="D605" s="7"/>
      <c r="E605" s="9"/>
    </row>
    <row r="606" spans="4:5" ht="15.75" thickBot="1" x14ac:dyDescent="0.3">
      <c r="D606" s="7"/>
      <c r="E606" s="9"/>
    </row>
    <row r="607" spans="4:5" ht="15.75" thickBot="1" x14ac:dyDescent="0.3">
      <c r="D607" s="7"/>
      <c r="E607" s="9"/>
    </row>
    <row r="608" spans="4:5" ht="15.75" thickBot="1" x14ac:dyDescent="0.3">
      <c r="D608" s="7"/>
      <c r="E608" s="9"/>
    </row>
    <row r="609" spans="4:5" ht="15.75" thickBot="1" x14ac:dyDescent="0.3">
      <c r="D609" s="7"/>
      <c r="E609" s="9"/>
    </row>
    <row r="610" spans="4:5" ht="15.75" thickBot="1" x14ac:dyDescent="0.3">
      <c r="D610" s="7"/>
      <c r="E610" s="9"/>
    </row>
    <row r="611" spans="4:5" ht="15.75" thickBot="1" x14ac:dyDescent="0.3">
      <c r="D611" s="7"/>
      <c r="E611" s="9"/>
    </row>
    <row r="612" spans="4:5" ht="15.75" thickBot="1" x14ac:dyDescent="0.3">
      <c r="D612" s="7"/>
      <c r="E612" s="9"/>
    </row>
    <row r="613" spans="4:5" ht="15.75" thickBot="1" x14ac:dyDescent="0.3">
      <c r="D613" s="7"/>
      <c r="E613" s="9"/>
    </row>
    <row r="614" spans="4:5" ht="15.75" thickBot="1" x14ac:dyDescent="0.3">
      <c r="D614" s="7"/>
      <c r="E614" s="9"/>
    </row>
    <row r="615" spans="4:5" ht="15.75" thickBot="1" x14ac:dyDescent="0.3">
      <c r="D615" s="7"/>
      <c r="E615" s="9"/>
    </row>
    <row r="616" spans="4:5" ht="15.75" thickBot="1" x14ac:dyDescent="0.3">
      <c r="D616" s="7"/>
      <c r="E616" s="9"/>
    </row>
    <row r="617" spans="4:5" ht="15.75" thickBot="1" x14ac:dyDescent="0.3">
      <c r="D617" s="7"/>
      <c r="E617" s="9"/>
    </row>
    <row r="618" spans="4:5" ht="15.75" thickBot="1" x14ac:dyDescent="0.3">
      <c r="D618" s="7"/>
      <c r="E618" s="9"/>
    </row>
    <row r="619" spans="4:5" ht="15.75" thickBot="1" x14ac:dyDescent="0.3">
      <c r="D619" s="7"/>
      <c r="E619" s="9"/>
    </row>
    <row r="620" spans="4:5" ht="15.75" thickBot="1" x14ac:dyDescent="0.3">
      <c r="D620" s="7"/>
      <c r="E620" s="9"/>
    </row>
    <row r="621" spans="4:5" ht="15.75" thickBot="1" x14ac:dyDescent="0.3">
      <c r="D621" s="7"/>
      <c r="E621" s="9"/>
    </row>
    <row r="622" spans="4:5" ht="15.75" thickBot="1" x14ac:dyDescent="0.3">
      <c r="D622" s="7"/>
      <c r="E622" s="9"/>
    </row>
    <row r="623" spans="4:5" ht="15.75" thickBot="1" x14ac:dyDescent="0.3">
      <c r="D623" s="7"/>
      <c r="E623" s="9"/>
    </row>
    <row r="624" spans="4:5" ht="15.75" thickBot="1" x14ac:dyDescent="0.3">
      <c r="D624" s="7"/>
      <c r="E624" s="9"/>
    </row>
    <row r="625" spans="4:5" ht="15.75" thickBot="1" x14ac:dyDescent="0.3">
      <c r="D625" s="7"/>
      <c r="E625" s="9"/>
    </row>
    <row r="626" spans="4:5" ht="15.75" thickBot="1" x14ac:dyDescent="0.3">
      <c r="D626" s="7"/>
      <c r="E626" s="9"/>
    </row>
    <row r="627" spans="4:5" ht="15.75" thickBot="1" x14ac:dyDescent="0.3">
      <c r="D627" s="7"/>
      <c r="E627" s="9"/>
    </row>
    <row r="628" spans="4:5" ht="15.75" thickBot="1" x14ac:dyDescent="0.3">
      <c r="D628" s="7"/>
      <c r="E628" s="9"/>
    </row>
    <row r="629" spans="4:5" ht="15.75" thickBot="1" x14ac:dyDescent="0.3">
      <c r="D629" s="7"/>
      <c r="E629" s="9"/>
    </row>
    <row r="630" spans="4:5" ht="15.75" thickBot="1" x14ac:dyDescent="0.3">
      <c r="D630" s="7"/>
      <c r="E630" s="9"/>
    </row>
    <row r="631" spans="4:5" ht="15.75" thickBot="1" x14ac:dyDescent="0.3">
      <c r="D631" s="7"/>
      <c r="E631" s="9"/>
    </row>
    <row r="632" spans="4:5" ht="15.75" thickBot="1" x14ac:dyDescent="0.3">
      <c r="D632" s="7"/>
      <c r="E632" s="9"/>
    </row>
    <row r="633" spans="4:5" ht="15.75" thickBot="1" x14ac:dyDescent="0.3">
      <c r="D633" s="7"/>
      <c r="E633" s="9"/>
    </row>
    <row r="634" spans="4:5" ht="15.75" thickBot="1" x14ac:dyDescent="0.3">
      <c r="D634" s="7"/>
      <c r="E634" s="9"/>
    </row>
    <row r="635" spans="4:5" ht="15.75" thickBot="1" x14ac:dyDescent="0.3">
      <c r="D635" s="7"/>
      <c r="E635" s="9"/>
    </row>
    <row r="636" spans="4:5" ht="15.75" thickBot="1" x14ac:dyDescent="0.3">
      <c r="D636" s="7"/>
      <c r="E636" s="9"/>
    </row>
    <row r="637" spans="4:5" ht="15.75" thickBot="1" x14ac:dyDescent="0.3">
      <c r="D637" s="7"/>
      <c r="E637" s="9"/>
    </row>
    <row r="638" spans="4:5" ht="15.75" thickBot="1" x14ac:dyDescent="0.3">
      <c r="D638" s="7"/>
      <c r="E638" s="9"/>
    </row>
    <row r="639" spans="4:5" ht="15.75" thickBot="1" x14ac:dyDescent="0.3">
      <c r="D639" s="7"/>
      <c r="E639" s="9"/>
    </row>
    <row r="640" spans="4:5" ht="15.75" thickBot="1" x14ac:dyDescent="0.3">
      <c r="D640" s="7"/>
      <c r="E640" s="9"/>
    </row>
    <row r="641" spans="4:5" ht="15.75" thickBot="1" x14ac:dyDescent="0.3">
      <c r="D641" s="7"/>
      <c r="E641" s="9"/>
    </row>
    <row r="642" spans="4:5" ht="15.75" thickBot="1" x14ac:dyDescent="0.3">
      <c r="D642" s="7"/>
      <c r="E642" s="9"/>
    </row>
    <row r="643" spans="4:5" ht="15.75" thickBot="1" x14ac:dyDescent="0.3">
      <c r="D643" s="7"/>
      <c r="E643" s="9"/>
    </row>
    <row r="644" spans="4:5" ht="15.75" thickBot="1" x14ac:dyDescent="0.3">
      <c r="D644" s="7"/>
      <c r="E644" s="9"/>
    </row>
    <row r="645" spans="4:5" ht="15.75" thickBot="1" x14ac:dyDescent="0.3">
      <c r="D645" s="7"/>
      <c r="E645" s="9"/>
    </row>
    <row r="646" spans="4:5" ht="15.75" thickBot="1" x14ac:dyDescent="0.3">
      <c r="D646" s="7"/>
      <c r="E646" s="9"/>
    </row>
    <row r="647" spans="4:5" ht="15.75" thickBot="1" x14ac:dyDescent="0.3">
      <c r="D647" s="7"/>
      <c r="E647" s="9"/>
    </row>
    <row r="648" spans="4:5" ht="15.75" thickBot="1" x14ac:dyDescent="0.3">
      <c r="D648" s="7"/>
      <c r="E648" s="9"/>
    </row>
    <row r="649" spans="4:5" ht="15.75" thickBot="1" x14ac:dyDescent="0.3">
      <c r="D649" s="7"/>
      <c r="E649" s="9"/>
    </row>
    <row r="650" spans="4:5" ht="15.75" thickBot="1" x14ac:dyDescent="0.3">
      <c r="D650" s="7"/>
      <c r="E650" s="9"/>
    </row>
    <row r="651" spans="4:5" ht="15.75" thickBot="1" x14ac:dyDescent="0.3">
      <c r="D651" s="7"/>
      <c r="E651" s="9"/>
    </row>
    <row r="652" spans="4:5" ht="15.75" thickBot="1" x14ac:dyDescent="0.3">
      <c r="D652" s="7"/>
      <c r="E652" s="9"/>
    </row>
    <row r="653" spans="4:5" ht="15.75" thickBot="1" x14ac:dyDescent="0.3">
      <c r="D653" s="7"/>
      <c r="E653" s="9"/>
    </row>
    <row r="654" spans="4:5" ht="15.75" thickBot="1" x14ac:dyDescent="0.3">
      <c r="D654" s="7"/>
      <c r="E654" s="9"/>
    </row>
    <row r="655" spans="4:5" ht="15.75" thickBot="1" x14ac:dyDescent="0.3">
      <c r="D655" s="7"/>
      <c r="E655" s="9"/>
    </row>
    <row r="656" spans="4:5" ht="15.75" thickBot="1" x14ac:dyDescent="0.3">
      <c r="D656" s="7"/>
      <c r="E656" s="9"/>
    </row>
    <row r="657" spans="4:5" ht="15.75" thickBot="1" x14ac:dyDescent="0.3">
      <c r="D657" s="7"/>
      <c r="E657" s="9"/>
    </row>
    <row r="658" spans="4:5" ht="15.75" thickBot="1" x14ac:dyDescent="0.3">
      <c r="D658" s="7"/>
      <c r="E658" s="9"/>
    </row>
    <row r="659" spans="4:5" ht="15.75" thickBot="1" x14ac:dyDescent="0.3">
      <c r="D659" s="7"/>
      <c r="E659" s="9"/>
    </row>
    <row r="660" spans="4:5" ht="15.75" thickBot="1" x14ac:dyDescent="0.3">
      <c r="D660" s="7"/>
      <c r="E660" s="9"/>
    </row>
    <row r="661" spans="4:5" ht="15.75" thickBot="1" x14ac:dyDescent="0.3">
      <c r="D661" s="7"/>
      <c r="E661" s="9"/>
    </row>
    <row r="662" spans="4:5" ht="15.75" thickBot="1" x14ac:dyDescent="0.3">
      <c r="D662" s="7"/>
      <c r="E662" s="9"/>
    </row>
    <row r="663" spans="4:5" ht="15.75" thickBot="1" x14ac:dyDescent="0.3">
      <c r="D663" s="7"/>
      <c r="E663" s="9"/>
    </row>
    <row r="664" spans="4:5" ht="15.75" thickBot="1" x14ac:dyDescent="0.3">
      <c r="D664" s="7"/>
      <c r="E664" s="9"/>
    </row>
    <row r="665" spans="4:5" ht="15.75" thickBot="1" x14ac:dyDescent="0.3">
      <c r="D665" s="7"/>
      <c r="E665" s="9"/>
    </row>
    <row r="666" spans="4:5" ht="15.75" thickBot="1" x14ac:dyDescent="0.3">
      <c r="D666" s="7"/>
      <c r="E666" s="9"/>
    </row>
    <row r="667" spans="4:5" ht="15.75" thickBot="1" x14ac:dyDescent="0.3">
      <c r="D667" s="7"/>
      <c r="E667" s="9"/>
    </row>
    <row r="668" spans="4:5" ht="15.75" thickBot="1" x14ac:dyDescent="0.3">
      <c r="D668" s="7"/>
      <c r="E668" s="9"/>
    </row>
    <row r="669" spans="4:5" ht="15.75" thickBot="1" x14ac:dyDescent="0.3">
      <c r="D669" s="7"/>
      <c r="E669" s="9"/>
    </row>
    <row r="670" spans="4:5" ht="15.75" thickBot="1" x14ac:dyDescent="0.3">
      <c r="D670" s="7"/>
      <c r="E670" s="9"/>
    </row>
    <row r="671" spans="4:5" ht="15.75" thickBot="1" x14ac:dyDescent="0.3">
      <c r="D671" s="7"/>
      <c r="E671" s="9"/>
    </row>
    <row r="672" spans="4:5" ht="15.75" thickBot="1" x14ac:dyDescent="0.3">
      <c r="D672" s="7"/>
      <c r="E672" s="9"/>
    </row>
    <row r="673" spans="4:5" ht="15.75" thickBot="1" x14ac:dyDescent="0.3">
      <c r="D673" s="7"/>
      <c r="E673" s="9"/>
    </row>
    <row r="674" spans="4:5" ht="15.75" thickBot="1" x14ac:dyDescent="0.3">
      <c r="D674" s="7"/>
      <c r="E674" s="9"/>
    </row>
    <row r="675" spans="4:5" ht="15.75" thickBot="1" x14ac:dyDescent="0.3">
      <c r="D675" s="7"/>
      <c r="E675" s="9"/>
    </row>
    <row r="676" spans="4:5" ht="15.75" thickBot="1" x14ac:dyDescent="0.3">
      <c r="D676" s="7"/>
      <c r="E676" s="9"/>
    </row>
    <row r="677" spans="4:5" ht="15.75" thickBot="1" x14ac:dyDescent="0.3">
      <c r="D677" s="7"/>
      <c r="E677" s="9"/>
    </row>
    <row r="678" spans="4:5" ht="15.75" thickBot="1" x14ac:dyDescent="0.3">
      <c r="D678" s="7"/>
      <c r="E678" s="9"/>
    </row>
    <row r="679" spans="4:5" ht="15.75" thickBot="1" x14ac:dyDescent="0.3">
      <c r="D679" s="7"/>
      <c r="E679" s="9"/>
    </row>
    <row r="680" spans="4:5" ht="15.75" thickBot="1" x14ac:dyDescent="0.3">
      <c r="D680" s="7"/>
      <c r="E680" s="9"/>
    </row>
    <row r="681" spans="4:5" ht="15.75" thickBot="1" x14ac:dyDescent="0.3">
      <c r="D681" s="7"/>
      <c r="E681" s="9"/>
    </row>
    <row r="682" spans="4:5" ht="15.75" thickBot="1" x14ac:dyDescent="0.3">
      <c r="D682" s="7"/>
      <c r="E682" s="9"/>
    </row>
    <row r="683" spans="4:5" ht="15.75" thickBot="1" x14ac:dyDescent="0.3">
      <c r="D683" s="7"/>
      <c r="E683" s="9"/>
    </row>
    <row r="684" spans="4:5" ht="15.75" thickBot="1" x14ac:dyDescent="0.3">
      <c r="D684" s="7"/>
      <c r="E684" s="9"/>
    </row>
    <row r="685" spans="4:5" ht="15.75" thickBot="1" x14ac:dyDescent="0.3">
      <c r="D685" s="7"/>
      <c r="E685" s="9"/>
    </row>
    <row r="686" spans="4:5" ht="15.75" thickBot="1" x14ac:dyDescent="0.3">
      <c r="D686" s="7"/>
      <c r="E686" s="9"/>
    </row>
    <row r="687" spans="4:5" ht="15.75" thickBot="1" x14ac:dyDescent="0.3">
      <c r="D687" s="7"/>
      <c r="E687" s="9"/>
    </row>
    <row r="688" spans="4:5" ht="15.75" thickBot="1" x14ac:dyDescent="0.3">
      <c r="D688" s="7"/>
      <c r="E688" s="9"/>
    </row>
    <row r="689" spans="4:5" ht="15.75" thickBot="1" x14ac:dyDescent="0.3">
      <c r="D689" s="7"/>
      <c r="E689" s="9"/>
    </row>
    <row r="690" spans="4:5" ht="15.75" thickBot="1" x14ac:dyDescent="0.3">
      <c r="D690" s="7"/>
      <c r="E690" s="9"/>
    </row>
    <row r="691" spans="4:5" ht="15.75" thickBot="1" x14ac:dyDescent="0.3">
      <c r="D691" s="7"/>
      <c r="E691" s="9"/>
    </row>
    <row r="692" spans="4:5" ht="15.75" thickBot="1" x14ac:dyDescent="0.3">
      <c r="D692" s="7"/>
      <c r="E692" s="9"/>
    </row>
    <row r="693" spans="4:5" ht="15.75" thickBot="1" x14ac:dyDescent="0.3">
      <c r="D693" s="7"/>
      <c r="E693" s="9"/>
    </row>
    <row r="694" spans="4:5" ht="15.75" thickBot="1" x14ac:dyDescent="0.3">
      <c r="D694" s="7"/>
      <c r="E694" s="9"/>
    </row>
    <row r="695" spans="4:5" ht="15.75" thickBot="1" x14ac:dyDescent="0.3">
      <c r="D695" s="7"/>
      <c r="E695" s="9"/>
    </row>
    <row r="696" spans="4:5" ht="15.75" thickBot="1" x14ac:dyDescent="0.3">
      <c r="D696" s="7"/>
      <c r="E696" s="9"/>
    </row>
    <row r="697" spans="4:5" ht="15.75" thickBot="1" x14ac:dyDescent="0.3">
      <c r="D697" s="7"/>
      <c r="E697" s="9"/>
    </row>
    <row r="698" spans="4:5" ht="15.75" thickBot="1" x14ac:dyDescent="0.3">
      <c r="D698" s="7"/>
      <c r="E698" s="9"/>
    </row>
    <row r="699" spans="4:5" ht="15.75" thickBot="1" x14ac:dyDescent="0.3">
      <c r="D699" s="7"/>
      <c r="E699" s="9"/>
    </row>
    <row r="700" spans="4:5" ht="15.75" thickBot="1" x14ac:dyDescent="0.3">
      <c r="D700" s="7"/>
      <c r="E700" s="9"/>
    </row>
    <row r="701" spans="4:5" ht="15.75" thickBot="1" x14ac:dyDescent="0.3">
      <c r="D701" s="7"/>
      <c r="E701" s="9"/>
    </row>
    <row r="702" spans="4:5" ht="15.75" thickBot="1" x14ac:dyDescent="0.3">
      <c r="D702" s="7"/>
      <c r="E702" s="9"/>
    </row>
    <row r="703" spans="4:5" ht="15.75" thickBot="1" x14ac:dyDescent="0.3">
      <c r="D703" s="7"/>
      <c r="E703" s="9"/>
    </row>
    <row r="704" spans="4:5" ht="15.75" thickBot="1" x14ac:dyDescent="0.3">
      <c r="D704" s="7"/>
      <c r="E704" s="9"/>
    </row>
    <row r="705" spans="4:5" ht="15.75" thickBot="1" x14ac:dyDescent="0.3">
      <c r="D705" s="7"/>
      <c r="E705" s="9"/>
    </row>
    <row r="706" spans="4:5" ht="15.75" thickBot="1" x14ac:dyDescent="0.3">
      <c r="D706" s="7"/>
      <c r="E706" s="9"/>
    </row>
    <row r="707" spans="4:5" ht="15.75" thickBot="1" x14ac:dyDescent="0.3">
      <c r="D707" s="7"/>
      <c r="E707" s="9"/>
    </row>
    <row r="708" spans="4:5" ht="15.75" thickBot="1" x14ac:dyDescent="0.3">
      <c r="D708" s="7"/>
      <c r="E708" s="9"/>
    </row>
    <row r="709" spans="4:5" ht="15.75" thickBot="1" x14ac:dyDescent="0.3">
      <c r="D709" s="7"/>
      <c r="E709" s="9"/>
    </row>
    <row r="710" spans="4:5" ht="15.75" thickBot="1" x14ac:dyDescent="0.3">
      <c r="D710" s="7"/>
      <c r="E710" s="9"/>
    </row>
    <row r="711" spans="4:5" ht="15.75" thickBot="1" x14ac:dyDescent="0.3">
      <c r="D711" s="7"/>
      <c r="E711" s="9"/>
    </row>
    <row r="712" spans="4:5" ht="15.75" thickBot="1" x14ac:dyDescent="0.3">
      <c r="D712" s="7"/>
      <c r="E712" s="9"/>
    </row>
    <row r="713" spans="4:5" ht="15.75" thickBot="1" x14ac:dyDescent="0.3">
      <c r="D713" s="7"/>
      <c r="E713" s="9"/>
    </row>
    <row r="714" spans="4:5" ht="15.75" thickBot="1" x14ac:dyDescent="0.3">
      <c r="D714" s="7"/>
      <c r="E714" s="9"/>
    </row>
    <row r="715" spans="4:5" ht="15.75" thickBot="1" x14ac:dyDescent="0.3">
      <c r="D715" s="7"/>
      <c r="E715" s="9"/>
    </row>
    <row r="716" spans="4:5" ht="15.75" thickBot="1" x14ac:dyDescent="0.3">
      <c r="D716" s="7"/>
      <c r="E716" s="9"/>
    </row>
    <row r="717" spans="4:5" ht="15.75" thickBot="1" x14ac:dyDescent="0.3">
      <c r="D717" s="7"/>
      <c r="E717" s="9"/>
    </row>
    <row r="718" spans="4:5" ht="15.75" thickBot="1" x14ac:dyDescent="0.3">
      <c r="D718" s="7"/>
      <c r="E718" s="9"/>
    </row>
    <row r="719" spans="4:5" ht="15.75" thickBot="1" x14ac:dyDescent="0.3">
      <c r="D719" s="7"/>
      <c r="E719" s="9"/>
    </row>
    <row r="720" spans="4:5" ht="15.75" thickBot="1" x14ac:dyDescent="0.3">
      <c r="D720" s="7"/>
      <c r="E720" s="9"/>
    </row>
    <row r="721" spans="4:5" ht="15.75" thickBot="1" x14ac:dyDescent="0.3">
      <c r="D721" s="7"/>
      <c r="E721" s="9"/>
    </row>
    <row r="722" spans="4:5" ht="15.75" thickBot="1" x14ac:dyDescent="0.3">
      <c r="D722" s="7"/>
      <c r="E722" s="9"/>
    </row>
    <row r="723" spans="4:5" ht="15.75" thickBot="1" x14ac:dyDescent="0.3">
      <c r="D723" s="7"/>
      <c r="E723" s="9"/>
    </row>
    <row r="724" spans="4:5" ht="15.75" thickBot="1" x14ac:dyDescent="0.3">
      <c r="D724" s="7"/>
      <c r="E724" s="9"/>
    </row>
    <row r="725" spans="4:5" ht="15.75" thickBot="1" x14ac:dyDescent="0.3">
      <c r="D725" s="7"/>
      <c r="E725" s="9"/>
    </row>
    <row r="726" spans="4:5" ht="15.75" thickBot="1" x14ac:dyDescent="0.3">
      <c r="D726" s="7"/>
      <c r="E726" s="9"/>
    </row>
    <row r="727" spans="4:5" ht="15.75" thickBot="1" x14ac:dyDescent="0.3">
      <c r="D727" s="7"/>
      <c r="E727" s="9"/>
    </row>
    <row r="728" spans="4:5" ht="15.75" thickBot="1" x14ac:dyDescent="0.3">
      <c r="D728" s="7"/>
      <c r="E728" s="9"/>
    </row>
    <row r="729" spans="4:5" ht="15.75" thickBot="1" x14ac:dyDescent="0.3">
      <c r="D729" s="7"/>
      <c r="E729" s="9"/>
    </row>
    <row r="730" spans="4:5" ht="15.75" thickBot="1" x14ac:dyDescent="0.3">
      <c r="D730" s="7"/>
      <c r="E730" s="9"/>
    </row>
    <row r="731" spans="4:5" ht="15.75" thickBot="1" x14ac:dyDescent="0.3">
      <c r="D731" s="7"/>
      <c r="E731" s="9"/>
    </row>
    <row r="732" spans="4:5" ht="15.75" thickBot="1" x14ac:dyDescent="0.3">
      <c r="D732" s="7"/>
      <c r="E732" s="9"/>
    </row>
    <row r="733" spans="4:5" ht="15.75" thickBot="1" x14ac:dyDescent="0.3">
      <c r="D733" s="7"/>
      <c r="E733" s="9"/>
    </row>
    <row r="734" spans="4:5" ht="15.75" thickBot="1" x14ac:dyDescent="0.3">
      <c r="D734" s="7"/>
      <c r="E734" s="9"/>
    </row>
    <row r="735" spans="4:5" ht="15.75" thickBot="1" x14ac:dyDescent="0.3">
      <c r="D735" s="7"/>
      <c r="E735" s="9"/>
    </row>
    <row r="736" spans="4:5" ht="15.75" thickBot="1" x14ac:dyDescent="0.3">
      <c r="D736" s="7"/>
      <c r="E736" s="9"/>
    </row>
    <row r="737" spans="4:5" ht="15.75" thickBot="1" x14ac:dyDescent="0.3">
      <c r="D737" s="7"/>
      <c r="E737" s="9"/>
    </row>
    <row r="738" spans="4:5" ht="15.75" thickBot="1" x14ac:dyDescent="0.3">
      <c r="D738" s="7"/>
      <c r="E738" s="9"/>
    </row>
    <row r="739" spans="4:5" ht="15.75" thickBot="1" x14ac:dyDescent="0.3">
      <c r="D739" s="7"/>
      <c r="E739" s="9"/>
    </row>
    <row r="740" spans="4:5" ht="15.75" thickBot="1" x14ac:dyDescent="0.3">
      <c r="D740" s="7"/>
      <c r="E740" s="9"/>
    </row>
    <row r="741" spans="4:5" ht="15.75" thickBot="1" x14ac:dyDescent="0.3">
      <c r="D741" s="7"/>
      <c r="E741" s="9"/>
    </row>
    <row r="742" spans="4:5" ht="15.75" thickBot="1" x14ac:dyDescent="0.3">
      <c r="D742" s="7"/>
      <c r="E742" s="9"/>
    </row>
    <row r="743" spans="4:5" ht="15.75" thickBot="1" x14ac:dyDescent="0.3">
      <c r="D743" s="7"/>
      <c r="E743" s="9"/>
    </row>
    <row r="744" spans="4:5" ht="15.75" thickBot="1" x14ac:dyDescent="0.3">
      <c r="D744" s="7"/>
      <c r="E744" s="9"/>
    </row>
    <row r="745" spans="4:5" ht="15.75" thickBot="1" x14ac:dyDescent="0.3">
      <c r="D745" s="7"/>
      <c r="E745" s="9"/>
    </row>
    <row r="746" spans="4:5" ht="15.75" thickBot="1" x14ac:dyDescent="0.3">
      <c r="D746" s="7"/>
      <c r="E746" s="9"/>
    </row>
    <row r="747" spans="4:5" ht="15.75" thickBot="1" x14ac:dyDescent="0.3">
      <c r="D747" s="7"/>
      <c r="E747" s="9"/>
    </row>
    <row r="748" spans="4:5" ht="15.75" thickBot="1" x14ac:dyDescent="0.3">
      <c r="D748" s="7"/>
      <c r="E748" s="9"/>
    </row>
    <row r="749" spans="4:5" ht="15.75" thickBot="1" x14ac:dyDescent="0.3">
      <c r="D749" s="7"/>
      <c r="E749" s="9"/>
    </row>
    <row r="750" spans="4:5" ht="15.75" thickBot="1" x14ac:dyDescent="0.3">
      <c r="D750" s="7"/>
      <c r="E750" s="9"/>
    </row>
    <row r="751" spans="4:5" ht="15.75" thickBot="1" x14ac:dyDescent="0.3">
      <c r="D751" s="7"/>
      <c r="E751" s="9"/>
    </row>
    <row r="752" spans="4:5" ht="15.75" thickBot="1" x14ac:dyDescent="0.3">
      <c r="D752" s="7"/>
      <c r="E752" s="9"/>
    </row>
    <row r="753" spans="4:5" ht="15.75" thickBot="1" x14ac:dyDescent="0.3">
      <c r="D753" s="7"/>
      <c r="E753" s="9"/>
    </row>
    <row r="754" spans="4:5" ht="15.75" thickBot="1" x14ac:dyDescent="0.3">
      <c r="D754" s="7"/>
      <c r="E754" s="9"/>
    </row>
    <row r="755" spans="4:5" ht="15.75" thickBot="1" x14ac:dyDescent="0.3">
      <c r="D755" s="7"/>
      <c r="E755" s="9"/>
    </row>
    <row r="756" spans="4:5" ht="15.75" thickBot="1" x14ac:dyDescent="0.3">
      <c r="D756" s="7"/>
      <c r="E756" s="9"/>
    </row>
    <row r="757" spans="4:5" ht="15.75" thickBot="1" x14ac:dyDescent="0.3">
      <c r="D757" s="7"/>
      <c r="E757" s="9"/>
    </row>
    <row r="758" spans="4:5" ht="15.75" thickBot="1" x14ac:dyDescent="0.3">
      <c r="D758" s="7"/>
      <c r="E758" s="9"/>
    </row>
    <row r="759" spans="4:5" ht="15.75" thickBot="1" x14ac:dyDescent="0.3">
      <c r="D759" s="7"/>
      <c r="E759" s="9"/>
    </row>
    <row r="760" spans="4:5" ht="15.75" thickBot="1" x14ac:dyDescent="0.3">
      <c r="D760" s="7"/>
      <c r="E760" s="9"/>
    </row>
    <row r="761" spans="4:5" ht="15.75" thickBot="1" x14ac:dyDescent="0.3">
      <c r="D761" s="7"/>
      <c r="E761" s="9"/>
    </row>
    <row r="762" spans="4:5" ht="15.75" thickBot="1" x14ac:dyDescent="0.3">
      <c r="D762" s="7"/>
      <c r="E762" s="9"/>
    </row>
    <row r="763" spans="4:5" ht="15.75" thickBot="1" x14ac:dyDescent="0.3">
      <c r="D763" s="7"/>
      <c r="E763" s="9"/>
    </row>
    <row r="764" spans="4:5" ht="15.75" thickBot="1" x14ac:dyDescent="0.3">
      <c r="D764" s="7"/>
      <c r="E764" s="9"/>
    </row>
    <row r="765" spans="4:5" ht="15.75" thickBot="1" x14ac:dyDescent="0.3">
      <c r="D765" s="7"/>
      <c r="E765" s="9"/>
    </row>
    <row r="766" spans="4:5" ht="15.75" thickBot="1" x14ac:dyDescent="0.3">
      <c r="D766" s="7"/>
      <c r="E766" s="9"/>
    </row>
    <row r="767" spans="4:5" ht="15.75" thickBot="1" x14ac:dyDescent="0.3">
      <c r="D767" s="7"/>
      <c r="E767" s="9"/>
    </row>
    <row r="768" spans="4:5" ht="15.75" thickBot="1" x14ac:dyDescent="0.3">
      <c r="D768" s="7"/>
      <c r="E768" s="9"/>
    </row>
    <row r="769" spans="4:5" ht="15.75" thickBot="1" x14ac:dyDescent="0.3">
      <c r="D769" s="7"/>
      <c r="E769" s="9"/>
    </row>
    <row r="770" spans="4:5" ht="15.75" thickBot="1" x14ac:dyDescent="0.3">
      <c r="D770" s="7"/>
      <c r="E770" s="9"/>
    </row>
    <row r="771" spans="4:5" ht="15.75" thickBot="1" x14ac:dyDescent="0.3">
      <c r="D771" s="7"/>
      <c r="E771" s="9"/>
    </row>
    <row r="772" spans="4:5" ht="15.75" thickBot="1" x14ac:dyDescent="0.3">
      <c r="D772" s="7"/>
      <c r="E772" s="9"/>
    </row>
    <row r="773" spans="4:5" ht="15.75" thickBot="1" x14ac:dyDescent="0.3">
      <c r="D773" s="7"/>
      <c r="E773" s="9"/>
    </row>
    <row r="774" spans="4:5" ht="15.75" thickBot="1" x14ac:dyDescent="0.3">
      <c r="D774" s="7"/>
      <c r="E774" s="9"/>
    </row>
    <row r="775" spans="4:5" ht="15.75" thickBot="1" x14ac:dyDescent="0.3">
      <c r="D775" s="7"/>
      <c r="E775" s="9"/>
    </row>
    <row r="776" spans="4:5" ht="15.75" thickBot="1" x14ac:dyDescent="0.3">
      <c r="D776" s="7"/>
      <c r="E776" s="9"/>
    </row>
    <row r="777" spans="4:5" ht="15.75" thickBot="1" x14ac:dyDescent="0.3">
      <c r="D777" s="7"/>
      <c r="E777" s="9"/>
    </row>
    <row r="778" spans="4:5" ht="15.75" thickBot="1" x14ac:dyDescent="0.3">
      <c r="D778" s="7"/>
      <c r="E778" s="9"/>
    </row>
    <row r="779" spans="4:5" ht="15.75" thickBot="1" x14ac:dyDescent="0.3">
      <c r="D779" s="7"/>
      <c r="E779" s="9"/>
    </row>
    <row r="780" spans="4:5" ht="15.75" thickBot="1" x14ac:dyDescent="0.3">
      <c r="D780" s="7"/>
      <c r="E780" s="9"/>
    </row>
    <row r="781" spans="4:5" ht="15.75" thickBot="1" x14ac:dyDescent="0.3">
      <c r="D781" s="7"/>
      <c r="E781" s="9"/>
    </row>
    <row r="782" spans="4:5" ht="15.75" thickBot="1" x14ac:dyDescent="0.3">
      <c r="D782" s="7"/>
      <c r="E782" s="9"/>
    </row>
    <row r="783" spans="4:5" ht="15.75" thickBot="1" x14ac:dyDescent="0.3">
      <c r="D783" s="7"/>
      <c r="E783" s="9"/>
    </row>
    <row r="784" spans="4:5" ht="15.75" thickBot="1" x14ac:dyDescent="0.3">
      <c r="D784" s="7"/>
      <c r="E784" s="9"/>
    </row>
    <row r="785" spans="4:5" ht="15.75" thickBot="1" x14ac:dyDescent="0.3">
      <c r="D785" s="7"/>
      <c r="E785" s="9"/>
    </row>
    <row r="786" spans="4:5" ht="15.75" thickBot="1" x14ac:dyDescent="0.3">
      <c r="D786" s="7"/>
      <c r="E786" s="9"/>
    </row>
    <row r="787" spans="4:5" ht="15.75" thickBot="1" x14ac:dyDescent="0.3">
      <c r="D787" s="7"/>
      <c r="E787" s="9"/>
    </row>
    <row r="788" spans="4:5" ht="15.75" thickBot="1" x14ac:dyDescent="0.3">
      <c r="D788" s="7"/>
      <c r="E788" s="9"/>
    </row>
    <row r="789" spans="4:5" ht="15.75" thickBot="1" x14ac:dyDescent="0.3">
      <c r="D789" s="7"/>
      <c r="E789" s="9"/>
    </row>
    <row r="790" spans="4:5" ht="15.75" thickBot="1" x14ac:dyDescent="0.3">
      <c r="D790" s="7"/>
      <c r="E790" s="9"/>
    </row>
    <row r="791" spans="4:5" ht="15.75" thickBot="1" x14ac:dyDescent="0.3">
      <c r="D791" s="7"/>
      <c r="E791" s="9"/>
    </row>
    <row r="792" spans="4:5" ht="15.75" thickBot="1" x14ac:dyDescent="0.3">
      <c r="D792" s="7"/>
      <c r="E792" s="9"/>
    </row>
    <row r="793" spans="4:5" ht="15.75" thickBot="1" x14ac:dyDescent="0.3">
      <c r="D793" s="7"/>
      <c r="E793" s="9"/>
    </row>
    <row r="794" spans="4:5" ht="15.75" thickBot="1" x14ac:dyDescent="0.3">
      <c r="D794" s="7"/>
      <c r="E794" s="9"/>
    </row>
    <row r="795" spans="4:5" ht="15.75" thickBot="1" x14ac:dyDescent="0.3">
      <c r="D795" s="7"/>
      <c r="E795" s="9"/>
    </row>
    <row r="796" spans="4:5" ht="15.75" thickBot="1" x14ac:dyDescent="0.3">
      <c r="D796" s="7"/>
      <c r="E796" s="9"/>
    </row>
    <row r="797" spans="4:5" ht="15.75" thickBot="1" x14ac:dyDescent="0.3">
      <c r="D797" s="7"/>
      <c r="E797" s="9"/>
    </row>
    <row r="798" spans="4:5" ht="15.75" thickBot="1" x14ac:dyDescent="0.3">
      <c r="D798" s="7"/>
      <c r="E798" s="9"/>
    </row>
    <row r="799" spans="4:5" ht="15.75" thickBot="1" x14ac:dyDescent="0.3">
      <c r="D799" s="7"/>
      <c r="E799" s="9"/>
    </row>
    <row r="800" spans="4:5" ht="15.75" thickBot="1" x14ac:dyDescent="0.3">
      <c r="D800" s="7"/>
      <c r="E800" s="9"/>
    </row>
    <row r="801" spans="4:5" ht="15.75" thickBot="1" x14ac:dyDescent="0.3">
      <c r="D801" s="7"/>
      <c r="E801" s="9"/>
    </row>
    <row r="802" spans="4:5" ht="15.75" thickBot="1" x14ac:dyDescent="0.3">
      <c r="D802" s="7"/>
      <c r="E802" s="9"/>
    </row>
    <row r="803" spans="4:5" ht="15.75" thickBot="1" x14ac:dyDescent="0.3">
      <c r="D803" s="7"/>
      <c r="E803" s="9"/>
    </row>
    <row r="804" spans="4:5" ht="15.75" thickBot="1" x14ac:dyDescent="0.3">
      <c r="D804" s="7"/>
      <c r="E804" s="9"/>
    </row>
    <row r="805" spans="4:5" ht="15.75" thickBot="1" x14ac:dyDescent="0.3">
      <c r="D805" s="7"/>
      <c r="E805" s="9"/>
    </row>
    <row r="806" spans="4:5" ht="15.75" thickBot="1" x14ac:dyDescent="0.3">
      <c r="D806" s="7"/>
      <c r="E806" s="9"/>
    </row>
    <row r="807" spans="4:5" ht="15.75" thickBot="1" x14ac:dyDescent="0.3">
      <c r="D807" s="7"/>
      <c r="E807" s="9"/>
    </row>
    <row r="808" spans="4:5" ht="15.75" thickBot="1" x14ac:dyDescent="0.3">
      <c r="D808" s="7"/>
      <c r="E808" s="9"/>
    </row>
    <row r="809" spans="4:5" ht="15.75" thickBot="1" x14ac:dyDescent="0.3">
      <c r="D809" s="7"/>
      <c r="E809" s="9"/>
    </row>
    <row r="810" spans="4:5" ht="15.75" thickBot="1" x14ac:dyDescent="0.3">
      <c r="D810" s="7"/>
      <c r="E810" s="9"/>
    </row>
    <row r="811" spans="4:5" ht="15.75" thickBot="1" x14ac:dyDescent="0.3">
      <c r="D811" s="7"/>
      <c r="E811" s="9"/>
    </row>
    <row r="812" spans="4:5" ht="15.75" thickBot="1" x14ac:dyDescent="0.3">
      <c r="D812" s="7"/>
      <c r="E812" s="9"/>
    </row>
    <row r="813" spans="4:5" ht="15.75" thickBot="1" x14ac:dyDescent="0.3">
      <c r="D813" s="7"/>
      <c r="E813" s="9"/>
    </row>
    <row r="814" spans="4:5" ht="15.75" thickBot="1" x14ac:dyDescent="0.3">
      <c r="D814" s="7"/>
      <c r="E814" s="9"/>
    </row>
    <row r="815" spans="4:5" ht="15.75" thickBot="1" x14ac:dyDescent="0.3">
      <c r="D815" s="7"/>
      <c r="E815" s="9"/>
    </row>
    <row r="816" spans="4:5" ht="15.75" thickBot="1" x14ac:dyDescent="0.3">
      <c r="D816" s="7"/>
      <c r="E816" s="9"/>
    </row>
    <row r="817" spans="4:5" ht="15.75" thickBot="1" x14ac:dyDescent="0.3">
      <c r="D817" s="7"/>
      <c r="E817" s="9"/>
    </row>
    <row r="818" spans="4:5" ht="15.75" thickBot="1" x14ac:dyDescent="0.3">
      <c r="D818" s="7"/>
      <c r="E818" s="9"/>
    </row>
    <row r="819" spans="4:5" ht="15.75" thickBot="1" x14ac:dyDescent="0.3">
      <c r="D819" s="7"/>
      <c r="E819" s="9"/>
    </row>
    <row r="820" spans="4:5" ht="15.75" thickBot="1" x14ac:dyDescent="0.3">
      <c r="D820" s="7"/>
      <c r="E820" s="9"/>
    </row>
    <row r="821" spans="4:5" ht="15.75" thickBot="1" x14ac:dyDescent="0.3">
      <c r="D821" s="7"/>
      <c r="E821" s="9"/>
    </row>
    <row r="822" spans="4:5" ht="15.75" thickBot="1" x14ac:dyDescent="0.3">
      <c r="D822" s="7"/>
      <c r="E822" s="9"/>
    </row>
    <row r="823" spans="4:5" ht="15.75" thickBot="1" x14ac:dyDescent="0.3">
      <c r="D823" s="7"/>
      <c r="E823" s="9"/>
    </row>
    <row r="824" spans="4:5" ht="15.75" thickBot="1" x14ac:dyDescent="0.3">
      <c r="D824" s="7"/>
      <c r="E824" s="9"/>
    </row>
    <row r="825" spans="4:5" ht="15.75" thickBot="1" x14ac:dyDescent="0.3">
      <c r="D825" s="7"/>
      <c r="E825" s="9"/>
    </row>
    <row r="826" spans="4:5" ht="15.75" thickBot="1" x14ac:dyDescent="0.3">
      <c r="D826" s="7"/>
      <c r="E826" s="9"/>
    </row>
    <row r="827" spans="4:5" ht="15.75" thickBot="1" x14ac:dyDescent="0.3">
      <c r="D827" s="7"/>
      <c r="E827" s="9"/>
    </row>
    <row r="828" spans="4:5" ht="15.75" thickBot="1" x14ac:dyDescent="0.3">
      <c r="D828" s="7"/>
      <c r="E828" s="9"/>
    </row>
    <row r="829" spans="4:5" ht="15.75" thickBot="1" x14ac:dyDescent="0.3">
      <c r="D829" s="7"/>
      <c r="E829" s="9"/>
    </row>
    <row r="830" spans="4:5" ht="15.75" thickBot="1" x14ac:dyDescent="0.3">
      <c r="D830" s="7"/>
      <c r="E830" s="9"/>
    </row>
    <row r="831" spans="4:5" ht="15.75" thickBot="1" x14ac:dyDescent="0.3">
      <c r="D831" s="7"/>
      <c r="E831" s="9"/>
    </row>
    <row r="832" spans="4:5" ht="15.75" thickBot="1" x14ac:dyDescent="0.3">
      <c r="D832" s="7"/>
      <c r="E832" s="9"/>
    </row>
    <row r="833" spans="4:5" ht="15.75" thickBot="1" x14ac:dyDescent="0.3">
      <c r="D833" s="7"/>
      <c r="E833" s="9"/>
    </row>
    <row r="834" spans="4:5" ht="15.75" thickBot="1" x14ac:dyDescent="0.3">
      <c r="D834" s="7"/>
      <c r="E834" s="9"/>
    </row>
    <row r="835" spans="4:5" ht="15.75" thickBot="1" x14ac:dyDescent="0.3">
      <c r="D835" s="7"/>
      <c r="E835" s="9"/>
    </row>
    <row r="836" spans="4:5" ht="15.75" thickBot="1" x14ac:dyDescent="0.3">
      <c r="D836" s="7"/>
      <c r="E836" s="9"/>
    </row>
    <row r="837" spans="4:5" ht="15.75" thickBot="1" x14ac:dyDescent="0.3">
      <c r="D837" s="7"/>
      <c r="E837" s="9"/>
    </row>
    <row r="838" spans="4:5" ht="15.75" thickBot="1" x14ac:dyDescent="0.3">
      <c r="D838" s="7"/>
      <c r="E838" s="9"/>
    </row>
    <row r="839" spans="4:5" ht="15.75" thickBot="1" x14ac:dyDescent="0.3">
      <c r="D839" s="7"/>
      <c r="E839" s="9"/>
    </row>
    <row r="840" spans="4:5" ht="15.75" thickBot="1" x14ac:dyDescent="0.3">
      <c r="D840" s="7"/>
      <c r="E840" s="9"/>
    </row>
    <row r="841" spans="4:5" ht="15.75" thickBot="1" x14ac:dyDescent="0.3">
      <c r="D841" s="7"/>
      <c r="E841" s="9"/>
    </row>
    <row r="842" spans="4:5" ht="15.75" thickBot="1" x14ac:dyDescent="0.3">
      <c r="D842" s="7"/>
      <c r="E842" s="9"/>
    </row>
    <row r="843" spans="4:5" ht="15.75" thickBot="1" x14ac:dyDescent="0.3">
      <c r="D843" s="7"/>
      <c r="E843" s="9"/>
    </row>
    <row r="844" spans="4:5" ht="15.75" thickBot="1" x14ac:dyDescent="0.3">
      <c r="D844" s="7"/>
      <c r="E844" s="9"/>
    </row>
    <row r="845" spans="4:5" ht="15.75" thickBot="1" x14ac:dyDescent="0.3">
      <c r="D845" s="7"/>
      <c r="E845" s="9"/>
    </row>
    <row r="846" spans="4:5" ht="15.75" thickBot="1" x14ac:dyDescent="0.3">
      <c r="D846" s="7"/>
      <c r="E846" s="9"/>
    </row>
    <row r="847" spans="4:5" ht="15.75" thickBot="1" x14ac:dyDescent="0.3">
      <c r="D847" s="7"/>
      <c r="E847" s="9"/>
    </row>
    <row r="848" spans="4:5" ht="15.75" thickBot="1" x14ac:dyDescent="0.3">
      <c r="D848" s="7"/>
      <c r="E848" s="9"/>
    </row>
    <row r="849" spans="4:5" ht="15.75" thickBot="1" x14ac:dyDescent="0.3">
      <c r="D849" s="7"/>
      <c r="E849" s="9"/>
    </row>
    <row r="850" spans="4:5" ht="15.75" thickBot="1" x14ac:dyDescent="0.3">
      <c r="D850" s="7"/>
      <c r="E850" s="9"/>
    </row>
    <row r="851" spans="4:5" ht="15.75" thickBot="1" x14ac:dyDescent="0.3">
      <c r="D851" s="7"/>
      <c r="E851" s="9"/>
    </row>
    <row r="852" spans="4:5" ht="15.75" thickBot="1" x14ac:dyDescent="0.3">
      <c r="D852" s="7"/>
      <c r="E852" s="9"/>
    </row>
    <row r="853" spans="4:5" ht="15.75" thickBot="1" x14ac:dyDescent="0.3">
      <c r="D853" s="7"/>
      <c r="E853" s="9"/>
    </row>
    <row r="854" spans="4:5" ht="15.75" thickBot="1" x14ac:dyDescent="0.3">
      <c r="D854" s="7"/>
      <c r="E854" s="9"/>
    </row>
    <row r="855" spans="4:5" ht="15.75" thickBot="1" x14ac:dyDescent="0.3">
      <c r="D855" s="7"/>
      <c r="E855" s="9"/>
    </row>
    <row r="856" spans="4:5" ht="15.75" thickBot="1" x14ac:dyDescent="0.3">
      <c r="D856" s="7"/>
      <c r="E856" s="9"/>
    </row>
    <row r="857" spans="4:5" ht="15.75" thickBot="1" x14ac:dyDescent="0.3">
      <c r="D857" s="7"/>
      <c r="E857" s="9"/>
    </row>
    <row r="858" spans="4:5" ht="15.75" thickBot="1" x14ac:dyDescent="0.3">
      <c r="D858" s="7"/>
      <c r="E858" s="9"/>
    </row>
    <row r="859" spans="4:5" ht="15.75" thickBot="1" x14ac:dyDescent="0.3">
      <c r="D859" s="7"/>
      <c r="E859" s="9"/>
    </row>
    <row r="860" spans="4:5" ht="15.75" thickBot="1" x14ac:dyDescent="0.3">
      <c r="D860" s="7"/>
      <c r="E860" s="9"/>
    </row>
    <row r="861" spans="4:5" ht="15.75" thickBot="1" x14ac:dyDescent="0.3">
      <c r="D861" s="7"/>
      <c r="E861" s="9"/>
    </row>
    <row r="862" spans="4:5" ht="15.75" thickBot="1" x14ac:dyDescent="0.3">
      <c r="D862" s="7"/>
      <c r="E862" s="9"/>
    </row>
    <row r="863" spans="4:5" ht="15.75" thickBot="1" x14ac:dyDescent="0.3">
      <c r="D863" s="7"/>
      <c r="E863" s="9"/>
    </row>
    <row r="864" spans="4:5" ht="15.75" thickBot="1" x14ac:dyDescent="0.3">
      <c r="D864" s="7"/>
      <c r="E864" s="9"/>
    </row>
    <row r="865" spans="4:5" ht="15.75" thickBot="1" x14ac:dyDescent="0.3">
      <c r="D865" s="7"/>
      <c r="E865" s="9"/>
    </row>
    <row r="866" spans="4:5" ht="15.75" thickBot="1" x14ac:dyDescent="0.3">
      <c r="D866" s="7"/>
      <c r="E866" s="9"/>
    </row>
    <row r="867" spans="4:5" ht="15.75" thickBot="1" x14ac:dyDescent="0.3">
      <c r="D867" s="7"/>
      <c r="E867" s="9"/>
    </row>
    <row r="868" spans="4:5" ht="15.75" thickBot="1" x14ac:dyDescent="0.3">
      <c r="D868" s="7"/>
      <c r="E868" s="9"/>
    </row>
    <row r="869" spans="4:5" ht="15.75" thickBot="1" x14ac:dyDescent="0.3">
      <c r="D869" s="7"/>
      <c r="E869" s="9"/>
    </row>
    <row r="870" spans="4:5" ht="15.75" thickBot="1" x14ac:dyDescent="0.3">
      <c r="D870" s="7"/>
      <c r="E870" s="9"/>
    </row>
    <row r="871" spans="4:5" ht="15.75" thickBot="1" x14ac:dyDescent="0.3">
      <c r="D871" s="7"/>
      <c r="E871" s="9"/>
    </row>
    <row r="872" spans="4:5" ht="15.75" thickBot="1" x14ac:dyDescent="0.3">
      <c r="D872" s="7"/>
      <c r="E872" s="9"/>
    </row>
    <row r="873" spans="4:5" ht="15.75" thickBot="1" x14ac:dyDescent="0.3">
      <c r="D873" s="7"/>
      <c r="E873" s="9"/>
    </row>
    <row r="874" spans="4:5" ht="15.75" thickBot="1" x14ac:dyDescent="0.3">
      <c r="D874" s="7"/>
      <c r="E874" s="9"/>
    </row>
    <row r="875" spans="4:5" ht="15.75" thickBot="1" x14ac:dyDescent="0.3">
      <c r="D875" s="7"/>
      <c r="E875" s="9"/>
    </row>
    <row r="876" spans="4:5" ht="15.75" thickBot="1" x14ac:dyDescent="0.3">
      <c r="D876" s="7"/>
      <c r="E876" s="9"/>
    </row>
    <row r="877" spans="4:5" ht="15.75" thickBot="1" x14ac:dyDescent="0.3">
      <c r="D877" s="7"/>
      <c r="E877" s="9"/>
    </row>
    <row r="878" spans="4:5" ht="15.75" thickBot="1" x14ac:dyDescent="0.3">
      <c r="D878" s="7"/>
      <c r="E878" s="9"/>
    </row>
    <row r="879" spans="4:5" ht="15.75" thickBot="1" x14ac:dyDescent="0.3">
      <c r="D879" s="7"/>
      <c r="E879" s="9"/>
    </row>
    <row r="880" spans="4:5" ht="15.75" thickBot="1" x14ac:dyDescent="0.3">
      <c r="D880" s="7"/>
      <c r="E880" s="9"/>
    </row>
    <row r="881" spans="4:5" ht="15.75" thickBot="1" x14ac:dyDescent="0.3">
      <c r="D881" s="7"/>
      <c r="E881" s="9"/>
    </row>
    <row r="882" spans="4:5" ht="15.75" thickBot="1" x14ac:dyDescent="0.3">
      <c r="D882" s="7"/>
      <c r="E882" s="9"/>
    </row>
    <row r="883" spans="4:5" ht="15.75" thickBot="1" x14ac:dyDescent="0.3">
      <c r="D883" s="7"/>
      <c r="E883" s="9"/>
    </row>
    <row r="884" spans="4:5" ht="15.75" thickBot="1" x14ac:dyDescent="0.3">
      <c r="D884" s="7"/>
      <c r="E884" s="9"/>
    </row>
    <row r="885" spans="4:5" ht="15.75" thickBot="1" x14ac:dyDescent="0.3">
      <c r="D885" s="7"/>
      <c r="E885" s="9"/>
    </row>
    <row r="886" spans="4:5" ht="15.75" thickBot="1" x14ac:dyDescent="0.3">
      <c r="D886" s="7"/>
      <c r="E886" s="9"/>
    </row>
    <row r="887" spans="4:5" ht="15.75" thickBot="1" x14ac:dyDescent="0.3">
      <c r="D887" s="7"/>
      <c r="E887" s="9"/>
    </row>
    <row r="888" spans="4:5" ht="15.75" thickBot="1" x14ac:dyDescent="0.3">
      <c r="D888" s="7"/>
      <c r="E888" s="9"/>
    </row>
    <row r="889" spans="4:5" ht="15.75" thickBot="1" x14ac:dyDescent="0.3">
      <c r="D889" s="7"/>
      <c r="E889" s="9"/>
    </row>
    <row r="890" spans="4:5" ht="15.75" thickBot="1" x14ac:dyDescent="0.3">
      <c r="D890" s="7"/>
      <c r="E890" s="9"/>
    </row>
    <row r="891" spans="4:5" ht="15.75" thickBot="1" x14ac:dyDescent="0.3">
      <c r="D891" s="7"/>
      <c r="E891" s="9"/>
    </row>
    <row r="892" spans="4:5" ht="15.75" thickBot="1" x14ac:dyDescent="0.3">
      <c r="D892" s="7"/>
      <c r="E892" s="9"/>
    </row>
    <row r="893" spans="4:5" ht="15.75" thickBot="1" x14ac:dyDescent="0.3">
      <c r="D893" s="7"/>
      <c r="E893" s="9"/>
    </row>
    <row r="894" spans="4:5" ht="15.75" thickBot="1" x14ac:dyDescent="0.3">
      <c r="D894" s="7"/>
      <c r="E894" s="9"/>
    </row>
    <row r="895" spans="4:5" ht="15.75" thickBot="1" x14ac:dyDescent="0.3">
      <c r="D895" s="7"/>
      <c r="E895" s="9"/>
    </row>
    <row r="896" spans="4:5" ht="15.75" thickBot="1" x14ac:dyDescent="0.3">
      <c r="D896" s="7"/>
      <c r="E896" s="9"/>
    </row>
    <row r="897" spans="4:5" ht="15.75" thickBot="1" x14ac:dyDescent="0.3">
      <c r="D897" s="7"/>
      <c r="E897" s="9"/>
    </row>
    <row r="898" spans="4:5" ht="15.75" thickBot="1" x14ac:dyDescent="0.3">
      <c r="D898" s="7"/>
      <c r="E898" s="9"/>
    </row>
    <row r="899" spans="4:5" ht="15.75" thickBot="1" x14ac:dyDescent="0.3">
      <c r="D899" s="7"/>
      <c r="E899" s="9"/>
    </row>
    <row r="900" spans="4:5" ht="15.75" thickBot="1" x14ac:dyDescent="0.3">
      <c r="D900" s="7"/>
      <c r="E900" s="9"/>
    </row>
    <row r="901" spans="4:5" ht="15.75" thickBot="1" x14ac:dyDescent="0.3">
      <c r="D901" s="7"/>
      <c r="E901" s="9"/>
    </row>
    <row r="902" spans="4:5" ht="15.75" thickBot="1" x14ac:dyDescent="0.3">
      <c r="D902" s="7"/>
      <c r="E902" s="9"/>
    </row>
    <row r="903" spans="4:5" ht="15.75" thickBot="1" x14ac:dyDescent="0.3">
      <c r="D903" s="7"/>
      <c r="E903" s="9"/>
    </row>
    <row r="904" spans="4:5" ht="15.75" thickBot="1" x14ac:dyDescent="0.3">
      <c r="D904" s="7"/>
      <c r="E904" s="9"/>
    </row>
    <row r="905" spans="4:5" ht="15.75" thickBot="1" x14ac:dyDescent="0.3">
      <c r="D905" s="7"/>
      <c r="E905" s="9"/>
    </row>
    <row r="906" spans="4:5" ht="15.75" thickBot="1" x14ac:dyDescent="0.3">
      <c r="D906" s="7"/>
      <c r="E906" s="9"/>
    </row>
    <row r="907" spans="4:5" ht="15.75" thickBot="1" x14ac:dyDescent="0.3">
      <c r="D907" s="7"/>
      <c r="E907" s="9"/>
    </row>
    <row r="908" spans="4:5" ht="15.75" thickBot="1" x14ac:dyDescent="0.3">
      <c r="D908" s="7"/>
      <c r="E908" s="9"/>
    </row>
    <row r="909" spans="4:5" ht="15.75" thickBot="1" x14ac:dyDescent="0.3">
      <c r="D909" s="7"/>
      <c r="E909" s="9"/>
    </row>
    <row r="910" spans="4:5" ht="15.75" thickBot="1" x14ac:dyDescent="0.3">
      <c r="D910" s="7"/>
      <c r="E910" s="9"/>
    </row>
    <row r="911" spans="4:5" ht="15.75" thickBot="1" x14ac:dyDescent="0.3">
      <c r="D911" s="7"/>
      <c r="E911" s="9"/>
    </row>
    <row r="912" spans="4:5" ht="15.75" thickBot="1" x14ac:dyDescent="0.3">
      <c r="D912" s="7"/>
      <c r="E912" s="9"/>
    </row>
    <row r="913" spans="4:5" ht="15.75" thickBot="1" x14ac:dyDescent="0.3">
      <c r="D913" s="7"/>
      <c r="E913" s="9"/>
    </row>
    <row r="914" spans="4:5" ht="15.75" thickBot="1" x14ac:dyDescent="0.3">
      <c r="D914" s="7"/>
      <c r="E914" s="9"/>
    </row>
    <row r="915" spans="4:5" ht="15.75" thickBot="1" x14ac:dyDescent="0.3">
      <c r="D915" s="7"/>
      <c r="E915" s="9"/>
    </row>
    <row r="916" spans="4:5" ht="15.75" thickBot="1" x14ac:dyDescent="0.3">
      <c r="D916" s="7"/>
      <c r="E916" s="9"/>
    </row>
    <row r="917" spans="4:5" ht="15.75" thickBot="1" x14ac:dyDescent="0.3">
      <c r="D917" s="7"/>
      <c r="E917" s="9"/>
    </row>
    <row r="918" spans="4:5" ht="15.75" thickBot="1" x14ac:dyDescent="0.3">
      <c r="D918" s="7"/>
      <c r="E918" s="9"/>
    </row>
    <row r="919" spans="4:5" ht="15.75" thickBot="1" x14ac:dyDescent="0.3">
      <c r="D919" s="7"/>
      <c r="E919" s="9"/>
    </row>
    <row r="920" spans="4:5" ht="15.75" thickBot="1" x14ac:dyDescent="0.3">
      <c r="D920" s="7"/>
      <c r="E920" s="9"/>
    </row>
    <row r="921" spans="4:5" ht="15.75" thickBot="1" x14ac:dyDescent="0.3">
      <c r="D921" s="7"/>
      <c r="E921" s="9"/>
    </row>
    <row r="922" spans="4:5" ht="15.75" thickBot="1" x14ac:dyDescent="0.3">
      <c r="D922" s="7"/>
      <c r="E922" s="9"/>
    </row>
    <row r="923" spans="4:5" ht="15.75" thickBot="1" x14ac:dyDescent="0.3">
      <c r="D923" s="7"/>
      <c r="E923" s="9"/>
    </row>
    <row r="924" spans="4:5" ht="15.75" thickBot="1" x14ac:dyDescent="0.3">
      <c r="D924" s="7"/>
      <c r="E924" s="9"/>
    </row>
    <row r="925" spans="4:5" ht="15.75" thickBot="1" x14ac:dyDescent="0.3">
      <c r="D925" s="7"/>
      <c r="E925" s="9"/>
    </row>
    <row r="926" spans="4:5" ht="15.75" thickBot="1" x14ac:dyDescent="0.3">
      <c r="D926" s="7"/>
      <c r="E926" s="9"/>
    </row>
    <row r="927" spans="4:5" ht="15.75" thickBot="1" x14ac:dyDescent="0.3">
      <c r="D927" s="7"/>
      <c r="E927" s="9"/>
    </row>
    <row r="928" spans="4:5" ht="15.75" thickBot="1" x14ac:dyDescent="0.3">
      <c r="D928" s="7"/>
      <c r="E928" s="9"/>
    </row>
    <row r="929" spans="4:5" ht="15.75" thickBot="1" x14ac:dyDescent="0.3">
      <c r="D929" s="7"/>
      <c r="E929" s="9"/>
    </row>
    <row r="930" spans="4:5" ht="15.75" thickBot="1" x14ac:dyDescent="0.3">
      <c r="D930" s="7"/>
      <c r="E930" s="9"/>
    </row>
    <row r="931" spans="4:5" ht="15.75" thickBot="1" x14ac:dyDescent="0.3">
      <c r="D931" s="7"/>
      <c r="E931" s="9"/>
    </row>
    <row r="932" spans="4:5" ht="15.75" thickBot="1" x14ac:dyDescent="0.3">
      <c r="D932" s="7"/>
      <c r="E932" s="9"/>
    </row>
    <row r="933" spans="4:5" ht="15.75" thickBot="1" x14ac:dyDescent="0.3">
      <c r="D933" s="7"/>
      <c r="E933" s="9"/>
    </row>
    <row r="934" spans="4:5" ht="15.75" thickBot="1" x14ac:dyDescent="0.3">
      <c r="D934" s="7"/>
      <c r="E934" s="9"/>
    </row>
    <row r="935" spans="4:5" ht="15.75" thickBot="1" x14ac:dyDescent="0.3">
      <c r="D935" s="7"/>
      <c r="E935" s="9"/>
    </row>
    <row r="936" spans="4:5" ht="15.75" thickBot="1" x14ac:dyDescent="0.3">
      <c r="D936" s="7"/>
      <c r="E936" s="9"/>
    </row>
    <row r="937" spans="4:5" ht="15.75" thickBot="1" x14ac:dyDescent="0.3">
      <c r="D937" s="7"/>
      <c r="E937" s="9"/>
    </row>
    <row r="938" spans="4:5" ht="15.75" thickBot="1" x14ac:dyDescent="0.3">
      <c r="D938" s="7"/>
      <c r="E938" s="9"/>
    </row>
    <row r="939" spans="4:5" ht="15.75" thickBot="1" x14ac:dyDescent="0.3">
      <c r="D939" s="7"/>
      <c r="E939" s="9"/>
    </row>
    <row r="940" spans="4:5" ht="15.75" thickBot="1" x14ac:dyDescent="0.3">
      <c r="D940" s="7"/>
      <c r="E940" s="9"/>
    </row>
    <row r="941" spans="4:5" ht="15.75" thickBot="1" x14ac:dyDescent="0.3">
      <c r="D941" s="7"/>
      <c r="E941" s="9"/>
    </row>
    <row r="942" spans="4:5" ht="15.75" thickBot="1" x14ac:dyDescent="0.3">
      <c r="D942" s="7"/>
      <c r="E942" s="9"/>
    </row>
    <row r="943" spans="4:5" ht="15.75" thickBot="1" x14ac:dyDescent="0.3">
      <c r="D943" s="7"/>
      <c r="E943" s="9"/>
    </row>
    <row r="944" spans="4:5" ht="15.75" thickBot="1" x14ac:dyDescent="0.3">
      <c r="D944" s="7"/>
      <c r="E944" s="9"/>
    </row>
    <row r="945" spans="4:5" ht="15.75" thickBot="1" x14ac:dyDescent="0.3">
      <c r="D945" s="7"/>
      <c r="E945" s="9"/>
    </row>
    <row r="946" spans="4:5" ht="15.75" thickBot="1" x14ac:dyDescent="0.3">
      <c r="D946" s="7"/>
      <c r="E946" s="9"/>
    </row>
    <row r="947" spans="4:5" ht="15.75" thickBot="1" x14ac:dyDescent="0.3">
      <c r="D947" s="7"/>
      <c r="E947" s="9"/>
    </row>
    <row r="948" spans="4:5" ht="15.75" thickBot="1" x14ac:dyDescent="0.3">
      <c r="D948" s="7"/>
      <c r="E948" s="9"/>
    </row>
    <row r="949" spans="4:5" ht="15.75" thickBot="1" x14ac:dyDescent="0.3">
      <c r="D949" s="7"/>
      <c r="E949" s="9"/>
    </row>
    <row r="950" spans="4:5" ht="15.75" thickBot="1" x14ac:dyDescent="0.3">
      <c r="D950" s="7"/>
      <c r="E950" s="9"/>
    </row>
    <row r="951" spans="4:5" ht="15.75" thickBot="1" x14ac:dyDescent="0.3">
      <c r="D951" s="7"/>
      <c r="E951" s="9"/>
    </row>
    <row r="952" spans="4:5" ht="15.75" thickBot="1" x14ac:dyDescent="0.3">
      <c r="D952" s="7"/>
      <c r="E952" s="9"/>
    </row>
    <row r="953" spans="4:5" ht="15.75" thickBot="1" x14ac:dyDescent="0.3">
      <c r="D953" s="7"/>
      <c r="E953" s="9"/>
    </row>
    <row r="954" spans="4:5" ht="15.75" thickBot="1" x14ac:dyDescent="0.3">
      <c r="D954" s="7"/>
      <c r="E954" s="9"/>
    </row>
    <row r="955" spans="4:5" ht="15.75" thickBot="1" x14ac:dyDescent="0.3">
      <c r="D955" s="7"/>
      <c r="E955" s="9"/>
    </row>
    <row r="956" spans="4:5" ht="15.75" thickBot="1" x14ac:dyDescent="0.3">
      <c r="D956" s="7"/>
      <c r="E956" s="9"/>
    </row>
    <row r="957" spans="4:5" ht="15.75" thickBot="1" x14ac:dyDescent="0.3">
      <c r="D957" s="7"/>
      <c r="E957" s="9"/>
    </row>
    <row r="958" spans="4:5" ht="15.75" thickBot="1" x14ac:dyDescent="0.3">
      <c r="D958" s="7"/>
      <c r="E958" s="9"/>
    </row>
    <row r="959" spans="4:5" ht="15.75" thickBot="1" x14ac:dyDescent="0.3">
      <c r="D959" s="7"/>
      <c r="E959" s="9"/>
    </row>
    <row r="960" spans="4:5" ht="15.75" thickBot="1" x14ac:dyDescent="0.3">
      <c r="D960" s="7"/>
      <c r="E960" s="9"/>
    </row>
    <row r="961" spans="4:5" ht="15.75" thickBot="1" x14ac:dyDescent="0.3">
      <c r="D961" s="7"/>
      <c r="E961" s="9"/>
    </row>
    <row r="962" spans="4:5" ht="15.75" thickBot="1" x14ac:dyDescent="0.3">
      <c r="D962" s="7"/>
      <c r="E962" s="9"/>
    </row>
    <row r="963" spans="4:5" ht="15.75" thickBot="1" x14ac:dyDescent="0.3">
      <c r="D963" s="7"/>
      <c r="E963" s="9"/>
    </row>
    <row r="964" spans="4:5" ht="15.75" thickBot="1" x14ac:dyDescent="0.3">
      <c r="D964" s="7"/>
      <c r="E964" s="9"/>
    </row>
    <row r="965" spans="4:5" ht="15.75" thickBot="1" x14ac:dyDescent="0.3">
      <c r="D965" s="7"/>
      <c r="E965" s="9"/>
    </row>
    <row r="966" spans="4:5" ht="15.75" thickBot="1" x14ac:dyDescent="0.3">
      <c r="D966" s="7"/>
      <c r="E966" s="9"/>
    </row>
    <row r="967" spans="4:5" ht="15.75" thickBot="1" x14ac:dyDescent="0.3">
      <c r="D967" s="7"/>
      <c r="E967" s="9"/>
    </row>
    <row r="968" spans="4:5" ht="15.75" thickBot="1" x14ac:dyDescent="0.3">
      <c r="D968" s="7"/>
      <c r="E968" s="9"/>
    </row>
    <row r="969" spans="4:5" ht="15.75" thickBot="1" x14ac:dyDescent="0.3">
      <c r="D969" s="7"/>
      <c r="E969" s="9"/>
    </row>
    <row r="970" spans="4:5" ht="15.75" thickBot="1" x14ac:dyDescent="0.3">
      <c r="D970" s="7"/>
      <c r="E970" s="9"/>
    </row>
    <row r="971" spans="4:5" ht="15.75" thickBot="1" x14ac:dyDescent="0.3">
      <c r="D971" s="7"/>
      <c r="E971" s="9"/>
    </row>
    <row r="972" spans="4:5" ht="15.75" thickBot="1" x14ac:dyDescent="0.3">
      <c r="D972" s="7"/>
      <c r="E972" s="9"/>
    </row>
    <row r="973" spans="4:5" ht="15.75" thickBot="1" x14ac:dyDescent="0.3">
      <c r="D973" s="7"/>
      <c r="E973" s="9"/>
    </row>
    <row r="974" spans="4:5" ht="15.75" thickBot="1" x14ac:dyDescent="0.3">
      <c r="D974" s="7"/>
      <c r="E974" s="9"/>
    </row>
    <row r="975" spans="4:5" ht="15.75" thickBot="1" x14ac:dyDescent="0.3">
      <c r="D975" s="7"/>
      <c r="E975" s="9"/>
    </row>
    <row r="976" spans="4:5" ht="15.75" thickBot="1" x14ac:dyDescent="0.3">
      <c r="D976" s="7"/>
      <c r="E976" s="9"/>
    </row>
    <row r="977" spans="4:5" ht="15.75" thickBot="1" x14ac:dyDescent="0.3">
      <c r="D977" s="7"/>
      <c r="E977" s="9"/>
    </row>
    <row r="978" spans="4:5" ht="15.75" thickBot="1" x14ac:dyDescent="0.3">
      <c r="D978" s="7"/>
      <c r="E978" s="9"/>
    </row>
    <row r="979" spans="4:5" ht="15.75" thickBot="1" x14ac:dyDescent="0.3">
      <c r="D979" s="7"/>
      <c r="E979" s="9"/>
    </row>
    <row r="980" spans="4:5" ht="15.75" thickBot="1" x14ac:dyDescent="0.3">
      <c r="D980" s="7"/>
      <c r="E980" s="9"/>
    </row>
    <row r="981" spans="4:5" ht="15.75" thickBot="1" x14ac:dyDescent="0.3">
      <c r="D981" s="7"/>
      <c r="E981" s="9"/>
    </row>
    <row r="982" spans="4:5" ht="15.75" thickBot="1" x14ac:dyDescent="0.3">
      <c r="D982" s="7"/>
      <c r="E982" s="9"/>
    </row>
    <row r="983" spans="4:5" ht="15.75" thickBot="1" x14ac:dyDescent="0.3">
      <c r="D983" s="7"/>
      <c r="E983" s="9"/>
    </row>
    <row r="984" spans="4:5" ht="15.75" thickBot="1" x14ac:dyDescent="0.3">
      <c r="D984" s="7"/>
      <c r="E984" s="9"/>
    </row>
    <row r="985" spans="4:5" ht="15.75" thickBot="1" x14ac:dyDescent="0.3">
      <c r="D985" s="7"/>
      <c r="E985" s="9"/>
    </row>
    <row r="986" spans="4:5" ht="15.75" thickBot="1" x14ac:dyDescent="0.3">
      <c r="D986" s="7"/>
      <c r="E986" s="9"/>
    </row>
    <row r="987" spans="4:5" ht="15.75" thickBot="1" x14ac:dyDescent="0.3">
      <c r="D987" s="7"/>
      <c r="E987" s="9"/>
    </row>
    <row r="988" spans="4:5" ht="15.75" thickBot="1" x14ac:dyDescent="0.3">
      <c r="D988" s="7"/>
      <c r="E988" s="9"/>
    </row>
    <row r="989" spans="4:5" ht="15.75" thickBot="1" x14ac:dyDescent="0.3">
      <c r="D989" s="7"/>
      <c r="E989" s="9"/>
    </row>
    <row r="990" spans="4:5" ht="15.75" thickBot="1" x14ac:dyDescent="0.3">
      <c r="D990" s="7"/>
      <c r="E990" s="9"/>
    </row>
    <row r="991" spans="4:5" ht="15.75" thickBot="1" x14ac:dyDescent="0.3">
      <c r="D991" s="7"/>
      <c r="E991" s="9"/>
    </row>
    <row r="992" spans="4:5" ht="15.75" thickBot="1" x14ac:dyDescent="0.3">
      <c r="D992" s="7"/>
      <c r="E992" s="9"/>
    </row>
    <row r="993" spans="4:5" ht="15.75" thickBot="1" x14ac:dyDescent="0.3">
      <c r="D993" s="7"/>
      <c r="E993" s="9"/>
    </row>
    <row r="994" spans="4:5" ht="15.75" thickBot="1" x14ac:dyDescent="0.3">
      <c r="D994" s="7"/>
      <c r="E994" s="9"/>
    </row>
    <row r="995" spans="4:5" ht="15.75" thickBot="1" x14ac:dyDescent="0.3">
      <c r="D995" s="7"/>
      <c r="E995" s="9"/>
    </row>
    <row r="996" spans="4:5" ht="15.75" thickBot="1" x14ac:dyDescent="0.3">
      <c r="D996" s="7"/>
      <c r="E996" s="9"/>
    </row>
    <row r="997" spans="4:5" ht="15.75" thickBot="1" x14ac:dyDescent="0.3">
      <c r="D997" s="7"/>
      <c r="E997" s="9"/>
    </row>
    <row r="998" spans="4:5" ht="15.75" thickBot="1" x14ac:dyDescent="0.3">
      <c r="D998" s="7"/>
      <c r="E998" s="9"/>
    </row>
    <row r="999" spans="4:5" ht="15.75" thickBot="1" x14ac:dyDescent="0.3">
      <c r="D999" s="7"/>
      <c r="E999" s="9"/>
    </row>
    <row r="1000" spans="4:5" ht="15.75" thickBot="1" x14ac:dyDescent="0.3">
      <c r="D1000" s="7"/>
      <c r="E1000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C29D-E56C-4C4F-AF0B-6720CE9C213F}">
  <dimension ref="D1:E1000"/>
  <sheetViews>
    <sheetView workbookViewId="0">
      <selection activeCell="E1" sqref="E1:E1048576"/>
    </sheetView>
  </sheetViews>
  <sheetFormatPr defaultRowHeight="15" x14ac:dyDescent="0.25"/>
  <cols>
    <col min="4" max="4" width="9.140625" style="8"/>
    <col min="5" max="5" width="17" style="10" bestFit="1" customWidth="1"/>
  </cols>
  <sheetData>
    <row r="1" spans="4:5" ht="15.75" thickBot="1" x14ac:dyDescent="0.3">
      <c r="D1" s="7" t="s">
        <v>0</v>
      </c>
      <c r="E1" s="12" t="s">
        <v>2</v>
      </c>
    </row>
    <row r="2" spans="4:5" ht="15.75" thickBot="1" x14ac:dyDescent="0.3">
      <c r="D2" s="7">
        <v>0</v>
      </c>
      <c r="E2" s="9">
        <v>0</v>
      </c>
    </row>
    <row r="3" spans="4:5" ht="15.75" thickBot="1" x14ac:dyDescent="0.3">
      <c r="D3" s="7">
        <v>0.5</v>
      </c>
      <c r="E3" s="9">
        <v>1.728E-2</v>
      </c>
    </row>
    <row r="4" spans="4:5" ht="15.75" thickBot="1" x14ac:dyDescent="0.3">
      <c r="D4" s="7">
        <v>1</v>
      </c>
      <c r="E4" s="9">
        <v>0.19968</v>
      </c>
    </row>
    <row r="5" spans="4:5" ht="15.75" thickBot="1" x14ac:dyDescent="0.3">
      <c r="D5" s="7">
        <v>1.5</v>
      </c>
      <c r="E5" s="9">
        <v>0.13311999999999999</v>
      </c>
    </row>
    <row r="6" spans="4:5" ht="15.75" thickBot="1" x14ac:dyDescent="0.3">
      <c r="D6" s="7">
        <v>2</v>
      </c>
      <c r="E6" s="9">
        <v>0</v>
      </c>
    </row>
    <row r="7" spans="4:5" ht="15.75" thickBot="1" x14ac:dyDescent="0.3">
      <c r="D7" s="7">
        <v>2.5</v>
      </c>
      <c r="E7" s="9">
        <v>3.3279999999999997E-2</v>
      </c>
    </row>
    <row r="8" spans="4:5" ht="15.75" thickBot="1" x14ac:dyDescent="0.3">
      <c r="D8" s="7">
        <v>3</v>
      </c>
      <c r="E8" s="9">
        <v>3.3279999999999997E-2</v>
      </c>
    </row>
    <row r="9" spans="4:5" ht="15.75" thickBot="1" x14ac:dyDescent="0.3">
      <c r="D9" s="7">
        <v>3.5</v>
      </c>
      <c r="E9" s="9">
        <v>0.26623999999999998</v>
      </c>
    </row>
    <row r="10" spans="4:5" ht="15.75" thickBot="1" x14ac:dyDescent="0.3">
      <c r="D10" s="7">
        <v>4</v>
      </c>
      <c r="E10" s="9">
        <v>0</v>
      </c>
    </row>
    <row r="11" spans="4:5" ht="15.75" thickBot="1" x14ac:dyDescent="0.3">
      <c r="D11" s="7">
        <v>4.5</v>
      </c>
      <c r="E11" s="9">
        <v>0</v>
      </c>
    </row>
    <row r="12" spans="4:5" ht="15.75" thickBot="1" x14ac:dyDescent="0.3">
      <c r="D12" s="7">
        <v>5</v>
      </c>
      <c r="E12" s="9">
        <v>0</v>
      </c>
    </row>
    <row r="13" spans="4:5" ht="15.75" thickBot="1" x14ac:dyDescent="0.3">
      <c r="D13" s="7">
        <v>5.5</v>
      </c>
      <c r="E13" s="9">
        <v>6.6559999999999994E-2</v>
      </c>
    </row>
    <row r="14" spans="4:5" ht="15.75" thickBot="1" x14ac:dyDescent="0.3">
      <c r="D14" s="7">
        <v>6</v>
      </c>
      <c r="E14" s="9">
        <v>6.6559999999999994E-2</v>
      </c>
    </row>
    <row r="15" spans="4:5" ht="15.75" thickBot="1" x14ac:dyDescent="0.3">
      <c r="D15" s="7">
        <v>6.5</v>
      </c>
      <c r="E15" s="9">
        <v>0.11648</v>
      </c>
    </row>
    <row r="16" spans="4:5" ht="15.75" thickBot="1" x14ac:dyDescent="0.3">
      <c r="D16" s="7">
        <v>7</v>
      </c>
      <c r="E16" s="9">
        <v>8.3199999999999996E-2</v>
      </c>
    </row>
    <row r="17" spans="4:5" ht="15.75" thickBot="1" x14ac:dyDescent="0.3">
      <c r="D17" s="7">
        <v>7.5</v>
      </c>
      <c r="E17" s="9">
        <v>0.21632000000000001</v>
      </c>
    </row>
    <row r="18" spans="4:5" ht="15.75" thickBot="1" x14ac:dyDescent="0.3">
      <c r="D18" s="7">
        <v>8</v>
      </c>
      <c r="E18" s="9">
        <v>0.21632000000000001</v>
      </c>
    </row>
    <row r="19" spans="4:5" ht="15.75" thickBot="1" x14ac:dyDescent="0.3">
      <c r="D19" s="7">
        <v>8.5</v>
      </c>
      <c r="E19" s="9">
        <v>0.18304000000000001</v>
      </c>
    </row>
    <row r="20" spans="4:5" ht="15.75" thickBot="1" x14ac:dyDescent="0.3">
      <c r="D20" s="7">
        <v>9</v>
      </c>
      <c r="E20" s="9">
        <v>0.34943999999999997</v>
      </c>
    </row>
    <row r="21" spans="4:5" ht="15.75" thickBot="1" x14ac:dyDescent="0.3">
      <c r="D21" s="7">
        <v>9.5</v>
      </c>
      <c r="E21" s="9">
        <v>0.28288000000000002</v>
      </c>
    </row>
    <row r="22" spans="4:5" ht="15.75" thickBot="1" x14ac:dyDescent="0.3">
      <c r="D22" s="7">
        <v>10</v>
      </c>
      <c r="E22" s="9">
        <v>0.36608000000000002</v>
      </c>
    </row>
    <row r="23" spans="4:5" ht="15.75" thickBot="1" x14ac:dyDescent="0.3">
      <c r="D23" s="7">
        <v>10.5</v>
      </c>
      <c r="E23" s="9">
        <v>0.43264000000000002</v>
      </c>
    </row>
    <row r="24" spans="4:5" ht="15.75" thickBot="1" x14ac:dyDescent="0.3">
      <c r="D24" s="7">
        <v>11</v>
      </c>
      <c r="E24" s="9">
        <v>0.44928000000000001</v>
      </c>
    </row>
    <row r="25" spans="4:5" ht="15.75" thickBot="1" x14ac:dyDescent="0.3">
      <c r="D25" s="7">
        <v>11.5</v>
      </c>
      <c r="E25" s="9">
        <v>0.49919999999999998</v>
      </c>
    </row>
    <row r="26" spans="4:5" ht="15.75" thickBot="1" x14ac:dyDescent="0.3">
      <c r="D26" s="7">
        <v>12</v>
      </c>
      <c r="E26" s="9">
        <v>0.49919999999999998</v>
      </c>
    </row>
    <row r="27" spans="4:5" ht="15.75" thickBot="1" x14ac:dyDescent="0.3">
      <c r="D27" s="7">
        <v>12.5</v>
      </c>
      <c r="E27" s="9">
        <v>0.49919999999999998</v>
      </c>
    </row>
    <row r="28" spans="4:5" ht="15.75" thickBot="1" x14ac:dyDescent="0.3">
      <c r="D28" s="7">
        <v>13</v>
      </c>
      <c r="E28" s="9">
        <v>0.46592</v>
      </c>
    </row>
    <row r="29" spans="4:5" ht="15.75" thickBot="1" x14ac:dyDescent="0.3">
      <c r="D29" s="7">
        <v>13.5</v>
      </c>
      <c r="E29" s="9">
        <v>0</v>
      </c>
    </row>
    <row r="30" spans="4:5" ht="15.75" thickBot="1" x14ac:dyDescent="0.3">
      <c r="D30" s="7">
        <v>14</v>
      </c>
      <c r="E30" s="9">
        <v>0</v>
      </c>
    </row>
    <row r="31" spans="4:5" ht="15.75" thickBot="1" x14ac:dyDescent="0.3">
      <c r="D31" s="7">
        <v>14.5</v>
      </c>
      <c r="E31" s="9">
        <v>0.43264000000000002</v>
      </c>
    </row>
    <row r="32" spans="4:5" ht="15.75" thickBot="1" x14ac:dyDescent="0.3">
      <c r="D32" s="7">
        <v>15</v>
      </c>
      <c r="E32" s="9">
        <v>8.3199999999999996E-2</v>
      </c>
    </row>
    <row r="33" spans="4:5" ht="15.75" thickBot="1" x14ac:dyDescent="0.3">
      <c r="D33" s="7">
        <v>15.5</v>
      </c>
      <c r="E33" s="9">
        <v>0.13311999999999999</v>
      </c>
    </row>
    <row r="34" spans="4:5" ht="15.75" thickBot="1" x14ac:dyDescent="0.3">
      <c r="D34" s="7">
        <v>16</v>
      </c>
      <c r="E34" s="9">
        <v>0</v>
      </c>
    </row>
    <row r="35" spans="4:5" ht="15.75" thickBot="1" x14ac:dyDescent="0.3">
      <c r="D35" s="7">
        <v>16.5</v>
      </c>
      <c r="E35" s="9">
        <v>0.21632000000000001</v>
      </c>
    </row>
    <row r="36" spans="4:5" ht="15.75" thickBot="1" x14ac:dyDescent="0.3">
      <c r="D36" s="7">
        <v>17</v>
      </c>
      <c r="E36" s="9">
        <v>9.9839999999999998E-2</v>
      </c>
    </row>
    <row r="37" spans="4:5" ht="15.75" thickBot="1" x14ac:dyDescent="0.3">
      <c r="D37" s="7">
        <v>17.5</v>
      </c>
      <c r="E37" s="9">
        <v>0.18304000000000001</v>
      </c>
    </row>
    <row r="38" spans="4:5" ht="15.75" thickBot="1" x14ac:dyDescent="0.3">
      <c r="D38" s="7">
        <v>18</v>
      </c>
      <c r="E38" s="9">
        <v>0.14976</v>
      </c>
    </row>
    <row r="39" spans="4:5" ht="15.75" thickBot="1" x14ac:dyDescent="0.3">
      <c r="D39" s="7">
        <v>18.5</v>
      </c>
      <c r="E39" s="9">
        <v>0.24959999999999999</v>
      </c>
    </row>
    <row r="40" spans="4:5" ht="15.75" thickBot="1" x14ac:dyDescent="0.3">
      <c r="D40" s="7">
        <v>19</v>
      </c>
      <c r="E40" s="9">
        <v>0.29952000000000001</v>
      </c>
    </row>
    <row r="41" spans="4:5" ht="15.75" thickBot="1" x14ac:dyDescent="0.3">
      <c r="D41" s="7">
        <v>19.5</v>
      </c>
      <c r="E41" s="9">
        <v>0.28288000000000002</v>
      </c>
    </row>
    <row r="42" spans="4:5" ht="15.75" thickBot="1" x14ac:dyDescent="0.3">
      <c r="D42" s="7">
        <v>20</v>
      </c>
      <c r="E42" s="9">
        <v>0.41599999999999998</v>
      </c>
    </row>
    <row r="43" spans="4:5" ht="15.75" thickBot="1" x14ac:dyDescent="0.3">
      <c r="D43" s="7">
        <v>20.5</v>
      </c>
      <c r="E43" s="9">
        <v>0.38272</v>
      </c>
    </row>
    <row r="44" spans="4:5" ht="15.75" thickBot="1" x14ac:dyDescent="0.3">
      <c r="D44" s="7">
        <v>21</v>
      </c>
      <c r="E44" s="9">
        <v>0.43264000000000002</v>
      </c>
    </row>
    <row r="45" spans="4:5" ht="15.75" thickBot="1" x14ac:dyDescent="0.3">
      <c r="D45" s="7">
        <v>21.5</v>
      </c>
      <c r="E45" s="9">
        <v>0.48255999999999999</v>
      </c>
    </row>
    <row r="46" spans="4:5" ht="15.75" thickBot="1" x14ac:dyDescent="0.3">
      <c r="D46" s="7">
        <v>22</v>
      </c>
      <c r="E46" s="9">
        <v>0.49919999999999998</v>
      </c>
    </row>
    <row r="47" spans="4:5" ht="15.75" thickBot="1" x14ac:dyDescent="0.3">
      <c r="D47" s="7">
        <v>22.5</v>
      </c>
      <c r="E47" s="9">
        <v>0.49919999999999998</v>
      </c>
    </row>
    <row r="48" spans="4:5" ht="15.75" thickBot="1" x14ac:dyDescent="0.3">
      <c r="D48" s="7">
        <v>23</v>
      </c>
      <c r="E48" s="9">
        <v>0.49919999999999998</v>
      </c>
    </row>
    <row r="49" spans="4:5" ht="15.75" thickBot="1" x14ac:dyDescent="0.3">
      <c r="D49" s="7">
        <v>23.5</v>
      </c>
      <c r="E49" s="9">
        <v>9.9839999999999998E-2</v>
      </c>
    </row>
    <row r="50" spans="4:5" ht="15.75" thickBot="1" x14ac:dyDescent="0.3">
      <c r="D50" s="7">
        <v>24</v>
      </c>
      <c r="E50" s="9">
        <v>0</v>
      </c>
    </row>
    <row r="51" spans="4:5" ht="15.75" thickBot="1" x14ac:dyDescent="0.3">
      <c r="D51" s="7">
        <v>24.5</v>
      </c>
      <c r="E51" s="9">
        <v>0.38272</v>
      </c>
    </row>
    <row r="52" spans="4:5" ht="15.75" thickBot="1" x14ac:dyDescent="0.3">
      <c r="D52" s="7">
        <v>25</v>
      </c>
      <c r="E52" s="9">
        <v>0.13311999999999999</v>
      </c>
    </row>
    <row r="53" spans="4:5" ht="15.75" thickBot="1" x14ac:dyDescent="0.3">
      <c r="D53" s="7">
        <v>25.5</v>
      </c>
      <c r="E53" s="9">
        <v>0.13311999999999999</v>
      </c>
    </row>
    <row r="54" spans="4:5" ht="15.75" thickBot="1" x14ac:dyDescent="0.3">
      <c r="D54" s="7">
        <v>26</v>
      </c>
      <c r="E54" s="9">
        <v>0</v>
      </c>
    </row>
    <row r="55" spans="4:5" ht="15.75" thickBot="1" x14ac:dyDescent="0.3">
      <c r="D55" s="7">
        <v>26.5</v>
      </c>
      <c r="E55" s="9">
        <v>0.18304000000000001</v>
      </c>
    </row>
    <row r="56" spans="4:5" ht="15.75" thickBot="1" x14ac:dyDescent="0.3">
      <c r="D56" s="7">
        <v>27</v>
      </c>
      <c r="E56" s="9">
        <v>0.13311999999999999</v>
      </c>
    </row>
    <row r="57" spans="4:5" ht="15.75" thickBot="1" x14ac:dyDescent="0.3">
      <c r="D57" s="7">
        <v>27.5</v>
      </c>
      <c r="E57" s="9">
        <v>0.11648</v>
      </c>
    </row>
    <row r="58" spans="4:5" ht="15.75" thickBot="1" x14ac:dyDescent="0.3">
      <c r="D58" s="7">
        <v>28</v>
      </c>
      <c r="E58" s="9">
        <v>0.18304000000000001</v>
      </c>
    </row>
    <row r="59" spans="4:5" ht="15.75" thickBot="1" x14ac:dyDescent="0.3">
      <c r="D59" s="7">
        <v>28.5</v>
      </c>
      <c r="E59" s="9">
        <v>0.26623999999999998</v>
      </c>
    </row>
    <row r="60" spans="4:5" ht="15.75" thickBot="1" x14ac:dyDescent="0.3">
      <c r="D60" s="7">
        <v>29</v>
      </c>
      <c r="E60" s="9">
        <v>0.21632000000000001</v>
      </c>
    </row>
    <row r="61" spans="4:5" ht="15.75" thickBot="1" x14ac:dyDescent="0.3">
      <c r="D61" s="7">
        <v>29.5</v>
      </c>
      <c r="E61" s="9">
        <v>0.34943999999999997</v>
      </c>
    </row>
    <row r="62" spans="4:5" ht="15.75" thickBot="1" x14ac:dyDescent="0.3">
      <c r="D62" s="7">
        <v>30</v>
      </c>
      <c r="E62" s="9">
        <v>0.34943999999999997</v>
      </c>
    </row>
    <row r="63" spans="4:5" ht="15.75" thickBot="1" x14ac:dyDescent="0.3">
      <c r="D63" s="7">
        <v>30.5</v>
      </c>
      <c r="E63" s="9">
        <v>0.38272</v>
      </c>
    </row>
    <row r="64" spans="4:5" ht="15.75" thickBot="1" x14ac:dyDescent="0.3">
      <c r="D64" s="7">
        <v>31</v>
      </c>
      <c r="E64" s="9">
        <v>0.46592</v>
      </c>
    </row>
    <row r="65" spans="4:5" ht="15.75" thickBot="1" x14ac:dyDescent="0.3">
      <c r="D65" s="7">
        <v>31.5</v>
      </c>
      <c r="E65" s="9">
        <v>0.44928000000000001</v>
      </c>
    </row>
    <row r="66" spans="4:5" ht="15.75" thickBot="1" x14ac:dyDescent="0.3">
      <c r="D66" s="7">
        <v>32</v>
      </c>
      <c r="E66" s="9">
        <v>0.49919999999999998</v>
      </c>
    </row>
    <row r="67" spans="4:5" ht="15.75" thickBot="1" x14ac:dyDescent="0.3">
      <c r="D67" s="7">
        <v>32.5</v>
      </c>
      <c r="E67" s="9">
        <v>0.49919999999999998</v>
      </c>
    </row>
    <row r="68" spans="4:5" ht="15.75" thickBot="1" x14ac:dyDescent="0.3">
      <c r="D68" s="7">
        <v>33</v>
      </c>
      <c r="E68" s="9">
        <v>0.49919999999999998</v>
      </c>
    </row>
    <row r="69" spans="4:5" ht="15.75" thickBot="1" x14ac:dyDescent="0.3">
      <c r="D69" s="7">
        <v>33.5</v>
      </c>
      <c r="E69" s="9">
        <v>0.19968</v>
      </c>
    </row>
    <row r="70" spans="4:5" ht="15.75" thickBot="1" x14ac:dyDescent="0.3">
      <c r="D70" s="7">
        <v>34</v>
      </c>
      <c r="E70" s="9">
        <v>0</v>
      </c>
    </row>
    <row r="71" spans="4:5" ht="15.75" thickBot="1" x14ac:dyDescent="0.3">
      <c r="D71" s="7">
        <v>34.5</v>
      </c>
      <c r="E71" s="9">
        <v>0.38272</v>
      </c>
    </row>
    <row r="72" spans="4:5" ht="15.75" thickBot="1" x14ac:dyDescent="0.3">
      <c r="D72" s="7">
        <v>35</v>
      </c>
      <c r="E72" s="9">
        <v>0.13311999999999999</v>
      </c>
    </row>
    <row r="73" spans="4:5" ht="15.75" thickBot="1" x14ac:dyDescent="0.3">
      <c r="D73" s="7">
        <v>35.5</v>
      </c>
      <c r="E73" s="9">
        <v>0.13311999999999999</v>
      </c>
    </row>
    <row r="74" spans="4:5" ht="15.75" thickBot="1" x14ac:dyDescent="0.3">
      <c r="D74" s="7">
        <v>36</v>
      </c>
      <c r="E74" s="9">
        <v>0</v>
      </c>
    </row>
    <row r="75" spans="4:5" ht="15.75" thickBot="1" x14ac:dyDescent="0.3">
      <c r="D75" s="7">
        <v>36.5</v>
      </c>
      <c r="E75" s="9">
        <v>0.18304000000000001</v>
      </c>
    </row>
    <row r="76" spans="4:5" ht="15.75" thickBot="1" x14ac:dyDescent="0.3">
      <c r="D76" s="7">
        <v>37</v>
      </c>
      <c r="E76" s="9">
        <v>8.3199999999999996E-2</v>
      </c>
    </row>
    <row r="77" spans="4:5" ht="15.75" thickBot="1" x14ac:dyDescent="0.3">
      <c r="D77" s="7">
        <v>37.5</v>
      </c>
      <c r="E77" s="9">
        <v>0.13311999999999999</v>
      </c>
    </row>
    <row r="78" spans="4:5" ht="15.75" thickBot="1" x14ac:dyDescent="0.3">
      <c r="D78" s="7">
        <v>38</v>
      </c>
      <c r="E78" s="9">
        <v>0.21632000000000001</v>
      </c>
    </row>
    <row r="79" spans="4:5" ht="15.75" thickBot="1" x14ac:dyDescent="0.3">
      <c r="D79" s="7">
        <v>38.5</v>
      </c>
      <c r="E79" s="9">
        <v>0.16639999999999999</v>
      </c>
    </row>
    <row r="80" spans="4:5" ht="15.75" thickBot="1" x14ac:dyDescent="0.3">
      <c r="D80" s="7">
        <v>39</v>
      </c>
      <c r="E80" s="9">
        <v>0.28288000000000002</v>
      </c>
    </row>
    <row r="81" spans="4:5" ht="15.75" thickBot="1" x14ac:dyDescent="0.3">
      <c r="D81" s="7">
        <v>39.5</v>
      </c>
      <c r="E81" s="9">
        <v>0.31616</v>
      </c>
    </row>
    <row r="82" spans="4:5" ht="15.75" thickBot="1" x14ac:dyDescent="0.3">
      <c r="D82" s="7">
        <v>40</v>
      </c>
      <c r="E82" s="9">
        <v>0.31616</v>
      </c>
    </row>
    <row r="83" spans="4:5" ht="15.75" thickBot="1" x14ac:dyDescent="0.3">
      <c r="D83" s="7">
        <v>40.5</v>
      </c>
      <c r="E83" s="9">
        <v>0.43264000000000002</v>
      </c>
    </row>
    <row r="84" spans="4:5" ht="15.75" thickBot="1" x14ac:dyDescent="0.3">
      <c r="D84" s="7">
        <v>41</v>
      </c>
      <c r="E84" s="9">
        <v>0.41599999999999998</v>
      </c>
    </row>
    <row r="85" spans="4:5" ht="15.75" thickBot="1" x14ac:dyDescent="0.3">
      <c r="D85" s="7">
        <v>41.5</v>
      </c>
      <c r="E85" s="9">
        <v>0.44928000000000001</v>
      </c>
    </row>
    <row r="86" spans="4:5" ht="15.75" thickBot="1" x14ac:dyDescent="0.3">
      <c r="D86" s="7">
        <v>42</v>
      </c>
      <c r="E86" s="9">
        <v>0.49919999999999998</v>
      </c>
    </row>
    <row r="87" spans="4:5" ht="15.75" thickBot="1" x14ac:dyDescent="0.3">
      <c r="D87" s="7">
        <v>42.5</v>
      </c>
      <c r="E87" s="9">
        <v>0.49919999999999998</v>
      </c>
    </row>
    <row r="88" spans="4:5" ht="15.75" thickBot="1" x14ac:dyDescent="0.3">
      <c r="D88" s="7">
        <v>43</v>
      </c>
      <c r="E88" s="9">
        <v>0.49919999999999998</v>
      </c>
    </row>
    <row r="89" spans="4:5" ht="15.75" thickBot="1" x14ac:dyDescent="0.3">
      <c r="D89" s="7">
        <v>43.5</v>
      </c>
      <c r="E89" s="9">
        <v>0.29952000000000001</v>
      </c>
    </row>
    <row r="90" spans="4:5" ht="15.75" thickBot="1" x14ac:dyDescent="0.3">
      <c r="D90" s="7">
        <v>44</v>
      </c>
      <c r="E90" s="9">
        <v>0</v>
      </c>
    </row>
    <row r="91" spans="4:5" ht="15.75" thickBot="1" x14ac:dyDescent="0.3">
      <c r="D91" s="7">
        <v>44.5</v>
      </c>
      <c r="E91" s="9">
        <v>0.38272</v>
      </c>
    </row>
    <row r="92" spans="4:5" ht="15.75" thickBot="1" x14ac:dyDescent="0.3">
      <c r="D92" s="7">
        <v>45</v>
      </c>
      <c r="E92" s="9">
        <v>4.9919999999999999E-2</v>
      </c>
    </row>
    <row r="93" spans="4:5" ht="15.75" thickBot="1" x14ac:dyDescent="0.3">
      <c r="D93" s="7">
        <v>45.5</v>
      </c>
      <c r="E93" s="9">
        <v>0.21632000000000001</v>
      </c>
    </row>
    <row r="94" spans="4:5" ht="15.75" thickBot="1" x14ac:dyDescent="0.3">
      <c r="D94" s="7">
        <v>46</v>
      </c>
      <c r="E94" s="9">
        <v>0</v>
      </c>
    </row>
    <row r="95" spans="4:5" ht="15.75" thickBot="1" x14ac:dyDescent="0.3">
      <c r="D95" s="7">
        <v>46.5</v>
      </c>
      <c r="E95" s="9">
        <v>0.18304000000000001</v>
      </c>
    </row>
    <row r="96" spans="4:5" ht="15.75" thickBot="1" x14ac:dyDescent="0.3">
      <c r="D96" s="7">
        <v>47</v>
      </c>
      <c r="E96" s="9">
        <v>4.9919999999999999E-2</v>
      </c>
    </row>
    <row r="97" spans="4:5" ht="15.75" thickBot="1" x14ac:dyDescent="0.3">
      <c r="D97" s="7">
        <v>47.5</v>
      </c>
      <c r="E97" s="9">
        <v>0.16639999999999999</v>
      </c>
    </row>
    <row r="98" spans="4:5" ht="15.75" thickBot="1" x14ac:dyDescent="0.3">
      <c r="D98" s="7">
        <v>48</v>
      </c>
      <c r="E98" s="9">
        <v>0.11648</v>
      </c>
    </row>
    <row r="99" spans="4:5" ht="15.75" thickBot="1" x14ac:dyDescent="0.3">
      <c r="D99" s="7">
        <v>48.5</v>
      </c>
      <c r="E99" s="9">
        <v>0.23296</v>
      </c>
    </row>
    <row r="100" spans="4:5" ht="15.75" thickBot="1" x14ac:dyDescent="0.3">
      <c r="D100" s="7">
        <v>49</v>
      </c>
      <c r="E100" s="9">
        <v>0.26623999999999998</v>
      </c>
    </row>
    <row r="101" spans="4:5" ht="15.75" thickBot="1" x14ac:dyDescent="0.3">
      <c r="D101" s="7">
        <v>49.5</v>
      </c>
      <c r="E101" s="9">
        <v>0.24959999999999999</v>
      </c>
    </row>
    <row r="102" spans="4:5" ht="15.75" thickBot="1" x14ac:dyDescent="0.3">
      <c r="D102" s="7">
        <v>50</v>
      </c>
      <c r="E102" s="9">
        <v>0.39935999999999999</v>
      </c>
    </row>
    <row r="103" spans="4:5" ht="15.75" thickBot="1" x14ac:dyDescent="0.3">
      <c r="D103" s="7">
        <v>50.5</v>
      </c>
      <c r="E103" s="9">
        <v>8.3199999999999996E-2</v>
      </c>
    </row>
    <row r="104" spans="4:5" ht="15.75" thickBot="1" x14ac:dyDescent="0.3">
      <c r="D104" s="7">
        <v>51</v>
      </c>
      <c r="E104" s="9">
        <v>0</v>
      </c>
    </row>
    <row r="105" spans="4:5" ht="15.75" thickBot="1" x14ac:dyDescent="0.3">
      <c r="D105" s="7">
        <v>51.5</v>
      </c>
      <c r="E105" s="9">
        <v>0</v>
      </c>
    </row>
    <row r="106" spans="4:5" ht="15.75" thickBot="1" x14ac:dyDescent="0.3">
      <c r="D106" s="7">
        <v>52</v>
      </c>
      <c r="E106" s="9">
        <v>0</v>
      </c>
    </row>
    <row r="107" spans="4:5" ht="15.75" thickBot="1" x14ac:dyDescent="0.3">
      <c r="D107" s="7">
        <v>52.5</v>
      </c>
      <c r="E107" s="9">
        <v>0</v>
      </c>
    </row>
    <row r="108" spans="4:5" ht="15.75" thickBot="1" x14ac:dyDescent="0.3">
      <c r="D108" s="7">
        <v>53</v>
      </c>
      <c r="E108" s="9">
        <v>0</v>
      </c>
    </row>
    <row r="109" spans="4:5" ht="15.75" thickBot="1" x14ac:dyDescent="0.3">
      <c r="D109" s="7">
        <v>53.5</v>
      </c>
      <c r="E109" s="9">
        <v>0</v>
      </c>
    </row>
    <row r="110" spans="4:5" ht="15.75" thickBot="1" x14ac:dyDescent="0.3">
      <c r="D110" s="7">
        <v>54</v>
      </c>
      <c r="E110" s="9">
        <v>0</v>
      </c>
    </row>
    <row r="111" spans="4:5" ht="15.75" thickBot="1" x14ac:dyDescent="0.3">
      <c r="D111" s="7">
        <v>54.5</v>
      </c>
      <c r="E111" s="9">
        <v>0</v>
      </c>
    </row>
    <row r="112" spans="4:5" ht="15.75" thickBot="1" x14ac:dyDescent="0.3">
      <c r="D112" s="7"/>
      <c r="E112" s="9"/>
    </row>
    <row r="113" spans="4:5" ht="15.75" thickBot="1" x14ac:dyDescent="0.3">
      <c r="D113" s="7"/>
      <c r="E113" s="9"/>
    </row>
    <row r="114" spans="4:5" ht="15.75" thickBot="1" x14ac:dyDescent="0.3">
      <c r="D114" s="7"/>
      <c r="E114" s="9"/>
    </row>
    <row r="115" spans="4:5" ht="15.75" thickBot="1" x14ac:dyDescent="0.3">
      <c r="D115" s="7"/>
      <c r="E115" s="9"/>
    </row>
    <row r="116" spans="4:5" ht="15.75" thickBot="1" x14ac:dyDescent="0.3">
      <c r="D116" s="7"/>
      <c r="E116" s="9"/>
    </row>
    <row r="117" spans="4:5" ht="15.75" thickBot="1" x14ac:dyDescent="0.3">
      <c r="D117" s="7"/>
      <c r="E117" s="9"/>
    </row>
    <row r="118" spans="4:5" ht="15.75" thickBot="1" x14ac:dyDescent="0.3">
      <c r="D118" s="7"/>
      <c r="E118" s="9"/>
    </row>
    <row r="119" spans="4:5" ht="15.75" thickBot="1" x14ac:dyDescent="0.3">
      <c r="D119" s="7"/>
      <c r="E119" s="9"/>
    </row>
    <row r="120" spans="4:5" ht="15.75" thickBot="1" x14ac:dyDescent="0.3">
      <c r="D120" s="7"/>
      <c r="E120" s="9"/>
    </row>
    <row r="121" spans="4:5" ht="15.75" thickBot="1" x14ac:dyDescent="0.3">
      <c r="D121" s="7"/>
      <c r="E121" s="9"/>
    </row>
    <row r="122" spans="4:5" ht="15.75" thickBot="1" x14ac:dyDescent="0.3">
      <c r="D122" s="7"/>
      <c r="E122" s="9"/>
    </row>
    <row r="123" spans="4:5" ht="15.75" thickBot="1" x14ac:dyDescent="0.3">
      <c r="D123" s="7"/>
      <c r="E123" s="9"/>
    </row>
    <row r="124" spans="4:5" ht="15.75" thickBot="1" x14ac:dyDescent="0.3">
      <c r="D124" s="7"/>
      <c r="E124" s="9"/>
    </row>
    <row r="125" spans="4:5" ht="15.75" thickBot="1" x14ac:dyDescent="0.3">
      <c r="D125" s="7"/>
      <c r="E125" s="9"/>
    </row>
    <row r="126" spans="4:5" ht="15.75" thickBot="1" x14ac:dyDescent="0.3">
      <c r="D126" s="7"/>
      <c r="E126" s="9"/>
    </row>
    <row r="127" spans="4:5" ht="15.75" thickBot="1" x14ac:dyDescent="0.3">
      <c r="D127" s="7"/>
      <c r="E127" s="9"/>
    </row>
    <row r="128" spans="4:5" ht="15.75" thickBot="1" x14ac:dyDescent="0.3">
      <c r="D128" s="7"/>
      <c r="E128" s="9"/>
    </row>
    <row r="129" spans="4:5" ht="15.75" thickBot="1" x14ac:dyDescent="0.3">
      <c r="D129" s="7"/>
      <c r="E129" s="9"/>
    </row>
    <row r="130" spans="4:5" ht="15.75" thickBot="1" x14ac:dyDescent="0.3">
      <c r="D130" s="7"/>
      <c r="E130" s="9"/>
    </row>
    <row r="131" spans="4:5" ht="15.75" thickBot="1" x14ac:dyDescent="0.3">
      <c r="D131" s="7"/>
      <c r="E131" s="9"/>
    </row>
    <row r="132" spans="4:5" ht="15.75" thickBot="1" x14ac:dyDescent="0.3">
      <c r="D132" s="7"/>
      <c r="E132" s="9"/>
    </row>
    <row r="133" spans="4:5" ht="15.75" thickBot="1" x14ac:dyDescent="0.3">
      <c r="D133" s="7"/>
      <c r="E133" s="9"/>
    </row>
    <row r="134" spans="4:5" ht="15.75" thickBot="1" x14ac:dyDescent="0.3">
      <c r="D134" s="7"/>
      <c r="E134" s="9"/>
    </row>
    <row r="135" spans="4:5" ht="15.75" thickBot="1" x14ac:dyDescent="0.3">
      <c r="D135" s="7"/>
      <c r="E135" s="9"/>
    </row>
    <row r="136" spans="4:5" ht="15.75" thickBot="1" x14ac:dyDescent="0.3">
      <c r="D136" s="7"/>
      <c r="E136" s="9"/>
    </row>
    <row r="137" spans="4:5" ht="15.75" thickBot="1" x14ac:dyDescent="0.3">
      <c r="D137" s="7"/>
      <c r="E137" s="9"/>
    </row>
    <row r="138" spans="4:5" ht="15.75" thickBot="1" x14ac:dyDescent="0.3">
      <c r="D138" s="7"/>
      <c r="E138" s="9"/>
    </row>
    <row r="139" spans="4:5" ht="15.75" thickBot="1" x14ac:dyDescent="0.3">
      <c r="D139" s="7"/>
      <c r="E139" s="9"/>
    </row>
    <row r="140" spans="4:5" ht="15.75" thickBot="1" x14ac:dyDescent="0.3">
      <c r="D140" s="7"/>
      <c r="E140" s="9"/>
    </row>
    <row r="141" spans="4:5" ht="15.75" thickBot="1" x14ac:dyDescent="0.3">
      <c r="D141" s="7"/>
      <c r="E141" s="9"/>
    </row>
    <row r="142" spans="4:5" ht="15.75" thickBot="1" x14ac:dyDescent="0.3">
      <c r="D142" s="7"/>
      <c r="E142" s="9"/>
    </row>
    <row r="143" spans="4:5" ht="15.75" thickBot="1" x14ac:dyDescent="0.3">
      <c r="D143" s="7"/>
      <c r="E143" s="9"/>
    </row>
    <row r="144" spans="4:5" ht="15.75" thickBot="1" x14ac:dyDescent="0.3">
      <c r="D144" s="7"/>
      <c r="E144" s="9"/>
    </row>
    <row r="145" spans="4:5" ht="15.75" thickBot="1" x14ac:dyDescent="0.3">
      <c r="D145" s="7"/>
      <c r="E145" s="9"/>
    </row>
    <row r="146" spans="4:5" ht="15.75" thickBot="1" x14ac:dyDescent="0.3">
      <c r="D146" s="7"/>
      <c r="E146" s="9"/>
    </row>
    <row r="147" spans="4:5" ht="15.75" thickBot="1" x14ac:dyDescent="0.3">
      <c r="D147" s="7"/>
      <c r="E147" s="9"/>
    </row>
    <row r="148" spans="4:5" ht="15.75" thickBot="1" x14ac:dyDescent="0.3">
      <c r="D148" s="7"/>
      <c r="E148" s="9"/>
    </row>
    <row r="149" spans="4:5" ht="15.75" thickBot="1" x14ac:dyDescent="0.3">
      <c r="D149" s="7"/>
      <c r="E149" s="9"/>
    </row>
    <row r="150" spans="4:5" ht="15.75" thickBot="1" x14ac:dyDescent="0.3">
      <c r="D150" s="7"/>
      <c r="E150" s="9"/>
    </row>
    <row r="151" spans="4:5" ht="15.75" thickBot="1" x14ac:dyDescent="0.3">
      <c r="D151" s="7"/>
      <c r="E151" s="9"/>
    </row>
    <row r="152" spans="4:5" ht="15.75" thickBot="1" x14ac:dyDescent="0.3">
      <c r="D152" s="7"/>
      <c r="E152" s="9"/>
    </row>
    <row r="153" spans="4:5" ht="15.75" thickBot="1" x14ac:dyDescent="0.3">
      <c r="D153" s="7"/>
      <c r="E153" s="9"/>
    </row>
    <row r="154" spans="4:5" ht="15.75" thickBot="1" x14ac:dyDescent="0.3">
      <c r="D154" s="7"/>
      <c r="E154" s="9"/>
    </row>
    <row r="155" spans="4:5" ht="15.75" thickBot="1" x14ac:dyDescent="0.3">
      <c r="D155" s="7"/>
      <c r="E155" s="9"/>
    </row>
    <row r="156" spans="4:5" ht="15.75" thickBot="1" x14ac:dyDescent="0.3">
      <c r="D156" s="7"/>
      <c r="E156" s="9"/>
    </row>
    <row r="157" spans="4:5" ht="15.75" thickBot="1" x14ac:dyDescent="0.3">
      <c r="D157" s="7"/>
      <c r="E157" s="9"/>
    </row>
    <row r="158" spans="4:5" ht="15.75" thickBot="1" x14ac:dyDescent="0.3">
      <c r="D158" s="7"/>
      <c r="E158" s="9"/>
    </row>
    <row r="159" spans="4:5" ht="15.75" thickBot="1" x14ac:dyDescent="0.3">
      <c r="D159" s="7"/>
      <c r="E159" s="9"/>
    </row>
    <row r="160" spans="4:5" ht="15.75" thickBot="1" x14ac:dyDescent="0.3">
      <c r="D160" s="7"/>
      <c r="E160" s="9"/>
    </row>
    <row r="161" spans="4:5" ht="15.75" thickBot="1" x14ac:dyDescent="0.3">
      <c r="D161" s="7"/>
      <c r="E161" s="9"/>
    </row>
    <row r="162" spans="4:5" ht="15.75" thickBot="1" x14ac:dyDescent="0.3">
      <c r="D162" s="7"/>
      <c r="E162" s="9"/>
    </row>
    <row r="163" spans="4:5" ht="15.75" thickBot="1" x14ac:dyDescent="0.3">
      <c r="D163" s="7"/>
      <c r="E163" s="9"/>
    </row>
    <row r="164" spans="4:5" ht="15.75" thickBot="1" x14ac:dyDescent="0.3">
      <c r="D164" s="7"/>
      <c r="E164" s="9"/>
    </row>
    <row r="165" spans="4:5" ht="15.75" thickBot="1" x14ac:dyDescent="0.3">
      <c r="D165" s="7"/>
      <c r="E165" s="9"/>
    </row>
    <row r="166" spans="4:5" ht="15.75" thickBot="1" x14ac:dyDescent="0.3">
      <c r="D166" s="7"/>
      <c r="E166" s="9"/>
    </row>
    <row r="167" spans="4:5" ht="15.75" thickBot="1" x14ac:dyDescent="0.3">
      <c r="D167" s="7"/>
      <c r="E167" s="9"/>
    </row>
    <row r="168" spans="4:5" ht="15.75" thickBot="1" x14ac:dyDescent="0.3">
      <c r="D168" s="7"/>
      <c r="E168" s="9"/>
    </row>
    <row r="169" spans="4:5" ht="15.75" thickBot="1" x14ac:dyDescent="0.3">
      <c r="D169" s="7"/>
      <c r="E169" s="9"/>
    </row>
    <row r="170" spans="4:5" ht="15.75" thickBot="1" x14ac:dyDescent="0.3">
      <c r="D170" s="7"/>
      <c r="E170" s="9"/>
    </row>
    <row r="171" spans="4:5" ht="15.75" thickBot="1" x14ac:dyDescent="0.3">
      <c r="D171" s="7"/>
      <c r="E171" s="9"/>
    </row>
    <row r="172" spans="4:5" ht="15.75" thickBot="1" x14ac:dyDescent="0.3">
      <c r="D172" s="7"/>
      <c r="E172" s="9"/>
    </row>
    <row r="173" spans="4:5" ht="15.75" thickBot="1" x14ac:dyDescent="0.3">
      <c r="D173" s="7"/>
      <c r="E173" s="9"/>
    </row>
    <row r="174" spans="4:5" ht="15.75" thickBot="1" x14ac:dyDescent="0.3">
      <c r="D174" s="7"/>
      <c r="E174" s="9"/>
    </row>
    <row r="175" spans="4:5" ht="15.75" thickBot="1" x14ac:dyDescent="0.3">
      <c r="D175" s="7"/>
      <c r="E175" s="9"/>
    </row>
    <row r="176" spans="4:5" ht="15.75" thickBot="1" x14ac:dyDescent="0.3">
      <c r="D176" s="7"/>
      <c r="E176" s="9"/>
    </row>
    <row r="177" spans="4:5" ht="15.75" thickBot="1" x14ac:dyDescent="0.3">
      <c r="D177" s="7"/>
      <c r="E177" s="9"/>
    </row>
    <row r="178" spans="4:5" ht="15.75" thickBot="1" x14ac:dyDescent="0.3">
      <c r="D178" s="7"/>
      <c r="E178" s="9"/>
    </row>
    <row r="179" spans="4:5" ht="15.75" thickBot="1" x14ac:dyDescent="0.3">
      <c r="D179" s="7"/>
      <c r="E179" s="9"/>
    </row>
    <row r="180" spans="4:5" ht="15.75" thickBot="1" x14ac:dyDescent="0.3">
      <c r="D180" s="7"/>
      <c r="E180" s="9"/>
    </row>
    <row r="181" spans="4:5" ht="15.75" thickBot="1" x14ac:dyDescent="0.3">
      <c r="D181" s="7"/>
      <c r="E181" s="9"/>
    </row>
    <row r="182" spans="4:5" ht="15.75" thickBot="1" x14ac:dyDescent="0.3">
      <c r="D182" s="7"/>
      <c r="E182" s="9"/>
    </row>
    <row r="183" spans="4:5" ht="15.75" thickBot="1" x14ac:dyDescent="0.3">
      <c r="D183" s="7"/>
      <c r="E183" s="9"/>
    </row>
    <row r="184" spans="4:5" ht="15.75" thickBot="1" x14ac:dyDescent="0.3">
      <c r="D184" s="7"/>
      <c r="E184" s="9"/>
    </row>
    <row r="185" spans="4:5" ht="15.75" thickBot="1" x14ac:dyDescent="0.3">
      <c r="D185" s="7"/>
      <c r="E185" s="9"/>
    </row>
    <row r="186" spans="4:5" ht="15.75" thickBot="1" x14ac:dyDescent="0.3">
      <c r="D186" s="7"/>
      <c r="E186" s="9"/>
    </row>
    <row r="187" spans="4:5" ht="15.75" thickBot="1" x14ac:dyDescent="0.3">
      <c r="D187" s="7"/>
      <c r="E187" s="9"/>
    </row>
    <row r="188" spans="4:5" ht="15.75" thickBot="1" x14ac:dyDescent="0.3">
      <c r="D188" s="7"/>
      <c r="E188" s="9"/>
    </row>
    <row r="189" spans="4:5" ht="15.75" thickBot="1" x14ac:dyDescent="0.3">
      <c r="D189" s="7"/>
      <c r="E189" s="9"/>
    </row>
    <row r="190" spans="4:5" ht="15.75" thickBot="1" x14ac:dyDescent="0.3">
      <c r="D190" s="7"/>
      <c r="E190" s="9"/>
    </row>
    <row r="191" spans="4:5" ht="15.75" thickBot="1" x14ac:dyDescent="0.3">
      <c r="D191" s="7"/>
      <c r="E191" s="9"/>
    </row>
    <row r="192" spans="4:5" ht="15.75" thickBot="1" x14ac:dyDescent="0.3">
      <c r="D192" s="7"/>
      <c r="E192" s="9"/>
    </row>
    <row r="193" spans="4:5" ht="15.75" thickBot="1" x14ac:dyDescent="0.3">
      <c r="D193" s="7"/>
      <c r="E193" s="9"/>
    </row>
    <row r="194" spans="4:5" ht="15.75" thickBot="1" x14ac:dyDescent="0.3">
      <c r="D194" s="7"/>
      <c r="E194" s="9"/>
    </row>
    <row r="195" spans="4:5" ht="15.75" thickBot="1" x14ac:dyDescent="0.3">
      <c r="D195" s="7"/>
      <c r="E195" s="9"/>
    </row>
    <row r="196" spans="4:5" ht="15.75" thickBot="1" x14ac:dyDescent="0.3">
      <c r="D196" s="7"/>
      <c r="E196" s="9"/>
    </row>
    <row r="197" spans="4:5" ht="15.75" thickBot="1" x14ac:dyDescent="0.3">
      <c r="D197" s="7"/>
      <c r="E197" s="9"/>
    </row>
    <row r="198" spans="4:5" ht="15.75" thickBot="1" x14ac:dyDescent="0.3">
      <c r="D198" s="7"/>
      <c r="E198" s="9"/>
    </row>
    <row r="199" spans="4:5" ht="15.75" thickBot="1" x14ac:dyDescent="0.3">
      <c r="D199" s="7"/>
      <c r="E199" s="9"/>
    </row>
    <row r="200" spans="4:5" ht="15.75" thickBot="1" x14ac:dyDescent="0.3">
      <c r="D200" s="7"/>
      <c r="E200" s="9"/>
    </row>
    <row r="201" spans="4:5" ht="15.75" thickBot="1" x14ac:dyDescent="0.3">
      <c r="D201" s="7"/>
      <c r="E201" s="9"/>
    </row>
    <row r="202" spans="4:5" ht="15.75" thickBot="1" x14ac:dyDescent="0.3">
      <c r="D202" s="7"/>
      <c r="E202" s="9"/>
    </row>
    <row r="203" spans="4:5" ht="15.75" thickBot="1" x14ac:dyDescent="0.3">
      <c r="D203" s="7"/>
      <c r="E203" s="9"/>
    </row>
    <row r="204" spans="4:5" ht="15.75" thickBot="1" x14ac:dyDescent="0.3">
      <c r="D204" s="7"/>
      <c r="E204" s="9"/>
    </row>
    <row r="205" spans="4:5" ht="15.75" thickBot="1" x14ac:dyDescent="0.3">
      <c r="D205" s="7"/>
      <c r="E205" s="9"/>
    </row>
    <row r="206" spans="4:5" ht="15.75" thickBot="1" x14ac:dyDescent="0.3">
      <c r="D206" s="7"/>
      <c r="E206" s="9"/>
    </row>
    <row r="207" spans="4:5" ht="15.75" thickBot="1" x14ac:dyDescent="0.3">
      <c r="D207" s="7"/>
      <c r="E207" s="9"/>
    </row>
    <row r="208" spans="4:5" ht="15.75" thickBot="1" x14ac:dyDescent="0.3">
      <c r="D208" s="7"/>
      <c r="E208" s="9"/>
    </row>
    <row r="209" spans="4:5" ht="15.75" thickBot="1" x14ac:dyDescent="0.3">
      <c r="D209" s="7"/>
      <c r="E209" s="9"/>
    </row>
    <row r="210" spans="4:5" ht="15.75" thickBot="1" x14ac:dyDescent="0.3">
      <c r="D210" s="7"/>
      <c r="E210" s="9"/>
    </row>
    <row r="211" spans="4:5" ht="15.75" thickBot="1" x14ac:dyDescent="0.3">
      <c r="D211" s="7"/>
      <c r="E211" s="9"/>
    </row>
    <row r="212" spans="4:5" ht="15.75" thickBot="1" x14ac:dyDescent="0.3">
      <c r="D212" s="7"/>
      <c r="E212" s="9"/>
    </row>
    <row r="213" spans="4:5" ht="15.75" thickBot="1" x14ac:dyDescent="0.3">
      <c r="D213" s="7"/>
      <c r="E213" s="9"/>
    </row>
    <row r="214" spans="4:5" ht="15.75" thickBot="1" x14ac:dyDescent="0.3">
      <c r="D214" s="7"/>
      <c r="E214" s="9"/>
    </row>
    <row r="215" spans="4:5" ht="15.75" thickBot="1" x14ac:dyDescent="0.3">
      <c r="D215" s="7"/>
      <c r="E215" s="9"/>
    </row>
    <row r="216" spans="4:5" ht="15.75" thickBot="1" x14ac:dyDescent="0.3">
      <c r="D216" s="7"/>
      <c r="E216" s="9"/>
    </row>
    <row r="217" spans="4:5" ht="15.75" thickBot="1" x14ac:dyDescent="0.3">
      <c r="D217" s="7"/>
      <c r="E217" s="9"/>
    </row>
    <row r="218" spans="4:5" ht="15.75" thickBot="1" x14ac:dyDescent="0.3">
      <c r="D218" s="7"/>
      <c r="E218" s="9"/>
    </row>
    <row r="219" spans="4:5" ht="15.75" thickBot="1" x14ac:dyDescent="0.3">
      <c r="D219" s="7"/>
      <c r="E219" s="9"/>
    </row>
    <row r="220" spans="4:5" ht="15.75" thickBot="1" x14ac:dyDescent="0.3">
      <c r="D220" s="7"/>
      <c r="E220" s="9"/>
    </row>
    <row r="221" spans="4:5" ht="15.75" thickBot="1" x14ac:dyDescent="0.3">
      <c r="D221" s="7"/>
      <c r="E221" s="9"/>
    </row>
    <row r="222" spans="4:5" ht="15.75" thickBot="1" x14ac:dyDescent="0.3">
      <c r="D222" s="7"/>
      <c r="E222" s="9"/>
    </row>
    <row r="223" spans="4:5" ht="15.75" thickBot="1" x14ac:dyDescent="0.3">
      <c r="D223" s="7"/>
      <c r="E223" s="9"/>
    </row>
    <row r="224" spans="4:5" ht="15.75" thickBot="1" x14ac:dyDescent="0.3">
      <c r="D224" s="7"/>
      <c r="E224" s="9"/>
    </row>
    <row r="225" spans="4:5" ht="15.75" thickBot="1" x14ac:dyDescent="0.3">
      <c r="D225" s="7"/>
      <c r="E225" s="9"/>
    </row>
    <row r="226" spans="4:5" ht="15.75" thickBot="1" x14ac:dyDescent="0.3">
      <c r="D226" s="7"/>
      <c r="E226" s="9"/>
    </row>
    <row r="227" spans="4:5" ht="15.75" thickBot="1" x14ac:dyDescent="0.3">
      <c r="D227" s="7"/>
      <c r="E227" s="9"/>
    </row>
    <row r="228" spans="4:5" ht="15.75" thickBot="1" x14ac:dyDescent="0.3">
      <c r="D228" s="7"/>
      <c r="E228" s="9"/>
    </row>
    <row r="229" spans="4:5" ht="15.75" thickBot="1" x14ac:dyDescent="0.3">
      <c r="D229" s="7"/>
      <c r="E229" s="9"/>
    </row>
    <row r="230" spans="4:5" ht="15.75" thickBot="1" x14ac:dyDescent="0.3">
      <c r="D230" s="7"/>
      <c r="E230" s="9"/>
    </row>
    <row r="231" spans="4:5" ht="15.75" thickBot="1" x14ac:dyDescent="0.3">
      <c r="D231" s="7"/>
      <c r="E231" s="9"/>
    </row>
    <row r="232" spans="4:5" ht="15.75" thickBot="1" x14ac:dyDescent="0.3">
      <c r="D232" s="7"/>
      <c r="E232" s="9"/>
    </row>
    <row r="233" spans="4:5" ht="15.75" thickBot="1" x14ac:dyDescent="0.3">
      <c r="D233" s="7"/>
      <c r="E233" s="9"/>
    </row>
    <row r="234" spans="4:5" ht="15.75" thickBot="1" x14ac:dyDescent="0.3">
      <c r="D234" s="7"/>
      <c r="E234" s="9"/>
    </row>
    <row r="235" spans="4:5" ht="15.75" thickBot="1" x14ac:dyDescent="0.3">
      <c r="D235" s="7"/>
      <c r="E235" s="9"/>
    </row>
    <row r="236" spans="4:5" ht="15.75" thickBot="1" x14ac:dyDescent="0.3">
      <c r="D236" s="7"/>
      <c r="E236" s="9"/>
    </row>
    <row r="237" spans="4:5" ht="15.75" thickBot="1" x14ac:dyDescent="0.3">
      <c r="D237" s="7"/>
      <c r="E237" s="9"/>
    </row>
    <row r="238" spans="4:5" ht="15.75" thickBot="1" x14ac:dyDescent="0.3">
      <c r="D238" s="7"/>
      <c r="E238" s="9"/>
    </row>
    <row r="239" spans="4:5" ht="15.75" thickBot="1" x14ac:dyDescent="0.3">
      <c r="D239" s="7"/>
      <c r="E239" s="9"/>
    </row>
    <row r="240" spans="4:5" ht="15.75" thickBot="1" x14ac:dyDescent="0.3">
      <c r="D240" s="7"/>
      <c r="E240" s="9"/>
    </row>
    <row r="241" spans="4:5" ht="15.75" thickBot="1" x14ac:dyDescent="0.3">
      <c r="D241" s="7"/>
      <c r="E241" s="9"/>
    </row>
    <row r="242" spans="4:5" ht="15.75" thickBot="1" x14ac:dyDescent="0.3">
      <c r="D242" s="7"/>
      <c r="E242" s="9"/>
    </row>
    <row r="243" spans="4:5" ht="15.75" thickBot="1" x14ac:dyDescent="0.3">
      <c r="D243" s="7"/>
      <c r="E243" s="9"/>
    </row>
    <row r="244" spans="4:5" ht="15.75" thickBot="1" x14ac:dyDescent="0.3">
      <c r="D244" s="7"/>
      <c r="E244" s="9"/>
    </row>
    <row r="245" spans="4:5" ht="15.75" thickBot="1" x14ac:dyDescent="0.3">
      <c r="D245" s="7"/>
      <c r="E245" s="9"/>
    </row>
    <row r="246" spans="4:5" ht="15.75" thickBot="1" x14ac:dyDescent="0.3">
      <c r="D246" s="7"/>
      <c r="E246" s="9"/>
    </row>
    <row r="247" spans="4:5" ht="15.75" thickBot="1" x14ac:dyDescent="0.3">
      <c r="D247" s="7"/>
      <c r="E247" s="9"/>
    </row>
    <row r="248" spans="4:5" ht="15.75" thickBot="1" x14ac:dyDescent="0.3">
      <c r="D248" s="7"/>
      <c r="E248" s="9"/>
    </row>
    <row r="249" spans="4:5" ht="15.75" thickBot="1" x14ac:dyDescent="0.3">
      <c r="D249" s="7"/>
      <c r="E249" s="9"/>
    </row>
    <row r="250" spans="4:5" ht="15.75" thickBot="1" x14ac:dyDescent="0.3">
      <c r="D250" s="7"/>
      <c r="E250" s="9"/>
    </row>
    <row r="251" spans="4:5" ht="15.75" thickBot="1" x14ac:dyDescent="0.3">
      <c r="D251" s="7"/>
      <c r="E251" s="9"/>
    </row>
    <row r="252" spans="4:5" ht="15.75" thickBot="1" x14ac:dyDescent="0.3">
      <c r="D252" s="7"/>
      <c r="E252" s="9"/>
    </row>
    <row r="253" spans="4:5" ht="15.75" thickBot="1" x14ac:dyDescent="0.3">
      <c r="D253" s="7"/>
      <c r="E253" s="9"/>
    </row>
    <row r="254" spans="4:5" ht="15.75" thickBot="1" x14ac:dyDescent="0.3">
      <c r="D254" s="7"/>
      <c r="E254" s="9"/>
    </row>
    <row r="255" spans="4:5" ht="15.75" thickBot="1" x14ac:dyDescent="0.3">
      <c r="D255" s="7"/>
      <c r="E255" s="9"/>
    </row>
    <row r="256" spans="4:5" ht="15.75" thickBot="1" x14ac:dyDescent="0.3">
      <c r="D256" s="7"/>
      <c r="E256" s="9"/>
    </row>
    <row r="257" spans="4:5" ht="15.75" thickBot="1" x14ac:dyDescent="0.3">
      <c r="D257" s="7"/>
      <c r="E257" s="9"/>
    </row>
    <row r="258" spans="4:5" ht="15.75" thickBot="1" x14ac:dyDescent="0.3">
      <c r="D258" s="7"/>
      <c r="E258" s="9"/>
    </row>
    <row r="259" spans="4:5" ht="15.75" thickBot="1" x14ac:dyDescent="0.3">
      <c r="D259" s="7"/>
      <c r="E259" s="9"/>
    </row>
    <row r="260" spans="4:5" ht="15.75" thickBot="1" x14ac:dyDescent="0.3">
      <c r="D260" s="7"/>
      <c r="E260" s="9"/>
    </row>
    <row r="261" spans="4:5" ht="15.75" thickBot="1" x14ac:dyDescent="0.3">
      <c r="D261" s="7"/>
      <c r="E261" s="9"/>
    </row>
    <row r="262" spans="4:5" ht="15.75" thickBot="1" x14ac:dyDescent="0.3">
      <c r="D262" s="7"/>
      <c r="E262" s="9"/>
    </row>
    <row r="263" spans="4:5" ht="15.75" thickBot="1" x14ac:dyDescent="0.3">
      <c r="D263" s="7"/>
      <c r="E263" s="9"/>
    </row>
    <row r="264" spans="4:5" ht="15.75" thickBot="1" x14ac:dyDescent="0.3">
      <c r="D264" s="7"/>
      <c r="E264" s="9"/>
    </row>
    <row r="265" spans="4:5" ht="15.75" thickBot="1" x14ac:dyDescent="0.3">
      <c r="D265" s="7"/>
      <c r="E265" s="9"/>
    </row>
    <row r="266" spans="4:5" ht="15.75" thickBot="1" x14ac:dyDescent="0.3">
      <c r="D266" s="7"/>
      <c r="E266" s="9"/>
    </row>
    <row r="267" spans="4:5" ht="15.75" thickBot="1" x14ac:dyDescent="0.3">
      <c r="D267" s="7"/>
      <c r="E267" s="9"/>
    </row>
    <row r="268" spans="4:5" ht="15.75" thickBot="1" x14ac:dyDescent="0.3">
      <c r="D268" s="7"/>
      <c r="E268" s="9"/>
    </row>
    <row r="269" spans="4:5" ht="15.75" thickBot="1" x14ac:dyDescent="0.3">
      <c r="D269" s="7"/>
      <c r="E269" s="9"/>
    </row>
    <row r="270" spans="4:5" ht="15.75" thickBot="1" x14ac:dyDescent="0.3">
      <c r="D270" s="7"/>
      <c r="E270" s="9"/>
    </row>
    <row r="271" spans="4:5" ht="15.75" thickBot="1" x14ac:dyDescent="0.3">
      <c r="D271" s="7"/>
      <c r="E271" s="9"/>
    </row>
    <row r="272" spans="4:5" ht="15.75" thickBot="1" x14ac:dyDescent="0.3">
      <c r="D272" s="7"/>
      <c r="E272" s="9"/>
    </row>
    <row r="273" spans="4:5" ht="15.75" thickBot="1" x14ac:dyDescent="0.3">
      <c r="D273" s="7"/>
      <c r="E273" s="9"/>
    </row>
    <row r="274" spans="4:5" ht="15.75" thickBot="1" x14ac:dyDescent="0.3">
      <c r="D274" s="7"/>
      <c r="E274" s="9"/>
    </row>
    <row r="275" spans="4:5" ht="15.75" thickBot="1" x14ac:dyDescent="0.3">
      <c r="D275" s="7"/>
      <c r="E275" s="9"/>
    </row>
    <row r="276" spans="4:5" ht="15.75" thickBot="1" x14ac:dyDescent="0.3">
      <c r="D276" s="7"/>
      <c r="E276" s="9"/>
    </row>
    <row r="277" spans="4:5" ht="15.75" thickBot="1" x14ac:dyDescent="0.3">
      <c r="D277" s="7"/>
      <c r="E277" s="9"/>
    </row>
    <row r="278" spans="4:5" ht="15.75" thickBot="1" x14ac:dyDescent="0.3">
      <c r="D278" s="7"/>
      <c r="E278" s="9"/>
    </row>
    <row r="279" spans="4:5" ht="15.75" thickBot="1" x14ac:dyDescent="0.3">
      <c r="D279" s="7"/>
      <c r="E279" s="9"/>
    </row>
    <row r="280" spans="4:5" ht="15.75" thickBot="1" x14ac:dyDescent="0.3">
      <c r="D280" s="7"/>
      <c r="E280" s="9"/>
    </row>
    <row r="281" spans="4:5" ht="15.75" thickBot="1" x14ac:dyDescent="0.3">
      <c r="D281" s="7"/>
      <c r="E281" s="9"/>
    </row>
    <row r="282" spans="4:5" ht="15.75" thickBot="1" x14ac:dyDescent="0.3">
      <c r="D282" s="7"/>
      <c r="E282" s="9"/>
    </row>
    <row r="283" spans="4:5" ht="15.75" thickBot="1" x14ac:dyDescent="0.3">
      <c r="D283" s="7"/>
      <c r="E283" s="9"/>
    </row>
    <row r="284" spans="4:5" ht="15.75" thickBot="1" x14ac:dyDescent="0.3">
      <c r="D284" s="7"/>
      <c r="E284" s="9"/>
    </row>
    <row r="285" spans="4:5" ht="15.75" thickBot="1" x14ac:dyDescent="0.3">
      <c r="D285" s="7"/>
      <c r="E285" s="9"/>
    </row>
    <row r="286" spans="4:5" ht="15.75" thickBot="1" x14ac:dyDescent="0.3">
      <c r="D286" s="7"/>
      <c r="E286" s="9"/>
    </row>
    <row r="287" spans="4:5" ht="15.75" thickBot="1" x14ac:dyDescent="0.3">
      <c r="D287" s="7"/>
      <c r="E287" s="9"/>
    </row>
    <row r="288" spans="4:5" ht="15.75" thickBot="1" x14ac:dyDescent="0.3">
      <c r="D288" s="7"/>
      <c r="E288" s="9"/>
    </row>
    <row r="289" spans="4:5" ht="15.75" thickBot="1" x14ac:dyDescent="0.3">
      <c r="D289" s="7"/>
      <c r="E289" s="9"/>
    </row>
    <row r="290" spans="4:5" ht="15.75" thickBot="1" x14ac:dyDescent="0.3">
      <c r="D290" s="7"/>
      <c r="E290" s="9"/>
    </row>
    <row r="291" spans="4:5" ht="15.75" thickBot="1" x14ac:dyDescent="0.3">
      <c r="D291" s="7"/>
      <c r="E291" s="9"/>
    </row>
    <row r="292" spans="4:5" ht="15.75" thickBot="1" x14ac:dyDescent="0.3">
      <c r="D292" s="7"/>
      <c r="E292" s="9"/>
    </row>
    <row r="293" spans="4:5" ht="15.75" thickBot="1" x14ac:dyDescent="0.3">
      <c r="D293" s="7"/>
      <c r="E293" s="9"/>
    </row>
    <row r="294" spans="4:5" ht="15.75" thickBot="1" x14ac:dyDescent="0.3">
      <c r="D294" s="7"/>
      <c r="E294" s="9"/>
    </row>
    <row r="295" spans="4:5" ht="15.75" thickBot="1" x14ac:dyDescent="0.3">
      <c r="D295" s="7"/>
      <c r="E295" s="9"/>
    </row>
    <row r="296" spans="4:5" ht="15.75" thickBot="1" x14ac:dyDescent="0.3">
      <c r="D296" s="7"/>
      <c r="E296" s="9"/>
    </row>
    <row r="297" spans="4:5" ht="15.75" thickBot="1" x14ac:dyDescent="0.3">
      <c r="D297" s="7"/>
      <c r="E297" s="9"/>
    </row>
    <row r="298" spans="4:5" ht="15.75" thickBot="1" x14ac:dyDescent="0.3">
      <c r="D298" s="7"/>
      <c r="E298" s="9"/>
    </row>
    <row r="299" spans="4:5" ht="15.75" thickBot="1" x14ac:dyDescent="0.3">
      <c r="D299" s="7"/>
      <c r="E299" s="9"/>
    </row>
    <row r="300" spans="4:5" ht="15.75" thickBot="1" x14ac:dyDescent="0.3">
      <c r="D300" s="7"/>
      <c r="E300" s="9"/>
    </row>
    <row r="301" spans="4:5" ht="15.75" thickBot="1" x14ac:dyDescent="0.3">
      <c r="D301" s="7"/>
      <c r="E301" s="9"/>
    </row>
    <row r="302" spans="4:5" ht="15.75" thickBot="1" x14ac:dyDescent="0.3">
      <c r="D302" s="7"/>
      <c r="E302" s="9"/>
    </row>
    <row r="303" spans="4:5" ht="15.75" thickBot="1" x14ac:dyDescent="0.3">
      <c r="D303" s="7"/>
      <c r="E303" s="9"/>
    </row>
    <row r="304" spans="4:5" ht="15.75" thickBot="1" x14ac:dyDescent="0.3">
      <c r="D304" s="7"/>
      <c r="E304" s="9"/>
    </row>
    <row r="305" spans="4:5" ht="15.75" thickBot="1" x14ac:dyDescent="0.3">
      <c r="D305" s="7"/>
      <c r="E305" s="9"/>
    </row>
    <row r="306" spans="4:5" ht="15.75" thickBot="1" x14ac:dyDescent="0.3">
      <c r="D306" s="7"/>
      <c r="E306" s="9"/>
    </row>
    <row r="307" spans="4:5" ht="15.75" thickBot="1" x14ac:dyDescent="0.3">
      <c r="D307" s="7"/>
      <c r="E307" s="9"/>
    </row>
    <row r="308" spans="4:5" ht="15.75" thickBot="1" x14ac:dyDescent="0.3">
      <c r="D308" s="7"/>
      <c r="E308" s="9"/>
    </row>
    <row r="309" spans="4:5" ht="15.75" thickBot="1" x14ac:dyDescent="0.3">
      <c r="D309" s="7"/>
      <c r="E309" s="9"/>
    </row>
    <row r="310" spans="4:5" ht="15.75" thickBot="1" x14ac:dyDescent="0.3">
      <c r="D310" s="7"/>
      <c r="E310" s="9"/>
    </row>
    <row r="311" spans="4:5" ht="15.75" thickBot="1" x14ac:dyDescent="0.3">
      <c r="D311" s="7"/>
      <c r="E311" s="9"/>
    </row>
    <row r="312" spans="4:5" ht="15.75" thickBot="1" x14ac:dyDescent="0.3">
      <c r="D312" s="7"/>
      <c r="E312" s="9"/>
    </row>
    <row r="313" spans="4:5" ht="15.75" thickBot="1" x14ac:dyDescent="0.3">
      <c r="D313" s="7"/>
      <c r="E313" s="9"/>
    </row>
    <row r="314" spans="4:5" ht="15.75" thickBot="1" x14ac:dyDescent="0.3">
      <c r="D314" s="7"/>
      <c r="E314" s="9"/>
    </row>
    <row r="315" spans="4:5" ht="15.75" thickBot="1" x14ac:dyDescent="0.3">
      <c r="D315" s="7"/>
      <c r="E315" s="9"/>
    </row>
    <row r="316" spans="4:5" ht="15.75" thickBot="1" x14ac:dyDescent="0.3">
      <c r="D316" s="7"/>
      <c r="E316" s="9"/>
    </row>
    <row r="317" spans="4:5" ht="15.75" thickBot="1" x14ac:dyDescent="0.3">
      <c r="D317" s="7"/>
      <c r="E317" s="9"/>
    </row>
    <row r="318" spans="4:5" ht="15.75" thickBot="1" x14ac:dyDescent="0.3">
      <c r="D318" s="7"/>
      <c r="E318" s="9"/>
    </row>
    <row r="319" spans="4:5" ht="15.75" thickBot="1" x14ac:dyDescent="0.3">
      <c r="D319" s="7"/>
      <c r="E319" s="9"/>
    </row>
    <row r="320" spans="4:5" ht="15.75" thickBot="1" x14ac:dyDescent="0.3">
      <c r="D320" s="7"/>
      <c r="E320" s="9"/>
    </row>
    <row r="321" spans="4:5" ht="15.75" thickBot="1" x14ac:dyDescent="0.3">
      <c r="D321" s="7"/>
      <c r="E321" s="9"/>
    </row>
    <row r="322" spans="4:5" ht="15.75" thickBot="1" x14ac:dyDescent="0.3">
      <c r="D322" s="7"/>
      <c r="E322" s="9"/>
    </row>
    <row r="323" spans="4:5" ht="15.75" thickBot="1" x14ac:dyDescent="0.3">
      <c r="D323" s="7"/>
      <c r="E323" s="9"/>
    </row>
    <row r="324" spans="4:5" ht="15.75" thickBot="1" x14ac:dyDescent="0.3">
      <c r="D324" s="7"/>
      <c r="E324" s="9"/>
    </row>
    <row r="325" spans="4:5" ht="15.75" thickBot="1" x14ac:dyDescent="0.3">
      <c r="D325" s="7"/>
      <c r="E325" s="9"/>
    </row>
    <row r="326" spans="4:5" ht="15.75" thickBot="1" x14ac:dyDescent="0.3">
      <c r="D326" s="7"/>
      <c r="E326" s="9"/>
    </row>
    <row r="327" spans="4:5" ht="15.75" thickBot="1" x14ac:dyDescent="0.3">
      <c r="D327" s="7"/>
      <c r="E327" s="9"/>
    </row>
    <row r="328" spans="4:5" ht="15.75" thickBot="1" x14ac:dyDescent="0.3">
      <c r="D328" s="7"/>
      <c r="E328" s="9"/>
    </row>
    <row r="329" spans="4:5" ht="15.75" thickBot="1" x14ac:dyDescent="0.3">
      <c r="D329" s="7"/>
      <c r="E329" s="9"/>
    </row>
    <row r="330" spans="4:5" ht="15.75" thickBot="1" x14ac:dyDescent="0.3">
      <c r="D330" s="7"/>
      <c r="E330" s="9"/>
    </row>
    <row r="331" spans="4:5" ht="15.75" thickBot="1" x14ac:dyDescent="0.3">
      <c r="D331" s="7"/>
      <c r="E331" s="9"/>
    </row>
    <row r="332" spans="4:5" ht="15.75" thickBot="1" x14ac:dyDescent="0.3">
      <c r="D332" s="7"/>
      <c r="E332" s="9"/>
    </row>
    <row r="333" spans="4:5" ht="15.75" thickBot="1" x14ac:dyDescent="0.3">
      <c r="D333" s="7"/>
      <c r="E333" s="9"/>
    </row>
    <row r="334" spans="4:5" ht="15.75" thickBot="1" x14ac:dyDescent="0.3">
      <c r="D334" s="7"/>
      <c r="E334" s="9"/>
    </row>
    <row r="335" spans="4:5" ht="15.75" thickBot="1" x14ac:dyDescent="0.3">
      <c r="D335" s="7"/>
      <c r="E335" s="9"/>
    </row>
    <row r="336" spans="4:5" ht="15.75" thickBot="1" x14ac:dyDescent="0.3">
      <c r="D336" s="7"/>
      <c r="E336" s="9"/>
    </row>
    <row r="337" spans="4:5" ht="15.75" thickBot="1" x14ac:dyDescent="0.3">
      <c r="D337" s="7"/>
      <c r="E337" s="9"/>
    </row>
    <row r="338" spans="4:5" ht="15.75" thickBot="1" x14ac:dyDescent="0.3">
      <c r="D338" s="7"/>
      <c r="E338" s="9"/>
    </row>
    <row r="339" spans="4:5" ht="15.75" thickBot="1" x14ac:dyDescent="0.3">
      <c r="D339" s="7"/>
      <c r="E339" s="9"/>
    </row>
    <row r="340" spans="4:5" ht="15.75" thickBot="1" x14ac:dyDescent="0.3">
      <c r="D340" s="7"/>
      <c r="E340" s="9"/>
    </row>
    <row r="341" spans="4:5" ht="15.75" thickBot="1" x14ac:dyDescent="0.3">
      <c r="D341" s="7"/>
      <c r="E341" s="9"/>
    </row>
    <row r="342" spans="4:5" ht="15.75" thickBot="1" x14ac:dyDescent="0.3">
      <c r="D342" s="7"/>
      <c r="E342" s="9"/>
    </row>
    <row r="343" spans="4:5" ht="15.75" thickBot="1" x14ac:dyDescent="0.3">
      <c r="D343" s="7"/>
      <c r="E343" s="9"/>
    </row>
    <row r="344" spans="4:5" ht="15.75" thickBot="1" x14ac:dyDescent="0.3">
      <c r="D344" s="7"/>
      <c r="E344" s="9"/>
    </row>
    <row r="345" spans="4:5" ht="15.75" thickBot="1" x14ac:dyDescent="0.3">
      <c r="D345" s="7"/>
      <c r="E345" s="9"/>
    </row>
    <row r="346" spans="4:5" ht="15.75" thickBot="1" x14ac:dyDescent="0.3">
      <c r="D346" s="7"/>
      <c r="E346" s="9"/>
    </row>
    <row r="347" spans="4:5" ht="15.75" thickBot="1" x14ac:dyDescent="0.3">
      <c r="D347" s="7"/>
      <c r="E347" s="9"/>
    </row>
    <row r="348" spans="4:5" ht="15.75" thickBot="1" x14ac:dyDescent="0.3">
      <c r="D348" s="7"/>
      <c r="E348" s="9"/>
    </row>
    <row r="349" spans="4:5" ht="15.75" thickBot="1" x14ac:dyDescent="0.3">
      <c r="D349" s="7"/>
      <c r="E349" s="9"/>
    </row>
    <row r="350" spans="4:5" ht="15.75" thickBot="1" x14ac:dyDescent="0.3">
      <c r="D350" s="7"/>
      <c r="E350" s="9"/>
    </row>
    <row r="351" spans="4:5" ht="15.75" thickBot="1" x14ac:dyDescent="0.3">
      <c r="D351" s="7"/>
      <c r="E351" s="9"/>
    </row>
    <row r="352" spans="4:5" ht="15.75" thickBot="1" x14ac:dyDescent="0.3">
      <c r="D352" s="7"/>
      <c r="E352" s="9"/>
    </row>
    <row r="353" spans="4:5" ht="15.75" thickBot="1" x14ac:dyDescent="0.3">
      <c r="D353" s="7"/>
      <c r="E353" s="9"/>
    </row>
    <row r="354" spans="4:5" ht="15.75" thickBot="1" x14ac:dyDescent="0.3">
      <c r="D354" s="7"/>
      <c r="E354" s="9"/>
    </row>
    <row r="355" spans="4:5" ht="15.75" thickBot="1" x14ac:dyDescent="0.3">
      <c r="D355" s="7"/>
      <c r="E355" s="9"/>
    </row>
    <row r="356" spans="4:5" ht="15.75" thickBot="1" x14ac:dyDescent="0.3">
      <c r="D356" s="7"/>
      <c r="E356" s="9"/>
    </row>
    <row r="357" spans="4:5" ht="15.75" thickBot="1" x14ac:dyDescent="0.3">
      <c r="D357" s="7"/>
      <c r="E357" s="9"/>
    </row>
    <row r="358" spans="4:5" ht="15.75" thickBot="1" x14ac:dyDescent="0.3">
      <c r="D358" s="7"/>
      <c r="E358" s="9"/>
    </row>
    <row r="359" spans="4:5" ht="15.75" thickBot="1" x14ac:dyDescent="0.3">
      <c r="D359" s="7"/>
      <c r="E359" s="9"/>
    </row>
    <row r="360" spans="4:5" ht="15.75" thickBot="1" x14ac:dyDescent="0.3">
      <c r="D360" s="7"/>
      <c r="E360" s="9"/>
    </row>
    <row r="361" spans="4:5" ht="15.75" thickBot="1" x14ac:dyDescent="0.3">
      <c r="D361" s="7"/>
      <c r="E361" s="9"/>
    </row>
    <row r="362" spans="4:5" ht="15.75" thickBot="1" x14ac:dyDescent="0.3">
      <c r="D362" s="7"/>
      <c r="E362" s="9"/>
    </row>
    <row r="363" spans="4:5" ht="15.75" thickBot="1" x14ac:dyDescent="0.3">
      <c r="D363" s="7"/>
      <c r="E363" s="9"/>
    </row>
    <row r="364" spans="4:5" ht="15.75" thickBot="1" x14ac:dyDescent="0.3">
      <c r="D364" s="7"/>
      <c r="E364" s="9"/>
    </row>
    <row r="365" spans="4:5" ht="15.75" thickBot="1" x14ac:dyDescent="0.3">
      <c r="D365" s="7"/>
      <c r="E365" s="9"/>
    </row>
    <row r="366" spans="4:5" ht="15.75" thickBot="1" x14ac:dyDescent="0.3">
      <c r="D366" s="7"/>
      <c r="E366" s="9"/>
    </row>
    <row r="367" spans="4:5" ht="15.75" thickBot="1" x14ac:dyDescent="0.3">
      <c r="D367" s="7"/>
      <c r="E367" s="9"/>
    </row>
    <row r="368" spans="4:5" ht="15.75" thickBot="1" x14ac:dyDescent="0.3">
      <c r="D368" s="7"/>
      <c r="E368" s="9"/>
    </row>
    <row r="369" spans="4:5" ht="15.75" thickBot="1" x14ac:dyDescent="0.3">
      <c r="D369" s="7"/>
      <c r="E369" s="9"/>
    </row>
    <row r="370" spans="4:5" ht="15.75" thickBot="1" x14ac:dyDescent="0.3">
      <c r="D370" s="7"/>
      <c r="E370" s="9"/>
    </row>
    <row r="371" spans="4:5" ht="15.75" thickBot="1" x14ac:dyDescent="0.3">
      <c r="D371" s="7"/>
      <c r="E371" s="9"/>
    </row>
    <row r="372" spans="4:5" ht="15.75" thickBot="1" x14ac:dyDescent="0.3">
      <c r="D372" s="7"/>
      <c r="E372" s="9"/>
    </row>
    <row r="373" spans="4:5" ht="15.75" thickBot="1" x14ac:dyDescent="0.3">
      <c r="D373" s="7"/>
      <c r="E373" s="9"/>
    </row>
    <row r="374" spans="4:5" ht="15.75" thickBot="1" x14ac:dyDescent="0.3">
      <c r="D374" s="7"/>
      <c r="E374" s="9"/>
    </row>
    <row r="375" spans="4:5" ht="15.75" thickBot="1" x14ac:dyDescent="0.3">
      <c r="D375" s="7"/>
      <c r="E375" s="9"/>
    </row>
    <row r="376" spans="4:5" ht="15.75" thickBot="1" x14ac:dyDescent="0.3">
      <c r="D376" s="7"/>
      <c r="E376" s="9"/>
    </row>
    <row r="377" spans="4:5" ht="15.75" thickBot="1" x14ac:dyDescent="0.3">
      <c r="D377" s="7"/>
      <c r="E377" s="9"/>
    </row>
    <row r="378" spans="4:5" ht="15.75" thickBot="1" x14ac:dyDescent="0.3">
      <c r="D378" s="7"/>
      <c r="E378" s="9"/>
    </row>
    <row r="379" spans="4:5" ht="15.75" thickBot="1" x14ac:dyDescent="0.3">
      <c r="D379" s="7"/>
      <c r="E379" s="9"/>
    </row>
    <row r="380" spans="4:5" ht="15.75" thickBot="1" x14ac:dyDescent="0.3">
      <c r="D380" s="7"/>
      <c r="E380" s="9"/>
    </row>
    <row r="381" spans="4:5" ht="15.75" thickBot="1" x14ac:dyDescent="0.3">
      <c r="D381" s="7"/>
      <c r="E381" s="9"/>
    </row>
    <row r="382" spans="4:5" ht="15.75" thickBot="1" x14ac:dyDescent="0.3">
      <c r="D382" s="7"/>
      <c r="E382" s="9"/>
    </row>
    <row r="383" spans="4:5" ht="15.75" thickBot="1" x14ac:dyDescent="0.3">
      <c r="D383" s="7"/>
      <c r="E383" s="9"/>
    </row>
    <row r="384" spans="4:5" ht="15.75" thickBot="1" x14ac:dyDescent="0.3">
      <c r="D384" s="7"/>
      <c r="E384" s="9"/>
    </row>
    <row r="385" spans="4:5" ht="15.75" thickBot="1" x14ac:dyDescent="0.3">
      <c r="D385" s="7"/>
      <c r="E385" s="9"/>
    </row>
    <row r="386" spans="4:5" ht="15.75" thickBot="1" x14ac:dyDescent="0.3">
      <c r="D386" s="7"/>
      <c r="E386" s="9"/>
    </row>
    <row r="387" spans="4:5" ht="15.75" thickBot="1" x14ac:dyDescent="0.3">
      <c r="D387" s="7"/>
      <c r="E387" s="9"/>
    </row>
    <row r="388" spans="4:5" ht="15.75" thickBot="1" x14ac:dyDescent="0.3">
      <c r="D388" s="7"/>
      <c r="E388" s="9"/>
    </row>
    <row r="389" spans="4:5" ht="15.75" thickBot="1" x14ac:dyDescent="0.3">
      <c r="D389" s="7"/>
      <c r="E389" s="9"/>
    </row>
    <row r="390" spans="4:5" ht="15.75" thickBot="1" x14ac:dyDescent="0.3">
      <c r="D390" s="7"/>
      <c r="E390" s="9"/>
    </row>
    <row r="391" spans="4:5" ht="15.75" thickBot="1" x14ac:dyDescent="0.3">
      <c r="D391" s="7"/>
      <c r="E391" s="9"/>
    </row>
    <row r="392" spans="4:5" ht="15.75" thickBot="1" x14ac:dyDescent="0.3">
      <c r="D392" s="7"/>
      <c r="E392" s="9"/>
    </row>
    <row r="393" spans="4:5" ht="15.75" thickBot="1" x14ac:dyDescent="0.3">
      <c r="D393" s="7"/>
      <c r="E393" s="9"/>
    </row>
    <row r="394" spans="4:5" ht="15.75" thickBot="1" x14ac:dyDescent="0.3">
      <c r="D394" s="7"/>
      <c r="E394" s="9"/>
    </row>
    <row r="395" spans="4:5" ht="15.75" thickBot="1" x14ac:dyDescent="0.3">
      <c r="D395" s="7"/>
      <c r="E395" s="9"/>
    </row>
    <row r="396" spans="4:5" ht="15.75" thickBot="1" x14ac:dyDescent="0.3">
      <c r="D396" s="7"/>
      <c r="E396" s="9"/>
    </row>
    <row r="397" spans="4:5" ht="15.75" thickBot="1" x14ac:dyDescent="0.3">
      <c r="D397" s="7"/>
      <c r="E397" s="9"/>
    </row>
    <row r="398" spans="4:5" ht="15.75" thickBot="1" x14ac:dyDescent="0.3">
      <c r="D398" s="7"/>
      <c r="E398" s="9"/>
    </row>
    <row r="399" spans="4:5" ht="15.75" thickBot="1" x14ac:dyDescent="0.3">
      <c r="D399" s="7"/>
      <c r="E399" s="9"/>
    </row>
    <row r="400" spans="4:5" ht="15.75" thickBot="1" x14ac:dyDescent="0.3">
      <c r="D400" s="7"/>
      <c r="E400" s="9"/>
    </row>
    <row r="401" spans="4:5" ht="15.75" thickBot="1" x14ac:dyDescent="0.3">
      <c r="D401" s="7"/>
      <c r="E401" s="9"/>
    </row>
    <row r="402" spans="4:5" ht="15.75" thickBot="1" x14ac:dyDescent="0.3">
      <c r="D402" s="7"/>
      <c r="E402" s="9"/>
    </row>
    <row r="403" spans="4:5" ht="15.75" thickBot="1" x14ac:dyDescent="0.3">
      <c r="D403" s="7"/>
      <c r="E403" s="9"/>
    </row>
    <row r="404" spans="4:5" ht="15.75" thickBot="1" x14ac:dyDescent="0.3">
      <c r="D404" s="7"/>
      <c r="E404" s="9"/>
    </row>
    <row r="405" spans="4:5" ht="15.75" thickBot="1" x14ac:dyDescent="0.3">
      <c r="D405" s="7"/>
      <c r="E405" s="9"/>
    </row>
    <row r="406" spans="4:5" ht="15.75" thickBot="1" x14ac:dyDescent="0.3">
      <c r="D406" s="7"/>
      <c r="E406" s="9"/>
    </row>
    <row r="407" spans="4:5" ht="15.75" thickBot="1" x14ac:dyDescent="0.3">
      <c r="D407" s="7"/>
      <c r="E407" s="9"/>
    </row>
    <row r="408" spans="4:5" ht="15.75" thickBot="1" x14ac:dyDescent="0.3">
      <c r="D408" s="7"/>
      <c r="E408" s="9"/>
    </row>
    <row r="409" spans="4:5" ht="15.75" thickBot="1" x14ac:dyDescent="0.3">
      <c r="D409" s="7"/>
      <c r="E409" s="9"/>
    </row>
    <row r="410" spans="4:5" ht="15.75" thickBot="1" x14ac:dyDescent="0.3">
      <c r="D410" s="7"/>
      <c r="E410" s="9"/>
    </row>
    <row r="411" spans="4:5" ht="15.75" thickBot="1" x14ac:dyDescent="0.3">
      <c r="D411" s="7"/>
      <c r="E411" s="9"/>
    </row>
    <row r="412" spans="4:5" ht="15.75" thickBot="1" x14ac:dyDescent="0.3">
      <c r="D412" s="7"/>
      <c r="E412" s="9"/>
    </row>
    <row r="413" spans="4:5" ht="15.75" thickBot="1" x14ac:dyDescent="0.3">
      <c r="D413" s="7"/>
      <c r="E413" s="9"/>
    </row>
    <row r="414" spans="4:5" ht="15.75" thickBot="1" x14ac:dyDescent="0.3">
      <c r="D414" s="7"/>
      <c r="E414" s="9"/>
    </row>
    <row r="415" spans="4:5" ht="15.75" thickBot="1" x14ac:dyDescent="0.3">
      <c r="D415" s="7"/>
      <c r="E415" s="9"/>
    </row>
    <row r="416" spans="4:5" ht="15.75" thickBot="1" x14ac:dyDescent="0.3">
      <c r="D416" s="7"/>
      <c r="E416" s="9"/>
    </row>
    <row r="417" spans="4:5" ht="15.75" thickBot="1" x14ac:dyDescent="0.3">
      <c r="D417" s="7"/>
      <c r="E417" s="9"/>
    </row>
    <row r="418" spans="4:5" ht="15.75" thickBot="1" x14ac:dyDescent="0.3">
      <c r="D418" s="7"/>
      <c r="E418" s="9"/>
    </row>
    <row r="419" spans="4:5" ht="15.75" thickBot="1" x14ac:dyDescent="0.3">
      <c r="D419" s="7"/>
      <c r="E419" s="9"/>
    </row>
    <row r="420" spans="4:5" ht="15.75" thickBot="1" x14ac:dyDescent="0.3">
      <c r="D420" s="7"/>
      <c r="E420" s="9"/>
    </row>
    <row r="421" spans="4:5" ht="15.75" thickBot="1" x14ac:dyDescent="0.3">
      <c r="D421" s="7"/>
      <c r="E421" s="9"/>
    </row>
    <row r="422" spans="4:5" ht="15.75" thickBot="1" x14ac:dyDescent="0.3">
      <c r="D422" s="7"/>
      <c r="E422" s="9"/>
    </row>
    <row r="423" spans="4:5" ht="15.75" thickBot="1" x14ac:dyDescent="0.3">
      <c r="D423" s="7"/>
      <c r="E423" s="9"/>
    </row>
    <row r="424" spans="4:5" ht="15.75" thickBot="1" x14ac:dyDescent="0.3">
      <c r="D424" s="7"/>
      <c r="E424" s="9"/>
    </row>
    <row r="425" spans="4:5" ht="15.75" thickBot="1" x14ac:dyDescent="0.3">
      <c r="D425" s="7"/>
      <c r="E425" s="9"/>
    </row>
    <row r="426" spans="4:5" ht="15.75" thickBot="1" x14ac:dyDescent="0.3">
      <c r="D426" s="7"/>
      <c r="E426" s="9"/>
    </row>
    <row r="427" spans="4:5" ht="15.75" thickBot="1" x14ac:dyDescent="0.3">
      <c r="D427" s="7"/>
      <c r="E427" s="9"/>
    </row>
    <row r="428" spans="4:5" ht="15.75" thickBot="1" x14ac:dyDescent="0.3">
      <c r="D428" s="7"/>
      <c r="E428" s="9"/>
    </row>
    <row r="429" spans="4:5" ht="15.75" thickBot="1" x14ac:dyDescent="0.3">
      <c r="D429" s="7"/>
      <c r="E429" s="9"/>
    </row>
    <row r="430" spans="4:5" ht="15.75" thickBot="1" x14ac:dyDescent="0.3">
      <c r="D430" s="7"/>
      <c r="E430" s="9"/>
    </row>
    <row r="431" spans="4:5" ht="15.75" thickBot="1" x14ac:dyDescent="0.3">
      <c r="D431" s="7"/>
      <c r="E431" s="9"/>
    </row>
    <row r="432" spans="4:5" ht="15.75" thickBot="1" x14ac:dyDescent="0.3">
      <c r="D432" s="7"/>
      <c r="E432" s="9"/>
    </row>
    <row r="433" spans="4:5" ht="15.75" thickBot="1" x14ac:dyDescent="0.3">
      <c r="D433" s="7"/>
      <c r="E433" s="9"/>
    </row>
    <row r="434" spans="4:5" ht="15.75" thickBot="1" x14ac:dyDescent="0.3">
      <c r="D434" s="7"/>
      <c r="E434" s="9"/>
    </row>
    <row r="435" spans="4:5" ht="15.75" thickBot="1" x14ac:dyDescent="0.3">
      <c r="D435" s="7"/>
      <c r="E435" s="9"/>
    </row>
    <row r="436" spans="4:5" ht="15.75" thickBot="1" x14ac:dyDescent="0.3">
      <c r="D436" s="7"/>
      <c r="E436" s="9"/>
    </row>
    <row r="437" spans="4:5" ht="15.75" thickBot="1" x14ac:dyDescent="0.3">
      <c r="D437" s="7"/>
      <c r="E437" s="9"/>
    </row>
    <row r="438" spans="4:5" ht="15.75" thickBot="1" x14ac:dyDescent="0.3">
      <c r="D438" s="7"/>
      <c r="E438" s="9"/>
    </row>
    <row r="439" spans="4:5" ht="15.75" thickBot="1" x14ac:dyDescent="0.3">
      <c r="D439" s="7"/>
      <c r="E439" s="9"/>
    </row>
    <row r="440" spans="4:5" ht="15.75" thickBot="1" x14ac:dyDescent="0.3">
      <c r="D440" s="7"/>
      <c r="E440" s="9"/>
    </row>
    <row r="441" spans="4:5" ht="15.75" thickBot="1" x14ac:dyDescent="0.3">
      <c r="D441" s="7"/>
      <c r="E441" s="9"/>
    </row>
    <row r="442" spans="4:5" ht="15.75" thickBot="1" x14ac:dyDescent="0.3">
      <c r="D442" s="7"/>
      <c r="E442" s="9"/>
    </row>
    <row r="443" spans="4:5" ht="15.75" thickBot="1" x14ac:dyDescent="0.3">
      <c r="D443" s="7"/>
      <c r="E443" s="9"/>
    </row>
    <row r="444" spans="4:5" ht="15.75" thickBot="1" x14ac:dyDescent="0.3">
      <c r="D444" s="7"/>
      <c r="E444" s="9"/>
    </row>
    <row r="445" spans="4:5" ht="15.75" thickBot="1" x14ac:dyDescent="0.3">
      <c r="D445" s="7"/>
      <c r="E445" s="9"/>
    </row>
    <row r="446" spans="4:5" ht="15.75" thickBot="1" x14ac:dyDescent="0.3">
      <c r="D446" s="7"/>
      <c r="E446" s="9"/>
    </row>
    <row r="447" spans="4:5" ht="15.75" thickBot="1" x14ac:dyDescent="0.3">
      <c r="D447" s="7"/>
      <c r="E447" s="9"/>
    </row>
    <row r="448" spans="4:5" ht="15.75" thickBot="1" x14ac:dyDescent="0.3">
      <c r="D448" s="7"/>
      <c r="E448" s="9"/>
    </row>
    <row r="449" spans="4:5" ht="15.75" thickBot="1" x14ac:dyDescent="0.3">
      <c r="D449" s="7"/>
      <c r="E449" s="9"/>
    </row>
    <row r="450" spans="4:5" ht="15.75" thickBot="1" x14ac:dyDescent="0.3">
      <c r="D450" s="7"/>
      <c r="E450" s="9"/>
    </row>
    <row r="451" spans="4:5" ht="15.75" thickBot="1" x14ac:dyDescent="0.3">
      <c r="D451" s="7"/>
      <c r="E451" s="9"/>
    </row>
    <row r="452" spans="4:5" ht="15.75" thickBot="1" x14ac:dyDescent="0.3">
      <c r="D452" s="7"/>
      <c r="E452" s="9"/>
    </row>
    <row r="453" spans="4:5" ht="15.75" thickBot="1" x14ac:dyDescent="0.3">
      <c r="D453" s="7"/>
      <c r="E453" s="9"/>
    </row>
    <row r="454" spans="4:5" ht="15.75" thickBot="1" x14ac:dyDescent="0.3">
      <c r="D454" s="7"/>
      <c r="E454" s="9"/>
    </row>
    <row r="455" spans="4:5" ht="15.75" thickBot="1" x14ac:dyDescent="0.3">
      <c r="D455" s="7"/>
      <c r="E455" s="9"/>
    </row>
    <row r="456" spans="4:5" ht="15.75" thickBot="1" x14ac:dyDescent="0.3">
      <c r="D456" s="7"/>
      <c r="E456" s="9"/>
    </row>
    <row r="457" spans="4:5" ht="15.75" thickBot="1" x14ac:dyDescent="0.3">
      <c r="D457" s="7"/>
      <c r="E457" s="9"/>
    </row>
    <row r="458" spans="4:5" ht="15.75" thickBot="1" x14ac:dyDescent="0.3">
      <c r="D458" s="7"/>
      <c r="E458" s="9"/>
    </row>
    <row r="459" spans="4:5" ht="15.75" thickBot="1" x14ac:dyDescent="0.3">
      <c r="D459" s="7"/>
      <c r="E459" s="9"/>
    </row>
    <row r="460" spans="4:5" ht="15.75" thickBot="1" x14ac:dyDescent="0.3">
      <c r="D460" s="7"/>
      <c r="E460" s="9"/>
    </row>
    <row r="461" spans="4:5" ht="15.75" thickBot="1" x14ac:dyDescent="0.3">
      <c r="D461" s="7"/>
      <c r="E461" s="9"/>
    </row>
    <row r="462" spans="4:5" ht="15.75" thickBot="1" x14ac:dyDescent="0.3">
      <c r="D462" s="7"/>
      <c r="E462" s="9"/>
    </row>
    <row r="463" spans="4:5" ht="15.75" thickBot="1" x14ac:dyDescent="0.3">
      <c r="D463" s="7"/>
      <c r="E463" s="9"/>
    </row>
    <row r="464" spans="4:5" ht="15.75" thickBot="1" x14ac:dyDescent="0.3">
      <c r="D464" s="7"/>
      <c r="E464" s="9"/>
    </row>
    <row r="465" spans="4:5" ht="15.75" thickBot="1" x14ac:dyDescent="0.3">
      <c r="D465" s="7"/>
      <c r="E465" s="9"/>
    </row>
    <row r="466" spans="4:5" ht="15.75" thickBot="1" x14ac:dyDescent="0.3">
      <c r="D466" s="7"/>
      <c r="E466" s="9"/>
    </row>
    <row r="467" spans="4:5" ht="15.75" thickBot="1" x14ac:dyDescent="0.3">
      <c r="D467" s="7"/>
      <c r="E467" s="9"/>
    </row>
    <row r="468" spans="4:5" ht="15.75" thickBot="1" x14ac:dyDescent="0.3">
      <c r="D468" s="7"/>
      <c r="E468" s="9"/>
    </row>
    <row r="469" spans="4:5" ht="15.75" thickBot="1" x14ac:dyDescent="0.3">
      <c r="D469" s="7"/>
      <c r="E469" s="9"/>
    </row>
    <row r="470" spans="4:5" ht="15.75" thickBot="1" x14ac:dyDescent="0.3">
      <c r="D470" s="7"/>
      <c r="E470" s="9"/>
    </row>
    <row r="471" spans="4:5" ht="15.75" thickBot="1" x14ac:dyDescent="0.3">
      <c r="D471" s="7"/>
      <c r="E471" s="9"/>
    </row>
    <row r="472" spans="4:5" ht="15.75" thickBot="1" x14ac:dyDescent="0.3">
      <c r="D472" s="7"/>
      <c r="E472" s="9"/>
    </row>
    <row r="473" spans="4:5" ht="15.75" thickBot="1" x14ac:dyDescent="0.3">
      <c r="D473" s="7"/>
      <c r="E473" s="9"/>
    </row>
    <row r="474" spans="4:5" ht="15.75" thickBot="1" x14ac:dyDescent="0.3">
      <c r="D474" s="7"/>
      <c r="E474" s="9"/>
    </row>
    <row r="475" spans="4:5" ht="15.75" thickBot="1" x14ac:dyDescent="0.3">
      <c r="D475" s="7"/>
      <c r="E475" s="9"/>
    </row>
    <row r="476" spans="4:5" ht="15.75" thickBot="1" x14ac:dyDescent="0.3">
      <c r="D476" s="7"/>
      <c r="E476" s="9"/>
    </row>
    <row r="477" spans="4:5" ht="15.75" thickBot="1" x14ac:dyDescent="0.3">
      <c r="D477" s="7"/>
      <c r="E477" s="9"/>
    </row>
    <row r="478" spans="4:5" ht="15.75" thickBot="1" x14ac:dyDescent="0.3">
      <c r="D478" s="7"/>
      <c r="E478" s="9"/>
    </row>
    <row r="479" spans="4:5" ht="15.75" thickBot="1" x14ac:dyDescent="0.3">
      <c r="D479" s="7"/>
      <c r="E479" s="9"/>
    </row>
    <row r="480" spans="4:5" ht="15.75" thickBot="1" x14ac:dyDescent="0.3">
      <c r="D480" s="7"/>
      <c r="E480" s="9"/>
    </row>
    <row r="481" spans="4:5" ht="15.75" thickBot="1" x14ac:dyDescent="0.3">
      <c r="D481" s="7"/>
      <c r="E481" s="9"/>
    </row>
    <row r="482" spans="4:5" ht="15.75" thickBot="1" x14ac:dyDescent="0.3">
      <c r="D482" s="7"/>
      <c r="E482" s="9"/>
    </row>
    <row r="483" spans="4:5" ht="15.75" thickBot="1" x14ac:dyDescent="0.3">
      <c r="D483" s="7"/>
      <c r="E483" s="9"/>
    </row>
    <row r="484" spans="4:5" ht="15.75" thickBot="1" x14ac:dyDescent="0.3">
      <c r="D484" s="7"/>
      <c r="E484" s="9"/>
    </row>
    <row r="485" spans="4:5" ht="15.75" thickBot="1" x14ac:dyDescent="0.3">
      <c r="D485" s="7"/>
      <c r="E485" s="9"/>
    </row>
    <row r="486" spans="4:5" ht="15.75" thickBot="1" x14ac:dyDescent="0.3">
      <c r="D486" s="7"/>
      <c r="E486" s="9"/>
    </row>
    <row r="487" spans="4:5" ht="15.75" thickBot="1" x14ac:dyDescent="0.3">
      <c r="D487" s="7"/>
      <c r="E487" s="9"/>
    </row>
    <row r="488" spans="4:5" ht="15.75" thickBot="1" x14ac:dyDescent="0.3">
      <c r="D488" s="7"/>
      <c r="E488" s="9"/>
    </row>
    <row r="489" spans="4:5" ht="15.75" thickBot="1" x14ac:dyDescent="0.3">
      <c r="D489" s="7"/>
      <c r="E489" s="9"/>
    </row>
    <row r="490" spans="4:5" ht="15.75" thickBot="1" x14ac:dyDescent="0.3">
      <c r="D490" s="7"/>
      <c r="E490" s="9"/>
    </row>
    <row r="491" spans="4:5" ht="15.75" thickBot="1" x14ac:dyDescent="0.3">
      <c r="D491" s="7"/>
      <c r="E491" s="9"/>
    </row>
    <row r="492" spans="4:5" ht="15.75" thickBot="1" x14ac:dyDescent="0.3">
      <c r="D492" s="7"/>
      <c r="E492" s="9"/>
    </row>
    <row r="493" spans="4:5" ht="15.75" thickBot="1" x14ac:dyDescent="0.3">
      <c r="D493" s="7"/>
      <c r="E493" s="9"/>
    </row>
    <row r="494" spans="4:5" ht="15.75" thickBot="1" x14ac:dyDescent="0.3">
      <c r="D494" s="7"/>
      <c r="E494" s="9"/>
    </row>
    <row r="495" spans="4:5" ht="15.75" thickBot="1" x14ac:dyDescent="0.3">
      <c r="D495" s="7"/>
      <c r="E495" s="9"/>
    </row>
    <row r="496" spans="4:5" ht="15.75" thickBot="1" x14ac:dyDescent="0.3">
      <c r="D496" s="7"/>
      <c r="E496" s="9"/>
    </row>
    <row r="497" spans="4:5" ht="15.75" thickBot="1" x14ac:dyDescent="0.3">
      <c r="D497" s="7"/>
      <c r="E497" s="9"/>
    </row>
    <row r="498" spans="4:5" ht="15.75" thickBot="1" x14ac:dyDescent="0.3">
      <c r="D498" s="7"/>
      <c r="E498" s="9"/>
    </row>
    <row r="499" spans="4:5" ht="15.75" thickBot="1" x14ac:dyDescent="0.3">
      <c r="D499" s="7"/>
      <c r="E499" s="9"/>
    </row>
    <row r="500" spans="4:5" ht="15.75" thickBot="1" x14ac:dyDescent="0.3">
      <c r="D500" s="7"/>
      <c r="E500" s="9"/>
    </row>
    <row r="501" spans="4:5" ht="15.75" thickBot="1" x14ac:dyDescent="0.3">
      <c r="D501" s="7"/>
      <c r="E501" s="9"/>
    </row>
    <row r="502" spans="4:5" ht="15.75" thickBot="1" x14ac:dyDescent="0.3">
      <c r="D502" s="7"/>
      <c r="E502" s="9"/>
    </row>
    <row r="503" spans="4:5" ht="15.75" thickBot="1" x14ac:dyDescent="0.3">
      <c r="D503" s="7"/>
      <c r="E503" s="9"/>
    </row>
    <row r="504" spans="4:5" ht="15.75" thickBot="1" x14ac:dyDescent="0.3">
      <c r="D504" s="7"/>
      <c r="E504" s="9"/>
    </row>
    <row r="505" spans="4:5" ht="15.75" thickBot="1" x14ac:dyDescent="0.3">
      <c r="D505" s="7"/>
      <c r="E505" s="9"/>
    </row>
    <row r="506" spans="4:5" ht="15.75" thickBot="1" x14ac:dyDescent="0.3">
      <c r="D506" s="7"/>
      <c r="E506" s="9"/>
    </row>
    <row r="507" spans="4:5" ht="15.75" thickBot="1" x14ac:dyDescent="0.3">
      <c r="D507" s="7"/>
      <c r="E507" s="9"/>
    </row>
    <row r="508" spans="4:5" ht="15.75" thickBot="1" x14ac:dyDescent="0.3">
      <c r="D508" s="7"/>
      <c r="E508" s="9"/>
    </row>
    <row r="509" spans="4:5" ht="15.75" thickBot="1" x14ac:dyDescent="0.3">
      <c r="D509" s="7"/>
      <c r="E509" s="9"/>
    </row>
    <row r="510" spans="4:5" ht="15.75" thickBot="1" x14ac:dyDescent="0.3">
      <c r="D510" s="7"/>
      <c r="E510" s="9"/>
    </row>
    <row r="511" spans="4:5" ht="15.75" thickBot="1" x14ac:dyDescent="0.3">
      <c r="D511" s="7"/>
      <c r="E511" s="9"/>
    </row>
    <row r="512" spans="4:5" ht="15.75" thickBot="1" x14ac:dyDescent="0.3">
      <c r="D512" s="7"/>
      <c r="E512" s="9"/>
    </row>
    <row r="513" spans="4:5" ht="15.75" thickBot="1" x14ac:dyDescent="0.3">
      <c r="D513" s="7"/>
      <c r="E513" s="9"/>
    </row>
    <row r="514" spans="4:5" ht="15.75" thickBot="1" x14ac:dyDescent="0.3">
      <c r="D514" s="7"/>
      <c r="E514" s="9"/>
    </row>
    <row r="515" spans="4:5" ht="15.75" thickBot="1" x14ac:dyDescent="0.3">
      <c r="D515" s="7"/>
      <c r="E515" s="9"/>
    </row>
    <row r="516" spans="4:5" ht="15.75" thickBot="1" x14ac:dyDescent="0.3">
      <c r="D516" s="7"/>
      <c r="E516" s="9"/>
    </row>
    <row r="517" spans="4:5" ht="15.75" thickBot="1" x14ac:dyDescent="0.3">
      <c r="D517" s="7"/>
      <c r="E517" s="9"/>
    </row>
    <row r="518" spans="4:5" ht="15.75" thickBot="1" x14ac:dyDescent="0.3">
      <c r="D518" s="7"/>
      <c r="E518" s="9"/>
    </row>
    <row r="519" spans="4:5" ht="15.75" thickBot="1" x14ac:dyDescent="0.3">
      <c r="D519" s="7"/>
      <c r="E519" s="9"/>
    </row>
    <row r="520" spans="4:5" ht="15.75" thickBot="1" x14ac:dyDescent="0.3">
      <c r="D520" s="7"/>
      <c r="E520" s="9"/>
    </row>
    <row r="521" spans="4:5" ht="15.75" thickBot="1" x14ac:dyDescent="0.3">
      <c r="D521" s="7"/>
      <c r="E521" s="9"/>
    </row>
    <row r="522" spans="4:5" ht="15.75" thickBot="1" x14ac:dyDescent="0.3">
      <c r="D522" s="7"/>
      <c r="E522" s="9"/>
    </row>
    <row r="523" spans="4:5" ht="15.75" thickBot="1" x14ac:dyDescent="0.3">
      <c r="D523" s="7"/>
      <c r="E523" s="9"/>
    </row>
    <row r="524" spans="4:5" ht="15.75" thickBot="1" x14ac:dyDescent="0.3">
      <c r="D524" s="7"/>
      <c r="E524" s="9"/>
    </row>
    <row r="525" spans="4:5" ht="15.75" thickBot="1" x14ac:dyDescent="0.3">
      <c r="D525" s="7"/>
      <c r="E525" s="9"/>
    </row>
    <row r="526" spans="4:5" ht="15.75" thickBot="1" x14ac:dyDescent="0.3">
      <c r="D526" s="7"/>
      <c r="E526" s="9"/>
    </row>
    <row r="527" spans="4:5" ht="15.75" thickBot="1" x14ac:dyDescent="0.3">
      <c r="D527" s="7"/>
      <c r="E527" s="9"/>
    </row>
    <row r="528" spans="4:5" ht="15.75" thickBot="1" x14ac:dyDescent="0.3">
      <c r="D528" s="7"/>
      <c r="E528" s="9"/>
    </row>
    <row r="529" spans="4:5" ht="15.75" thickBot="1" x14ac:dyDescent="0.3">
      <c r="D529" s="7"/>
      <c r="E529" s="9"/>
    </row>
    <row r="530" spans="4:5" ht="15.75" thickBot="1" x14ac:dyDescent="0.3">
      <c r="D530" s="7"/>
      <c r="E530" s="9"/>
    </row>
    <row r="531" spans="4:5" ht="15.75" thickBot="1" x14ac:dyDescent="0.3">
      <c r="D531" s="7"/>
      <c r="E531" s="9"/>
    </row>
    <row r="532" spans="4:5" ht="15.75" thickBot="1" x14ac:dyDescent="0.3">
      <c r="D532" s="7"/>
      <c r="E532" s="9"/>
    </row>
    <row r="533" spans="4:5" ht="15.75" thickBot="1" x14ac:dyDescent="0.3">
      <c r="D533" s="7"/>
      <c r="E533" s="9"/>
    </row>
    <row r="534" spans="4:5" ht="15.75" thickBot="1" x14ac:dyDescent="0.3">
      <c r="D534" s="7"/>
      <c r="E534" s="9"/>
    </row>
    <row r="535" spans="4:5" ht="15.75" thickBot="1" x14ac:dyDescent="0.3">
      <c r="D535" s="7"/>
      <c r="E535" s="9"/>
    </row>
    <row r="536" spans="4:5" ht="15.75" thickBot="1" x14ac:dyDescent="0.3">
      <c r="D536" s="7"/>
      <c r="E536" s="9"/>
    </row>
    <row r="537" spans="4:5" ht="15.75" thickBot="1" x14ac:dyDescent="0.3">
      <c r="D537" s="7"/>
      <c r="E537" s="9"/>
    </row>
    <row r="538" spans="4:5" ht="15.75" thickBot="1" x14ac:dyDescent="0.3">
      <c r="D538" s="7"/>
      <c r="E538" s="9"/>
    </row>
    <row r="539" spans="4:5" ht="15.75" thickBot="1" x14ac:dyDescent="0.3">
      <c r="D539" s="7"/>
      <c r="E539" s="9"/>
    </row>
    <row r="540" spans="4:5" ht="15.75" thickBot="1" x14ac:dyDescent="0.3">
      <c r="D540" s="7"/>
      <c r="E540" s="9"/>
    </row>
    <row r="541" spans="4:5" ht="15.75" thickBot="1" x14ac:dyDescent="0.3">
      <c r="D541" s="7"/>
      <c r="E541" s="9"/>
    </row>
    <row r="542" spans="4:5" ht="15.75" thickBot="1" x14ac:dyDescent="0.3">
      <c r="D542" s="7"/>
      <c r="E542" s="9"/>
    </row>
    <row r="543" spans="4:5" ht="15.75" thickBot="1" x14ac:dyDescent="0.3">
      <c r="D543" s="7"/>
      <c r="E543" s="9"/>
    </row>
    <row r="544" spans="4:5" ht="15.75" thickBot="1" x14ac:dyDescent="0.3">
      <c r="D544" s="7"/>
      <c r="E544" s="9"/>
    </row>
    <row r="545" spans="4:5" ht="15.75" thickBot="1" x14ac:dyDescent="0.3">
      <c r="D545" s="7"/>
      <c r="E545" s="9"/>
    </row>
    <row r="546" spans="4:5" ht="15.75" thickBot="1" x14ac:dyDescent="0.3">
      <c r="D546" s="7"/>
      <c r="E546" s="9"/>
    </row>
    <row r="547" spans="4:5" ht="15.75" thickBot="1" x14ac:dyDescent="0.3">
      <c r="D547" s="7"/>
      <c r="E547" s="9"/>
    </row>
    <row r="548" spans="4:5" ht="15.75" thickBot="1" x14ac:dyDescent="0.3">
      <c r="D548" s="7"/>
      <c r="E548" s="9"/>
    </row>
    <row r="549" spans="4:5" ht="15.75" thickBot="1" x14ac:dyDescent="0.3">
      <c r="D549" s="7"/>
      <c r="E549" s="9"/>
    </row>
    <row r="550" spans="4:5" ht="15.75" thickBot="1" x14ac:dyDescent="0.3">
      <c r="D550" s="7"/>
      <c r="E550" s="9"/>
    </row>
    <row r="551" spans="4:5" ht="15.75" thickBot="1" x14ac:dyDescent="0.3">
      <c r="D551" s="7"/>
      <c r="E551" s="9"/>
    </row>
    <row r="552" spans="4:5" ht="15.75" thickBot="1" x14ac:dyDescent="0.3">
      <c r="D552" s="7"/>
      <c r="E552" s="9"/>
    </row>
    <row r="553" spans="4:5" ht="15.75" thickBot="1" x14ac:dyDescent="0.3">
      <c r="D553" s="7"/>
      <c r="E553" s="9"/>
    </row>
    <row r="554" spans="4:5" ht="15.75" thickBot="1" x14ac:dyDescent="0.3">
      <c r="D554" s="7"/>
      <c r="E554" s="9"/>
    </row>
    <row r="555" spans="4:5" ht="15.75" thickBot="1" x14ac:dyDescent="0.3">
      <c r="D555" s="7"/>
      <c r="E555" s="9"/>
    </row>
    <row r="556" spans="4:5" ht="15.75" thickBot="1" x14ac:dyDescent="0.3">
      <c r="D556" s="7"/>
      <c r="E556" s="9"/>
    </row>
    <row r="557" spans="4:5" ht="15.75" thickBot="1" x14ac:dyDescent="0.3">
      <c r="D557" s="7"/>
      <c r="E557" s="9"/>
    </row>
    <row r="558" spans="4:5" ht="15.75" thickBot="1" x14ac:dyDescent="0.3">
      <c r="D558" s="7"/>
      <c r="E558" s="9"/>
    </row>
    <row r="559" spans="4:5" ht="15.75" thickBot="1" x14ac:dyDescent="0.3">
      <c r="D559" s="7"/>
      <c r="E559" s="9"/>
    </row>
    <row r="560" spans="4:5" ht="15.75" thickBot="1" x14ac:dyDescent="0.3">
      <c r="D560" s="7"/>
      <c r="E560" s="9"/>
    </row>
    <row r="561" spans="4:5" ht="15.75" thickBot="1" x14ac:dyDescent="0.3">
      <c r="D561" s="7"/>
      <c r="E561" s="9"/>
    </row>
    <row r="562" spans="4:5" ht="15.75" thickBot="1" x14ac:dyDescent="0.3">
      <c r="D562" s="7"/>
      <c r="E562" s="9"/>
    </row>
    <row r="563" spans="4:5" ht="15.75" thickBot="1" x14ac:dyDescent="0.3">
      <c r="D563" s="7"/>
      <c r="E563" s="9"/>
    </row>
    <row r="564" spans="4:5" ht="15.75" thickBot="1" x14ac:dyDescent="0.3">
      <c r="D564" s="7"/>
      <c r="E564" s="9"/>
    </row>
    <row r="565" spans="4:5" ht="15.75" thickBot="1" x14ac:dyDescent="0.3">
      <c r="D565" s="7"/>
      <c r="E565" s="9"/>
    </row>
    <row r="566" spans="4:5" ht="15.75" thickBot="1" x14ac:dyDescent="0.3">
      <c r="D566" s="7"/>
      <c r="E566" s="9"/>
    </row>
    <row r="567" spans="4:5" ht="15.75" thickBot="1" x14ac:dyDescent="0.3">
      <c r="D567" s="7"/>
      <c r="E567" s="9"/>
    </row>
    <row r="568" spans="4:5" ht="15.75" thickBot="1" x14ac:dyDescent="0.3">
      <c r="D568" s="7"/>
      <c r="E568" s="9"/>
    </row>
    <row r="569" spans="4:5" ht="15.75" thickBot="1" x14ac:dyDescent="0.3">
      <c r="D569" s="7"/>
      <c r="E569" s="9"/>
    </row>
    <row r="570" spans="4:5" ht="15.75" thickBot="1" x14ac:dyDescent="0.3">
      <c r="D570" s="7"/>
      <c r="E570" s="9"/>
    </row>
    <row r="571" spans="4:5" ht="15.75" thickBot="1" x14ac:dyDescent="0.3">
      <c r="D571" s="7"/>
      <c r="E571" s="9"/>
    </row>
    <row r="572" spans="4:5" ht="15.75" thickBot="1" x14ac:dyDescent="0.3">
      <c r="D572" s="7"/>
      <c r="E572" s="9"/>
    </row>
    <row r="573" spans="4:5" ht="15.75" thickBot="1" x14ac:dyDescent="0.3">
      <c r="D573" s="7"/>
      <c r="E573" s="9"/>
    </row>
    <row r="574" spans="4:5" ht="15.75" thickBot="1" x14ac:dyDescent="0.3">
      <c r="D574" s="7"/>
      <c r="E574" s="9"/>
    </row>
    <row r="575" spans="4:5" ht="15.75" thickBot="1" x14ac:dyDescent="0.3">
      <c r="D575" s="7"/>
      <c r="E575" s="9"/>
    </row>
    <row r="576" spans="4:5" ht="15.75" thickBot="1" x14ac:dyDescent="0.3">
      <c r="D576" s="7"/>
      <c r="E576" s="9"/>
    </row>
    <row r="577" spans="4:5" ht="15.75" thickBot="1" x14ac:dyDescent="0.3">
      <c r="D577" s="7"/>
      <c r="E577" s="9"/>
    </row>
    <row r="578" spans="4:5" ht="15.75" thickBot="1" x14ac:dyDescent="0.3">
      <c r="D578" s="7"/>
      <c r="E578" s="9"/>
    </row>
    <row r="579" spans="4:5" ht="15.75" thickBot="1" x14ac:dyDescent="0.3">
      <c r="D579" s="7"/>
      <c r="E579" s="9"/>
    </row>
    <row r="580" spans="4:5" ht="15.75" thickBot="1" x14ac:dyDescent="0.3">
      <c r="D580" s="7"/>
      <c r="E580" s="9"/>
    </row>
    <row r="581" spans="4:5" ht="15.75" thickBot="1" x14ac:dyDescent="0.3">
      <c r="D581" s="7"/>
      <c r="E581" s="9"/>
    </row>
    <row r="582" spans="4:5" ht="15.75" thickBot="1" x14ac:dyDescent="0.3">
      <c r="D582" s="7"/>
      <c r="E582" s="9"/>
    </row>
    <row r="583" spans="4:5" ht="15.75" thickBot="1" x14ac:dyDescent="0.3">
      <c r="D583" s="7"/>
      <c r="E583" s="9"/>
    </row>
    <row r="584" spans="4:5" ht="15.75" thickBot="1" x14ac:dyDescent="0.3">
      <c r="D584" s="7"/>
      <c r="E584" s="9"/>
    </row>
    <row r="585" spans="4:5" ht="15.75" thickBot="1" x14ac:dyDescent="0.3">
      <c r="D585" s="7"/>
      <c r="E585" s="9"/>
    </row>
    <row r="586" spans="4:5" ht="15.75" thickBot="1" x14ac:dyDescent="0.3">
      <c r="D586" s="7"/>
      <c r="E586" s="9"/>
    </row>
    <row r="587" spans="4:5" ht="15.75" thickBot="1" x14ac:dyDescent="0.3">
      <c r="D587" s="7"/>
      <c r="E587" s="9"/>
    </row>
    <row r="588" spans="4:5" ht="15.75" thickBot="1" x14ac:dyDescent="0.3">
      <c r="D588" s="7"/>
      <c r="E588" s="9"/>
    </row>
    <row r="589" spans="4:5" ht="15.75" thickBot="1" x14ac:dyDescent="0.3">
      <c r="D589" s="7"/>
      <c r="E589" s="9"/>
    </row>
    <row r="590" spans="4:5" ht="15.75" thickBot="1" x14ac:dyDescent="0.3">
      <c r="D590" s="7"/>
      <c r="E590" s="9"/>
    </row>
    <row r="591" spans="4:5" ht="15.75" thickBot="1" x14ac:dyDescent="0.3">
      <c r="D591" s="7"/>
      <c r="E591" s="9"/>
    </row>
    <row r="592" spans="4:5" ht="15.75" thickBot="1" x14ac:dyDescent="0.3">
      <c r="D592" s="7"/>
      <c r="E592" s="9"/>
    </row>
    <row r="593" spans="4:5" ht="15.75" thickBot="1" x14ac:dyDescent="0.3">
      <c r="D593" s="7"/>
      <c r="E593" s="9"/>
    </row>
    <row r="594" spans="4:5" ht="15.75" thickBot="1" x14ac:dyDescent="0.3">
      <c r="D594" s="7"/>
      <c r="E594" s="9"/>
    </row>
    <row r="595" spans="4:5" ht="15.75" thickBot="1" x14ac:dyDescent="0.3">
      <c r="D595" s="7"/>
      <c r="E595" s="9"/>
    </row>
    <row r="596" spans="4:5" ht="15.75" thickBot="1" x14ac:dyDescent="0.3">
      <c r="D596" s="7"/>
      <c r="E596" s="9"/>
    </row>
    <row r="597" spans="4:5" ht="15.75" thickBot="1" x14ac:dyDescent="0.3">
      <c r="D597" s="7"/>
      <c r="E597" s="9"/>
    </row>
    <row r="598" spans="4:5" ht="15.75" thickBot="1" x14ac:dyDescent="0.3">
      <c r="D598" s="7"/>
      <c r="E598" s="9"/>
    </row>
    <row r="599" spans="4:5" ht="15.75" thickBot="1" x14ac:dyDescent="0.3">
      <c r="D599" s="7"/>
      <c r="E599" s="9"/>
    </row>
    <row r="600" spans="4:5" ht="15.75" thickBot="1" x14ac:dyDescent="0.3">
      <c r="D600" s="7"/>
      <c r="E600" s="9"/>
    </row>
    <row r="601" spans="4:5" ht="15.75" thickBot="1" x14ac:dyDescent="0.3">
      <c r="D601" s="7"/>
      <c r="E601" s="9"/>
    </row>
    <row r="602" spans="4:5" ht="15.75" thickBot="1" x14ac:dyDescent="0.3">
      <c r="D602" s="7"/>
      <c r="E602" s="9"/>
    </row>
    <row r="603" spans="4:5" ht="15.75" thickBot="1" x14ac:dyDescent="0.3">
      <c r="D603" s="7"/>
      <c r="E603" s="9"/>
    </row>
    <row r="604" spans="4:5" ht="15.75" thickBot="1" x14ac:dyDescent="0.3">
      <c r="D604" s="7"/>
      <c r="E604" s="9"/>
    </row>
    <row r="605" spans="4:5" ht="15.75" thickBot="1" x14ac:dyDescent="0.3">
      <c r="D605" s="7"/>
      <c r="E605" s="9"/>
    </row>
    <row r="606" spans="4:5" ht="15.75" thickBot="1" x14ac:dyDescent="0.3">
      <c r="D606" s="7"/>
      <c r="E606" s="9"/>
    </row>
    <row r="607" spans="4:5" ht="15.75" thickBot="1" x14ac:dyDescent="0.3">
      <c r="D607" s="7"/>
      <c r="E607" s="9"/>
    </row>
    <row r="608" spans="4:5" ht="15.75" thickBot="1" x14ac:dyDescent="0.3">
      <c r="D608" s="7"/>
      <c r="E608" s="9"/>
    </row>
    <row r="609" spans="4:5" ht="15.75" thickBot="1" x14ac:dyDescent="0.3">
      <c r="D609" s="7"/>
      <c r="E609" s="9"/>
    </row>
    <row r="610" spans="4:5" ht="15.75" thickBot="1" x14ac:dyDescent="0.3">
      <c r="D610" s="7"/>
      <c r="E610" s="9"/>
    </row>
    <row r="611" spans="4:5" ht="15.75" thickBot="1" x14ac:dyDescent="0.3">
      <c r="D611" s="7"/>
      <c r="E611" s="9"/>
    </row>
    <row r="612" spans="4:5" ht="15.75" thickBot="1" x14ac:dyDescent="0.3">
      <c r="D612" s="7"/>
      <c r="E612" s="9"/>
    </row>
    <row r="613" spans="4:5" ht="15.75" thickBot="1" x14ac:dyDescent="0.3">
      <c r="D613" s="7"/>
      <c r="E613" s="9"/>
    </row>
    <row r="614" spans="4:5" ht="15.75" thickBot="1" x14ac:dyDescent="0.3">
      <c r="D614" s="7"/>
      <c r="E614" s="9"/>
    </row>
    <row r="615" spans="4:5" ht="15.75" thickBot="1" x14ac:dyDescent="0.3">
      <c r="D615" s="7"/>
      <c r="E615" s="9"/>
    </row>
    <row r="616" spans="4:5" ht="15.75" thickBot="1" x14ac:dyDescent="0.3">
      <c r="D616" s="7"/>
      <c r="E616" s="9"/>
    </row>
    <row r="617" spans="4:5" ht="15.75" thickBot="1" x14ac:dyDescent="0.3">
      <c r="D617" s="7"/>
      <c r="E617" s="9"/>
    </row>
    <row r="618" spans="4:5" ht="15.75" thickBot="1" x14ac:dyDescent="0.3">
      <c r="D618" s="7"/>
      <c r="E618" s="9"/>
    </row>
    <row r="619" spans="4:5" ht="15.75" thickBot="1" x14ac:dyDescent="0.3">
      <c r="D619" s="7"/>
      <c r="E619" s="9"/>
    </row>
    <row r="620" spans="4:5" ht="15.75" thickBot="1" x14ac:dyDescent="0.3">
      <c r="D620" s="7"/>
      <c r="E620" s="9"/>
    </row>
    <row r="621" spans="4:5" ht="15.75" thickBot="1" x14ac:dyDescent="0.3">
      <c r="D621" s="7"/>
      <c r="E621" s="9"/>
    </row>
    <row r="622" spans="4:5" ht="15.75" thickBot="1" x14ac:dyDescent="0.3">
      <c r="D622" s="7"/>
      <c r="E622" s="9"/>
    </row>
    <row r="623" spans="4:5" ht="15.75" thickBot="1" x14ac:dyDescent="0.3">
      <c r="D623" s="7"/>
      <c r="E623" s="9"/>
    </row>
    <row r="624" spans="4:5" ht="15.75" thickBot="1" x14ac:dyDescent="0.3">
      <c r="D624" s="7"/>
      <c r="E624" s="9"/>
    </row>
    <row r="625" spans="4:5" ht="15.75" thickBot="1" x14ac:dyDescent="0.3">
      <c r="D625" s="7"/>
      <c r="E625" s="9"/>
    </row>
    <row r="626" spans="4:5" ht="15.75" thickBot="1" x14ac:dyDescent="0.3">
      <c r="D626" s="7"/>
      <c r="E626" s="9"/>
    </row>
    <row r="627" spans="4:5" ht="15.75" thickBot="1" x14ac:dyDescent="0.3">
      <c r="D627" s="7"/>
      <c r="E627" s="9"/>
    </row>
    <row r="628" spans="4:5" ht="15.75" thickBot="1" x14ac:dyDescent="0.3">
      <c r="D628" s="7"/>
      <c r="E628" s="9"/>
    </row>
    <row r="629" spans="4:5" ht="15.75" thickBot="1" x14ac:dyDescent="0.3">
      <c r="D629" s="7"/>
      <c r="E629" s="9"/>
    </row>
    <row r="630" spans="4:5" ht="15.75" thickBot="1" x14ac:dyDescent="0.3">
      <c r="D630" s="7"/>
      <c r="E630" s="9"/>
    </row>
    <row r="631" spans="4:5" ht="15.75" thickBot="1" x14ac:dyDescent="0.3">
      <c r="D631" s="7"/>
      <c r="E631" s="9"/>
    </row>
    <row r="632" spans="4:5" ht="15.75" thickBot="1" x14ac:dyDescent="0.3">
      <c r="D632" s="7"/>
      <c r="E632" s="9"/>
    </row>
    <row r="633" spans="4:5" ht="15.75" thickBot="1" x14ac:dyDescent="0.3">
      <c r="D633" s="7"/>
      <c r="E633" s="9"/>
    </row>
    <row r="634" spans="4:5" ht="15.75" thickBot="1" x14ac:dyDescent="0.3">
      <c r="D634" s="7"/>
      <c r="E634" s="9"/>
    </row>
    <row r="635" spans="4:5" ht="15.75" thickBot="1" x14ac:dyDescent="0.3">
      <c r="D635" s="7"/>
      <c r="E635" s="9"/>
    </row>
    <row r="636" spans="4:5" ht="15.75" thickBot="1" x14ac:dyDescent="0.3">
      <c r="D636" s="7"/>
      <c r="E636" s="9"/>
    </row>
    <row r="637" spans="4:5" ht="15.75" thickBot="1" x14ac:dyDescent="0.3">
      <c r="D637" s="7"/>
      <c r="E637" s="9"/>
    </row>
    <row r="638" spans="4:5" ht="15.75" thickBot="1" x14ac:dyDescent="0.3">
      <c r="D638" s="7"/>
      <c r="E638" s="9"/>
    </row>
    <row r="639" spans="4:5" ht="15.75" thickBot="1" x14ac:dyDescent="0.3">
      <c r="D639" s="7"/>
      <c r="E639" s="9"/>
    </row>
    <row r="640" spans="4:5" ht="15.75" thickBot="1" x14ac:dyDescent="0.3">
      <c r="D640" s="7"/>
      <c r="E640" s="9"/>
    </row>
    <row r="641" spans="4:5" ht="15.75" thickBot="1" x14ac:dyDescent="0.3">
      <c r="D641" s="7"/>
      <c r="E641" s="9"/>
    </row>
    <row r="642" spans="4:5" ht="15.75" thickBot="1" x14ac:dyDescent="0.3">
      <c r="D642" s="7"/>
      <c r="E642" s="9"/>
    </row>
    <row r="643" spans="4:5" ht="15.75" thickBot="1" x14ac:dyDescent="0.3">
      <c r="D643" s="7"/>
      <c r="E643" s="9"/>
    </row>
    <row r="644" spans="4:5" ht="15.75" thickBot="1" x14ac:dyDescent="0.3">
      <c r="D644" s="7"/>
      <c r="E644" s="9"/>
    </row>
    <row r="645" spans="4:5" ht="15.75" thickBot="1" x14ac:dyDescent="0.3">
      <c r="D645" s="7"/>
      <c r="E645" s="9"/>
    </row>
    <row r="646" spans="4:5" ht="15.75" thickBot="1" x14ac:dyDescent="0.3">
      <c r="D646" s="7"/>
      <c r="E646" s="9"/>
    </row>
    <row r="647" spans="4:5" ht="15.75" thickBot="1" x14ac:dyDescent="0.3">
      <c r="D647" s="7"/>
      <c r="E647" s="9"/>
    </row>
    <row r="648" spans="4:5" ht="15.75" thickBot="1" x14ac:dyDescent="0.3">
      <c r="D648" s="7"/>
      <c r="E648" s="9"/>
    </row>
    <row r="649" spans="4:5" ht="15.75" thickBot="1" x14ac:dyDescent="0.3">
      <c r="D649" s="7"/>
      <c r="E649" s="9"/>
    </row>
    <row r="650" spans="4:5" ht="15.75" thickBot="1" x14ac:dyDescent="0.3">
      <c r="D650" s="7"/>
      <c r="E650" s="9"/>
    </row>
    <row r="651" spans="4:5" ht="15.75" thickBot="1" x14ac:dyDescent="0.3">
      <c r="D651" s="7"/>
      <c r="E651" s="9"/>
    </row>
    <row r="652" spans="4:5" ht="15.75" thickBot="1" x14ac:dyDescent="0.3">
      <c r="D652" s="7"/>
      <c r="E652" s="9"/>
    </row>
    <row r="653" spans="4:5" ht="15.75" thickBot="1" x14ac:dyDescent="0.3">
      <c r="D653" s="7"/>
      <c r="E653" s="9"/>
    </row>
    <row r="654" spans="4:5" ht="15.75" thickBot="1" x14ac:dyDescent="0.3">
      <c r="D654" s="7"/>
      <c r="E654" s="9"/>
    </row>
    <row r="655" spans="4:5" ht="15.75" thickBot="1" x14ac:dyDescent="0.3">
      <c r="D655" s="7"/>
      <c r="E655" s="9"/>
    </row>
    <row r="656" spans="4:5" ht="15.75" thickBot="1" x14ac:dyDescent="0.3">
      <c r="D656" s="7"/>
      <c r="E656" s="9"/>
    </row>
    <row r="657" spans="4:5" ht="15.75" thickBot="1" x14ac:dyDescent="0.3">
      <c r="D657" s="7"/>
      <c r="E657" s="9"/>
    </row>
    <row r="658" spans="4:5" ht="15.75" thickBot="1" x14ac:dyDescent="0.3">
      <c r="D658" s="7"/>
      <c r="E658" s="9"/>
    </row>
    <row r="659" spans="4:5" ht="15.75" thickBot="1" x14ac:dyDescent="0.3">
      <c r="D659" s="7"/>
      <c r="E659" s="9"/>
    </row>
    <row r="660" spans="4:5" ht="15.75" thickBot="1" x14ac:dyDescent="0.3">
      <c r="D660" s="7"/>
      <c r="E660" s="9"/>
    </row>
    <row r="661" spans="4:5" ht="15.75" thickBot="1" x14ac:dyDescent="0.3">
      <c r="D661" s="7"/>
      <c r="E661" s="9"/>
    </row>
    <row r="662" spans="4:5" ht="15.75" thickBot="1" x14ac:dyDescent="0.3">
      <c r="D662" s="7"/>
      <c r="E662" s="9"/>
    </row>
    <row r="663" spans="4:5" ht="15.75" thickBot="1" x14ac:dyDescent="0.3">
      <c r="D663" s="7"/>
      <c r="E663" s="9"/>
    </row>
    <row r="664" spans="4:5" ht="15.75" thickBot="1" x14ac:dyDescent="0.3">
      <c r="D664" s="7"/>
      <c r="E664" s="9"/>
    </row>
    <row r="665" spans="4:5" ht="15.75" thickBot="1" x14ac:dyDescent="0.3">
      <c r="D665" s="7"/>
      <c r="E665" s="9"/>
    </row>
    <row r="666" spans="4:5" ht="15.75" thickBot="1" x14ac:dyDescent="0.3">
      <c r="D666" s="7"/>
      <c r="E666" s="9"/>
    </row>
    <row r="667" spans="4:5" ht="15.75" thickBot="1" x14ac:dyDescent="0.3">
      <c r="D667" s="7"/>
      <c r="E667" s="9"/>
    </row>
    <row r="668" spans="4:5" ht="15.75" thickBot="1" x14ac:dyDescent="0.3">
      <c r="D668" s="7"/>
      <c r="E668" s="9"/>
    </row>
    <row r="669" spans="4:5" ht="15.75" thickBot="1" x14ac:dyDescent="0.3">
      <c r="D669" s="7"/>
      <c r="E669" s="9"/>
    </row>
    <row r="670" spans="4:5" ht="15.75" thickBot="1" x14ac:dyDescent="0.3">
      <c r="D670" s="7"/>
      <c r="E670" s="9"/>
    </row>
    <row r="671" spans="4:5" ht="15.75" thickBot="1" x14ac:dyDescent="0.3">
      <c r="D671" s="7"/>
      <c r="E671" s="9"/>
    </row>
    <row r="672" spans="4:5" ht="15.75" thickBot="1" x14ac:dyDescent="0.3">
      <c r="D672" s="7"/>
      <c r="E672" s="9"/>
    </row>
    <row r="673" spans="4:5" ht="15.75" thickBot="1" x14ac:dyDescent="0.3">
      <c r="D673" s="7"/>
      <c r="E673" s="9"/>
    </row>
    <row r="674" spans="4:5" ht="15.75" thickBot="1" x14ac:dyDescent="0.3">
      <c r="D674" s="7"/>
      <c r="E674" s="9"/>
    </row>
    <row r="675" spans="4:5" ht="15.75" thickBot="1" x14ac:dyDescent="0.3">
      <c r="D675" s="7"/>
      <c r="E675" s="9"/>
    </row>
    <row r="676" spans="4:5" ht="15.75" thickBot="1" x14ac:dyDescent="0.3">
      <c r="D676" s="7"/>
      <c r="E676" s="9"/>
    </row>
    <row r="677" spans="4:5" ht="15.75" thickBot="1" x14ac:dyDescent="0.3">
      <c r="D677" s="7"/>
      <c r="E677" s="9"/>
    </row>
    <row r="678" spans="4:5" ht="15.75" thickBot="1" x14ac:dyDescent="0.3">
      <c r="D678" s="7"/>
      <c r="E678" s="9"/>
    </row>
    <row r="679" spans="4:5" ht="15.75" thickBot="1" x14ac:dyDescent="0.3">
      <c r="D679" s="7"/>
      <c r="E679" s="9"/>
    </row>
    <row r="680" spans="4:5" ht="15.75" thickBot="1" x14ac:dyDescent="0.3">
      <c r="D680" s="7"/>
      <c r="E680" s="9"/>
    </row>
    <row r="681" spans="4:5" ht="15.75" thickBot="1" x14ac:dyDescent="0.3">
      <c r="D681" s="7"/>
      <c r="E681" s="9"/>
    </row>
    <row r="682" spans="4:5" ht="15.75" thickBot="1" x14ac:dyDescent="0.3">
      <c r="D682" s="7"/>
      <c r="E682" s="9"/>
    </row>
    <row r="683" spans="4:5" ht="15.75" thickBot="1" x14ac:dyDescent="0.3">
      <c r="D683" s="7"/>
      <c r="E683" s="9"/>
    </row>
    <row r="684" spans="4:5" ht="15.75" thickBot="1" x14ac:dyDescent="0.3">
      <c r="D684" s="7"/>
      <c r="E684" s="9"/>
    </row>
    <row r="685" spans="4:5" ht="15.75" thickBot="1" x14ac:dyDescent="0.3">
      <c r="D685" s="7"/>
      <c r="E685" s="9"/>
    </row>
    <row r="686" spans="4:5" ht="15.75" thickBot="1" x14ac:dyDescent="0.3">
      <c r="D686" s="7"/>
      <c r="E686" s="9"/>
    </row>
    <row r="687" spans="4:5" ht="15.75" thickBot="1" x14ac:dyDescent="0.3">
      <c r="D687" s="7"/>
      <c r="E687" s="9"/>
    </row>
    <row r="688" spans="4:5" ht="15.75" thickBot="1" x14ac:dyDescent="0.3">
      <c r="D688" s="7"/>
      <c r="E688" s="9"/>
    </row>
    <row r="689" spans="4:5" ht="15.75" thickBot="1" x14ac:dyDescent="0.3">
      <c r="D689" s="7"/>
      <c r="E689" s="9"/>
    </row>
    <row r="690" spans="4:5" ht="15.75" thickBot="1" x14ac:dyDescent="0.3">
      <c r="D690" s="7"/>
      <c r="E690" s="9"/>
    </row>
    <row r="691" spans="4:5" ht="15.75" thickBot="1" x14ac:dyDescent="0.3">
      <c r="D691" s="7"/>
      <c r="E691" s="9"/>
    </row>
    <row r="692" spans="4:5" ht="15.75" thickBot="1" x14ac:dyDescent="0.3">
      <c r="D692" s="7"/>
      <c r="E692" s="9"/>
    </row>
    <row r="693" spans="4:5" ht="15.75" thickBot="1" x14ac:dyDescent="0.3">
      <c r="D693" s="7"/>
      <c r="E693" s="9"/>
    </row>
    <row r="694" spans="4:5" ht="15.75" thickBot="1" x14ac:dyDescent="0.3">
      <c r="D694" s="7"/>
      <c r="E694" s="9"/>
    </row>
    <row r="695" spans="4:5" ht="15.75" thickBot="1" x14ac:dyDescent="0.3">
      <c r="D695" s="7"/>
      <c r="E695" s="9"/>
    </row>
    <row r="696" spans="4:5" ht="15.75" thickBot="1" x14ac:dyDescent="0.3">
      <c r="D696" s="7"/>
      <c r="E696" s="9"/>
    </row>
    <row r="697" spans="4:5" ht="15.75" thickBot="1" x14ac:dyDescent="0.3">
      <c r="D697" s="7"/>
      <c r="E697" s="9"/>
    </row>
    <row r="698" spans="4:5" ht="15.75" thickBot="1" x14ac:dyDescent="0.3">
      <c r="D698" s="7"/>
      <c r="E698" s="9"/>
    </row>
    <row r="699" spans="4:5" ht="15.75" thickBot="1" x14ac:dyDescent="0.3">
      <c r="D699" s="7"/>
      <c r="E699" s="9"/>
    </row>
    <row r="700" spans="4:5" ht="15.75" thickBot="1" x14ac:dyDescent="0.3">
      <c r="D700" s="7"/>
      <c r="E700" s="9"/>
    </row>
    <row r="701" spans="4:5" ht="15.75" thickBot="1" x14ac:dyDescent="0.3">
      <c r="D701" s="7"/>
      <c r="E701" s="9"/>
    </row>
    <row r="702" spans="4:5" ht="15.75" thickBot="1" x14ac:dyDescent="0.3">
      <c r="D702" s="7"/>
      <c r="E702" s="9"/>
    </row>
    <row r="703" spans="4:5" ht="15.75" thickBot="1" x14ac:dyDescent="0.3">
      <c r="D703" s="7"/>
      <c r="E703" s="9"/>
    </row>
    <row r="704" spans="4:5" ht="15.75" thickBot="1" x14ac:dyDescent="0.3">
      <c r="D704" s="7"/>
      <c r="E704" s="9"/>
    </row>
    <row r="705" spans="4:5" ht="15.75" thickBot="1" x14ac:dyDescent="0.3">
      <c r="D705" s="7"/>
      <c r="E705" s="9"/>
    </row>
    <row r="706" spans="4:5" ht="15.75" thickBot="1" x14ac:dyDescent="0.3">
      <c r="D706" s="7"/>
      <c r="E706" s="9"/>
    </row>
    <row r="707" spans="4:5" ht="15.75" thickBot="1" x14ac:dyDescent="0.3">
      <c r="D707" s="7"/>
      <c r="E707" s="9"/>
    </row>
    <row r="708" spans="4:5" ht="15.75" thickBot="1" x14ac:dyDescent="0.3">
      <c r="D708" s="7"/>
      <c r="E708" s="9"/>
    </row>
    <row r="709" spans="4:5" ht="15.75" thickBot="1" x14ac:dyDescent="0.3">
      <c r="D709" s="7"/>
      <c r="E709" s="9"/>
    </row>
    <row r="710" spans="4:5" ht="15.75" thickBot="1" x14ac:dyDescent="0.3">
      <c r="D710" s="7"/>
      <c r="E710" s="9"/>
    </row>
    <row r="711" spans="4:5" ht="15.75" thickBot="1" x14ac:dyDescent="0.3">
      <c r="D711" s="7"/>
      <c r="E711" s="9"/>
    </row>
    <row r="712" spans="4:5" ht="15.75" thickBot="1" x14ac:dyDescent="0.3">
      <c r="D712" s="7"/>
      <c r="E712" s="9"/>
    </row>
    <row r="713" spans="4:5" ht="15.75" thickBot="1" x14ac:dyDescent="0.3">
      <c r="D713" s="7"/>
      <c r="E713" s="9"/>
    </row>
    <row r="714" spans="4:5" ht="15.75" thickBot="1" x14ac:dyDescent="0.3">
      <c r="D714" s="7"/>
      <c r="E714" s="9"/>
    </row>
    <row r="715" spans="4:5" ht="15.75" thickBot="1" x14ac:dyDescent="0.3">
      <c r="D715" s="7"/>
      <c r="E715" s="9"/>
    </row>
    <row r="716" spans="4:5" ht="15.75" thickBot="1" x14ac:dyDescent="0.3">
      <c r="D716" s="7"/>
      <c r="E716" s="9"/>
    </row>
    <row r="717" spans="4:5" ht="15.75" thickBot="1" x14ac:dyDescent="0.3">
      <c r="D717" s="7"/>
      <c r="E717" s="9"/>
    </row>
    <row r="718" spans="4:5" ht="15.75" thickBot="1" x14ac:dyDescent="0.3">
      <c r="D718" s="7"/>
      <c r="E718" s="9"/>
    </row>
    <row r="719" spans="4:5" ht="15.75" thickBot="1" x14ac:dyDescent="0.3">
      <c r="D719" s="7"/>
      <c r="E719" s="9"/>
    </row>
    <row r="720" spans="4:5" ht="15.75" thickBot="1" x14ac:dyDescent="0.3">
      <c r="D720" s="7"/>
      <c r="E720" s="9"/>
    </row>
    <row r="721" spans="4:5" ht="15.75" thickBot="1" x14ac:dyDescent="0.3">
      <c r="D721" s="7"/>
      <c r="E721" s="9"/>
    </row>
    <row r="722" spans="4:5" ht="15.75" thickBot="1" x14ac:dyDescent="0.3">
      <c r="D722" s="7"/>
      <c r="E722" s="9"/>
    </row>
    <row r="723" spans="4:5" ht="15.75" thickBot="1" x14ac:dyDescent="0.3">
      <c r="D723" s="7"/>
      <c r="E723" s="9"/>
    </row>
    <row r="724" spans="4:5" ht="15.75" thickBot="1" x14ac:dyDescent="0.3">
      <c r="D724" s="7"/>
      <c r="E724" s="9"/>
    </row>
    <row r="725" spans="4:5" ht="15.75" thickBot="1" x14ac:dyDescent="0.3">
      <c r="D725" s="7"/>
      <c r="E725" s="9"/>
    </row>
    <row r="726" spans="4:5" ht="15.75" thickBot="1" x14ac:dyDescent="0.3">
      <c r="D726" s="7"/>
      <c r="E726" s="9"/>
    </row>
    <row r="727" spans="4:5" ht="15.75" thickBot="1" x14ac:dyDescent="0.3">
      <c r="D727" s="7"/>
      <c r="E727" s="9"/>
    </row>
    <row r="728" spans="4:5" ht="15.75" thickBot="1" x14ac:dyDescent="0.3">
      <c r="D728" s="7"/>
      <c r="E728" s="9"/>
    </row>
    <row r="729" spans="4:5" ht="15.75" thickBot="1" x14ac:dyDescent="0.3">
      <c r="D729" s="7"/>
      <c r="E729" s="9"/>
    </row>
    <row r="730" spans="4:5" ht="15.75" thickBot="1" x14ac:dyDescent="0.3">
      <c r="D730" s="7"/>
      <c r="E730" s="9"/>
    </row>
    <row r="731" spans="4:5" ht="15.75" thickBot="1" x14ac:dyDescent="0.3">
      <c r="D731" s="7"/>
      <c r="E731" s="9"/>
    </row>
    <row r="732" spans="4:5" ht="15.75" thickBot="1" x14ac:dyDescent="0.3">
      <c r="D732" s="7"/>
      <c r="E732" s="9"/>
    </row>
    <row r="733" spans="4:5" ht="15.75" thickBot="1" x14ac:dyDescent="0.3">
      <c r="D733" s="7"/>
      <c r="E733" s="9"/>
    </row>
    <row r="734" spans="4:5" ht="15.75" thickBot="1" x14ac:dyDescent="0.3">
      <c r="D734" s="7"/>
      <c r="E734" s="9"/>
    </row>
    <row r="735" spans="4:5" ht="15.75" thickBot="1" x14ac:dyDescent="0.3">
      <c r="D735" s="7"/>
      <c r="E735" s="9"/>
    </row>
    <row r="736" spans="4:5" ht="15.75" thickBot="1" x14ac:dyDescent="0.3">
      <c r="D736" s="7"/>
      <c r="E736" s="9"/>
    </row>
    <row r="737" spans="4:5" ht="15.75" thickBot="1" x14ac:dyDescent="0.3">
      <c r="D737" s="7"/>
      <c r="E737" s="9"/>
    </row>
    <row r="738" spans="4:5" ht="15.75" thickBot="1" x14ac:dyDescent="0.3">
      <c r="D738" s="7"/>
      <c r="E738" s="9"/>
    </row>
    <row r="739" spans="4:5" ht="15.75" thickBot="1" x14ac:dyDescent="0.3">
      <c r="D739" s="7"/>
      <c r="E739" s="9"/>
    </row>
    <row r="740" spans="4:5" ht="15.75" thickBot="1" x14ac:dyDescent="0.3">
      <c r="D740" s="7"/>
      <c r="E740" s="9"/>
    </row>
    <row r="741" spans="4:5" ht="15.75" thickBot="1" x14ac:dyDescent="0.3">
      <c r="D741" s="7"/>
      <c r="E741" s="9"/>
    </row>
    <row r="742" spans="4:5" ht="15.75" thickBot="1" x14ac:dyDescent="0.3">
      <c r="D742" s="7"/>
      <c r="E742" s="9"/>
    </row>
    <row r="743" spans="4:5" ht="15.75" thickBot="1" x14ac:dyDescent="0.3">
      <c r="D743" s="7"/>
      <c r="E743" s="9"/>
    </row>
    <row r="744" spans="4:5" ht="15.75" thickBot="1" x14ac:dyDescent="0.3">
      <c r="D744" s="7"/>
      <c r="E744" s="9"/>
    </row>
    <row r="745" spans="4:5" ht="15.75" thickBot="1" x14ac:dyDescent="0.3">
      <c r="D745" s="7"/>
      <c r="E745" s="9"/>
    </row>
    <row r="746" spans="4:5" ht="15.75" thickBot="1" x14ac:dyDescent="0.3">
      <c r="D746" s="7"/>
      <c r="E746" s="9"/>
    </row>
    <row r="747" spans="4:5" ht="15.75" thickBot="1" x14ac:dyDescent="0.3">
      <c r="D747" s="7"/>
      <c r="E747" s="9"/>
    </row>
    <row r="748" spans="4:5" ht="15.75" thickBot="1" x14ac:dyDescent="0.3">
      <c r="D748" s="7"/>
      <c r="E748" s="9"/>
    </row>
    <row r="749" spans="4:5" ht="15.75" thickBot="1" x14ac:dyDescent="0.3">
      <c r="D749" s="7"/>
      <c r="E749" s="9"/>
    </row>
    <row r="750" spans="4:5" ht="15.75" thickBot="1" x14ac:dyDescent="0.3">
      <c r="D750" s="7"/>
      <c r="E750" s="9"/>
    </row>
    <row r="751" spans="4:5" ht="15.75" thickBot="1" x14ac:dyDescent="0.3">
      <c r="D751" s="7"/>
      <c r="E751" s="9"/>
    </row>
    <row r="752" spans="4:5" ht="15.75" thickBot="1" x14ac:dyDescent="0.3">
      <c r="D752" s="7"/>
      <c r="E752" s="9"/>
    </row>
    <row r="753" spans="4:5" ht="15.75" thickBot="1" x14ac:dyDescent="0.3">
      <c r="D753" s="7"/>
      <c r="E753" s="9"/>
    </row>
    <row r="754" spans="4:5" ht="15.75" thickBot="1" x14ac:dyDescent="0.3">
      <c r="D754" s="7"/>
      <c r="E754" s="9"/>
    </row>
    <row r="755" spans="4:5" ht="15.75" thickBot="1" x14ac:dyDescent="0.3">
      <c r="D755" s="7"/>
      <c r="E755" s="9"/>
    </row>
    <row r="756" spans="4:5" ht="15.75" thickBot="1" x14ac:dyDescent="0.3">
      <c r="D756" s="7"/>
      <c r="E756" s="9"/>
    </row>
    <row r="757" spans="4:5" ht="15.75" thickBot="1" x14ac:dyDescent="0.3">
      <c r="D757" s="7"/>
      <c r="E757" s="9"/>
    </row>
    <row r="758" spans="4:5" ht="15.75" thickBot="1" x14ac:dyDescent="0.3">
      <c r="D758" s="7"/>
      <c r="E758" s="9"/>
    </row>
    <row r="759" spans="4:5" ht="15.75" thickBot="1" x14ac:dyDescent="0.3">
      <c r="D759" s="7"/>
      <c r="E759" s="9"/>
    </row>
    <row r="760" spans="4:5" ht="15.75" thickBot="1" x14ac:dyDescent="0.3">
      <c r="D760" s="7"/>
      <c r="E760" s="9"/>
    </row>
    <row r="761" spans="4:5" ht="15.75" thickBot="1" x14ac:dyDescent="0.3">
      <c r="D761" s="7"/>
      <c r="E761" s="9"/>
    </row>
    <row r="762" spans="4:5" ht="15.75" thickBot="1" x14ac:dyDescent="0.3">
      <c r="D762" s="7"/>
      <c r="E762" s="9"/>
    </row>
    <row r="763" spans="4:5" ht="15.75" thickBot="1" x14ac:dyDescent="0.3">
      <c r="D763" s="7"/>
      <c r="E763" s="9"/>
    </row>
    <row r="764" spans="4:5" ht="15.75" thickBot="1" x14ac:dyDescent="0.3">
      <c r="D764" s="7"/>
      <c r="E764" s="9"/>
    </row>
    <row r="765" spans="4:5" ht="15.75" thickBot="1" x14ac:dyDescent="0.3">
      <c r="D765" s="7"/>
      <c r="E765" s="9"/>
    </row>
    <row r="766" spans="4:5" ht="15.75" thickBot="1" x14ac:dyDescent="0.3">
      <c r="D766" s="7"/>
      <c r="E766" s="9"/>
    </row>
    <row r="767" spans="4:5" ht="15.75" thickBot="1" x14ac:dyDescent="0.3">
      <c r="D767" s="7"/>
      <c r="E767" s="9"/>
    </row>
    <row r="768" spans="4:5" ht="15.75" thickBot="1" x14ac:dyDescent="0.3">
      <c r="D768" s="7"/>
      <c r="E768" s="9"/>
    </row>
    <row r="769" spans="4:5" ht="15.75" thickBot="1" x14ac:dyDescent="0.3">
      <c r="D769" s="7"/>
      <c r="E769" s="9"/>
    </row>
    <row r="770" spans="4:5" ht="15.75" thickBot="1" x14ac:dyDescent="0.3">
      <c r="D770" s="7"/>
      <c r="E770" s="9"/>
    </row>
    <row r="771" spans="4:5" ht="15.75" thickBot="1" x14ac:dyDescent="0.3">
      <c r="D771" s="7"/>
      <c r="E771" s="9"/>
    </row>
    <row r="772" spans="4:5" ht="15.75" thickBot="1" x14ac:dyDescent="0.3">
      <c r="D772" s="7"/>
      <c r="E772" s="9"/>
    </row>
    <row r="773" spans="4:5" ht="15.75" thickBot="1" x14ac:dyDescent="0.3">
      <c r="D773" s="7"/>
      <c r="E773" s="9"/>
    </row>
    <row r="774" spans="4:5" ht="15.75" thickBot="1" x14ac:dyDescent="0.3">
      <c r="D774" s="7"/>
      <c r="E774" s="9"/>
    </row>
    <row r="775" spans="4:5" ht="15.75" thickBot="1" x14ac:dyDescent="0.3">
      <c r="D775" s="7"/>
      <c r="E775" s="9"/>
    </row>
    <row r="776" spans="4:5" ht="15.75" thickBot="1" x14ac:dyDescent="0.3">
      <c r="D776" s="7"/>
      <c r="E776" s="9"/>
    </row>
    <row r="777" spans="4:5" ht="15.75" thickBot="1" x14ac:dyDescent="0.3">
      <c r="D777" s="7"/>
      <c r="E777" s="9"/>
    </row>
    <row r="778" spans="4:5" ht="15.75" thickBot="1" x14ac:dyDescent="0.3">
      <c r="D778" s="7"/>
      <c r="E778" s="9"/>
    </row>
    <row r="779" spans="4:5" ht="15.75" thickBot="1" x14ac:dyDescent="0.3">
      <c r="D779" s="7"/>
      <c r="E779" s="9"/>
    </row>
    <row r="780" spans="4:5" ht="15.75" thickBot="1" x14ac:dyDescent="0.3">
      <c r="D780" s="7"/>
      <c r="E780" s="9"/>
    </row>
    <row r="781" spans="4:5" ht="15.75" thickBot="1" x14ac:dyDescent="0.3">
      <c r="D781" s="7"/>
      <c r="E781" s="9"/>
    </row>
    <row r="782" spans="4:5" ht="15.75" thickBot="1" x14ac:dyDescent="0.3">
      <c r="D782" s="7"/>
      <c r="E782" s="9"/>
    </row>
    <row r="783" spans="4:5" ht="15.75" thickBot="1" x14ac:dyDescent="0.3">
      <c r="D783" s="7"/>
      <c r="E783" s="9"/>
    </row>
    <row r="784" spans="4:5" ht="15.75" thickBot="1" x14ac:dyDescent="0.3">
      <c r="D784" s="7"/>
      <c r="E784" s="9"/>
    </row>
    <row r="785" spans="4:5" ht="15.75" thickBot="1" x14ac:dyDescent="0.3">
      <c r="D785" s="7"/>
      <c r="E785" s="9"/>
    </row>
    <row r="786" spans="4:5" ht="15.75" thickBot="1" x14ac:dyDescent="0.3">
      <c r="D786" s="7"/>
      <c r="E786" s="9"/>
    </row>
    <row r="787" spans="4:5" ht="15.75" thickBot="1" x14ac:dyDescent="0.3">
      <c r="D787" s="7"/>
      <c r="E787" s="9"/>
    </row>
    <row r="788" spans="4:5" ht="15.75" thickBot="1" x14ac:dyDescent="0.3">
      <c r="D788" s="7"/>
      <c r="E788" s="9"/>
    </row>
    <row r="789" spans="4:5" ht="15.75" thickBot="1" x14ac:dyDescent="0.3">
      <c r="D789" s="7"/>
      <c r="E789" s="9"/>
    </row>
    <row r="790" spans="4:5" ht="15.75" thickBot="1" x14ac:dyDescent="0.3">
      <c r="D790" s="7"/>
      <c r="E790" s="9"/>
    </row>
    <row r="791" spans="4:5" ht="15.75" thickBot="1" x14ac:dyDescent="0.3">
      <c r="D791" s="7"/>
      <c r="E791" s="9"/>
    </row>
    <row r="792" spans="4:5" ht="15.75" thickBot="1" x14ac:dyDescent="0.3">
      <c r="D792" s="7"/>
      <c r="E792" s="9"/>
    </row>
    <row r="793" spans="4:5" ht="15.75" thickBot="1" x14ac:dyDescent="0.3">
      <c r="D793" s="7"/>
      <c r="E793" s="9"/>
    </row>
    <row r="794" spans="4:5" ht="15.75" thickBot="1" x14ac:dyDescent="0.3">
      <c r="D794" s="7"/>
      <c r="E794" s="9"/>
    </row>
    <row r="795" spans="4:5" ht="15.75" thickBot="1" x14ac:dyDescent="0.3">
      <c r="D795" s="7"/>
      <c r="E795" s="9"/>
    </row>
    <row r="796" spans="4:5" ht="15.75" thickBot="1" x14ac:dyDescent="0.3">
      <c r="D796" s="7"/>
      <c r="E796" s="9"/>
    </row>
    <row r="797" spans="4:5" ht="15.75" thickBot="1" x14ac:dyDescent="0.3">
      <c r="D797" s="7"/>
      <c r="E797" s="9"/>
    </row>
    <row r="798" spans="4:5" ht="15.75" thickBot="1" x14ac:dyDescent="0.3">
      <c r="D798" s="7"/>
      <c r="E798" s="9"/>
    </row>
    <row r="799" spans="4:5" ht="15.75" thickBot="1" x14ac:dyDescent="0.3">
      <c r="D799" s="7"/>
      <c r="E799" s="9"/>
    </row>
    <row r="800" spans="4:5" ht="15.75" thickBot="1" x14ac:dyDescent="0.3">
      <c r="D800" s="7"/>
      <c r="E800" s="9"/>
    </row>
    <row r="801" spans="4:5" ht="15.75" thickBot="1" x14ac:dyDescent="0.3">
      <c r="D801" s="7"/>
      <c r="E801" s="9"/>
    </row>
    <row r="802" spans="4:5" ht="15.75" thickBot="1" x14ac:dyDescent="0.3">
      <c r="D802" s="7"/>
      <c r="E802" s="9"/>
    </row>
    <row r="803" spans="4:5" ht="15.75" thickBot="1" x14ac:dyDescent="0.3">
      <c r="D803" s="7"/>
      <c r="E803" s="9"/>
    </row>
    <row r="804" spans="4:5" ht="15.75" thickBot="1" x14ac:dyDescent="0.3">
      <c r="D804" s="7"/>
      <c r="E804" s="9"/>
    </row>
    <row r="805" spans="4:5" ht="15.75" thickBot="1" x14ac:dyDescent="0.3">
      <c r="D805" s="7"/>
      <c r="E805" s="9"/>
    </row>
    <row r="806" spans="4:5" ht="15.75" thickBot="1" x14ac:dyDescent="0.3">
      <c r="D806" s="7"/>
      <c r="E806" s="9"/>
    </row>
    <row r="807" spans="4:5" ht="15.75" thickBot="1" x14ac:dyDescent="0.3">
      <c r="D807" s="7"/>
      <c r="E807" s="9"/>
    </row>
    <row r="808" spans="4:5" ht="15.75" thickBot="1" x14ac:dyDescent="0.3">
      <c r="D808" s="7"/>
      <c r="E808" s="9"/>
    </row>
    <row r="809" spans="4:5" ht="15.75" thickBot="1" x14ac:dyDescent="0.3">
      <c r="D809" s="7"/>
      <c r="E809" s="9"/>
    </row>
    <row r="810" spans="4:5" ht="15.75" thickBot="1" x14ac:dyDescent="0.3">
      <c r="D810" s="7"/>
      <c r="E810" s="9"/>
    </row>
    <row r="811" spans="4:5" ht="15.75" thickBot="1" x14ac:dyDescent="0.3">
      <c r="D811" s="7"/>
      <c r="E811" s="9"/>
    </row>
    <row r="812" spans="4:5" ht="15.75" thickBot="1" x14ac:dyDescent="0.3">
      <c r="D812" s="7"/>
      <c r="E812" s="9"/>
    </row>
    <row r="813" spans="4:5" ht="15.75" thickBot="1" x14ac:dyDescent="0.3">
      <c r="D813" s="7"/>
      <c r="E813" s="9"/>
    </row>
    <row r="814" spans="4:5" ht="15.75" thickBot="1" x14ac:dyDescent="0.3">
      <c r="D814" s="7"/>
      <c r="E814" s="9"/>
    </row>
    <row r="815" spans="4:5" ht="15.75" thickBot="1" x14ac:dyDescent="0.3">
      <c r="D815" s="7"/>
      <c r="E815" s="9"/>
    </row>
    <row r="816" spans="4:5" ht="15.75" thickBot="1" x14ac:dyDescent="0.3">
      <c r="D816" s="7"/>
      <c r="E816" s="9"/>
    </row>
    <row r="817" spans="4:5" ht="15.75" thickBot="1" x14ac:dyDescent="0.3">
      <c r="D817" s="7"/>
      <c r="E817" s="9"/>
    </row>
    <row r="818" spans="4:5" ht="15.75" thickBot="1" x14ac:dyDescent="0.3">
      <c r="D818" s="7"/>
      <c r="E818" s="9"/>
    </row>
    <row r="819" spans="4:5" ht="15.75" thickBot="1" x14ac:dyDescent="0.3">
      <c r="D819" s="7"/>
      <c r="E819" s="9"/>
    </row>
    <row r="820" spans="4:5" ht="15.75" thickBot="1" x14ac:dyDescent="0.3">
      <c r="D820" s="7"/>
      <c r="E820" s="9"/>
    </row>
    <row r="821" spans="4:5" ht="15.75" thickBot="1" x14ac:dyDescent="0.3">
      <c r="D821" s="7"/>
      <c r="E821" s="9"/>
    </row>
    <row r="822" spans="4:5" ht="15.75" thickBot="1" x14ac:dyDescent="0.3">
      <c r="D822" s="7"/>
      <c r="E822" s="9"/>
    </row>
    <row r="823" spans="4:5" ht="15.75" thickBot="1" x14ac:dyDescent="0.3">
      <c r="D823" s="7"/>
      <c r="E823" s="9"/>
    </row>
    <row r="824" spans="4:5" ht="15.75" thickBot="1" x14ac:dyDescent="0.3">
      <c r="D824" s="7"/>
      <c r="E824" s="9"/>
    </row>
    <row r="825" spans="4:5" ht="15.75" thickBot="1" x14ac:dyDescent="0.3">
      <c r="D825" s="7"/>
      <c r="E825" s="9"/>
    </row>
    <row r="826" spans="4:5" ht="15.75" thickBot="1" x14ac:dyDescent="0.3">
      <c r="D826" s="7"/>
      <c r="E826" s="9"/>
    </row>
    <row r="827" spans="4:5" ht="15.75" thickBot="1" x14ac:dyDescent="0.3">
      <c r="D827" s="7"/>
      <c r="E827" s="9"/>
    </row>
    <row r="828" spans="4:5" ht="15.75" thickBot="1" x14ac:dyDescent="0.3">
      <c r="D828" s="7"/>
      <c r="E828" s="9"/>
    </row>
    <row r="829" spans="4:5" ht="15.75" thickBot="1" x14ac:dyDescent="0.3">
      <c r="D829" s="7"/>
      <c r="E829" s="9"/>
    </row>
    <row r="830" spans="4:5" ht="15.75" thickBot="1" x14ac:dyDescent="0.3">
      <c r="D830" s="7"/>
      <c r="E830" s="9"/>
    </row>
    <row r="831" spans="4:5" ht="15.75" thickBot="1" x14ac:dyDescent="0.3">
      <c r="D831" s="7"/>
      <c r="E831" s="9"/>
    </row>
    <row r="832" spans="4:5" ht="15.75" thickBot="1" x14ac:dyDescent="0.3">
      <c r="D832" s="7"/>
      <c r="E832" s="9"/>
    </row>
    <row r="833" spans="4:5" ht="15.75" thickBot="1" x14ac:dyDescent="0.3">
      <c r="D833" s="7"/>
      <c r="E833" s="9"/>
    </row>
    <row r="834" spans="4:5" ht="15.75" thickBot="1" x14ac:dyDescent="0.3">
      <c r="D834" s="7"/>
      <c r="E834" s="9"/>
    </row>
    <row r="835" spans="4:5" ht="15.75" thickBot="1" x14ac:dyDescent="0.3">
      <c r="D835" s="7"/>
      <c r="E835" s="9"/>
    </row>
    <row r="836" spans="4:5" ht="15.75" thickBot="1" x14ac:dyDescent="0.3">
      <c r="D836" s="7"/>
      <c r="E836" s="9"/>
    </row>
    <row r="837" spans="4:5" ht="15.75" thickBot="1" x14ac:dyDescent="0.3">
      <c r="D837" s="7"/>
      <c r="E837" s="9"/>
    </row>
    <row r="838" spans="4:5" ht="15.75" thickBot="1" x14ac:dyDescent="0.3">
      <c r="D838" s="7"/>
      <c r="E838" s="9"/>
    </row>
    <row r="839" spans="4:5" ht="15.75" thickBot="1" x14ac:dyDescent="0.3">
      <c r="D839" s="7"/>
      <c r="E839" s="9"/>
    </row>
    <row r="840" spans="4:5" ht="15.75" thickBot="1" x14ac:dyDescent="0.3">
      <c r="D840" s="7"/>
      <c r="E840" s="9"/>
    </row>
    <row r="841" spans="4:5" ht="15.75" thickBot="1" x14ac:dyDescent="0.3">
      <c r="D841" s="7"/>
      <c r="E841" s="9"/>
    </row>
    <row r="842" spans="4:5" ht="15.75" thickBot="1" x14ac:dyDescent="0.3">
      <c r="D842" s="7"/>
      <c r="E842" s="9"/>
    </row>
    <row r="843" spans="4:5" ht="15.75" thickBot="1" x14ac:dyDescent="0.3">
      <c r="D843" s="7"/>
      <c r="E843" s="9"/>
    </row>
    <row r="844" spans="4:5" ht="15.75" thickBot="1" x14ac:dyDescent="0.3">
      <c r="D844" s="7"/>
      <c r="E844" s="9"/>
    </row>
    <row r="845" spans="4:5" ht="15.75" thickBot="1" x14ac:dyDescent="0.3">
      <c r="D845" s="7"/>
      <c r="E845" s="9"/>
    </row>
    <row r="846" spans="4:5" ht="15.75" thickBot="1" x14ac:dyDescent="0.3">
      <c r="D846" s="7"/>
      <c r="E846" s="9"/>
    </row>
    <row r="847" spans="4:5" ht="15.75" thickBot="1" x14ac:dyDescent="0.3">
      <c r="D847" s="7"/>
      <c r="E847" s="9"/>
    </row>
    <row r="848" spans="4:5" ht="15.75" thickBot="1" x14ac:dyDescent="0.3">
      <c r="D848" s="7"/>
      <c r="E848" s="9"/>
    </row>
    <row r="849" spans="4:5" ht="15.75" thickBot="1" x14ac:dyDescent="0.3">
      <c r="D849" s="7"/>
      <c r="E849" s="9"/>
    </row>
    <row r="850" spans="4:5" ht="15.75" thickBot="1" x14ac:dyDescent="0.3">
      <c r="D850" s="7"/>
      <c r="E850" s="9"/>
    </row>
    <row r="851" spans="4:5" ht="15.75" thickBot="1" x14ac:dyDescent="0.3">
      <c r="D851" s="7"/>
      <c r="E851" s="9"/>
    </row>
    <row r="852" spans="4:5" ht="15.75" thickBot="1" x14ac:dyDescent="0.3">
      <c r="D852" s="7"/>
      <c r="E852" s="9"/>
    </row>
    <row r="853" spans="4:5" ht="15.75" thickBot="1" x14ac:dyDescent="0.3">
      <c r="D853" s="7"/>
      <c r="E853" s="9"/>
    </row>
    <row r="854" spans="4:5" ht="15.75" thickBot="1" x14ac:dyDescent="0.3">
      <c r="D854" s="7"/>
      <c r="E854" s="9"/>
    </row>
    <row r="855" spans="4:5" ht="15.75" thickBot="1" x14ac:dyDescent="0.3">
      <c r="D855" s="7"/>
      <c r="E855" s="9"/>
    </row>
    <row r="856" spans="4:5" ht="15.75" thickBot="1" x14ac:dyDescent="0.3">
      <c r="D856" s="7"/>
      <c r="E856" s="9"/>
    </row>
    <row r="857" spans="4:5" ht="15.75" thickBot="1" x14ac:dyDescent="0.3">
      <c r="D857" s="7"/>
      <c r="E857" s="9"/>
    </row>
    <row r="858" spans="4:5" ht="15.75" thickBot="1" x14ac:dyDescent="0.3">
      <c r="D858" s="7"/>
      <c r="E858" s="9"/>
    </row>
    <row r="859" spans="4:5" ht="15.75" thickBot="1" x14ac:dyDescent="0.3">
      <c r="D859" s="7"/>
      <c r="E859" s="9"/>
    </row>
    <row r="860" spans="4:5" ht="15.75" thickBot="1" x14ac:dyDescent="0.3">
      <c r="D860" s="7"/>
      <c r="E860" s="9"/>
    </row>
    <row r="861" spans="4:5" ht="15.75" thickBot="1" x14ac:dyDescent="0.3">
      <c r="D861" s="7"/>
      <c r="E861" s="9"/>
    </row>
    <row r="862" spans="4:5" ht="15.75" thickBot="1" x14ac:dyDescent="0.3">
      <c r="D862" s="7"/>
      <c r="E862" s="9"/>
    </row>
    <row r="863" spans="4:5" ht="15.75" thickBot="1" x14ac:dyDescent="0.3">
      <c r="D863" s="7"/>
      <c r="E863" s="9"/>
    </row>
    <row r="864" spans="4:5" ht="15.75" thickBot="1" x14ac:dyDescent="0.3">
      <c r="D864" s="7"/>
      <c r="E864" s="9"/>
    </row>
    <row r="865" spans="4:5" ht="15.75" thickBot="1" x14ac:dyDescent="0.3">
      <c r="D865" s="7"/>
      <c r="E865" s="9"/>
    </row>
    <row r="866" spans="4:5" ht="15.75" thickBot="1" x14ac:dyDescent="0.3">
      <c r="D866" s="7"/>
      <c r="E866" s="9"/>
    </row>
    <row r="867" spans="4:5" ht="15.75" thickBot="1" x14ac:dyDescent="0.3">
      <c r="D867" s="7"/>
      <c r="E867" s="9"/>
    </row>
    <row r="868" spans="4:5" ht="15.75" thickBot="1" x14ac:dyDescent="0.3">
      <c r="D868" s="7"/>
      <c r="E868" s="9"/>
    </row>
    <row r="869" spans="4:5" ht="15.75" thickBot="1" x14ac:dyDescent="0.3">
      <c r="D869" s="7"/>
      <c r="E869" s="9"/>
    </row>
    <row r="870" spans="4:5" ht="15.75" thickBot="1" x14ac:dyDescent="0.3">
      <c r="D870" s="7"/>
      <c r="E870" s="9"/>
    </row>
    <row r="871" spans="4:5" ht="15.75" thickBot="1" x14ac:dyDescent="0.3">
      <c r="D871" s="7"/>
      <c r="E871" s="9"/>
    </row>
    <row r="872" spans="4:5" ht="15.75" thickBot="1" x14ac:dyDescent="0.3">
      <c r="D872" s="7"/>
      <c r="E872" s="9"/>
    </row>
    <row r="873" spans="4:5" ht="15.75" thickBot="1" x14ac:dyDescent="0.3">
      <c r="D873" s="7"/>
      <c r="E873" s="9"/>
    </row>
    <row r="874" spans="4:5" ht="15.75" thickBot="1" x14ac:dyDescent="0.3">
      <c r="D874" s="7"/>
      <c r="E874" s="9"/>
    </row>
    <row r="875" spans="4:5" ht="15.75" thickBot="1" x14ac:dyDescent="0.3">
      <c r="D875" s="7"/>
      <c r="E875" s="9"/>
    </row>
    <row r="876" spans="4:5" ht="15.75" thickBot="1" x14ac:dyDescent="0.3">
      <c r="D876" s="7"/>
      <c r="E876" s="9"/>
    </row>
    <row r="877" spans="4:5" ht="15.75" thickBot="1" x14ac:dyDescent="0.3">
      <c r="D877" s="7"/>
      <c r="E877" s="9"/>
    </row>
    <row r="878" spans="4:5" ht="15.75" thickBot="1" x14ac:dyDescent="0.3">
      <c r="D878" s="7"/>
      <c r="E878" s="9"/>
    </row>
    <row r="879" spans="4:5" ht="15.75" thickBot="1" x14ac:dyDescent="0.3">
      <c r="D879" s="7"/>
      <c r="E879" s="9"/>
    </row>
    <row r="880" spans="4:5" ht="15.75" thickBot="1" x14ac:dyDescent="0.3">
      <c r="D880" s="7"/>
      <c r="E880" s="9"/>
    </row>
    <row r="881" spans="4:5" ht="15.75" thickBot="1" x14ac:dyDescent="0.3">
      <c r="D881" s="7"/>
      <c r="E881" s="9"/>
    </row>
    <row r="882" spans="4:5" ht="15.75" thickBot="1" x14ac:dyDescent="0.3">
      <c r="D882" s="7"/>
      <c r="E882" s="9"/>
    </row>
    <row r="883" spans="4:5" ht="15.75" thickBot="1" x14ac:dyDescent="0.3">
      <c r="D883" s="7"/>
      <c r="E883" s="9"/>
    </row>
    <row r="884" spans="4:5" ht="15.75" thickBot="1" x14ac:dyDescent="0.3">
      <c r="D884" s="7"/>
      <c r="E884" s="9"/>
    </row>
    <row r="885" spans="4:5" ht="15.75" thickBot="1" x14ac:dyDescent="0.3">
      <c r="D885" s="7"/>
      <c r="E885" s="9"/>
    </row>
    <row r="886" spans="4:5" ht="15.75" thickBot="1" x14ac:dyDescent="0.3">
      <c r="D886" s="7"/>
      <c r="E886" s="9"/>
    </row>
    <row r="887" spans="4:5" ht="15.75" thickBot="1" x14ac:dyDescent="0.3">
      <c r="D887" s="7"/>
      <c r="E887" s="9"/>
    </row>
    <row r="888" spans="4:5" ht="15.75" thickBot="1" x14ac:dyDescent="0.3">
      <c r="D888" s="7"/>
      <c r="E888" s="9"/>
    </row>
    <row r="889" spans="4:5" ht="15.75" thickBot="1" x14ac:dyDescent="0.3">
      <c r="D889" s="7"/>
      <c r="E889" s="9"/>
    </row>
    <row r="890" spans="4:5" ht="15.75" thickBot="1" x14ac:dyDescent="0.3">
      <c r="D890" s="7"/>
      <c r="E890" s="9"/>
    </row>
    <row r="891" spans="4:5" ht="15.75" thickBot="1" x14ac:dyDescent="0.3">
      <c r="D891" s="7"/>
      <c r="E891" s="9"/>
    </row>
    <row r="892" spans="4:5" ht="15.75" thickBot="1" x14ac:dyDescent="0.3">
      <c r="D892" s="7"/>
      <c r="E892" s="9"/>
    </row>
    <row r="893" spans="4:5" ht="15.75" thickBot="1" x14ac:dyDescent="0.3">
      <c r="D893" s="7"/>
      <c r="E893" s="9"/>
    </row>
    <row r="894" spans="4:5" ht="15.75" thickBot="1" x14ac:dyDescent="0.3">
      <c r="D894" s="7"/>
      <c r="E894" s="9"/>
    </row>
    <row r="895" spans="4:5" ht="15.75" thickBot="1" x14ac:dyDescent="0.3">
      <c r="D895" s="7"/>
      <c r="E895" s="9"/>
    </row>
    <row r="896" spans="4:5" ht="15.75" thickBot="1" x14ac:dyDescent="0.3">
      <c r="D896" s="7"/>
      <c r="E896" s="9"/>
    </row>
    <row r="897" spans="4:5" ht="15.75" thickBot="1" x14ac:dyDescent="0.3">
      <c r="D897" s="7"/>
      <c r="E897" s="9"/>
    </row>
    <row r="898" spans="4:5" ht="15.75" thickBot="1" x14ac:dyDescent="0.3">
      <c r="D898" s="7"/>
      <c r="E898" s="9"/>
    </row>
    <row r="899" spans="4:5" ht="15.75" thickBot="1" x14ac:dyDescent="0.3">
      <c r="D899" s="7"/>
      <c r="E899" s="9"/>
    </row>
    <row r="900" spans="4:5" ht="15.75" thickBot="1" x14ac:dyDescent="0.3">
      <c r="D900" s="7"/>
      <c r="E900" s="9"/>
    </row>
    <row r="901" spans="4:5" ht="15.75" thickBot="1" x14ac:dyDescent="0.3">
      <c r="D901" s="7"/>
      <c r="E901" s="9"/>
    </row>
    <row r="902" spans="4:5" ht="15.75" thickBot="1" x14ac:dyDescent="0.3">
      <c r="D902" s="7"/>
      <c r="E902" s="9"/>
    </row>
    <row r="903" spans="4:5" ht="15.75" thickBot="1" x14ac:dyDescent="0.3">
      <c r="D903" s="7"/>
      <c r="E903" s="9"/>
    </row>
    <row r="904" spans="4:5" ht="15.75" thickBot="1" x14ac:dyDescent="0.3">
      <c r="D904" s="7"/>
      <c r="E904" s="9"/>
    </row>
    <row r="905" spans="4:5" ht="15.75" thickBot="1" x14ac:dyDescent="0.3">
      <c r="D905" s="7"/>
      <c r="E905" s="9"/>
    </row>
    <row r="906" spans="4:5" ht="15.75" thickBot="1" x14ac:dyDescent="0.3">
      <c r="D906" s="7"/>
      <c r="E906" s="9"/>
    </row>
    <row r="907" spans="4:5" ht="15.75" thickBot="1" x14ac:dyDescent="0.3">
      <c r="D907" s="7"/>
      <c r="E907" s="9"/>
    </row>
    <row r="908" spans="4:5" ht="15.75" thickBot="1" x14ac:dyDescent="0.3">
      <c r="D908" s="7"/>
      <c r="E908" s="9"/>
    </row>
    <row r="909" spans="4:5" ht="15.75" thickBot="1" x14ac:dyDescent="0.3">
      <c r="D909" s="7"/>
      <c r="E909" s="9"/>
    </row>
    <row r="910" spans="4:5" ht="15.75" thickBot="1" x14ac:dyDescent="0.3">
      <c r="D910" s="7"/>
      <c r="E910" s="9"/>
    </row>
    <row r="911" spans="4:5" ht="15.75" thickBot="1" x14ac:dyDescent="0.3">
      <c r="D911" s="7"/>
      <c r="E911" s="9"/>
    </row>
    <row r="912" spans="4:5" ht="15.75" thickBot="1" x14ac:dyDescent="0.3">
      <c r="D912" s="7"/>
      <c r="E912" s="9"/>
    </row>
    <row r="913" spans="4:5" ht="15.75" thickBot="1" x14ac:dyDescent="0.3">
      <c r="D913" s="7"/>
      <c r="E913" s="9"/>
    </row>
    <row r="914" spans="4:5" ht="15.75" thickBot="1" x14ac:dyDescent="0.3">
      <c r="D914" s="7"/>
      <c r="E914" s="9"/>
    </row>
    <row r="915" spans="4:5" ht="15.75" thickBot="1" x14ac:dyDescent="0.3">
      <c r="D915" s="7"/>
      <c r="E915" s="9"/>
    </row>
    <row r="916" spans="4:5" ht="15.75" thickBot="1" x14ac:dyDescent="0.3">
      <c r="D916" s="7"/>
      <c r="E916" s="9"/>
    </row>
    <row r="917" spans="4:5" ht="15.75" thickBot="1" x14ac:dyDescent="0.3">
      <c r="D917" s="7"/>
      <c r="E917" s="9"/>
    </row>
    <row r="918" spans="4:5" ht="15.75" thickBot="1" x14ac:dyDescent="0.3">
      <c r="D918" s="7"/>
      <c r="E918" s="9"/>
    </row>
    <row r="919" spans="4:5" ht="15.75" thickBot="1" x14ac:dyDescent="0.3">
      <c r="D919" s="7"/>
      <c r="E919" s="9"/>
    </row>
    <row r="920" spans="4:5" ht="15.75" thickBot="1" x14ac:dyDescent="0.3">
      <c r="D920" s="7"/>
      <c r="E920" s="9"/>
    </row>
    <row r="921" spans="4:5" ht="15.75" thickBot="1" x14ac:dyDescent="0.3">
      <c r="D921" s="7"/>
      <c r="E921" s="9"/>
    </row>
    <row r="922" spans="4:5" ht="15.75" thickBot="1" x14ac:dyDescent="0.3">
      <c r="D922" s="7"/>
      <c r="E922" s="9"/>
    </row>
    <row r="923" spans="4:5" ht="15.75" thickBot="1" x14ac:dyDescent="0.3">
      <c r="D923" s="7"/>
      <c r="E923" s="9"/>
    </row>
    <row r="924" spans="4:5" ht="15.75" thickBot="1" x14ac:dyDescent="0.3">
      <c r="D924" s="7"/>
      <c r="E924" s="9"/>
    </row>
    <row r="925" spans="4:5" ht="15.75" thickBot="1" x14ac:dyDescent="0.3">
      <c r="D925" s="7"/>
      <c r="E925" s="9"/>
    </row>
    <row r="926" spans="4:5" ht="15.75" thickBot="1" x14ac:dyDescent="0.3">
      <c r="D926" s="7"/>
      <c r="E926" s="9"/>
    </row>
    <row r="927" spans="4:5" ht="15.75" thickBot="1" x14ac:dyDescent="0.3">
      <c r="D927" s="7"/>
      <c r="E927" s="9"/>
    </row>
    <row r="928" spans="4:5" ht="15.75" thickBot="1" x14ac:dyDescent="0.3">
      <c r="D928" s="7"/>
      <c r="E928" s="9"/>
    </row>
    <row r="929" spans="4:5" ht="15.75" thickBot="1" x14ac:dyDescent="0.3">
      <c r="D929" s="7"/>
      <c r="E929" s="9"/>
    </row>
    <row r="930" spans="4:5" ht="15.75" thickBot="1" x14ac:dyDescent="0.3">
      <c r="D930" s="7"/>
      <c r="E930" s="9"/>
    </row>
    <row r="931" spans="4:5" ht="15.75" thickBot="1" x14ac:dyDescent="0.3">
      <c r="D931" s="7"/>
      <c r="E931" s="9"/>
    </row>
    <row r="932" spans="4:5" ht="15.75" thickBot="1" x14ac:dyDescent="0.3">
      <c r="D932" s="7"/>
      <c r="E932" s="9"/>
    </row>
    <row r="933" spans="4:5" ht="15.75" thickBot="1" x14ac:dyDescent="0.3">
      <c r="D933" s="7"/>
      <c r="E933" s="9"/>
    </row>
    <row r="934" spans="4:5" ht="15.75" thickBot="1" x14ac:dyDescent="0.3">
      <c r="D934" s="7"/>
      <c r="E934" s="9"/>
    </row>
    <row r="935" spans="4:5" ht="15.75" thickBot="1" x14ac:dyDescent="0.3">
      <c r="D935" s="7"/>
      <c r="E935" s="9"/>
    </row>
    <row r="936" spans="4:5" ht="15.75" thickBot="1" x14ac:dyDescent="0.3">
      <c r="D936" s="7"/>
      <c r="E936" s="9"/>
    </row>
    <row r="937" spans="4:5" ht="15.75" thickBot="1" x14ac:dyDescent="0.3">
      <c r="D937" s="7"/>
      <c r="E937" s="9"/>
    </row>
    <row r="938" spans="4:5" ht="15.75" thickBot="1" x14ac:dyDescent="0.3">
      <c r="D938" s="7"/>
      <c r="E938" s="9"/>
    </row>
    <row r="939" spans="4:5" ht="15.75" thickBot="1" x14ac:dyDescent="0.3">
      <c r="D939" s="7"/>
      <c r="E939" s="9"/>
    </row>
    <row r="940" spans="4:5" ht="15.75" thickBot="1" x14ac:dyDescent="0.3">
      <c r="D940" s="7"/>
      <c r="E940" s="9"/>
    </row>
    <row r="941" spans="4:5" ht="15.75" thickBot="1" x14ac:dyDescent="0.3">
      <c r="D941" s="7"/>
      <c r="E941" s="9"/>
    </row>
    <row r="942" spans="4:5" ht="15.75" thickBot="1" x14ac:dyDescent="0.3">
      <c r="D942" s="7"/>
      <c r="E942" s="9"/>
    </row>
    <row r="943" spans="4:5" ht="15.75" thickBot="1" x14ac:dyDescent="0.3">
      <c r="D943" s="7"/>
      <c r="E943" s="9"/>
    </row>
    <row r="944" spans="4:5" ht="15.75" thickBot="1" x14ac:dyDescent="0.3">
      <c r="D944" s="7"/>
      <c r="E944" s="9"/>
    </row>
    <row r="945" spans="4:5" ht="15.75" thickBot="1" x14ac:dyDescent="0.3">
      <c r="D945" s="7"/>
      <c r="E945" s="9"/>
    </row>
    <row r="946" spans="4:5" ht="15.75" thickBot="1" x14ac:dyDescent="0.3">
      <c r="D946" s="7"/>
      <c r="E946" s="9"/>
    </row>
    <row r="947" spans="4:5" ht="15.75" thickBot="1" x14ac:dyDescent="0.3">
      <c r="D947" s="7"/>
      <c r="E947" s="9"/>
    </row>
    <row r="948" spans="4:5" ht="15.75" thickBot="1" x14ac:dyDescent="0.3">
      <c r="D948" s="7"/>
      <c r="E948" s="9"/>
    </row>
    <row r="949" spans="4:5" ht="15.75" thickBot="1" x14ac:dyDescent="0.3">
      <c r="D949" s="7"/>
      <c r="E949" s="9"/>
    </row>
    <row r="950" spans="4:5" ht="15.75" thickBot="1" x14ac:dyDescent="0.3">
      <c r="D950" s="7"/>
      <c r="E950" s="9"/>
    </row>
    <row r="951" spans="4:5" ht="15.75" thickBot="1" x14ac:dyDescent="0.3">
      <c r="D951" s="7"/>
      <c r="E951" s="9"/>
    </row>
    <row r="952" spans="4:5" ht="15.75" thickBot="1" x14ac:dyDescent="0.3">
      <c r="D952" s="7"/>
      <c r="E952" s="9"/>
    </row>
    <row r="953" spans="4:5" ht="15.75" thickBot="1" x14ac:dyDescent="0.3">
      <c r="D953" s="7"/>
      <c r="E953" s="9"/>
    </row>
    <row r="954" spans="4:5" ht="15.75" thickBot="1" x14ac:dyDescent="0.3">
      <c r="D954" s="7"/>
      <c r="E954" s="9"/>
    </row>
    <row r="955" spans="4:5" ht="15.75" thickBot="1" x14ac:dyDescent="0.3">
      <c r="D955" s="7"/>
      <c r="E955" s="9"/>
    </row>
    <row r="956" spans="4:5" ht="15.75" thickBot="1" x14ac:dyDescent="0.3">
      <c r="D956" s="7"/>
      <c r="E956" s="9"/>
    </row>
    <row r="957" spans="4:5" ht="15.75" thickBot="1" x14ac:dyDescent="0.3">
      <c r="D957" s="7"/>
      <c r="E957" s="9"/>
    </row>
    <row r="958" spans="4:5" ht="15.75" thickBot="1" x14ac:dyDescent="0.3">
      <c r="D958" s="7"/>
      <c r="E958" s="9"/>
    </row>
    <row r="959" spans="4:5" ht="15.75" thickBot="1" x14ac:dyDescent="0.3">
      <c r="D959" s="7"/>
      <c r="E959" s="9"/>
    </row>
    <row r="960" spans="4:5" ht="15.75" thickBot="1" x14ac:dyDescent="0.3">
      <c r="D960" s="7"/>
      <c r="E960" s="9"/>
    </row>
    <row r="961" spans="4:5" ht="15.75" thickBot="1" x14ac:dyDescent="0.3">
      <c r="D961" s="7"/>
      <c r="E961" s="9"/>
    </row>
    <row r="962" spans="4:5" ht="15.75" thickBot="1" x14ac:dyDescent="0.3">
      <c r="D962" s="7"/>
      <c r="E962" s="9"/>
    </row>
    <row r="963" spans="4:5" ht="15.75" thickBot="1" x14ac:dyDescent="0.3">
      <c r="D963" s="7"/>
      <c r="E963" s="9"/>
    </row>
    <row r="964" spans="4:5" ht="15.75" thickBot="1" x14ac:dyDescent="0.3">
      <c r="D964" s="7"/>
      <c r="E964" s="9"/>
    </row>
    <row r="965" spans="4:5" ht="15.75" thickBot="1" x14ac:dyDescent="0.3">
      <c r="D965" s="7"/>
      <c r="E965" s="9"/>
    </row>
    <row r="966" spans="4:5" ht="15.75" thickBot="1" x14ac:dyDescent="0.3">
      <c r="D966" s="7"/>
      <c r="E966" s="9"/>
    </row>
    <row r="967" spans="4:5" ht="15.75" thickBot="1" x14ac:dyDescent="0.3">
      <c r="D967" s="7"/>
      <c r="E967" s="9"/>
    </row>
    <row r="968" spans="4:5" ht="15.75" thickBot="1" x14ac:dyDescent="0.3">
      <c r="D968" s="7"/>
      <c r="E968" s="9"/>
    </row>
    <row r="969" spans="4:5" ht="15.75" thickBot="1" x14ac:dyDescent="0.3">
      <c r="D969" s="7"/>
      <c r="E969" s="9"/>
    </row>
    <row r="970" spans="4:5" ht="15.75" thickBot="1" x14ac:dyDescent="0.3">
      <c r="D970" s="7"/>
      <c r="E970" s="9"/>
    </row>
    <row r="971" spans="4:5" ht="15.75" thickBot="1" x14ac:dyDescent="0.3">
      <c r="D971" s="7"/>
      <c r="E971" s="9"/>
    </row>
    <row r="972" spans="4:5" ht="15.75" thickBot="1" x14ac:dyDescent="0.3">
      <c r="D972" s="7"/>
      <c r="E972" s="9"/>
    </row>
    <row r="973" spans="4:5" ht="15.75" thickBot="1" x14ac:dyDescent="0.3">
      <c r="D973" s="7"/>
      <c r="E973" s="9"/>
    </row>
    <row r="974" spans="4:5" ht="15.75" thickBot="1" x14ac:dyDescent="0.3">
      <c r="D974" s="7"/>
      <c r="E974" s="9"/>
    </row>
    <row r="975" spans="4:5" ht="15.75" thickBot="1" x14ac:dyDescent="0.3">
      <c r="D975" s="7"/>
      <c r="E975" s="9"/>
    </row>
    <row r="976" spans="4:5" ht="15.75" thickBot="1" x14ac:dyDescent="0.3">
      <c r="D976" s="7"/>
      <c r="E976" s="9"/>
    </row>
    <row r="977" spans="4:5" ht="15.75" thickBot="1" x14ac:dyDescent="0.3">
      <c r="D977" s="7"/>
      <c r="E977" s="9"/>
    </row>
    <row r="978" spans="4:5" ht="15.75" thickBot="1" x14ac:dyDescent="0.3">
      <c r="D978" s="7"/>
      <c r="E978" s="9"/>
    </row>
    <row r="979" spans="4:5" ht="15.75" thickBot="1" x14ac:dyDescent="0.3">
      <c r="D979" s="7"/>
      <c r="E979" s="9"/>
    </row>
    <row r="980" spans="4:5" ht="15.75" thickBot="1" x14ac:dyDescent="0.3">
      <c r="D980" s="7"/>
      <c r="E980" s="9"/>
    </row>
    <row r="981" spans="4:5" ht="15.75" thickBot="1" x14ac:dyDescent="0.3">
      <c r="D981" s="7"/>
      <c r="E981" s="9"/>
    </row>
    <row r="982" spans="4:5" ht="15.75" thickBot="1" x14ac:dyDescent="0.3">
      <c r="D982" s="7"/>
      <c r="E982" s="9"/>
    </row>
    <row r="983" spans="4:5" ht="15.75" thickBot="1" x14ac:dyDescent="0.3">
      <c r="D983" s="7"/>
      <c r="E983" s="9"/>
    </row>
    <row r="984" spans="4:5" ht="15.75" thickBot="1" x14ac:dyDescent="0.3">
      <c r="D984" s="7"/>
      <c r="E984" s="9"/>
    </row>
    <row r="985" spans="4:5" ht="15.75" thickBot="1" x14ac:dyDescent="0.3">
      <c r="D985" s="7"/>
      <c r="E985" s="9"/>
    </row>
    <row r="986" spans="4:5" ht="15.75" thickBot="1" x14ac:dyDescent="0.3">
      <c r="D986" s="7"/>
      <c r="E986" s="9"/>
    </row>
    <row r="987" spans="4:5" ht="15.75" thickBot="1" x14ac:dyDescent="0.3">
      <c r="D987" s="7"/>
      <c r="E987" s="9"/>
    </row>
    <row r="988" spans="4:5" ht="15.75" thickBot="1" x14ac:dyDescent="0.3">
      <c r="D988" s="7"/>
      <c r="E988" s="9"/>
    </row>
    <row r="989" spans="4:5" ht="15.75" thickBot="1" x14ac:dyDescent="0.3">
      <c r="D989" s="7"/>
      <c r="E989" s="9"/>
    </row>
    <row r="990" spans="4:5" ht="15.75" thickBot="1" x14ac:dyDescent="0.3">
      <c r="D990" s="7"/>
      <c r="E990" s="9"/>
    </row>
    <row r="991" spans="4:5" ht="15.75" thickBot="1" x14ac:dyDescent="0.3">
      <c r="D991" s="7"/>
      <c r="E991" s="9"/>
    </row>
    <row r="992" spans="4:5" ht="15.75" thickBot="1" x14ac:dyDescent="0.3">
      <c r="D992" s="7"/>
      <c r="E992" s="9"/>
    </row>
    <row r="993" spans="4:5" ht="15.75" thickBot="1" x14ac:dyDescent="0.3">
      <c r="D993" s="7"/>
      <c r="E993" s="9"/>
    </row>
    <row r="994" spans="4:5" ht="15.75" thickBot="1" x14ac:dyDescent="0.3">
      <c r="D994" s="7"/>
      <c r="E994" s="9"/>
    </row>
    <row r="995" spans="4:5" ht="15.75" thickBot="1" x14ac:dyDescent="0.3">
      <c r="D995" s="7"/>
      <c r="E995" s="9"/>
    </row>
    <row r="996" spans="4:5" ht="15.75" thickBot="1" x14ac:dyDescent="0.3">
      <c r="D996" s="7"/>
      <c r="E996" s="9"/>
    </row>
    <row r="997" spans="4:5" ht="15.75" thickBot="1" x14ac:dyDescent="0.3">
      <c r="D997" s="7"/>
      <c r="E997" s="9"/>
    </row>
    <row r="998" spans="4:5" ht="15.75" thickBot="1" x14ac:dyDescent="0.3">
      <c r="D998" s="7"/>
      <c r="E998" s="9"/>
    </row>
    <row r="999" spans="4:5" ht="15.75" thickBot="1" x14ac:dyDescent="0.3">
      <c r="D999" s="7"/>
      <c r="E999" s="9"/>
    </row>
    <row r="1000" spans="4:5" ht="15.75" thickBot="1" x14ac:dyDescent="0.3">
      <c r="D1000" s="7"/>
      <c r="E1000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1BA3-E7DF-4203-833E-B65C90CA3B61}">
  <dimension ref="D1:E1000"/>
  <sheetViews>
    <sheetView workbookViewId="0">
      <selection activeCell="E1" sqref="E1:E1048576"/>
    </sheetView>
  </sheetViews>
  <sheetFormatPr defaultRowHeight="15" x14ac:dyDescent="0.25"/>
  <cols>
    <col min="4" max="4" width="9.140625" style="8"/>
    <col min="5" max="5" width="9.140625" style="10"/>
  </cols>
  <sheetData>
    <row r="1" spans="4:5" ht="30.75" thickBot="1" x14ac:dyDescent="0.3">
      <c r="D1" s="7" t="s">
        <v>0</v>
      </c>
      <c r="E1" s="9" t="s">
        <v>1</v>
      </c>
    </row>
    <row r="2" spans="4:5" ht="15.75" thickBot="1" x14ac:dyDescent="0.3">
      <c r="D2" s="7">
        <v>0</v>
      </c>
      <c r="E2" s="9">
        <v>2</v>
      </c>
    </row>
    <row r="3" spans="4:5" ht="15.75" thickBot="1" x14ac:dyDescent="0.3">
      <c r="D3" s="7">
        <v>0.1</v>
      </c>
      <c r="E3" s="9">
        <v>2</v>
      </c>
    </row>
    <row r="4" spans="4:5" ht="15.75" thickBot="1" x14ac:dyDescent="0.3">
      <c r="D4" s="7">
        <v>0.2</v>
      </c>
      <c r="E4" s="9">
        <v>2</v>
      </c>
    </row>
    <row r="5" spans="4:5" ht="15.75" thickBot="1" x14ac:dyDescent="0.3">
      <c r="D5" s="7">
        <v>0.3</v>
      </c>
      <c r="E5" s="9">
        <v>2</v>
      </c>
    </row>
    <row r="6" spans="4:5" ht="15.75" thickBot="1" x14ac:dyDescent="0.3">
      <c r="D6" s="7">
        <v>0.4</v>
      </c>
      <c r="E6" s="9">
        <v>3</v>
      </c>
    </row>
    <row r="7" spans="4:5" ht="15.75" thickBot="1" x14ac:dyDescent="0.3">
      <c r="D7" s="7">
        <v>0.5</v>
      </c>
      <c r="E7" s="9">
        <v>4</v>
      </c>
    </row>
    <row r="8" spans="4:5" ht="15.75" thickBot="1" x14ac:dyDescent="0.3">
      <c r="D8" s="7">
        <v>0.6</v>
      </c>
      <c r="E8" s="9">
        <v>4</v>
      </c>
    </row>
    <row r="9" spans="4:5" ht="15.75" thickBot="1" x14ac:dyDescent="0.3">
      <c r="D9" s="7">
        <v>0.7</v>
      </c>
      <c r="E9" s="9">
        <v>6</v>
      </c>
    </row>
    <row r="10" spans="4:5" ht="15.75" thickBot="1" x14ac:dyDescent="0.3">
      <c r="D10" s="7">
        <v>0.8</v>
      </c>
      <c r="E10" s="9">
        <v>8</v>
      </c>
    </row>
    <row r="11" spans="4:5" ht="15.75" thickBot="1" x14ac:dyDescent="0.3">
      <c r="D11" s="7">
        <v>0.9</v>
      </c>
      <c r="E11" s="9">
        <v>8</v>
      </c>
    </row>
    <row r="12" spans="4:5" ht="15.75" thickBot="1" x14ac:dyDescent="0.3">
      <c r="D12" s="7">
        <v>1</v>
      </c>
      <c r="E12" s="9">
        <v>10</v>
      </c>
    </row>
    <row r="13" spans="4:5" ht="15.75" thickBot="1" x14ac:dyDescent="0.3">
      <c r="D13" s="7">
        <v>1.1000000000000001</v>
      </c>
      <c r="E13" s="9">
        <v>16</v>
      </c>
    </row>
    <row r="14" spans="4:5" ht="15.75" thickBot="1" x14ac:dyDescent="0.3">
      <c r="D14" s="7">
        <v>1.2</v>
      </c>
      <c r="E14" s="9">
        <v>16</v>
      </c>
    </row>
    <row r="15" spans="4:5" ht="15.75" thickBot="1" x14ac:dyDescent="0.3">
      <c r="D15" s="7">
        <v>1.3</v>
      </c>
      <c r="E15" s="9">
        <v>17</v>
      </c>
    </row>
    <row r="16" spans="4:5" ht="15.75" thickBot="1" x14ac:dyDescent="0.3">
      <c r="D16" s="7">
        <v>1.4</v>
      </c>
      <c r="E16" s="9">
        <v>20.1496</v>
      </c>
    </row>
    <row r="17" spans="4:5" ht="15.75" thickBot="1" x14ac:dyDescent="0.3">
      <c r="D17" s="7">
        <v>1.5</v>
      </c>
      <c r="E17" s="9">
        <v>20.199300000000001</v>
      </c>
    </row>
    <row r="18" spans="4:5" ht="15.75" thickBot="1" x14ac:dyDescent="0.3">
      <c r="D18" s="7">
        <v>1.6</v>
      </c>
      <c r="E18" s="9">
        <v>20.199300000000001</v>
      </c>
    </row>
    <row r="19" spans="4:5" ht="15.75" thickBot="1" x14ac:dyDescent="0.3">
      <c r="D19" s="7">
        <v>1.7</v>
      </c>
      <c r="E19" s="9">
        <v>20.199300000000001</v>
      </c>
    </row>
    <row r="20" spans="4:5" ht="15.75" thickBot="1" x14ac:dyDescent="0.3">
      <c r="D20" s="7">
        <v>1.8</v>
      </c>
      <c r="E20" s="9">
        <v>20.199300000000001</v>
      </c>
    </row>
    <row r="21" spans="4:5" ht="15.75" thickBot="1" x14ac:dyDescent="0.3">
      <c r="D21" s="7">
        <v>1.9</v>
      </c>
      <c r="E21" s="9">
        <v>20.199300000000001</v>
      </c>
    </row>
    <row r="22" spans="4:5" ht="15.75" thickBot="1" x14ac:dyDescent="0.3">
      <c r="D22" s="7">
        <v>2</v>
      </c>
      <c r="E22" s="9">
        <v>20.199300000000001</v>
      </c>
    </row>
    <row r="23" spans="4:5" ht="15.75" thickBot="1" x14ac:dyDescent="0.3">
      <c r="D23" s="7">
        <v>2.1</v>
      </c>
      <c r="E23" s="9">
        <v>20.199300000000001</v>
      </c>
    </row>
    <row r="24" spans="4:5" ht="15.75" thickBot="1" x14ac:dyDescent="0.3">
      <c r="D24" s="7">
        <v>2.2000000000000002</v>
      </c>
      <c r="E24" s="9">
        <v>20.199300000000001</v>
      </c>
    </row>
    <row r="25" spans="4:5" ht="15.75" thickBot="1" x14ac:dyDescent="0.3">
      <c r="D25" s="7">
        <v>2.2999999999999998</v>
      </c>
      <c r="E25" s="9">
        <v>20.199300000000001</v>
      </c>
    </row>
    <row r="26" spans="4:5" ht="15.75" thickBot="1" x14ac:dyDescent="0.3">
      <c r="D26" s="7">
        <v>2.4</v>
      </c>
      <c r="E26" s="9">
        <v>1</v>
      </c>
    </row>
    <row r="27" spans="4:5" ht="15.75" thickBot="1" x14ac:dyDescent="0.3">
      <c r="D27" s="7">
        <v>2.5</v>
      </c>
      <c r="E27" s="9">
        <v>1</v>
      </c>
    </row>
    <row r="28" spans="4:5" ht="15.75" thickBot="1" x14ac:dyDescent="0.3">
      <c r="D28" s="7">
        <v>2.6</v>
      </c>
      <c r="E28" s="9">
        <v>1</v>
      </c>
    </row>
    <row r="29" spans="4:5" ht="15.75" thickBot="1" x14ac:dyDescent="0.3">
      <c r="D29" s="7">
        <v>2.7</v>
      </c>
      <c r="E29" s="9">
        <v>2</v>
      </c>
    </row>
    <row r="30" spans="4:5" ht="15.75" thickBot="1" x14ac:dyDescent="0.3">
      <c r="D30" s="7">
        <v>2.8</v>
      </c>
      <c r="E30" s="9">
        <v>2</v>
      </c>
    </row>
    <row r="31" spans="4:5" ht="15.75" thickBot="1" x14ac:dyDescent="0.3">
      <c r="D31" s="7">
        <v>2.9</v>
      </c>
      <c r="E31" s="9">
        <v>2</v>
      </c>
    </row>
    <row r="32" spans="4:5" ht="15.75" thickBot="1" x14ac:dyDescent="0.3">
      <c r="D32" s="7">
        <v>3</v>
      </c>
      <c r="E32" s="9">
        <v>3</v>
      </c>
    </row>
    <row r="33" spans="4:5" ht="15.75" thickBot="1" x14ac:dyDescent="0.3">
      <c r="D33" s="7">
        <v>3.1</v>
      </c>
      <c r="E33" s="9">
        <v>3</v>
      </c>
    </row>
    <row r="34" spans="4:5" ht="15.75" thickBot="1" x14ac:dyDescent="0.3">
      <c r="D34" s="7">
        <v>3.2</v>
      </c>
      <c r="E34" s="9">
        <v>3</v>
      </c>
    </row>
    <row r="35" spans="4:5" ht="15.75" thickBot="1" x14ac:dyDescent="0.3">
      <c r="D35" s="7">
        <v>3.3</v>
      </c>
      <c r="E35" s="9">
        <v>5</v>
      </c>
    </row>
    <row r="36" spans="4:5" ht="15.75" thickBot="1" x14ac:dyDescent="0.3">
      <c r="D36" s="7">
        <v>3.4</v>
      </c>
      <c r="E36" s="9">
        <v>5</v>
      </c>
    </row>
    <row r="37" spans="4:5" ht="15.75" thickBot="1" x14ac:dyDescent="0.3">
      <c r="D37" s="7">
        <v>3.5</v>
      </c>
      <c r="E37" s="9">
        <v>5</v>
      </c>
    </row>
    <row r="38" spans="4:5" ht="15.75" thickBot="1" x14ac:dyDescent="0.3">
      <c r="D38" s="7">
        <v>3.6</v>
      </c>
      <c r="E38" s="9">
        <v>6</v>
      </c>
    </row>
    <row r="39" spans="4:5" ht="15.75" thickBot="1" x14ac:dyDescent="0.3">
      <c r="D39" s="7">
        <v>3.7</v>
      </c>
      <c r="E39" s="9">
        <v>6</v>
      </c>
    </row>
    <row r="40" spans="4:5" ht="15.75" thickBot="1" x14ac:dyDescent="0.3">
      <c r="D40" s="7">
        <v>3.8</v>
      </c>
      <c r="E40" s="9">
        <v>6</v>
      </c>
    </row>
    <row r="41" spans="4:5" ht="15.75" thickBot="1" x14ac:dyDescent="0.3">
      <c r="D41" s="7">
        <v>3.9</v>
      </c>
      <c r="E41" s="9">
        <v>6</v>
      </c>
    </row>
    <row r="42" spans="4:5" ht="15.75" thickBot="1" x14ac:dyDescent="0.3">
      <c r="D42" s="7">
        <v>4</v>
      </c>
      <c r="E42" s="9">
        <v>6</v>
      </c>
    </row>
    <row r="43" spans="4:5" ht="15.75" thickBot="1" x14ac:dyDescent="0.3">
      <c r="D43" s="7">
        <v>4.0999999999999996</v>
      </c>
      <c r="E43" s="9">
        <v>6</v>
      </c>
    </row>
    <row r="44" spans="4:5" ht="15.75" thickBot="1" x14ac:dyDescent="0.3">
      <c r="D44" s="7">
        <v>4.2</v>
      </c>
      <c r="E44" s="9">
        <v>6</v>
      </c>
    </row>
    <row r="45" spans="4:5" ht="15.75" thickBot="1" x14ac:dyDescent="0.3">
      <c r="D45" s="7">
        <v>4.3</v>
      </c>
      <c r="E45" s="9">
        <v>6</v>
      </c>
    </row>
    <row r="46" spans="4:5" ht="15.75" thickBot="1" x14ac:dyDescent="0.3">
      <c r="D46" s="7">
        <v>4.4000000000000004</v>
      </c>
      <c r="E46" s="9">
        <v>6</v>
      </c>
    </row>
    <row r="47" spans="4:5" ht="15.75" thickBot="1" x14ac:dyDescent="0.3">
      <c r="D47" s="7">
        <v>4.5</v>
      </c>
      <c r="E47" s="9">
        <v>6</v>
      </c>
    </row>
    <row r="48" spans="4:5" ht="15.75" thickBot="1" x14ac:dyDescent="0.3">
      <c r="D48" s="7">
        <v>4.5999999999999996</v>
      </c>
      <c r="E48" s="9">
        <v>6</v>
      </c>
    </row>
    <row r="49" spans="4:5" ht="15.75" thickBot="1" x14ac:dyDescent="0.3">
      <c r="D49" s="7">
        <v>4.7</v>
      </c>
      <c r="E49" s="9">
        <v>6</v>
      </c>
    </row>
    <row r="50" spans="4:5" ht="15.75" thickBot="1" x14ac:dyDescent="0.3">
      <c r="D50" s="7">
        <v>4.8</v>
      </c>
      <c r="E50" s="9">
        <v>6</v>
      </c>
    </row>
    <row r="51" spans="4:5" ht="15.75" thickBot="1" x14ac:dyDescent="0.3">
      <c r="D51" s="7">
        <v>4.9000000000000004</v>
      </c>
      <c r="E51" s="9">
        <v>6</v>
      </c>
    </row>
    <row r="52" spans="4:5" ht="15.75" thickBot="1" x14ac:dyDescent="0.3">
      <c r="D52" s="7">
        <v>5</v>
      </c>
      <c r="E52" s="9">
        <v>6</v>
      </c>
    </row>
    <row r="53" spans="4:5" ht="15.75" thickBot="1" x14ac:dyDescent="0.3">
      <c r="D53" s="7">
        <v>5.0999999999999996</v>
      </c>
      <c r="E53" s="9">
        <v>1</v>
      </c>
    </row>
    <row r="54" spans="4:5" ht="15.75" thickBot="1" x14ac:dyDescent="0.3">
      <c r="D54" s="7">
        <v>5.2</v>
      </c>
      <c r="E54" s="9">
        <v>1</v>
      </c>
    </row>
    <row r="55" spans="4:5" ht="15.75" thickBot="1" x14ac:dyDescent="0.3">
      <c r="D55" s="7">
        <v>5.3</v>
      </c>
      <c r="E55" s="9">
        <v>1</v>
      </c>
    </row>
    <row r="56" spans="4:5" ht="15.75" thickBot="1" x14ac:dyDescent="0.3">
      <c r="D56" s="7">
        <v>5.4</v>
      </c>
      <c r="E56" s="9">
        <v>2</v>
      </c>
    </row>
    <row r="57" spans="4:5" ht="15.75" thickBot="1" x14ac:dyDescent="0.3">
      <c r="D57" s="7">
        <v>5.5</v>
      </c>
      <c r="E57" s="9">
        <v>2</v>
      </c>
    </row>
    <row r="58" spans="4:5" ht="15.75" thickBot="1" x14ac:dyDescent="0.3">
      <c r="D58" s="7">
        <v>5.6</v>
      </c>
      <c r="E58" s="9">
        <v>2</v>
      </c>
    </row>
    <row r="59" spans="4:5" ht="15.75" thickBot="1" x14ac:dyDescent="0.3">
      <c r="D59" s="7">
        <v>5.7</v>
      </c>
      <c r="E59" s="9">
        <v>2.9</v>
      </c>
    </row>
    <row r="60" spans="4:5" ht="15.75" thickBot="1" x14ac:dyDescent="0.3">
      <c r="D60" s="7">
        <v>5.8</v>
      </c>
      <c r="E60" s="9">
        <v>2.9</v>
      </c>
    </row>
    <row r="61" spans="4:5" ht="15.75" thickBot="1" x14ac:dyDescent="0.3">
      <c r="D61" s="7">
        <v>5.9</v>
      </c>
      <c r="E61" s="9">
        <v>2.9</v>
      </c>
    </row>
    <row r="62" spans="4:5" ht="15.75" thickBot="1" x14ac:dyDescent="0.3">
      <c r="D62" s="7">
        <v>6</v>
      </c>
      <c r="E62" s="9">
        <v>3.55301</v>
      </c>
    </row>
    <row r="63" spans="4:5" ht="15.75" thickBot="1" x14ac:dyDescent="0.3">
      <c r="D63" s="7">
        <v>6.1</v>
      </c>
      <c r="E63" s="9">
        <v>3.55301</v>
      </c>
    </row>
    <row r="64" spans="4:5" ht="15.75" thickBot="1" x14ac:dyDescent="0.3">
      <c r="D64" s="7">
        <v>6.2</v>
      </c>
      <c r="E64" s="9">
        <v>3.55301</v>
      </c>
    </row>
    <row r="65" spans="4:5" ht="15.75" thickBot="1" x14ac:dyDescent="0.3">
      <c r="D65" s="7">
        <v>6.3</v>
      </c>
      <c r="E65" s="9">
        <v>4.3394399999999997</v>
      </c>
    </row>
    <row r="66" spans="4:5" ht="15.75" thickBot="1" x14ac:dyDescent="0.3">
      <c r="D66" s="7">
        <v>6.4</v>
      </c>
      <c r="E66" s="9">
        <v>4.3394399999999997</v>
      </c>
    </row>
    <row r="67" spans="4:5" ht="15.75" thickBot="1" x14ac:dyDescent="0.3">
      <c r="D67" s="7">
        <v>6.5</v>
      </c>
      <c r="E67" s="9">
        <v>4.3394399999999997</v>
      </c>
    </row>
    <row r="68" spans="4:5" ht="15.75" thickBot="1" x14ac:dyDescent="0.3">
      <c r="D68" s="7">
        <v>6.6</v>
      </c>
      <c r="E68" s="9">
        <v>4.9975300000000002</v>
      </c>
    </row>
    <row r="69" spans="4:5" ht="15.75" thickBot="1" x14ac:dyDescent="0.3">
      <c r="D69" s="7">
        <v>6.7</v>
      </c>
      <c r="E69" s="9">
        <v>5.1976300000000002</v>
      </c>
    </row>
    <row r="70" spans="4:5" ht="15.75" thickBot="1" x14ac:dyDescent="0.3">
      <c r="D70" s="7">
        <v>6.8</v>
      </c>
      <c r="E70" s="9">
        <v>5.1976300000000002</v>
      </c>
    </row>
    <row r="71" spans="4:5" ht="15.75" thickBot="1" x14ac:dyDescent="0.3">
      <c r="D71" s="7">
        <v>6.9</v>
      </c>
      <c r="E71" s="9">
        <v>5.7549099999999997</v>
      </c>
    </row>
    <row r="72" spans="4:5" ht="15.75" thickBot="1" x14ac:dyDescent="0.3">
      <c r="D72" s="7">
        <v>7</v>
      </c>
      <c r="E72" s="9">
        <v>6.0973499999999996</v>
      </c>
    </row>
    <row r="73" spans="4:5" ht="15.75" thickBot="1" x14ac:dyDescent="0.3">
      <c r="D73" s="7">
        <v>7.1</v>
      </c>
      <c r="E73" s="9">
        <v>6.0973499999999996</v>
      </c>
    </row>
    <row r="74" spans="4:5" ht="15.75" thickBot="1" x14ac:dyDescent="0.3">
      <c r="D74" s="7">
        <v>7.2</v>
      </c>
      <c r="E74" s="9">
        <v>6.5768000000000004</v>
      </c>
    </row>
    <row r="75" spans="4:5" ht="15.75" thickBot="1" x14ac:dyDescent="0.3">
      <c r="D75" s="7">
        <v>7.3</v>
      </c>
      <c r="E75" s="9">
        <v>7.0228599999999997</v>
      </c>
    </row>
    <row r="76" spans="4:5" ht="15.75" thickBot="1" x14ac:dyDescent="0.3">
      <c r="D76" s="7">
        <v>7.4</v>
      </c>
      <c r="E76" s="9">
        <v>7.0228599999999997</v>
      </c>
    </row>
    <row r="77" spans="4:5" ht="15.75" thickBot="1" x14ac:dyDescent="0.3">
      <c r="D77" s="7">
        <v>7.5</v>
      </c>
      <c r="E77" s="9">
        <v>7.4417099999999996</v>
      </c>
    </row>
    <row r="78" spans="4:5" ht="15.75" thickBot="1" x14ac:dyDescent="0.3">
      <c r="D78" s="7">
        <v>7.6</v>
      </c>
      <c r="E78" s="9">
        <v>7.9654100000000003</v>
      </c>
    </row>
    <row r="79" spans="4:5" ht="15.75" thickBot="1" x14ac:dyDescent="0.3">
      <c r="D79" s="7">
        <v>7.7</v>
      </c>
      <c r="E79" s="9">
        <v>7.9654100000000003</v>
      </c>
    </row>
    <row r="80" spans="4:5" ht="15.75" thickBot="1" x14ac:dyDescent="0.3">
      <c r="D80" s="7">
        <v>7.8</v>
      </c>
      <c r="E80" s="9">
        <v>8.3362800000000004</v>
      </c>
    </row>
    <row r="81" spans="4:5" ht="15.75" thickBot="1" x14ac:dyDescent="0.3">
      <c r="D81" s="7">
        <v>7.9</v>
      </c>
      <c r="E81" s="9">
        <v>8.8061799999999995</v>
      </c>
    </row>
    <row r="82" spans="4:5" ht="15.75" thickBot="1" x14ac:dyDescent="0.3">
      <c r="D82" s="7">
        <v>8</v>
      </c>
      <c r="E82" s="9">
        <v>8.8061799999999995</v>
      </c>
    </row>
    <row r="83" spans="4:5" ht="15.75" thickBot="1" x14ac:dyDescent="0.3">
      <c r="D83" s="7">
        <v>8.1</v>
      </c>
      <c r="E83" s="9">
        <v>9.1425699999999992</v>
      </c>
    </row>
    <row r="84" spans="4:5" ht="15.75" thickBot="1" x14ac:dyDescent="0.3">
      <c r="D84" s="7">
        <v>8.1999999999999993</v>
      </c>
      <c r="E84" s="9">
        <v>9.6769599999999993</v>
      </c>
    </row>
    <row r="85" spans="4:5" ht="15.75" thickBot="1" x14ac:dyDescent="0.3">
      <c r="D85" s="7">
        <v>8.3000000000000007</v>
      </c>
      <c r="E85" s="9">
        <v>9.6769599999999993</v>
      </c>
    </row>
    <row r="86" spans="4:5" ht="15.75" thickBot="1" x14ac:dyDescent="0.3">
      <c r="D86" s="7">
        <v>8.4</v>
      </c>
      <c r="E86" s="9">
        <v>9.9837399999999992</v>
      </c>
    </row>
    <row r="87" spans="4:5" ht="15.75" thickBot="1" x14ac:dyDescent="0.3">
      <c r="D87" s="7">
        <v>8.5</v>
      </c>
      <c r="E87" s="9">
        <v>10.570399999999999</v>
      </c>
    </row>
    <row r="88" spans="4:5" ht="15.75" thickBot="1" x14ac:dyDescent="0.3">
      <c r="D88" s="7">
        <v>8.6</v>
      </c>
      <c r="E88" s="9">
        <v>10.570399999999999</v>
      </c>
    </row>
    <row r="89" spans="4:5" ht="15.75" thickBot="1" x14ac:dyDescent="0.3">
      <c r="D89" s="7">
        <v>8.6999999999999993</v>
      </c>
      <c r="E89" s="9">
        <v>10.851699999999999</v>
      </c>
    </row>
    <row r="90" spans="4:5" ht="15.75" thickBot="1" x14ac:dyDescent="0.3">
      <c r="D90" s="7">
        <v>8.8000000000000007</v>
      </c>
      <c r="E90" s="9">
        <v>11.3933</v>
      </c>
    </row>
    <row r="91" spans="4:5" ht="15.75" thickBot="1" x14ac:dyDescent="0.3">
      <c r="D91" s="7">
        <v>8.9</v>
      </c>
      <c r="E91" s="9">
        <v>11.4811</v>
      </c>
    </row>
    <row r="92" spans="4:5" ht="15.75" thickBot="1" x14ac:dyDescent="0.3">
      <c r="D92" s="7">
        <v>9</v>
      </c>
      <c r="E92" s="9">
        <v>11.740399999999999</v>
      </c>
    </row>
    <row r="93" spans="4:5" ht="15.75" thickBot="1" x14ac:dyDescent="0.3">
      <c r="D93" s="7">
        <v>9.1</v>
      </c>
      <c r="E93" s="9">
        <v>12.2425</v>
      </c>
    </row>
    <row r="94" spans="4:5" ht="15.75" thickBot="1" x14ac:dyDescent="0.3">
      <c r="D94" s="7">
        <v>9.1999999999999993</v>
      </c>
      <c r="E94" s="9">
        <v>12.4054</v>
      </c>
    </row>
    <row r="95" spans="4:5" ht="15.75" thickBot="1" x14ac:dyDescent="0.3">
      <c r="D95" s="7">
        <v>9.3000000000000007</v>
      </c>
      <c r="E95" s="9">
        <v>12.6456</v>
      </c>
    </row>
    <row r="96" spans="4:5" ht="15.75" thickBot="1" x14ac:dyDescent="0.3">
      <c r="D96" s="7">
        <v>9.4</v>
      </c>
      <c r="E96" s="9">
        <v>13.1129</v>
      </c>
    </row>
    <row r="97" spans="4:5" ht="15.75" thickBot="1" x14ac:dyDescent="0.3">
      <c r="D97" s="7">
        <v>9.5</v>
      </c>
      <c r="E97" s="9">
        <v>13.340400000000001</v>
      </c>
    </row>
    <row r="98" spans="4:5" ht="15.75" thickBot="1" x14ac:dyDescent="0.3">
      <c r="D98" s="7">
        <v>9.6</v>
      </c>
      <c r="E98" s="9">
        <v>13.564</v>
      </c>
    </row>
    <row r="99" spans="4:5" ht="15.75" thickBot="1" x14ac:dyDescent="0.3">
      <c r="D99" s="7">
        <v>9.6999999999999993</v>
      </c>
      <c r="E99" s="9">
        <v>14.000500000000001</v>
      </c>
    </row>
    <row r="100" spans="4:5" ht="15.75" thickBot="1" x14ac:dyDescent="0.3">
      <c r="D100" s="7">
        <v>9.8000000000000007</v>
      </c>
      <c r="E100" s="9">
        <v>14.2841</v>
      </c>
    </row>
    <row r="101" spans="4:5" ht="15.75" thickBot="1" x14ac:dyDescent="0.3">
      <c r="D101" s="7">
        <v>9.9</v>
      </c>
      <c r="E101" s="9">
        <v>14.4931</v>
      </c>
    </row>
    <row r="102" spans="4:5" ht="15.75" thickBot="1" x14ac:dyDescent="0.3">
      <c r="D102" s="7">
        <v>10</v>
      </c>
      <c r="E102" s="9">
        <v>14.902200000000001</v>
      </c>
    </row>
    <row r="103" spans="4:5" ht="15.75" thickBot="1" x14ac:dyDescent="0.3">
      <c r="D103" s="7">
        <v>10.1</v>
      </c>
      <c r="E103" s="9">
        <v>15.2348</v>
      </c>
    </row>
    <row r="104" spans="4:5" ht="15.75" thickBot="1" x14ac:dyDescent="0.3">
      <c r="D104" s="7">
        <v>10.199999999999999</v>
      </c>
      <c r="E104" s="9">
        <v>15.430899999999999</v>
      </c>
    </row>
    <row r="105" spans="4:5" ht="15.75" thickBot="1" x14ac:dyDescent="0.3">
      <c r="D105" s="7">
        <v>10.3</v>
      </c>
      <c r="E105" s="9">
        <v>15.8157</v>
      </c>
    </row>
    <row r="106" spans="4:5" ht="15.75" thickBot="1" x14ac:dyDescent="0.3">
      <c r="D106" s="7">
        <v>10.4</v>
      </c>
      <c r="E106" s="9">
        <v>16.191400000000002</v>
      </c>
    </row>
    <row r="107" spans="4:5" ht="15.75" thickBot="1" x14ac:dyDescent="0.3">
      <c r="D107" s="7">
        <v>10.5</v>
      </c>
      <c r="E107" s="9">
        <v>16.375900000000001</v>
      </c>
    </row>
    <row r="108" spans="4:5" ht="15.75" thickBot="1" x14ac:dyDescent="0.3">
      <c r="D108" s="7">
        <v>10.6</v>
      </c>
      <c r="E108" s="9">
        <v>16.739000000000001</v>
      </c>
    </row>
    <row r="109" spans="4:5" ht="15.75" thickBot="1" x14ac:dyDescent="0.3">
      <c r="D109" s="7">
        <v>10.7</v>
      </c>
      <c r="E109" s="9">
        <v>17.0943</v>
      </c>
    </row>
    <row r="110" spans="4:5" ht="15.75" thickBot="1" x14ac:dyDescent="0.3">
      <c r="D110" s="7">
        <v>10.8</v>
      </c>
      <c r="E110" s="9">
        <v>17.327100000000002</v>
      </c>
    </row>
    <row r="111" spans="4:5" ht="15.75" thickBot="1" x14ac:dyDescent="0.3">
      <c r="D111" s="7">
        <v>10.9</v>
      </c>
      <c r="E111" s="9">
        <v>17.670500000000001</v>
      </c>
    </row>
    <row r="112" spans="4:5" ht="15.75" thickBot="1" x14ac:dyDescent="0.3">
      <c r="D112" s="7">
        <v>11</v>
      </c>
      <c r="E112" s="9">
        <v>18.007400000000001</v>
      </c>
    </row>
    <row r="113" spans="4:5" ht="15.75" thickBot="1" x14ac:dyDescent="0.3">
      <c r="D113" s="7">
        <v>11.1</v>
      </c>
      <c r="E113" s="9">
        <v>18.2834</v>
      </c>
    </row>
    <row r="114" spans="4:5" ht="15.75" thickBot="1" x14ac:dyDescent="0.3">
      <c r="D114" s="7">
        <v>11.2</v>
      </c>
      <c r="E114" s="9">
        <v>18.609100000000002</v>
      </c>
    </row>
    <row r="115" spans="4:5" ht="15.75" thickBot="1" x14ac:dyDescent="0.3">
      <c r="D115" s="7">
        <v>11.3</v>
      </c>
      <c r="E115" s="9">
        <v>18.929300000000001</v>
      </c>
    </row>
    <row r="116" spans="4:5" ht="15.75" thickBot="1" x14ac:dyDescent="0.3">
      <c r="D116" s="7">
        <v>11.4</v>
      </c>
      <c r="E116" s="9">
        <v>19.244</v>
      </c>
    </row>
    <row r="117" spans="4:5" ht="15.75" thickBot="1" x14ac:dyDescent="0.3">
      <c r="D117" s="7">
        <v>11.5</v>
      </c>
      <c r="E117" s="9">
        <v>19.553699999999999</v>
      </c>
    </row>
    <row r="118" spans="4:5" ht="15.75" thickBot="1" x14ac:dyDescent="0.3">
      <c r="D118" s="7">
        <v>11.6</v>
      </c>
      <c r="E118" s="9">
        <v>19.858599999999999</v>
      </c>
    </row>
    <row r="119" spans="4:5" ht="15.75" thickBot="1" x14ac:dyDescent="0.3">
      <c r="D119" s="7">
        <v>11.7</v>
      </c>
      <c r="E119" s="9">
        <v>20.158899999999999</v>
      </c>
    </row>
    <row r="120" spans="4:5" ht="15.75" thickBot="1" x14ac:dyDescent="0.3">
      <c r="D120" s="7">
        <v>11.8</v>
      </c>
      <c r="E120" s="9">
        <v>20.454699999999999</v>
      </c>
    </row>
    <row r="121" spans="4:5" ht="15.75" thickBot="1" x14ac:dyDescent="0.3">
      <c r="D121" s="7">
        <v>11.9</v>
      </c>
      <c r="E121" s="9">
        <v>20.746300000000002</v>
      </c>
    </row>
    <row r="122" spans="4:5" ht="15.75" thickBot="1" x14ac:dyDescent="0.3">
      <c r="D122" s="7">
        <v>12</v>
      </c>
      <c r="E122" s="9">
        <v>21.033799999999999</v>
      </c>
    </row>
    <row r="123" spans="4:5" ht="15.75" thickBot="1" x14ac:dyDescent="0.3">
      <c r="D123" s="7">
        <v>12.1</v>
      </c>
      <c r="E123" s="9">
        <v>21.317499999999999</v>
      </c>
    </row>
    <row r="124" spans="4:5" ht="15.75" thickBot="1" x14ac:dyDescent="0.3">
      <c r="D124" s="7">
        <v>12.2</v>
      </c>
      <c r="E124" s="9">
        <v>21.5974</v>
      </c>
    </row>
    <row r="125" spans="4:5" ht="15.75" thickBot="1" x14ac:dyDescent="0.3">
      <c r="D125" s="7">
        <v>12.3</v>
      </c>
      <c r="E125" s="9">
        <v>21.873799999999999</v>
      </c>
    </row>
    <row r="126" spans="4:5" ht="15.75" thickBot="1" x14ac:dyDescent="0.3">
      <c r="D126" s="7">
        <v>12.4</v>
      </c>
      <c r="E126" s="9">
        <v>22.146599999999999</v>
      </c>
    </row>
    <row r="127" spans="4:5" ht="15.75" thickBot="1" x14ac:dyDescent="0.3">
      <c r="D127" s="7">
        <v>12.5</v>
      </c>
      <c r="E127" s="9">
        <v>22.4162</v>
      </c>
    </row>
    <row r="128" spans="4:5" ht="15.75" thickBot="1" x14ac:dyDescent="0.3">
      <c r="D128" s="7">
        <v>12.6</v>
      </c>
      <c r="E128" s="9">
        <v>22.682500000000001</v>
      </c>
    </row>
    <row r="129" spans="4:5" ht="15.75" thickBot="1" x14ac:dyDescent="0.3">
      <c r="D129" s="7">
        <v>12.7</v>
      </c>
      <c r="E129" s="9">
        <v>22.945799999999998</v>
      </c>
    </row>
    <row r="130" spans="4:5" ht="15.75" thickBot="1" x14ac:dyDescent="0.3">
      <c r="D130" s="7">
        <v>12.8</v>
      </c>
      <c r="E130" s="9">
        <v>23.206</v>
      </c>
    </row>
    <row r="131" spans="4:5" ht="15.75" thickBot="1" x14ac:dyDescent="0.3">
      <c r="D131" s="7">
        <v>12.9</v>
      </c>
      <c r="E131" s="9">
        <v>23.4634</v>
      </c>
    </row>
    <row r="132" spans="4:5" ht="15.75" thickBot="1" x14ac:dyDescent="0.3">
      <c r="D132" s="7">
        <v>13</v>
      </c>
      <c r="E132" s="9">
        <v>23.718</v>
      </c>
    </row>
    <row r="133" spans="4:5" ht="15.75" thickBot="1" x14ac:dyDescent="0.3">
      <c r="D133" s="7">
        <v>13.1</v>
      </c>
      <c r="E133" s="9">
        <v>23.969799999999999</v>
      </c>
    </row>
    <row r="134" spans="4:5" ht="15.75" thickBot="1" x14ac:dyDescent="0.3">
      <c r="D134" s="7">
        <v>13.2</v>
      </c>
      <c r="E134" s="9">
        <v>23.969799999999999</v>
      </c>
    </row>
    <row r="135" spans="4:5" ht="15.75" thickBot="1" x14ac:dyDescent="0.3">
      <c r="D135" s="7">
        <v>13.3</v>
      </c>
      <c r="E135" s="9">
        <v>23.969799999999999</v>
      </c>
    </row>
    <row r="136" spans="4:5" ht="15.75" thickBot="1" x14ac:dyDescent="0.3">
      <c r="D136" s="7">
        <v>13.4</v>
      </c>
      <c r="E136" s="9">
        <v>23.969799999999999</v>
      </c>
    </row>
    <row r="137" spans="4:5" ht="15.75" thickBot="1" x14ac:dyDescent="0.3">
      <c r="D137" s="7">
        <v>13.5</v>
      </c>
      <c r="E137" s="9">
        <v>23.969799999999999</v>
      </c>
    </row>
    <row r="138" spans="4:5" ht="15.75" thickBot="1" x14ac:dyDescent="0.3">
      <c r="D138" s="7">
        <v>13.6</v>
      </c>
      <c r="E138" s="9">
        <v>23.969799999999999</v>
      </c>
    </row>
    <row r="139" spans="4:5" ht="15.75" thickBot="1" x14ac:dyDescent="0.3">
      <c r="D139" s="7">
        <v>13.7</v>
      </c>
      <c r="E139" s="9">
        <v>23.969799999999999</v>
      </c>
    </row>
    <row r="140" spans="4:5" ht="15.75" thickBot="1" x14ac:dyDescent="0.3">
      <c r="D140" s="7">
        <v>13.8</v>
      </c>
      <c r="E140" s="9">
        <v>23.969799999999999</v>
      </c>
    </row>
    <row r="141" spans="4:5" ht="15.75" thickBot="1" x14ac:dyDescent="0.3">
      <c r="D141" s="7">
        <v>13.9</v>
      </c>
      <c r="E141" s="9">
        <v>23.969799999999999</v>
      </c>
    </row>
    <row r="142" spans="4:5" ht="15.75" thickBot="1" x14ac:dyDescent="0.3">
      <c r="D142" s="7">
        <v>14</v>
      </c>
      <c r="E142" s="9">
        <v>1</v>
      </c>
    </row>
    <row r="143" spans="4:5" ht="15.75" thickBot="1" x14ac:dyDescent="0.3">
      <c r="D143" s="7">
        <v>14.1</v>
      </c>
      <c r="E143" s="9">
        <v>1</v>
      </c>
    </row>
    <row r="144" spans="4:5" ht="15.75" thickBot="1" x14ac:dyDescent="0.3">
      <c r="D144" s="7">
        <v>14.2</v>
      </c>
      <c r="E144" s="9">
        <v>1</v>
      </c>
    </row>
    <row r="145" spans="4:5" ht="15.75" thickBot="1" x14ac:dyDescent="0.3">
      <c r="D145" s="7">
        <v>14.3</v>
      </c>
      <c r="E145" s="9">
        <v>2</v>
      </c>
    </row>
    <row r="146" spans="4:5" ht="15.75" thickBot="1" x14ac:dyDescent="0.3">
      <c r="D146" s="7">
        <v>14.4</v>
      </c>
      <c r="E146" s="9">
        <v>2</v>
      </c>
    </row>
    <row r="147" spans="4:5" ht="15.75" thickBot="1" x14ac:dyDescent="0.3">
      <c r="D147" s="7">
        <v>14.5</v>
      </c>
      <c r="E147" s="9">
        <v>2</v>
      </c>
    </row>
    <row r="148" spans="4:5" ht="15.75" thickBot="1" x14ac:dyDescent="0.3">
      <c r="D148" s="7">
        <v>14.6</v>
      </c>
      <c r="E148" s="9">
        <v>5</v>
      </c>
    </row>
    <row r="149" spans="4:5" ht="15.75" thickBot="1" x14ac:dyDescent="0.3">
      <c r="D149" s="7">
        <v>14.7</v>
      </c>
      <c r="E149" s="9">
        <v>5</v>
      </c>
    </row>
    <row r="150" spans="4:5" ht="15.75" thickBot="1" x14ac:dyDescent="0.3">
      <c r="D150" s="7">
        <v>14.8</v>
      </c>
      <c r="E150" s="9">
        <v>5</v>
      </c>
    </row>
    <row r="151" spans="4:5" ht="15.75" thickBot="1" x14ac:dyDescent="0.3">
      <c r="D151" s="7">
        <v>14.9</v>
      </c>
      <c r="E151" s="9">
        <v>9</v>
      </c>
    </row>
    <row r="152" spans="4:5" ht="15.75" thickBot="1" x14ac:dyDescent="0.3">
      <c r="D152" s="7">
        <v>15</v>
      </c>
      <c r="E152" s="9">
        <v>10</v>
      </c>
    </row>
    <row r="153" spans="4:5" ht="15.75" thickBot="1" x14ac:dyDescent="0.3">
      <c r="D153" s="7">
        <v>15.1</v>
      </c>
      <c r="E153" s="9">
        <v>10</v>
      </c>
    </row>
    <row r="154" spans="4:5" ht="15.75" thickBot="1" x14ac:dyDescent="0.3">
      <c r="D154" s="7">
        <v>15.2</v>
      </c>
      <c r="E154" s="9">
        <v>11.2705</v>
      </c>
    </row>
    <row r="155" spans="4:5" ht="15.75" thickBot="1" x14ac:dyDescent="0.3">
      <c r="D155" s="7">
        <v>15.3</v>
      </c>
      <c r="E155" s="9">
        <v>11.6213</v>
      </c>
    </row>
    <row r="156" spans="4:5" ht="15.75" thickBot="1" x14ac:dyDescent="0.3">
      <c r="D156" s="7">
        <v>15.4</v>
      </c>
      <c r="E156" s="9">
        <v>11.6213</v>
      </c>
    </row>
    <row r="157" spans="4:5" ht="15.75" thickBot="1" x14ac:dyDescent="0.3">
      <c r="D157" s="7">
        <v>15.5</v>
      </c>
      <c r="E157" s="9">
        <v>11.6213</v>
      </c>
    </row>
    <row r="158" spans="4:5" ht="15.75" thickBot="1" x14ac:dyDescent="0.3">
      <c r="D158" s="7">
        <v>15.6</v>
      </c>
      <c r="E158" s="9">
        <v>11.6213</v>
      </c>
    </row>
    <row r="159" spans="4:5" ht="15.75" thickBot="1" x14ac:dyDescent="0.3">
      <c r="D159" s="7">
        <v>15.7</v>
      </c>
      <c r="E159" s="9">
        <v>11.6213</v>
      </c>
    </row>
    <row r="160" spans="4:5" ht="15.75" thickBot="1" x14ac:dyDescent="0.3">
      <c r="D160" s="7">
        <v>15.8</v>
      </c>
      <c r="E160" s="9">
        <v>11.6213</v>
      </c>
    </row>
    <row r="161" spans="4:5" ht="15.75" thickBot="1" x14ac:dyDescent="0.3">
      <c r="D161" s="7">
        <v>15.9</v>
      </c>
      <c r="E161" s="9">
        <v>11.6213</v>
      </c>
    </row>
    <row r="162" spans="4:5" ht="15.75" thickBot="1" x14ac:dyDescent="0.3">
      <c r="D162" s="7">
        <v>16</v>
      </c>
      <c r="E162" s="9">
        <v>11.6213</v>
      </c>
    </row>
    <row r="163" spans="4:5" ht="15.75" thickBot="1" x14ac:dyDescent="0.3">
      <c r="D163" s="7">
        <v>16.100000000000001</v>
      </c>
      <c r="E163" s="9">
        <v>1</v>
      </c>
    </row>
    <row r="164" spans="4:5" ht="15.75" thickBot="1" x14ac:dyDescent="0.3">
      <c r="D164" s="7">
        <v>16.2</v>
      </c>
      <c r="E164" s="9">
        <v>1</v>
      </c>
    </row>
    <row r="165" spans="4:5" ht="15.75" thickBot="1" x14ac:dyDescent="0.3">
      <c r="D165" s="7">
        <v>16.3</v>
      </c>
      <c r="E165" s="9">
        <v>1</v>
      </c>
    </row>
    <row r="166" spans="4:5" ht="15.75" thickBot="1" x14ac:dyDescent="0.3">
      <c r="D166" s="7">
        <v>16.399999999999999</v>
      </c>
      <c r="E166" s="9">
        <v>2</v>
      </c>
    </row>
    <row r="167" spans="4:5" ht="15.75" thickBot="1" x14ac:dyDescent="0.3">
      <c r="D167" s="7">
        <v>16.5</v>
      </c>
      <c r="E167" s="9">
        <v>2</v>
      </c>
    </row>
    <row r="168" spans="4:5" ht="15.75" thickBot="1" x14ac:dyDescent="0.3">
      <c r="D168" s="7">
        <v>16.600000000000001</v>
      </c>
      <c r="E168" s="9">
        <v>2</v>
      </c>
    </row>
    <row r="169" spans="4:5" ht="15.75" thickBot="1" x14ac:dyDescent="0.3">
      <c r="D169" s="7">
        <v>16.7</v>
      </c>
      <c r="E169" s="9">
        <v>5</v>
      </c>
    </row>
    <row r="170" spans="4:5" ht="15.75" thickBot="1" x14ac:dyDescent="0.3">
      <c r="D170" s="7">
        <v>16.8</v>
      </c>
      <c r="E170" s="9">
        <v>5</v>
      </c>
    </row>
    <row r="171" spans="4:5" ht="15.75" thickBot="1" x14ac:dyDescent="0.3">
      <c r="D171" s="7">
        <v>16.899999999999999</v>
      </c>
      <c r="E171" s="9">
        <v>5</v>
      </c>
    </row>
    <row r="172" spans="4:5" ht="15.75" thickBot="1" x14ac:dyDescent="0.3">
      <c r="D172" s="7">
        <v>17</v>
      </c>
      <c r="E172" s="9">
        <v>5.9307400000000001</v>
      </c>
    </row>
    <row r="173" spans="4:5" ht="15.75" thickBot="1" x14ac:dyDescent="0.3">
      <c r="D173" s="7">
        <v>17.100000000000001</v>
      </c>
      <c r="E173" s="9">
        <v>5.9307400000000001</v>
      </c>
    </row>
    <row r="174" spans="4:5" ht="15.75" thickBot="1" x14ac:dyDescent="0.3">
      <c r="D174" s="7">
        <v>17.2</v>
      </c>
      <c r="E174" s="9">
        <v>5.9307400000000001</v>
      </c>
    </row>
    <row r="175" spans="4:5" ht="15.75" thickBot="1" x14ac:dyDescent="0.3">
      <c r="D175" s="7">
        <v>17.3</v>
      </c>
      <c r="E175" s="9">
        <v>6.7306600000000003</v>
      </c>
    </row>
    <row r="176" spans="4:5" ht="15.75" thickBot="1" x14ac:dyDescent="0.3">
      <c r="D176" s="7">
        <v>17.399999999999999</v>
      </c>
      <c r="E176" s="9">
        <v>6.7306600000000003</v>
      </c>
    </row>
    <row r="177" spans="4:5" ht="15.75" thickBot="1" x14ac:dyDescent="0.3">
      <c r="D177" s="7">
        <v>17.5</v>
      </c>
      <c r="E177" s="9">
        <v>6.7306600000000003</v>
      </c>
    </row>
    <row r="178" spans="4:5" ht="15.75" thickBot="1" x14ac:dyDescent="0.3">
      <c r="D178" s="7">
        <v>17.600000000000001</v>
      </c>
      <c r="E178" s="9">
        <v>7.5777000000000001</v>
      </c>
    </row>
    <row r="179" spans="4:5" ht="15.75" thickBot="1" x14ac:dyDescent="0.3">
      <c r="D179" s="7">
        <v>17.7</v>
      </c>
      <c r="E179" s="9">
        <v>7.5777000000000001</v>
      </c>
    </row>
    <row r="180" spans="4:5" ht="15.75" thickBot="1" x14ac:dyDescent="0.3">
      <c r="D180" s="7">
        <v>17.8</v>
      </c>
      <c r="E180" s="9">
        <v>7.5777000000000001</v>
      </c>
    </row>
    <row r="181" spans="4:5" ht="15.75" thickBot="1" x14ac:dyDescent="0.3">
      <c r="D181" s="7">
        <v>17.899999999999999</v>
      </c>
      <c r="E181" s="9">
        <v>8.3377400000000002</v>
      </c>
    </row>
    <row r="182" spans="4:5" ht="15.75" thickBot="1" x14ac:dyDescent="0.3">
      <c r="D182" s="7">
        <v>18</v>
      </c>
      <c r="E182" s="9">
        <v>8.4576799999999999</v>
      </c>
    </row>
    <row r="183" spans="4:5" ht="15.75" thickBot="1" x14ac:dyDescent="0.3">
      <c r="D183" s="7">
        <v>18.100000000000001</v>
      </c>
      <c r="E183" s="9">
        <v>8.4576799999999999</v>
      </c>
    </row>
    <row r="184" spans="4:5" ht="15.75" thickBot="1" x14ac:dyDescent="0.3">
      <c r="D184" s="7">
        <v>18.2</v>
      </c>
      <c r="E184" s="9">
        <v>9.1438900000000007</v>
      </c>
    </row>
    <row r="185" spans="4:5" ht="15.75" thickBot="1" x14ac:dyDescent="0.3">
      <c r="D185" s="7">
        <v>18.3</v>
      </c>
      <c r="E185" s="9">
        <v>9.3613300000000006</v>
      </c>
    </row>
    <row r="186" spans="4:5" ht="15.75" thickBot="1" x14ac:dyDescent="0.3">
      <c r="D186" s="7">
        <v>18.399999999999999</v>
      </c>
      <c r="E186" s="9">
        <v>9.3613300000000006</v>
      </c>
    </row>
    <row r="187" spans="4:5" ht="15.75" thickBot="1" x14ac:dyDescent="0.3">
      <c r="D187" s="7">
        <v>18.5</v>
      </c>
      <c r="E187" s="9">
        <v>9.9849499999999995</v>
      </c>
    </row>
    <row r="188" spans="4:5" ht="15.75" thickBot="1" x14ac:dyDescent="0.3">
      <c r="D188" s="7">
        <v>18.600000000000001</v>
      </c>
      <c r="E188" s="9">
        <v>10.282500000000001</v>
      </c>
    </row>
    <row r="189" spans="4:5" ht="15.75" thickBot="1" x14ac:dyDescent="0.3">
      <c r="D189" s="7">
        <v>18.7</v>
      </c>
      <c r="E189" s="9">
        <v>10.282500000000001</v>
      </c>
    </row>
    <row r="190" spans="4:5" ht="15.75" thickBot="1" x14ac:dyDescent="0.3">
      <c r="D190" s="7">
        <v>18.8</v>
      </c>
      <c r="E190" s="9">
        <v>10.8528</v>
      </c>
    </row>
    <row r="191" spans="4:5" ht="15.75" thickBot="1" x14ac:dyDescent="0.3">
      <c r="D191" s="7">
        <v>18.899999999999999</v>
      </c>
      <c r="E191" s="9">
        <v>11.216799999999999</v>
      </c>
    </row>
    <row r="192" spans="4:5" ht="15.75" thickBot="1" x14ac:dyDescent="0.3">
      <c r="D192" s="7">
        <v>19</v>
      </c>
      <c r="E192" s="9">
        <v>11.216799999999999</v>
      </c>
    </row>
    <row r="193" spans="4:5" ht="15.75" thickBot="1" x14ac:dyDescent="0.3">
      <c r="D193" s="7">
        <v>19.100000000000001</v>
      </c>
      <c r="E193" s="9">
        <v>11.7415</v>
      </c>
    </row>
    <row r="194" spans="4:5" ht="15.75" thickBot="1" x14ac:dyDescent="0.3">
      <c r="D194" s="7">
        <v>19.2</v>
      </c>
      <c r="E194" s="9">
        <v>12.161300000000001</v>
      </c>
    </row>
    <row r="195" spans="4:5" ht="15.75" thickBot="1" x14ac:dyDescent="0.3">
      <c r="D195" s="7">
        <v>19.3</v>
      </c>
      <c r="E195" s="9">
        <v>12.161300000000001</v>
      </c>
    </row>
    <row r="196" spans="4:5" ht="15.75" thickBot="1" x14ac:dyDescent="0.3">
      <c r="D196" s="7">
        <v>19.399999999999999</v>
      </c>
      <c r="E196" s="9">
        <v>12.646599999999999</v>
      </c>
    </row>
    <row r="197" spans="4:5" ht="15.75" thickBot="1" x14ac:dyDescent="0.3">
      <c r="D197" s="7">
        <v>19.5</v>
      </c>
      <c r="E197" s="9">
        <v>13.113799999999999</v>
      </c>
    </row>
    <row r="198" spans="4:5" ht="15.75" thickBot="1" x14ac:dyDescent="0.3">
      <c r="D198" s="7">
        <v>19.600000000000001</v>
      </c>
      <c r="E198" s="9">
        <v>13.113799999999999</v>
      </c>
    </row>
    <row r="199" spans="4:5" ht="15.75" thickBot="1" x14ac:dyDescent="0.3">
      <c r="D199" s="7">
        <v>19.7</v>
      </c>
      <c r="E199" s="9">
        <v>13.5649</v>
      </c>
    </row>
    <row r="200" spans="4:5" ht="15.75" thickBot="1" x14ac:dyDescent="0.3">
      <c r="D200" s="7">
        <v>19.8</v>
      </c>
      <c r="E200" s="9">
        <v>14.0014</v>
      </c>
    </row>
    <row r="201" spans="4:5" ht="15.75" thickBot="1" x14ac:dyDescent="0.3">
      <c r="D201" s="7">
        <v>19.899999999999999</v>
      </c>
      <c r="E201" s="9">
        <v>14.072800000000001</v>
      </c>
    </row>
    <row r="202" spans="4:5" ht="15.75" thickBot="1" x14ac:dyDescent="0.3">
      <c r="D202" s="7">
        <v>20</v>
      </c>
      <c r="E202" s="9">
        <v>14.4939</v>
      </c>
    </row>
    <row r="203" spans="4:5" ht="15.75" thickBot="1" x14ac:dyDescent="0.3">
      <c r="D203" s="7">
        <v>20.100000000000001</v>
      </c>
      <c r="E203" s="9">
        <v>14.9031</v>
      </c>
    </row>
    <row r="204" spans="4:5" ht="15.75" thickBot="1" x14ac:dyDescent="0.3">
      <c r="D204" s="7">
        <v>20.2</v>
      </c>
      <c r="E204" s="9">
        <v>15.037000000000001</v>
      </c>
    </row>
    <row r="205" spans="4:5" ht="15.75" thickBot="1" x14ac:dyDescent="0.3">
      <c r="D205" s="7">
        <v>20.3</v>
      </c>
      <c r="E205" s="9">
        <v>15.3666</v>
      </c>
    </row>
    <row r="206" spans="4:5" ht="15.75" thickBot="1" x14ac:dyDescent="0.3">
      <c r="D206" s="7">
        <v>20.399999999999999</v>
      </c>
      <c r="E206" s="9">
        <v>15.753</v>
      </c>
    </row>
    <row r="207" spans="4:5" ht="15.75" thickBot="1" x14ac:dyDescent="0.3">
      <c r="D207" s="7">
        <v>20.5</v>
      </c>
      <c r="E207" s="9">
        <v>16.005400000000002</v>
      </c>
    </row>
    <row r="208" spans="4:5" ht="15.75" thickBot="1" x14ac:dyDescent="0.3">
      <c r="D208" s="7">
        <v>20.6</v>
      </c>
      <c r="E208" s="9">
        <v>16.3154</v>
      </c>
    </row>
    <row r="209" spans="4:5" ht="15.75" thickBot="1" x14ac:dyDescent="0.3">
      <c r="D209" s="7">
        <v>20.7</v>
      </c>
      <c r="E209" s="9">
        <v>16.6797</v>
      </c>
    </row>
    <row r="210" spans="4:5" ht="15.75" thickBot="1" x14ac:dyDescent="0.3">
      <c r="D210" s="7">
        <v>20.8</v>
      </c>
      <c r="E210" s="9">
        <v>16.977399999999999</v>
      </c>
    </row>
    <row r="211" spans="4:5" ht="15.75" thickBot="1" x14ac:dyDescent="0.3">
      <c r="D211" s="7">
        <v>20.9</v>
      </c>
      <c r="E211" s="9">
        <v>17.2699</v>
      </c>
    </row>
    <row r="212" spans="4:5" ht="15.75" thickBot="1" x14ac:dyDescent="0.3">
      <c r="D212" s="7">
        <v>21</v>
      </c>
      <c r="E212" s="9">
        <v>17.6144</v>
      </c>
    </row>
    <row r="213" spans="4:5" ht="15.75" thickBot="1" x14ac:dyDescent="0.3">
      <c r="D213" s="7">
        <v>21.1</v>
      </c>
      <c r="E213" s="9">
        <v>17.8965</v>
      </c>
    </row>
    <row r="214" spans="4:5" ht="15.75" thickBot="1" x14ac:dyDescent="0.3">
      <c r="D214" s="7">
        <v>21.2</v>
      </c>
      <c r="E214" s="9">
        <v>18.174199999999999</v>
      </c>
    </row>
    <row r="215" spans="4:5" ht="15.75" thickBot="1" x14ac:dyDescent="0.3">
      <c r="D215" s="7">
        <v>21.3</v>
      </c>
      <c r="E215" s="9">
        <v>18.501799999999999</v>
      </c>
    </row>
    <row r="216" spans="4:5" ht="15.75" thickBot="1" x14ac:dyDescent="0.3">
      <c r="D216" s="7">
        <v>21.4</v>
      </c>
      <c r="E216" s="9">
        <v>18.823799999999999</v>
      </c>
    </row>
    <row r="217" spans="4:5" ht="15.75" thickBot="1" x14ac:dyDescent="0.3">
      <c r="D217" s="7">
        <v>21.5</v>
      </c>
      <c r="E217" s="9">
        <v>19.087900000000001</v>
      </c>
    </row>
    <row r="218" spans="4:5" ht="15.75" thickBot="1" x14ac:dyDescent="0.3">
      <c r="D218" s="7">
        <v>21.6</v>
      </c>
      <c r="E218" s="9">
        <v>19.400099999999998</v>
      </c>
    </row>
    <row r="219" spans="4:5" ht="15.75" thickBot="1" x14ac:dyDescent="0.3">
      <c r="D219" s="7">
        <v>21.7</v>
      </c>
      <c r="E219" s="9">
        <v>19.7074</v>
      </c>
    </row>
    <row r="220" spans="4:5" ht="15.75" thickBot="1" x14ac:dyDescent="0.3">
      <c r="D220" s="7">
        <v>21.8</v>
      </c>
      <c r="E220" s="9">
        <v>20.009899999999998</v>
      </c>
    </row>
    <row r="221" spans="4:5" ht="15.75" thickBot="1" x14ac:dyDescent="0.3">
      <c r="D221" s="7">
        <v>21.9</v>
      </c>
      <c r="E221" s="9">
        <v>20.3079</v>
      </c>
    </row>
    <row r="222" spans="4:5" ht="15.75" thickBot="1" x14ac:dyDescent="0.3">
      <c r="D222" s="7">
        <v>22</v>
      </c>
      <c r="E222" s="9">
        <v>20.601600000000001</v>
      </c>
    </row>
    <row r="223" spans="4:5" ht="15.75" thickBot="1" x14ac:dyDescent="0.3">
      <c r="D223" s="7">
        <v>22.1</v>
      </c>
      <c r="E223" s="9">
        <v>20.891100000000002</v>
      </c>
    </row>
    <row r="224" spans="4:5" ht="15.75" thickBot="1" x14ac:dyDescent="0.3">
      <c r="D224" s="7">
        <v>22.2</v>
      </c>
      <c r="E224" s="9">
        <v>21.1767</v>
      </c>
    </row>
    <row r="225" spans="4:5" ht="15.75" thickBot="1" x14ac:dyDescent="0.3">
      <c r="D225" s="7">
        <v>22.3</v>
      </c>
      <c r="E225" s="9">
        <v>21.458500000000001</v>
      </c>
    </row>
    <row r="226" spans="4:5" ht="15.75" thickBot="1" x14ac:dyDescent="0.3">
      <c r="D226" s="7">
        <v>22.4</v>
      </c>
      <c r="E226" s="9">
        <v>21.736599999999999</v>
      </c>
    </row>
    <row r="227" spans="4:5" ht="15.75" thickBot="1" x14ac:dyDescent="0.3">
      <c r="D227" s="7">
        <v>22.5</v>
      </c>
      <c r="E227" s="9">
        <v>22.011199999999999</v>
      </c>
    </row>
    <row r="228" spans="4:5" ht="15.75" thickBot="1" x14ac:dyDescent="0.3">
      <c r="D228" s="7">
        <v>22.6</v>
      </c>
      <c r="E228" s="9">
        <v>22.282399999999999</v>
      </c>
    </row>
    <row r="229" spans="4:5" ht="15.75" thickBot="1" x14ac:dyDescent="0.3">
      <c r="D229" s="7">
        <v>22.7</v>
      </c>
      <c r="E229" s="9">
        <v>22.5503</v>
      </c>
    </row>
    <row r="230" spans="4:5" ht="15.75" thickBot="1" x14ac:dyDescent="0.3">
      <c r="D230" s="7">
        <v>22.8</v>
      </c>
      <c r="E230" s="9">
        <v>22.815100000000001</v>
      </c>
    </row>
    <row r="231" spans="4:5" ht="15.75" thickBot="1" x14ac:dyDescent="0.3">
      <c r="D231" s="7">
        <v>22.9</v>
      </c>
      <c r="E231" s="9">
        <v>23.076799999999999</v>
      </c>
    </row>
    <row r="232" spans="4:5" ht="15.75" thickBot="1" x14ac:dyDescent="0.3">
      <c r="D232" s="7">
        <v>23</v>
      </c>
      <c r="E232" s="9">
        <v>23.335599999999999</v>
      </c>
    </row>
    <row r="233" spans="4:5" ht="15.75" thickBot="1" x14ac:dyDescent="0.3">
      <c r="D233" s="7">
        <v>23.1</v>
      </c>
      <c r="E233" s="9">
        <v>23.5915</v>
      </c>
    </row>
    <row r="234" spans="4:5" ht="15.75" thickBot="1" x14ac:dyDescent="0.3">
      <c r="D234" s="7">
        <v>23.2</v>
      </c>
      <c r="E234" s="9">
        <v>23.8447</v>
      </c>
    </row>
    <row r="235" spans="4:5" ht="15.75" thickBot="1" x14ac:dyDescent="0.3">
      <c r="D235" s="7">
        <v>23.3</v>
      </c>
      <c r="E235" s="9">
        <v>23.970300000000002</v>
      </c>
    </row>
    <row r="236" spans="4:5" ht="15.75" thickBot="1" x14ac:dyDescent="0.3">
      <c r="D236" s="7">
        <v>23.4</v>
      </c>
      <c r="E236" s="9">
        <v>23.970300000000002</v>
      </c>
    </row>
    <row r="237" spans="4:5" ht="15.75" thickBot="1" x14ac:dyDescent="0.3">
      <c r="D237" s="7">
        <v>23.5</v>
      </c>
      <c r="E237" s="9">
        <v>23.970300000000002</v>
      </c>
    </row>
    <row r="238" spans="4:5" ht="15.75" thickBot="1" x14ac:dyDescent="0.3">
      <c r="D238" s="7">
        <v>23.6</v>
      </c>
      <c r="E238" s="9">
        <v>23.970300000000002</v>
      </c>
    </row>
    <row r="239" spans="4:5" ht="15.75" thickBot="1" x14ac:dyDescent="0.3">
      <c r="D239" s="7">
        <v>23.7</v>
      </c>
      <c r="E239" s="9">
        <v>23.970300000000002</v>
      </c>
    </row>
    <row r="240" spans="4:5" ht="15.75" thickBot="1" x14ac:dyDescent="0.3">
      <c r="D240" s="7">
        <v>23.8</v>
      </c>
      <c r="E240" s="9">
        <v>23.970300000000002</v>
      </c>
    </row>
    <row r="241" spans="4:5" ht="15.75" thickBot="1" x14ac:dyDescent="0.3">
      <c r="D241" s="7">
        <v>23.9</v>
      </c>
      <c r="E241" s="9">
        <v>23.970300000000002</v>
      </c>
    </row>
    <row r="242" spans="4:5" ht="15.75" thickBot="1" x14ac:dyDescent="0.3">
      <c r="D242" s="7">
        <v>24</v>
      </c>
      <c r="E242" s="9">
        <v>23.970300000000002</v>
      </c>
    </row>
    <row r="243" spans="4:5" ht="15.75" thickBot="1" x14ac:dyDescent="0.3">
      <c r="D243" s="7">
        <v>24.1</v>
      </c>
      <c r="E243" s="9">
        <v>1</v>
      </c>
    </row>
    <row r="244" spans="4:5" ht="15.75" thickBot="1" x14ac:dyDescent="0.3">
      <c r="D244" s="7">
        <v>24.2</v>
      </c>
      <c r="E244" s="9">
        <v>1</v>
      </c>
    </row>
    <row r="245" spans="4:5" ht="15.75" thickBot="1" x14ac:dyDescent="0.3">
      <c r="D245" s="7">
        <v>24.3</v>
      </c>
      <c r="E245" s="9">
        <v>1</v>
      </c>
    </row>
    <row r="246" spans="4:5" ht="15.75" thickBot="1" x14ac:dyDescent="0.3">
      <c r="D246" s="7">
        <v>24.4</v>
      </c>
      <c r="E246" s="9">
        <v>2</v>
      </c>
    </row>
    <row r="247" spans="4:5" ht="15.75" thickBot="1" x14ac:dyDescent="0.3">
      <c r="D247" s="7">
        <v>24.5</v>
      </c>
      <c r="E247" s="9">
        <v>2</v>
      </c>
    </row>
    <row r="248" spans="4:5" ht="15.75" thickBot="1" x14ac:dyDescent="0.3">
      <c r="D248" s="7">
        <v>24.6</v>
      </c>
      <c r="E248" s="9">
        <v>2</v>
      </c>
    </row>
    <row r="249" spans="4:5" ht="15.75" thickBot="1" x14ac:dyDescent="0.3">
      <c r="D249" s="7">
        <v>24.7</v>
      </c>
      <c r="E249" s="9">
        <v>5</v>
      </c>
    </row>
    <row r="250" spans="4:5" ht="15.75" thickBot="1" x14ac:dyDescent="0.3">
      <c r="D250" s="7">
        <v>24.8</v>
      </c>
      <c r="E250" s="9">
        <v>5</v>
      </c>
    </row>
    <row r="251" spans="4:5" ht="15.75" thickBot="1" x14ac:dyDescent="0.3">
      <c r="D251" s="7">
        <v>24.9</v>
      </c>
      <c r="E251" s="9">
        <v>5</v>
      </c>
    </row>
    <row r="252" spans="4:5" ht="15.75" thickBot="1" x14ac:dyDescent="0.3">
      <c r="D252" s="7">
        <v>25</v>
      </c>
      <c r="E252" s="9">
        <v>8</v>
      </c>
    </row>
    <row r="253" spans="4:5" ht="15.75" thickBot="1" x14ac:dyDescent="0.3">
      <c r="D253" s="7">
        <v>25.1</v>
      </c>
      <c r="E253" s="9">
        <v>10</v>
      </c>
    </row>
    <row r="254" spans="4:5" ht="15.75" thickBot="1" x14ac:dyDescent="0.3">
      <c r="D254" s="7">
        <v>25.2</v>
      </c>
      <c r="E254" s="9">
        <v>10</v>
      </c>
    </row>
    <row r="255" spans="4:5" ht="15.75" thickBot="1" x14ac:dyDescent="0.3">
      <c r="D255" s="7">
        <v>25.3</v>
      </c>
      <c r="E255" s="9">
        <v>11.181100000000001</v>
      </c>
    </row>
    <row r="256" spans="4:5" ht="15.75" thickBot="1" x14ac:dyDescent="0.3">
      <c r="D256" s="7">
        <v>25.4</v>
      </c>
      <c r="E256" s="9">
        <v>11.6213</v>
      </c>
    </row>
    <row r="257" spans="4:5" ht="15.75" thickBot="1" x14ac:dyDescent="0.3">
      <c r="D257" s="7">
        <v>25.5</v>
      </c>
      <c r="E257" s="9">
        <v>11.6213</v>
      </c>
    </row>
    <row r="258" spans="4:5" ht="15.75" thickBot="1" x14ac:dyDescent="0.3">
      <c r="D258" s="7">
        <v>25.6</v>
      </c>
      <c r="E258" s="9">
        <v>11.6213</v>
      </c>
    </row>
    <row r="259" spans="4:5" ht="15.75" thickBot="1" x14ac:dyDescent="0.3">
      <c r="D259" s="7">
        <v>25.7</v>
      </c>
      <c r="E259" s="9">
        <v>11.6213</v>
      </c>
    </row>
    <row r="260" spans="4:5" ht="15.75" thickBot="1" x14ac:dyDescent="0.3">
      <c r="D260" s="7">
        <v>25.8</v>
      </c>
      <c r="E260" s="9">
        <v>11.6213</v>
      </c>
    </row>
    <row r="261" spans="4:5" ht="15.75" thickBot="1" x14ac:dyDescent="0.3">
      <c r="D261" s="7">
        <v>25.9</v>
      </c>
      <c r="E261" s="9">
        <v>11.6213</v>
      </c>
    </row>
    <row r="262" spans="4:5" ht="15.75" thickBot="1" x14ac:dyDescent="0.3">
      <c r="D262" s="7">
        <v>26</v>
      </c>
      <c r="E262" s="9">
        <v>11.6213</v>
      </c>
    </row>
    <row r="263" spans="4:5" ht="15.75" thickBot="1" x14ac:dyDescent="0.3">
      <c r="D263" s="7">
        <v>26.1</v>
      </c>
      <c r="E263" s="9">
        <v>11.6213</v>
      </c>
    </row>
    <row r="264" spans="4:5" ht="15.75" thickBot="1" x14ac:dyDescent="0.3">
      <c r="D264" s="7">
        <v>26.2</v>
      </c>
      <c r="E264" s="9">
        <v>1</v>
      </c>
    </row>
    <row r="265" spans="4:5" ht="15.75" thickBot="1" x14ac:dyDescent="0.3">
      <c r="D265" s="7">
        <v>26.3</v>
      </c>
      <c r="E265" s="9">
        <v>1</v>
      </c>
    </row>
    <row r="266" spans="4:5" ht="15.75" thickBot="1" x14ac:dyDescent="0.3">
      <c r="D266" s="7">
        <v>26.4</v>
      </c>
      <c r="E266" s="9">
        <v>1</v>
      </c>
    </row>
    <row r="267" spans="4:5" ht="15.75" thickBot="1" x14ac:dyDescent="0.3">
      <c r="D267" s="7">
        <v>26.5</v>
      </c>
      <c r="E267" s="9">
        <v>2</v>
      </c>
    </row>
    <row r="268" spans="4:5" ht="15.75" thickBot="1" x14ac:dyDescent="0.3">
      <c r="D268" s="7">
        <v>26.6</v>
      </c>
      <c r="E268" s="9">
        <v>2</v>
      </c>
    </row>
    <row r="269" spans="4:5" ht="15.75" thickBot="1" x14ac:dyDescent="0.3">
      <c r="D269" s="7">
        <v>26.7</v>
      </c>
      <c r="E269" s="9">
        <v>2</v>
      </c>
    </row>
    <row r="270" spans="4:5" ht="15.75" thickBot="1" x14ac:dyDescent="0.3">
      <c r="D270" s="7">
        <v>26.8</v>
      </c>
      <c r="E270" s="9">
        <v>5</v>
      </c>
    </row>
    <row r="271" spans="4:5" ht="15.75" thickBot="1" x14ac:dyDescent="0.3">
      <c r="D271" s="7">
        <v>26.9</v>
      </c>
      <c r="E271" s="9">
        <v>5</v>
      </c>
    </row>
    <row r="272" spans="4:5" ht="15.75" thickBot="1" x14ac:dyDescent="0.3">
      <c r="D272" s="7">
        <v>27</v>
      </c>
      <c r="E272" s="9">
        <v>5</v>
      </c>
    </row>
    <row r="273" spans="4:5" ht="15.75" thickBot="1" x14ac:dyDescent="0.3">
      <c r="D273" s="7">
        <v>27.1</v>
      </c>
      <c r="E273" s="9">
        <v>5.9307400000000001</v>
      </c>
    </row>
    <row r="274" spans="4:5" ht="15.75" thickBot="1" x14ac:dyDescent="0.3">
      <c r="D274" s="7">
        <v>27.2</v>
      </c>
      <c r="E274" s="9">
        <v>5.9307400000000001</v>
      </c>
    </row>
    <row r="275" spans="4:5" ht="15.75" thickBot="1" x14ac:dyDescent="0.3">
      <c r="D275" s="7">
        <v>27.3</v>
      </c>
      <c r="E275" s="9">
        <v>5.9307400000000001</v>
      </c>
    </row>
    <row r="276" spans="4:5" ht="15.75" thickBot="1" x14ac:dyDescent="0.3">
      <c r="D276" s="7">
        <v>27.4</v>
      </c>
      <c r="E276" s="9">
        <v>6.7306600000000003</v>
      </c>
    </row>
    <row r="277" spans="4:5" ht="15.75" thickBot="1" x14ac:dyDescent="0.3">
      <c r="D277" s="7">
        <v>27.5</v>
      </c>
      <c r="E277" s="9">
        <v>6.7306600000000003</v>
      </c>
    </row>
    <row r="278" spans="4:5" ht="15.75" thickBot="1" x14ac:dyDescent="0.3">
      <c r="D278" s="7">
        <v>27.6</v>
      </c>
      <c r="E278" s="9">
        <v>6.7306600000000003</v>
      </c>
    </row>
    <row r="279" spans="4:5" ht="15.75" thickBot="1" x14ac:dyDescent="0.3">
      <c r="D279" s="7">
        <v>27.7</v>
      </c>
      <c r="E279" s="9">
        <v>7.5777000000000001</v>
      </c>
    </row>
    <row r="280" spans="4:5" ht="15.75" thickBot="1" x14ac:dyDescent="0.3">
      <c r="D280" s="7">
        <v>27.8</v>
      </c>
      <c r="E280" s="9">
        <v>7.5777000000000001</v>
      </c>
    </row>
    <row r="281" spans="4:5" ht="15.75" thickBot="1" x14ac:dyDescent="0.3">
      <c r="D281" s="7">
        <v>27.9</v>
      </c>
      <c r="E281" s="9">
        <v>7.5777000000000001</v>
      </c>
    </row>
    <row r="282" spans="4:5" ht="15.75" thickBot="1" x14ac:dyDescent="0.3">
      <c r="D282" s="7">
        <v>28</v>
      </c>
      <c r="E282" s="9">
        <v>8.3377400000000002</v>
      </c>
    </row>
    <row r="283" spans="4:5" ht="15.75" thickBot="1" x14ac:dyDescent="0.3">
      <c r="D283" s="7">
        <v>28.1</v>
      </c>
      <c r="E283" s="9">
        <v>8.4576799999999999</v>
      </c>
    </row>
    <row r="284" spans="4:5" ht="15.75" thickBot="1" x14ac:dyDescent="0.3">
      <c r="D284" s="7">
        <v>28.2</v>
      </c>
      <c r="E284" s="9">
        <v>8.4576799999999999</v>
      </c>
    </row>
    <row r="285" spans="4:5" ht="15.75" thickBot="1" x14ac:dyDescent="0.3">
      <c r="D285" s="7">
        <v>28.3</v>
      </c>
      <c r="E285" s="9">
        <v>9.1438900000000007</v>
      </c>
    </row>
    <row r="286" spans="4:5" ht="15.75" thickBot="1" x14ac:dyDescent="0.3">
      <c r="D286" s="7">
        <v>28.4</v>
      </c>
      <c r="E286" s="9">
        <v>9.3613300000000006</v>
      </c>
    </row>
    <row r="287" spans="4:5" ht="15.75" thickBot="1" x14ac:dyDescent="0.3">
      <c r="D287" s="7">
        <v>28.5</v>
      </c>
      <c r="E287" s="9">
        <v>9.3613300000000006</v>
      </c>
    </row>
    <row r="288" spans="4:5" ht="15.75" thickBot="1" x14ac:dyDescent="0.3">
      <c r="D288" s="7">
        <v>28.6</v>
      </c>
      <c r="E288" s="9">
        <v>9.9849499999999995</v>
      </c>
    </row>
    <row r="289" spans="4:5" ht="15.75" thickBot="1" x14ac:dyDescent="0.3">
      <c r="D289" s="7">
        <v>28.7</v>
      </c>
      <c r="E289" s="9">
        <v>10.282500000000001</v>
      </c>
    </row>
    <row r="290" spans="4:5" ht="15.75" thickBot="1" x14ac:dyDescent="0.3">
      <c r="D290" s="7">
        <v>28.8</v>
      </c>
      <c r="E290" s="9">
        <v>10.282500000000001</v>
      </c>
    </row>
    <row r="291" spans="4:5" ht="15.75" thickBot="1" x14ac:dyDescent="0.3">
      <c r="D291" s="7">
        <v>28.9</v>
      </c>
      <c r="E291" s="9">
        <v>10.8528</v>
      </c>
    </row>
    <row r="292" spans="4:5" ht="15.75" thickBot="1" x14ac:dyDescent="0.3">
      <c r="D292" s="7">
        <v>29</v>
      </c>
      <c r="E292" s="9">
        <v>11.216799999999999</v>
      </c>
    </row>
    <row r="293" spans="4:5" ht="15.75" thickBot="1" x14ac:dyDescent="0.3">
      <c r="D293" s="7">
        <v>29.1</v>
      </c>
      <c r="E293" s="9">
        <v>11.216799999999999</v>
      </c>
    </row>
    <row r="294" spans="4:5" ht="15.75" thickBot="1" x14ac:dyDescent="0.3">
      <c r="D294" s="7">
        <v>29.2</v>
      </c>
      <c r="E294" s="9">
        <v>11.7415</v>
      </c>
    </row>
    <row r="295" spans="4:5" ht="15.75" thickBot="1" x14ac:dyDescent="0.3">
      <c r="D295" s="7">
        <v>29.3</v>
      </c>
      <c r="E295" s="9">
        <v>12.161300000000001</v>
      </c>
    </row>
    <row r="296" spans="4:5" ht="15.75" thickBot="1" x14ac:dyDescent="0.3">
      <c r="D296" s="7">
        <v>29.4</v>
      </c>
      <c r="E296" s="9">
        <v>12.161300000000001</v>
      </c>
    </row>
    <row r="297" spans="4:5" ht="15.75" thickBot="1" x14ac:dyDescent="0.3">
      <c r="D297" s="7">
        <v>29.5</v>
      </c>
      <c r="E297" s="9">
        <v>12.646599999999999</v>
      </c>
    </row>
    <row r="298" spans="4:5" ht="15.75" thickBot="1" x14ac:dyDescent="0.3">
      <c r="D298" s="7">
        <v>29.6</v>
      </c>
      <c r="E298" s="9">
        <v>13.113799999999999</v>
      </c>
    </row>
    <row r="299" spans="4:5" ht="15.75" thickBot="1" x14ac:dyDescent="0.3">
      <c r="D299" s="7">
        <v>29.7</v>
      </c>
      <c r="E299" s="9">
        <v>13.113799999999999</v>
      </c>
    </row>
    <row r="300" spans="4:5" ht="15.75" thickBot="1" x14ac:dyDescent="0.3">
      <c r="D300" s="7">
        <v>29.8</v>
      </c>
      <c r="E300" s="9">
        <v>13.5649</v>
      </c>
    </row>
    <row r="301" spans="4:5" ht="15.75" thickBot="1" x14ac:dyDescent="0.3">
      <c r="D301" s="7">
        <v>29.9</v>
      </c>
      <c r="E301" s="9">
        <v>14.0014</v>
      </c>
    </row>
    <row r="302" spans="4:5" ht="15.75" thickBot="1" x14ac:dyDescent="0.3">
      <c r="D302" s="7">
        <v>30</v>
      </c>
      <c r="E302" s="9">
        <v>14.072800000000001</v>
      </c>
    </row>
    <row r="303" spans="4:5" ht="15.75" thickBot="1" x14ac:dyDescent="0.3">
      <c r="D303" s="7">
        <v>30.1</v>
      </c>
      <c r="E303" s="9">
        <v>14.4246</v>
      </c>
    </row>
    <row r="304" spans="4:5" ht="15.75" thickBot="1" x14ac:dyDescent="0.3">
      <c r="D304" s="7">
        <v>30.2</v>
      </c>
      <c r="E304" s="9">
        <v>14.835699999999999</v>
      </c>
    </row>
    <row r="305" spans="4:5" ht="15.75" thickBot="1" x14ac:dyDescent="0.3">
      <c r="D305" s="7">
        <v>30.3</v>
      </c>
      <c r="E305" s="9">
        <v>15.037000000000001</v>
      </c>
    </row>
    <row r="306" spans="4:5" ht="15.75" thickBot="1" x14ac:dyDescent="0.3">
      <c r="D306" s="7">
        <v>30.4</v>
      </c>
      <c r="E306" s="9">
        <v>15.3666</v>
      </c>
    </row>
    <row r="307" spans="4:5" ht="15.75" thickBot="1" x14ac:dyDescent="0.3">
      <c r="D307" s="7">
        <v>30.5</v>
      </c>
      <c r="E307" s="9">
        <v>15.753</v>
      </c>
    </row>
    <row r="308" spans="4:5" ht="15.75" thickBot="1" x14ac:dyDescent="0.3">
      <c r="D308" s="7">
        <v>30.6</v>
      </c>
      <c r="E308" s="9">
        <v>16.005400000000002</v>
      </c>
    </row>
    <row r="309" spans="4:5" ht="15.75" thickBot="1" x14ac:dyDescent="0.3">
      <c r="D309" s="7">
        <v>30.7</v>
      </c>
      <c r="E309" s="9">
        <v>16.3154</v>
      </c>
    </row>
    <row r="310" spans="4:5" ht="15.75" thickBot="1" x14ac:dyDescent="0.3">
      <c r="D310" s="7">
        <v>30.8</v>
      </c>
      <c r="E310" s="9">
        <v>16.6797</v>
      </c>
    </row>
    <row r="311" spans="4:5" ht="15.75" thickBot="1" x14ac:dyDescent="0.3">
      <c r="D311" s="7">
        <v>30.9</v>
      </c>
      <c r="E311" s="9">
        <v>16.977399999999999</v>
      </c>
    </row>
    <row r="312" spans="4:5" ht="15.75" thickBot="1" x14ac:dyDescent="0.3">
      <c r="D312" s="7">
        <v>31</v>
      </c>
      <c r="E312" s="9">
        <v>17.2699</v>
      </c>
    </row>
    <row r="313" spans="4:5" ht="15.75" thickBot="1" x14ac:dyDescent="0.3">
      <c r="D313" s="7">
        <v>31.1</v>
      </c>
      <c r="E313" s="9">
        <v>17.6144</v>
      </c>
    </row>
    <row r="314" spans="4:5" ht="15.75" thickBot="1" x14ac:dyDescent="0.3">
      <c r="D314" s="7">
        <v>31.2</v>
      </c>
      <c r="E314" s="9">
        <v>17.8965</v>
      </c>
    </row>
    <row r="315" spans="4:5" ht="15.75" thickBot="1" x14ac:dyDescent="0.3">
      <c r="D315" s="7">
        <v>31.3</v>
      </c>
      <c r="E315" s="9">
        <v>18.174199999999999</v>
      </c>
    </row>
    <row r="316" spans="4:5" ht="15.75" thickBot="1" x14ac:dyDescent="0.3">
      <c r="D316" s="7">
        <v>31.4</v>
      </c>
      <c r="E316" s="9">
        <v>18.501799999999999</v>
      </c>
    </row>
    <row r="317" spans="4:5" ht="15.75" thickBot="1" x14ac:dyDescent="0.3">
      <c r="D317" s="7">
        <v>31.5</v>
      </c>
      <c r="E317" s="9">
        <v>18.823799999999999</v>
      </c>
    </row>
    <row r="318" spans="4:5" ht="15.75" thickBot="1" x14ac:dyDescent="0.3">
      <c r="D318" s="7">
        <v>31.6</v>
      </c>
      <c r="E318" s="9">
        <v>19.087900000000001</v>
      </c>
    </row>
    <row r="319" spans="4:5" ht="15.75" thickBot="1" x14ac:dyDescent="0.3">
      <c r="D319" s="7">
        <v>31.7</v>
      </c>
      <c r="E319" s="9">
        <v>19.400099999999998</v>
      </c>
    </row>
    <row r="320" spans="4:5" ht="15.75" thickBot="1" x14ac:dyDescent="0.3">
      <c r="D320" s="7">
        <v>31.8</v>
      </c>
      <c r="E320" s="9">
        <v>19.7074</v>
      </c>
    </row>
    <row r="321" spans="4:5" ht="15.75" thickBot="1" x14ac:dyDescent="0.3">
      <c r="D321" s="7">
        <v>31.9</v>
      </c>
      <c r="E321" s="9">
        <v>20.009899999999998</v>
      </c>
    </row>
    <row r="322" spans="4:5" ht="15.75" thickBot="1" x14ac:dyDescent="0.3">
      <c r="D322" s="7">
        <v>32</v>
      </c>
      <c r="E322" s="9">
        <v>20.3079</v>
      </c>
    </row>
    <row r="323" spans="4:5" ht="15.75" thickBot="1" x14ac:dyDescent="0.3">
      <c r="D323" s="7">
        <v>32.1</v>
      </c>
      <c r="E323" s="9">
        <v>20.601600000000001</v>
      </c>
    </row>
    <row r="324" spans="4:5" ht="15.75" thickBot="1" x14ac:dyDescent="0.3">
      <c r="D324" s="7">
        <v>32.200000000000003</v>
      </c>
      <c r="E324" s="9">
        <v>20.891100000000002</v>
      </c>
    </row>
    <row r="325" spans="4:5" ht="15.75" thickBot="1" x14ac:dyDescent="0.3">
      <c r="D325" s="7">
        <v>32.299999999999997</v>
      </c>
      <c r="E325" s="9">
        <v>21.1767</v>
      </c>
    </row>
    <row r="326" spans="4:5" ht="15.75" thickBot="1" x14ac:dyDescent="0.3">
      <c r="D326" s="7">
        <v>32.4</v>
      </c>
      <c r="E326" s="9">
        <v>21.458500000000001</v>
      </c>
    </row>
    <row r="327" spans="4:5" ht="15.75" thickBot="1" x14ac:dyDescent="0.3">
      <c r="D327" s="7">
        <v>32.5</v>
      </c>
      <c r="E327" s="9">
        <v>21.736599999999999</v>
      </c>
    </row>
    <row r="328" spans="4:5" ht="15.75" thickBot="1" x14ac:dyDescent="0.3">
      <c r="D328" s="7">
        <v>32.6</v>
      </c>
      <c r="E328" s="9">
        <v>22.011199999999999</v>
      </c>
    </row>
    <row r="329" spans="4:5" ht="15.75" thickBot="1" x14ac:dyDescent="0.3">
      <c r="D329" s="7">
        <v>32.700000000000003</v>
      </c>
      <c r="E329" s="9">
        <v>22.282399999999999</v>
      </c>
    </row>
    <row r="330" spans="4:5" ht="15.75" thickBot="1" x14ac:dyDescent="0.3">
      <c r="D330" s="7">
        <v>32.799999999999997</v>
      </c>
      <c r="E330" s="9">
        <v>22.5503</v>
      </c>
    </row>
    <row r="331" spans="4:5" ht="15.75" thickBot="1" x14ac:dyDescent="0.3">
      <c r="D331" s="7">
        <v>32.9</v>
      </c>
      <c r="E331" s="9">
        <v>22.815100000000001</v>
      </c>
    </row>
    <row r="332" spans="4:5" ht="15.75" thickBot="1" x14ac:dyDescent="0.3">
      <c r="D332" s="7">
        <v>33</v>
      </c>
      <c r="E332" s="9">
        <v>23.076799999999999</v>
      </c>
    </row>
    <row r="333" spans="4:5" ht="15.75" thickBot="1" x14ac:dyDescent="0.3">
      <c r="D333" s="7">
        <v>33.1</v>
      </c>
      <c r="E333" s="9">
        <v>23.335599999999999</v>
      </c>
    </row>
    <row r="334" spans="4:5" ht="15.75" thickBot="1" x14ac:dyDescent="0.3">
      <c r="D334" s="7">
        <v>33.200000000000003</v>
      </c>
      <c r="E334" s="9">
        <v>23.5915</v>
      </c>
    </row>
    <row r="335" spans="4:5" ht="15.75" thickBot="1" x14ac:dyDescent="0.3">
      <c r="D335" s="7">
        <v>33.299999999999997</v>
      </c>
      <c r="E335" s="9">
        <v>23.8447</v>
      </c>
    </row>
    <row r="336" spans="4:5" ht="15.75" thickBot="1" x14ac:dyDescent="0.3">
      <c r="D336" s="7">
        <v>33.4</v>
      </c>
      <c r="E336" s="9">
        <v>23.970300000000002</v>
      </c>
    </row>
    <row r="337" spans="4:5" ht="15.75" thickBot="1" x14ac:dyDescent="0.3">
      <c r="D337" s="7">
        <v>33.5</v>
      </c>
      <c r="E337" s="9">
        <v>23.970300000000002</v>
      </c>
    </row>
    <row r="338" spans="4:5" ht="15.75" thickBot="1" x14ac:dyDescent="0.3">
      <c r="D338" s="7">
        <v>33.6</v>
      </c>
      <c r="E338" s="9">
        <v>23.970300000000002</v>
      </c>
    </row>
    <row r="339" spans="4:5" ht="15.75" thickBot="1" x14ac:dyDescent="0.3">
      <c r="D339" s="7">
        <v>33.700000000000003</v>
      </c>
      <c r="E339" s="9">
        <v>23.970300000000002</v>
      </c>
    </row>
    <row r="340" spans="4:5" ht="15.75" thickBot="1" x14ac:dyDescent="0.3">
      <c r="D340" s="7">
        <v>33.799999999999997</v>
      </c>
      <c r="E340" s="9">
        <v>23.970300000000002</v>
      </c>
    </row>
    <row r="341" spans="4:5" ht="15.75" thickBot="1" x14ac:dyDescent="0.3">
      <c r="D341" s="7">
        <v>33.9</v>
      </c>
      <c r="E341" s="9">
        <v>23.970300000000002</v>
      </c>
    </row>
    <row r="342" spans="4:5" ht="15.75" thickBot="1" x14ac:dyDescent="0.3">
      <c r="D342" s="7">
        <v>34</v>
      </c>
      <c r="E342" s="9">
        <v>23.970300000000002</v>
      </c>
    </row>
    <row r="343" spans="4:5" ht="15.75" thickBot="1" x14ac:dyDescent="0.3">
      <c r="D343" s="7">
        <v>34.1</v>
      </c>
      <c r="E343" s="9">
        <v>23.970300000000002</v>
      </c>
    </row>
    <row r="344" spans="4:5" ht="15.75" thickBot="1" x14ac:dyDescent="0.3">
      <c r="D344" s="7">
        <v>34.200000000000003</v>
      </c>
      <c r="E344" s="9">
        <v>1</v>
      </c>
    </row>
    <row r="345" spans="4:5" ht="15.75" thickBot="1" x14ac:dyDescent="0.3">
      <c r="D345" s="7">
        <v>34.299999999999997</v>
      </c>
      <c r="E345" s="9">
        <v>1</v>
      </c>
    </row>
    <row r="346" spans="4:5" ht="15.75" thickBot="1" x14ac:dyDescent="0.3">
      <c r="D346" s="7">
        <v>34.4</v>
      </c>
      <c r="E346" s="9">
        <v>1</v>
      </c>
    </row>
    <row r="347" spans="4:5" ht="15.75" thickBot="1" x14ac:dyDescent="0.3">
      <c r="D347" s="7">
        <v>34.5</v>
      </c>
      <c r="E347" s="9">
        <v>2</v>
      </c>
    </row>
    <row r="348" spans="4:5" ht="15.75" thickBot="1" x14ac:dyDescent="0.3">
      <c r="D348" s="7">
        <v>34.6</v>
      </c>
      <c r="E348" s="9">
        <v>2</v>
      </c>
    </row>
    <row r="349" spans="4:5" ht="15.75" thickBot="1" x14ac:dyDescent="0.3">
      <c r="D349" s="7">
        <v>34.700000000000003</v>
      </c>
      <c r="E349" s="9">
        <v>2</v>
      </c>
    </row>
    <row r="350" spans="4:5" ht="15.75" thickBot="1" x14ac:dyDescent="0.3">
      <c r="D350" s="7">
        <v>34.799999999999997</v>
      </c>
      <c r="E350" s="9">
        <v>5</v>
      </c>
    </row>
    <row r="351" spans="4:5" ht="15.75" thickBot="1" x14ac:dyDescent="0.3">
      <c r="D351" s="7">
        <v>34.9</v>
      </c>
      <c r="E351" s="9">
        <v>5</v>
      </c>
    </row>
    <row r="352" spans="4:5" ht="15.75" thickBot="1" x14ac:dyDescent="0.3">
      <c r="D352" s="7">
        <v>35</v>
      </c>
      <c r="E352" s="9">
        <v>5</v>
      </c>
    </row>
    <row r="353" spans="4:5" ht="15.75" thickBot="1" x14ac:dyDescent="0.3">
      <c r="D353" s="7">
        <v>35.1</v>
      </c>
      <c r="E353" s="9">
        <v>8</v>
      </c>
    </row>
    <row r="354" spans="4:5" ht="15.75" thickBot="1" x14ac:dyDescent="0.3">
      <c r="D354" s="7">
        <v>35.200000000000003</v>
      </c>
      <c r="E354" s="9">
        <v>10</v>
      </c>
    </row>
    <row r="355" spans="4:5" ht="15.75" thickBot="1" x14ac:dyDescent="0.3">
      <c r="D355" s="7">
        <v>35.299999999999997</v>
      </c>
      <c r="E355" s="9">
        <v>10</v>
      </c>
    </row>
    <row r="356" spans="4:5" ht="15.75" thickBot="1" x14ac:dyDescent="0.3">
      <c r="D356" s="7">
        <v>35.4</v>
      </c>
      <c r="E356" s="9">
        <v>11.181100000000001</v>
      </c>
    </row>
    <row r="357" spans="4:5" ht="15.75" thickBot="1" x14ac:dyDescent="0.3">
      <c r="D357" s="7">
        <v>35.5</v>
      </c>
      <c r="E357" s="9">
        <v>11.6213</v>
      </c>
    </row>
    <row r="358" spans="4:5" ht="15.75" thickBot="1" x14ac:dyDescent="0.3">
      <c r="D358" s="7">
        <v>35.6</v>
      </c>
      <c r="E358" s="9">
        <v>11.6213</v>
      </c>
    </row>
    <row r="359" spans="4:5" ht="15.75" thickBot="1" x14ac:dyDescent="0.3">
      <c r="D359" s="7">
        <v>35.700000000000003</v>
      </c>
      <c r="E359" s="9">
        <v>11.6213</v>
      </c>
    </row>
    <row r="360" spans="4:5" ht="15.75" thickBot="1" x14ac:dyDescent="0.3">
      <c r="D360" s="7">
        <v>35.799999999999997</v>
      </c>
      <c r="E360" s="9">
        <v>11.6213</v>
      </c>
    </row>
    <row r="361" spans="4:5" ht="15.75" thickBot="1" x14ac:dyDescent="0.3">
      <c r="D361" s="7">
        <v>35.9</v>
      </c>
      <c r="E361" s="9">
        <v>11.6213</v>
      </c>
    </row>
    <row r="362" spans="4:5" ht="15.75" thickBot="1" x14ac:dyDescent="0.3">
      <c r="D362" s="7">
        <v>36</v>
      </c>
      <c r="E362" s="9">
        <v>11.6213</v>
      </c>
    </row>
    <row r="363" spans="4:5" ht="15.75" thickBot="1" x14ac:dyDescent="0.3">
      <c r="D363" s="7">
        <v>36.1</v>
      </c>
      <c r="E363" s="9">
        <v>11.6213</v>
      </c>
    </row>
    <row r="364" spans="4:5" ht="15.75" thickBot="1" x14ac:dyDescent="0.3">
      <c r="D364" s="7">
        <v>36.200000000000003</v>
      </c>
      <c r="E364" s="9">
        <v>11.6213</v>
      </c>
    </row>
    <row r="365" spans="4:5" ht="15.75" thickBot="1" x14ac:dyDescent="0.3">
      <c r="D365" s="7">
        <v>36.299999999999997</v>
      </c>
      <c r="E365" s="9">
        <v>1</v>
      </c>
    </row>
    <row r="366" spans="4:5" ht="15.75" thickBot="1" x14ac:dyDescent="0.3">
      <c r="D366" s="7">
        <v>36.4</v>
      </c>
      <c r="E366" s="9">
        <v>1</v>
      </c>
    </row>
    <row r="367" spans="4:5" ht="15.75" thickBot="1" x14ac:dyDescent="0.3">
      <c r="D367" s="7">
        <v>36.5</v>
      </c>
      <c r="E367" s="9">
        <v>1</v>
      </c>
    </row>
    <row r="368" spans="4:5" ht="15.75" thickBot="1" x14ac:dyDescent="0.3">
      <c r="D368" s="7">
        <v>36.6</v>
      </c>
      <c r="E368" s="9">
        <v>2</v>
      </c>
    </row>
    <row r="369" spans="4:5" ht="15.75" thickBot="1" x14ac:dyDescent="0.3">
      <c r="D369" s="7">
        <v>36.700000000000003</v>
      </c>
      <c r="E369" s="9">
        <v>2</v>
      </c>
    </row>
    <row r="370" spans="4:5" ht="15.75" thickBot="1" x14ac:dyDescent="0.3">
      <c r="D370" s="7">
        <v>36.799999999999997</v>
      </c>
      <c r="E370" s="9">
        <v>2</v>
      </c>
    </row>
    <row r="371" spans="4:5" ht="15.75" thickBot="1" x14ac:dyDescent="0.3">
      <c r="D371" s="7">
        <v>36.9</v>
      </c>
      <c r="E371" s="9">
        <v>5</v>
      </c>
    </row>
    <row r="372" spans="4:5" ht="15.75" thickBot="1" x14ac:dyDescent="0.3">
      <c r="D372" s="7">
        <v>37</v>
      </c>
      <c r="E372" s="9">
        <v>5</v>
      </c>
    </row>
    <row r="373" spans="4:5" ht="15.75" thickBot="1" x14ac:dyDescent="0.3">
      <c r="D373" s="7">
        <v>37.1</v>
      </c>
      <c r="E373" s="9">
        <v>5</v>
      </c>
    </row>
    <row r="374" spans="4:5" ht="15.75" thickBot="1" x14ac:dyDescent="0.3">
      <c r="D374" s="7">
        <v>37.200000000000003</v>
      </c>
      <c r="E374" s="9">
        <v>5.9307400000000001</v>
      </c>
    </row>
    <row r="375" spans="4:5" ht="15.75" thickBot="1" x14ac:dyDescent="0.3">
      <c r="D375" s="7">
        <v>37.299999999999997</v>
      </c>
      <c r="E375" s="9">
        <v>5.9307400000000001</v>
      </c>
    </row>
    <row r="376" spans="4:5" ht="15.75" thickBot="1" x14ac:dyDescent="0.3">
      <c r="D376" s="7">
        <v>37.4</v>
      </c>
      <c r="E376" s="9">
        <v>5.9307400000000001</v>
      </c>
    </row>
    <row r="377" spans="4:5" ht="15.75" thickBot="1" x14ac:dyDescent="0.3">
      <c r="D377" s="7">
        <v>37.5</v>
      </c>
      <c r="E377" s="9">
        <v>6.7306600000000003</v>
      </c>
    </row>
    <row r="378" spans="4:5" ht="15.75" thickBot="1" x14ac:dyDescent="0.3">
      <c r="D378" s="7">
        <v>37.6</v>
      </c>
      <c r="E378" s="9">
        <v>6.7306600000000003</v>
      </c>
    </row>
    <row r="379" spans="4:5" ht="15.75" thickBot="1" x14ac:dyDescent="0.3">
      <c r="D379" s="7">
        <v>37.700000000000003</v>
      </c>
      <c r="E379" s="9">
        <v>6.7306600000000003</v>
      </c>
    </row>
    <row r="380" spans="4:5" ht="15.75" thickBot="1" x14ac:dyDescent="0.3">
      <c r="D380" s="7">
        <v>37.799999999999997</v>
      </c>
      <c r="E380" s="9">
        <v>7.5777000000000001</v>
      </c>
    </row>
    <row r="381" spans="4:5" ht="15.75" thickBot="1" x14ac:dyDescent="0.3">
      <c r="D381" s="7">
        <v>37.9</v>
      </c>
      <c r="E381" s="9">
        <v>7.5777000000000001</v>
      </c>
    </row>
    <row r="382" spans="4:5" ht="15.75" thickBot="1" x14ac:dyDescent="0.3">
      <c r="D382" s="7">
        <v>38</v>
      </c>
      <c r="E382" s="9">
        <v>7.5777000000000001</v>
      </c>
    </row>
    <row r="383" spans="4:5" ht="15.75" thickBot="1" x14ac:dyDescent="0.3">
      <c r="D383" s="7">
        <v>38.1</v>
      </c>
      <c r="E383" s="9">
        <v>8.3377400000000002</v>
      </c>
    </row>
    <row r="384" spans="4:5" ht="15.75" thickBot="1" x14ac:dyDescent="0.3">
      <c r="D384" s="7">
        <v>38.200000000000003</v>
      </c>
      <c r="E384" s="9">
        <v>8.4576799999999999</v>
      </c>
    </row>
    <row r="385" spans="4:5" ht="15.75" thickBot="1" x14ac:dyDescent="0.3">
      <c r="D385" s="7">
        <v>38.299999999999997</v>
      </c>
      <c r="E385" s="9">
        <v>8.4576799999999999</v>
      </c>
    </row>
    <row r="386" spans="4:5" ht="15.75" thickBot="1" x14ac:dyDescent="0.3">
      <c r="D386" s="7">
        <v>38.4</v>
      </c>
      <c r="E386" s="9">
        <v>9.1438900000000007</v>
      </c>
    </row>
    <row r="387" spans="4:5" ht="15.75" thickBot="1" x14ac:dyDescent="0.3">
      <c r="D387" s="7">
        <v>38.5</v>
      </c>
      <c r="E387" s="9">
        <v>9.3613300000000006</v>
      </c>
    </row>
    <row r="388" spans="4:5" ht="15.75" thickBot="1" x14ac:dyDescent="0.3">
      <c r="D388" s="7">
        <v>38.6</v>
      </c>
      <c r="E388" s="9">
        <v>9.3613300000000006</v>
      </c>
    </row>
    <row r="389" spans="4:5" ht="15.75" thickBot="1" x14ac:dyDescent="0.3">
      <c r="D389" s="7">
        <v>38.700000000000003</v>
      </c>
      <c r="E389" s="9">
        <v>9.9849499999999995</v>
      </c>
    </row>
    <row r="390" spans="4:5" ht="15.75" thickBot="1" x14ac:dyDescent="0.3">
      <c r="D390" s="7">
        <v>38.799999999999997</v>
      </c>
      <c r="E390" s="9">
        <v>10.282500000000001</v>
      </c>
    </row>
    <row r="391" spans="4:5" ht="15.75" thickBot="1" x14ac:dyDescent="0.3">
      <c r="D391" s="7">
        <v>38.9</v>
      </c>
      <c r="E391" s="9">
        <v>10.282500000000001</v>
      </c>
    </row>
    <row r="392" spans="4:5" ht="15.75" thickBot="1" x14ac:dyDescent="0.3">
      <c r="D392" s="7">
        <v>39</v>
      </c>
      <c r="E392" s="9">
        <v>10.8528</v>
      </c>
    </row>
    <row r="393" spans="4:5" ht="15.75" thickBot="1" x14ac:dyDescent="0.3">
      <c r="D393" s="7">
        <v>39.1</v>
      </c>
      <c r="E393" s="9">
        <v>11.216799999999999</v>
      </c>
    </row>
    <row r="394" spans="4:5" ht="15.75" thickBot="1" x14ac:dyDescent="0.3">
      <c r="D394" s="7">
        <v>39.200000000000003</v>
      </c>
      <c r="E394" s="9">
        <v>11.216799999999999</v>
      </c>
    </row>
    <row r="395" spans="4:5" ht="15.75" thickBot="1" x14ac:dyDescent="0.3">
      <c r="D395" s="7">
        <v>39.299999999999997</v>
      </c>
      <c r="E395" s="9">
        <v>11.7415</v>
      </c>
    </row>
    <row r="396" spans="4:5" ht="15.75" thickBot="1" x14ac:dyDescent="0.3">
      <c r="D396" s="7">
        <v>39.4</v>
      </c>
      <c r="E396" s="9">
        <v>12.161300000000001</v>
      </c>
    </row>
    <row r="397" spans="4:5" ht="15.75" thickBot="1" x14ac:dyDescent="0.3">
      <c r="D397" s="7">
        <v>39.5</v>
      </c>
      <c r="E397" s="9">
        <v>12.161300000000001</v>
      </c>
    </row>
    <row r="398" spans="4:5" ht="15.75" thickBot="1" x14ac:dyDescent="0.3">
      <c r="D398" s="7">
        <v>39.6</v>
      </c>
      <c r="E398" s="9">
        <v>12.567</v>
      </c>
    </row>
    <row r="399" spans="4:5" ht="15.75" thickBot="1" x14ac:dyDescent="0.3">
      <c r="D399" s="7">
        <v>39.700000000000003</v>
      </c>
      <c r="E399" s="9">
        <v>13.113799999999999</v>
      </c>
    </row>
    <row r="400" spans="4:5" ht="15.75" thickBot="1" x14ac:dyDescent="0.3">
      <c r="D400" s="7">
        <v>39.799999999999997</v>
      </c>
      <c r="E400" s="9">
        <v>13.113799999999999</v>
      </c>
    </row>
    <row r="401" spans="4:5" ht="15.75" thickBot="1" x14ac:dyDescent="0.3">
      <c r="D401" s="7">
        <v>39.9</v>
      </c>
      <c r="E401" s="9">
        <v>13.4908</v>
      </c>
    </row>
    <row r="402" spans="4:5" ht="15.75" thickBot="1" x14ac:dyDescent="0.3">
      <c r="D402" s="7">
        <v>40</v>
      </c>
      <c r="E402" s="9">
        <v>13.929600000000001</v>
      </c>
    </row>
    <row r="403" spans="4:5" ht="15.75" thickBot="1" x14ac:dyDescent="0.3">
      <c r="D403" s="7">
        <v>40.1</v>
      </c>
      <c r="E403" s="9">
        <v>14.072800000000001</v>
      </c>
    </row>
    <row r="404" spans="4:5" ht="15.75" thickBot="1" x14ac:dyDescent="0.3">
      <c r="D404" s="7">
        <v>40.200000000000003</v>
      </c>
      <c r="E404" s="9">
        <v>14.4246</v>
      </c>
    </row>
    <row r="405" spans="4:5" ht="15.75" thickBot="1" x14ac:dyDescent="0.3">
      <c r="D405" s="7">
        <v>40.299999999999997</v>
      </c>
      <c r="E405" s="9">
        <v>14.835699999999999</v>
      </c>
    </row>
    <row r="406" spans="4:5" ht="15.75" thickBot="1" x14ac:dyDescent="0.3">
      <c r="D406" s="7">
        <v>40.4</v>
      </c>
      <c r="E406" s="9">
        <v>15.037000000000001</v>
      </c>
    </row>
    <row r="407" spans="4:5" ht="15.75" thickBot="1" x14ac:dyDescent="0.3">
      <c r="D407" s="7">
        <v>40.5</v>
      </c>
      <c r="E407" s="9">
        <v>15.3666</v>
      </c>
    </row>
    <row r="408" spans="4:5" ht="15.75" thickBot="1" x14ac:dyDescent="0.3">
      <c r="D408" s="7">
        <v>40.6</v>
      </c>
      <c r="E408" s="9">
        <v>15.753</v>
      </c>
    </row>
    <row r="409" spans="4:5" ht="15.75" thickBot="1" x14ac:dyDescent="0.3">
      <c r="D409" s="7">
        <v>40.700000000000003</v>
      </c>
      <c r="E409" s="9">
        <v>16.005400000000002</v>
      </c>
    </row>
    <row r="410" spans="4:5" ht="15.75" thickBot="1" x14ac:dyDescent="0.3">
      <c r="D410" s="7">
        <v>40.799999999999997</v>
      </c>
      <c r="E410" s="9">
        <v>16.3154</v>
      </c>
    </row>
    <row r="411" spans="4:5" ht="15.75" thickBot="1" x14ac:dyDescent="0.3">
      <c r="D411" s="7">
        <v>40.9</v>
      </c>
      <c r="E411" s="9">
        <v>16.6797</v>
      </c>
    </row>
    <row r="412" spans="4:5" ht="15.75" thickBot="1" x14ac:dyDescent="0.3">
      <c r="D412" s="7">
        <v>41</v>
      </c>
      <c r="E412" s="9">
        <v>16.977399999999999</v>
      </c>
    </row>
    <row r="413" spans="4:5" ht="15.75" thickBot="1" x14ac:dyDescent="0.3">
      <c r="D413" s="7">
        <v>41.1</v>
      </c>
      <c r="E413" s="9">
        <v>17.2699</v>
      </c>
    </row>
    <row r="414" spans="4:5" ht="15.75" thickBot="1" x14ac:dyDescent="0.3">
      <c r="D414" s="7">
        <v>41.2</v>
      </c>
      <c r="E414" s="9">
        <v>17.6144</v>
      </c>
    </row>
    <row r="415" spans="4:5" ht="15.75" thickBot="1" x14ac:dyDescent="0.3">
      <c r="D415" s="7">
        <v>41.3</v>
      </c>
      <c r="E415" s="9">
        <v>17.8965</v>
      </c>
    </row>
    <row r="416" spans="4:5" ht="15.75" thickBot="1" x14ac:dyDescent="0.3">
      <c r="D416" s="7">
        <v>41.4</v>
      </c>
      <c r="E416" s="9">
        <v>18.174199999999999</v>
      </c>
    </row>
    <row r="417" spans="4:5" ht="15.75" thickBot="1" x14ac:dyDescent="0.3">
      <c r="D417" s="7">
        <v>41.5</v>
      </c>
      <c r="E417" s="9">
        <v>18.501799999999999</v>
      </c>
    </row>
    <row r="418" spans="4:5" ht="15.75" thickBot="1" x14ac:dyDescent="0.3">
      <c r="D418" s="7">
        <v>41.6</v>
      </c>
      <c r="E418" s="9">
        <v>18.823799999999999</v>
      </c>
    </row>
    <row r="419" spans="4:5" ht="15.75" thickBot="1" x14ac:dyDescent="0.3">
      <c r="D419" s="7">
        <v>41.7</v>
      </c>
      <c r="E419" s="9">
        <v>19.087900000000001</v>
      </c>
    </row>
    <row r="420" spans="4:5" ht="15.75" thickBot="1" x14ac:dyDescent="0.3">
      <c r="D420" s="7">
        <v>41.8</v>
      </c>
      <c r="E420" s="9">
        <v>19.400099999999998</v>
      </c>
    </row>
    <row r="421" spans="4:5" ht="15.75" thickBot="1" x14ac:dyDescent="0.3">
      <c r="D421" s="7">
        <v>41.9</v>
      </c>
      <c r="E421" s="9">
        <v>19.7074</v>
      </c>
    </row>
    <row r="422" spans="4:5" ht="15.75" thickBot="1" x14ac:dyDescent="0.3">
      <c r="D422" s="7">
        <v>42</v>
      </c>
      <c r="E422" s="9">
        <v>20.009899999999998</v>
      </c>
    </row>
    <row r="423" spans="4:5" ht="15.75" thickBot="1" x14ac:dyDescent="0.3">
      <c r="D423" s="7">
        <v>42.1</v>
      </c>
      <c r="E423" s="9">
        <v>20.3079</v>
      </c>
    </row>
    <row r="424" spans="4:5" ht="15.75" thickBot="1" x14ac:dyDescent="0.3">
      <c r="D424" s="7">
        <v>42.2</v>
      </c>
      <c r="E424" s="9">
        <v>20.601600000000001</v>
      </c>
    </row>
    <row r="425" spans="4:5" ht="15.75" thickBot="1" x14ac:dyDescent="0.3">
      <c r="D425" s="7">
        <v>42.3</v>
      </c>
      <c r="E425" s="9">
        <v>20.891100000000002</v>
      </c>
    </row>
    <row r="426" spans="4:5" ht="15.75" thickBot="1" x14ac:dyDescent="0.3">
      <c r="D426" s="7">
        <v>42.4</v>
      </c>
      <c r="E426" s="9">
        <v>21.1767</v>
      </c>
    </row>
    <row r="427" spans="4:5" ht="15.75" thickBot="1" x14ac:dyDescent="0.3">
      <c r="D427" s="7">
        <v>42.5</v>
      </c>
      <c r="E427" s="9">
        <v>21.458500000000001</v>
      </c>
    </row>
    <row r="428" spans="4:5" ht="15.75" thickBot="1" x14ac:dyDescent="0.3">
      <c r="D428" s="7">
        <v>42.6</v>
      </c>
      <c r="E428" s="9">
        <v>21.736599999999999</v>
      </c>
    </row>
    <row r="429" spans="4:5" ht="15.75" thickBot="1" x14ac:dyDescent="0.3">
      <c r="D429" s="7">
        <v>42.7</v>
      </c>
      <c r="E429" s="9">
        <v>22.011199999999999</v>
      </c>
    </row>
    <row r="430" spans="4:5" ht="15.75" thickBot="1" x14ac:dyDescent="0.3">
      <c r="D430" s="7">
        <v>42.8</v>
      </c>
      <c r="E430" s="9">
        <v>22.282399999999999</v>
      </c>
    </row>
    <row r="431" spans="4:5" ht="15.75" thickBot="1" x14ac:dyDescent="0.3">
      <c r="D431" s="7">
        <v>42.9</v>
      </c>
      <c r="E431" s="9">
        <v>22.5503</v>
      </c>
    </row>
    <row r="432" spans="4:5" ht="15.75" thickBot="1" x14ac:dyDescent="0.3">
      <c r="D432" s="7">
        <v>43</v>
      </c>
      <c r="E432" s="9">
        <v>22.815100000000001</v>
      </c>
    </row>
    <row r="433" spans="4:5" ht="15.75" thickBot="1" x14ac:dyDescent="0.3">
      <c r="D433" s="7">
        <v>43.1</v>
      </c>
      <c r="E433" s="9">
        <v>23.076799999999999</v>
      </c>
    </row>
    <row r="434" spans="4:5" ht="15.75" thickBot="1" x14ac:dyDescent="0.3">
      <c r="D434" s="7">
        <v>43.2</v>
      </c>
      <c r="E434" s="9">
        <v>23.335599999999999</v>
      </c>
    </row>
    <row r="435" spans="4:5" ht="15.75" thickBot="1" x14ac:dyDescent="0.3">
      <c r="D435" s="7">
        <v>43.3</v>
      </c>
      <c r="E435" s="9">
        <v>23.5915</v>
      </c>
    </row>
    <row r="436" spans="4:5" ht="15.75" thickBot="1" x14ac:dyDescent="0.3">
      <c r="D436" s="7">
        <v>43.4</v>
      </c>
      <c r="E436" s="9">
        <v>23.8447</v>
      </c>
    </row>
    <row r="437" spans="4:5" ht="15.75" thickBot="1" x14ac:dyDescent="0.3">
      <c r="D437" s="7">
        <v>43.5</v>
      </c>
      <c r="E437" s="9">
        <v>23.970300000000002</v>
      </c>
    </row>
    <row r="438" spans="4:5" ht="15.75" thickBot="1" x14ac:dyDescent="0.3">
      <c r="D438" s="7">
        <v>43.6</v>
      </c>
      <c r="E438" s="9">
        <v>23.970300000000002</v>
      </c>
    </row>
    <row r="439" spans="4:5" ht="15.75" thickBot="1" x14ac:dyDescent="0.3">
      <c r="D439" s="7">
        <v>43.7</v>
      </c>
      <c r="E439" s="9">
        <v>23.970300000000002</v>
      </c>
    </row>
    <row r="440" spans="4:5" ht="15.75" thickBot="1" x14ac:dyDescent="0.3">
      <c r="D440" s="7">
        <v>43.8</v>
      </c>
      <c r="E440" s="9">
        <v>23.970300000000002</v>
      </c>
    </row>
    <row r="441" spans="4:5" ht="15.75" thickBot="1" x14ac:dyDescent="0.3">
      <c r="D441" s="7">
        <v>43.9</v>
      </c>
      <c r="E441" s="9">
        <v>23.970300000000002</v>
      </c>
    </row>
    <row r="442" spans="4:5" ht="15.75" thickBot="1" x14ac:dyDescent="0.3">
      <c r="D442" s="7">
        <v>44</v>
      </c>
      <c r="E442" s="9">
        <v>23.970300000000002</v>
      </c>
    </row>
    <row r="443" spans="4:5" ht="15.75" thickBot="1" x14ac:dyDescent="0.3">
      <c r="D443" s="7">
        <v>44.1</v>
      </c>
      <c r="E443" s="9">
        <v>23.970300000000002</v>
      </c>
    </row>
    <row r="444" spans="4:5" ht="15.75" thickBot="1" x14ac:dyDescent="0.3">
      <c r="D444" s="7">
        <v>44.2</v>
      </c>
      <c r="E444" s="9">
        <v>23.970300000000002</v>
      </c>
    </row>
    <row r="445" spans="4:5" ht="15.75" thickBot="1" x14ac:dyDescent="0.3">
      <c r="D445" s="7">
        <v>44.3</v>
      </c>
      <c r="E445" s="9">
        <v>1</v>
      </c>
    </row>
    <row r="446" spans="4:5" ht="15.75" thickBot="1" x14ac:dyDescent="0.3">
      <c r="D446" s="7">
        <v>44.4</v>
      </c>
      <c r="E446" s="9">
        <v>1</v>
      </c>
    </row>
    <row r="447" spans="4:5" ht="15.75" thickBot="1" x14ac:dyDescent="0.3">
      <c r="D447" s="7">
        <v>44.5</v>
      </c>
      <c r="E447" s="9">
        <v>1</v>
      </c>
    </row>
    <row r="448" spans="4:5" ht="15.75" thickBot="1" x14ac:dyDescent="0.3">
      <c r="D448" s="7">
        <v>44.6</v>
      </c>
      <c r="E448" s="9">
        <v>2</v>
      </c>
    </row>
    <row r="449" spans="4:5" ht="15.75" thickBot="1" x14ac:dyDescent="0.3">
      <c r="D449" s="7">
        <v>44.7</v>
      </c>
      <c r="E449" s="9">
        <v>2</v>
      </c>
    </row>
    <row r="450" spans="4:5" ht="15.75" thickBot="1" x14ac:dyDescent="0.3">
      <c r="D450" s="7">
        <v>44.8</v>
      </c>
      <c r="E450" s="9">
        <v>2</v>
      </c>
    </row>
    <row r="451" spans="4:5" ht="15.75" thickBot="1" x14ac:dyDescent="0.3">
      <c r="D451" s="7">
        <v>44.9</v>
      </c>
      <c r="E451" s="9">
        <v>5</v>
      </c>
    </row>
    <row r="452" spans="4:5" ht="15.75" thickBot="1" x14ac:dyDescent="0.3">
      <c r="D452" s="7">
        <v>45</v>
      </c>
      <c r="E452" s="9">
        <v>5</v>
      </c>
    </row>
    <row r="453" spans="4:5" ht="15.75" thickBot="1" x14ac:dyDescent="0.3">
      <c r="D453" s="7">
        <v>45.1</v>
      </c>
      <c r="E453" s="9">
        <v>5</v>
      </c>
    </row>
    <row r="454" spans="4:5" ht="15.75" thickBot="1" x14ac:dyDescent="0.3">
      <c r="D454" s="7">
        <v>45.2</v>
      </c>
      <c r="E454" s="9">
        <v>8</v>
      </c>
    </row>
    <row r="455" spans="4:5" ht="15.75" thickBot="1" x14ac:dyDescent="0.3">
      <c r="D455" s="7">
        <v>45.3</v>
      </c>
      <c r="E455" s="9">
        <v>10</v>
      </c>
    </row>
    <row r="456" spans="4:5" ht="15.75" thickBot="1" x14ac:dyDescent="0.3">
      <c r="D456" s="7">
        <v>45.4</v>
      </c>
      <c r="E456" s="9">
        <v>10</v>
      </c>
    </row>
    <row r="457" spans="4:5" ht="15.75" thickBot="1" x14ac:dyDescent="0.3">
      <c r="D457" s="7">
        <v>45.5</v>
      </c>
      <c r="E457" s="9">
        <v>11.181100000000001</v>
      </c>
    </row>
    <row r="458" spans="4:5" ht="15.75" thickBot="1" x14ac:dyDescent="0.3">
      <c r="D458" s="7">
        <v>45.6</v>
      </c>
      <c r="E458" s="9">
        <v>11.6213</v>
      </c>
    </row>
    <row r="459" spans="4:5" ht="15.75" thickBot="1" x14ac:dyDescent="0.3">
      <c r="D459" s="7">
        <v>45.7</v>
      </c>
      <c r="E459" s="9">
        <v>11.6213</v>
      </c>
    </row>
    <row r="460" spans="4:5" ht="15.75" thickBot="1" x14ac:dyDescent="0.3">
      <c r="D460" s="7">
        <v>45.8</v>
      </c>
      <c r="E460" s="9">
        <v>11.6213</v>
      </c>
    </row>
    <row r="461" spans="4:5" ht="15.75" thickBot="1" x14ac:dyDescent="0.3">
      <c r="D461" s="7">
        <v>45.9</v>
      </c>
      <c r="E461" s="9">
        <v>11.6213</v>
      </c>
    </row>
    <row r="462" spans="4:5" ht="15.75" thickBot="1" x14ac:dyDescent="0.3">
      <c r="D462" s="7">
        <v>46</v>
      </c>
      <c r="E462" s="9">
        <v>11.6213</v>
      </c>
    </row>
    <row r="463" spans="4:5" ht="15.75" thickBot="1" x14ac:dyDescent="0.3">
      <c r="D463" s="7">
        <v>46.1</v>
      </c>
      <c r="E463" s="9">
        <v>11.6213</v>
      </c>
    </row>
    <row r="464" spans="4:5" ht="15.75" thickBot="1" x14ac:dyDescent="0.3">
      <c r="D464" s="7">
        <v>46.2</v>
      </c>
      <c r="E464" s="9">
        <v>11.6213</v>
      </c>
    </row>
    <row r="465" spans="4:5" ht="15.75" thickBot="1" x14ac:dyDescent="0.3">
      <c r="D465" s="7">
        <v>46.3</v>
      </c>
      <c r="E465" s="9">
        <v>11.6213</v>
      </c>
    </row>
    <row r="466" spans="4:5" ht="15.75" thickBot="1" x14ac:dyDescent="0.3">
      <c r="D466" s="7">
        <v>46.4</v>
      </c>
      <c r="E466" s="9">
        <v>1</v>
      </c>
    </row>
    <row r="467" spans="4:5" ht="15.75" thickBot="1" x14ac:dyDescent="0.3">
      <c r="D467" s="7">
        <v>46.5</v>
      </c>
      <c r="E467" s="9">
        <v>1</v>
      </c>
    </row>
    <row r="468" spans="4:5" ht="15.75" thickBot="1" x14ac:dyDescent="0.3">
      <c r="D468" s="7">
        <v>46.6</v>
      </c>
      <c r="E468" s="9">
        <v>1</v>
      </c>
    </row>
    <row r="469" spans="4:5" ht="15.75" thickBot="1" x14ac:dyDescent="0.3">
      <c r="D469" s="7">
        <v>46.7</v>
      </c>
      <c r="E469" s="9">
        <v>2</v>
      </c>
    </row>
    <row r="470" spans="4:5" ht="15.75" thickBot="1" x14ac:dyDescent="0.3">
      <c r="D470" s="7">
        <v>46.8</v>
      </c>
      <c r="E470" s="9">
        <v>2</v>
      </c>
    </row>
    <row r="471" spans="4:5" ht="15.75" thickBot="1" x14ac:dyDescent="0.3">
      <c r="D471" s="7">
        <v>46.9</v>
      </c>
      <c r="E471" s="9">
        <v>2</v>
      </c>
    </row>
    <row r="472" spans="4:5" ht="15.75" thickBot="1" x14ac:dyDescent="0.3">
      <c r="D472" s="7">
        <v>47</v>
      </c>
      <c r="E472" s="9">
        <v>5</v>
      </c>
    </row>
    <row r="473" spans="4:5" ht="15.75" thickBot="1" x14ac:dyDescent="0.3">
      <c r="D473" s="7">
        <v>47.1</v>
      </c>
      <c r="E473" s="9">
        <v>5</v>
      </c>
    </row>
    <row r="474" spans="4:5" ht="15.75" thickBot="1" x14ac:dyDescent="0.3">
      <c r="D474" s="7">
        <v>47.2</v>
      </c>
      <c r="E474" s="9">
        <v>5</v>
      </c>
    </row>
    <row r="475" spans="4:5" ht="15.75" thickBot="1" x14ac:dyDescent="0.3">
      <c r="D475" s="7">
        <v>47.3</v>
      </c>
      <c r="E475" s="9">
        <v>5.9307400000000001</v>
      </c>
    </row>
    <row r="476" spans="4:5" ht="15.75" thickBot="1" x14ac:dyDescent="0.3">
      <c r="D476" s="7">
        <v>47.4</v>
      </c>
      <c r="E476" s="9">
        <v>5.9307400000000001</v>
      </c>
    </row>
    <row r="477" spans="4:5" ht="15.75" thickBot="1" x14ac:dyDescent="0.3">
      <c r="D477" s="7">
        <v>47.5</v>
      </c>
      <c r="E477" s="9">
        <v>5.9307400000000001</v>
      </c>
    </row>
    <row r="478" spans="4:5" ht="15.75" thickBot="1" x14ac:dyDescent="0.3">
      <c r="D478" s="7">
        <v>47.6</v>
      </c>
      <c r="E478" s="9">
        <v>6.7306600000000003</v>
      </c>
    </row>
    <row r="479" spans="4:5" ht="15.75" thickBot="1" x14ac:dyDescent="0.3">
      <c r="D479" s="7">
        <v>47.7</v>
      </c>
      <c r="E479" s="9">
        <v>6.7306600000000003</v>
      </c>
    </row>
    <row r="480" spans="4:5" ht="15.75" thickBot="1" x14ac:dyDescent="0.3">
      <c r="D480" s="7">
        <v>47.8</v>
      </c>
      <c r="E480" s="9">
        <v>6.7306600000000003</v>
      </c>
    </row>
    <row r="481" spans="4:5" ht="15.75" thickBot="1" x14ac:dyDescent="0.3">
      <c r="D481" s="7">
        <v>47.9</v>
      </c>
      <c r="E481" s="9">
        <v>7.4433499999999997</v>
      </c>
    </row>
    <row r="482" spans="4:5" ht="15.75" thickBot="1" x14ac:dyDescent="0.3">
      <c r="D482" s="7">
        <v>48</v>
      </c>
      <c r="E482" s="9">
        <v>7.5777000000000001</v>
      </c>
    </row>
    <row r="483" spans="4:5" ht="15.75" thickBot="1" x14ac:dyDescent="0.3">
      <c r="D483" s="7">
        <v>48.1</v>
      </c>
      <c r="E483" s="9">
        <v>7.5777000000000001</v>
      </c>
    </row>
    <row r="484" spans="4:5" ht="15.75" thickBot="1" x14ac:dyDescent="0.3">
      <c r="D484" s="7">
        <v>48.2</v>
      </c>
      <c r="E484" s="9">
        <v>8.2160299999999999</v>
      </c>
    </row>
    <row r="485" spans="4:5" ht="15.75" thickBot="1" x14ac:dyDescent="0.3">
      <c r="D485" s="7">
        <v>48.3</v>
      </c>
      <c r="E485" s="9">
        <v>8.4576799999999999</v>
      </c>
    </row>
    <row r="486" spans="4:5" ht="15.75" thickBot="1" x14ac:dyDescent="0.3">
      <c r="D486" s="7">
        <v>48.4</v>
      </c>
      <c r="E486" s="9">
        <v>8.4576799999999999</v>
      </c>
    </row>
    <row r="487" spans="4:5" ht="15.75" thickBot="1" x14ac:dyDescent="0.3">
      <c r="D487" s="7">
        <v>48.5</v>
      </c>
      <c r="E487" s="9">
        <v>9.0331899999999994</v>
      </c>
    </row>
    <row r="488" spans="4:5" ht="15.75" thickBot="1" x14ac:dyDescent="0.3">
      <c r="D488" s="7">
        <v>48.6</v>
      </c>
      <c r="E488" s="9">
        <v>9.3613300000000006</v>
      </c>
    </row>
    <row r="489" spans="4:5" ht="15.75" thickBot="1" x14ac:dyDescent="0.3">
      <c r="D489" s="7">
        <v>48.7</v>
      </c>
      <c r="E489" s="9">
        <v>9.3613300000000006</v>
      </c>
    </row>
    <row r="490" spans="4:5" ht="15.75" thickBot="1" x14ac:dyDescent="0.3">
      <c r="D490" s="7">
        <v>48.8</v>
      </c>
      <c r="E490" s="9">
        <v>9.8837799999999998</v>
      </c>
    </row>
    <row r="491" spans="4:5" ht="15.75" thickBot="1" x14ac:dyDescent="0.3">
      <c r="D491" s="7">
        <v>48.9</v>
      </c>
      <c r="E491" s="9">
        <v>10.282500000000001</v>
      </c>
    </row>
    <row r="492" spans="4:5" ht="15.75" thickBot="1" x14ac:dyDescent="0.3">
      <c r="D492" s="7">
        <v>49</v>
      </c>
      <c r="E492" s="9">
        <v>10.282500000000001</v>
      </c>
    </row>
    <row r="493" spans="4:5" ht="15.75" thickBot="1" x14ac:dyDescent="0.3">
      <c r="D493" s="7">
        <v>49.1</v>
      </c>
      <c r="E493" s="9">
        <v>10.7599</v>
      </c>
    </row>
    <row r="494" spans="4:5" ht="15.75" thickBot="1" x14ac:dyDescent="0.3">
      <c r="D494" s="7">
        <v>49.2</v>
      </c>
      <c r="E494" s="9">
        <v>11.216799999999999</v>
      </c>
    </row>
    <row r="495" spans="4:5" ht="15.75" thickBot="1" x14ac:dyDescent="0.3">
      <c r="D495" s="7">
        <v>49.3</v>
      </c>
      <c r="E495" s="9">
        <v>11.216799999999999</v>
      </c>
    </row>
    <row r="496" spans="4:5" ht="15.75" thickBot="1" x14ac:dyDescent="0.3">
      <c r="D496" s="7">
        <v>49.4</v>
      </c>
      <c r="E496" s="9">
        <v>11.6557</v>
      </c>
    </row>
    <row r="497" spans="4:5" ht="15.75" thickBot="1" x14ac:dyDescent="0.3">
      <c r="D497" s="7">
        <v>49.5</v>
      </c>
      <c r="E497" s="9">
        <v>12.161300000000001</v>
      </c>
    </row>
    <row r="498" spans="4:5" ht="15.75" thickBot="1" x14ac:dyDescent="0.3">
      <c r="D498" s="7">
        <v>49.6</v>
      </c>
      <c r="E498" s="9">
        <v>12.161300000000001</v>
      </c>
    </row>
    <row r="499" spans="4:5" ht="15.75" thickBot="1" x14ac:dyDescent="0.3">
      <c r="D499" s="7">
        <v>49.7</v>
      </c>
      <c r="E499" s="9">
        <v>12.567</v>
      </c>
    </row>
    <row r="500" spans="4:5" ht="15.75" thickBot="1" x14ac:dyDescent="0.3">
      <c r="D500" s="7">
        <v>49.8</v>
      </c>
      <c r="E500" s="9">
        <v>13.037100000000001</v>
      </c>
    </row>
    <row r="501" spans="4:5" ht="15.75" thickBot="1" x14ac:dyDescent="0.3">
      <c r="D501" s="7">
        <v>49.9</v>
      </c>
      <c r="E501" s="9">
        <v>13.113799999999999</v>
      </c>
    </row>
    <row r="502" spans="4:5" ht="15.75" thickBot="1" x14ac:dyDescent="0.3">
      <c r="D502" s="7">
        <v>50</v>
      </c>
      <c r="E502" s="9">
        <v>13.4908</v>
      </c>
    </row>
    <row r="503" spans="4:5" ht="15.75" thickBot="1" x14ac:dyDescent="0.3">
      <c r="D503" s="7">
        <v>50.1</v>
      </c>
      <c r="E503" s="9">
        <v>13.929600000000001</v>
      </c>
    </row>
    <row r="504" spans="4:5" ht="15.75" thickBot="1" x14ac:dyDescent="0.3">
      <c r="D504" s="7">
        <v>50.2</v>
      </c>
      <c r="E504" s="9">
        <v>14.072800000000001</v>
      </c>
    </row>
    <row r="505" spans="4:5" ht="15.75" thickBot="1" x14ac:dyDescent="0.3">
      <c r="D505" s="7">
        <v>50.3</v>
      </c>
      <c r="E505" s="9">
        <v>14.4246</v>
      </c>
    </row>
    <row r="506" spans="4:5" ht="15.75" thickBot="1" x14ac:dyDescent="0.3">
      <c r="D506" s="7">
        <v>50.4</v>
      </c>
      <c r="E506" s="9">
        <v>14.4246</v>
      </c>
    </row>
    <row r="507" spans="4:5" ht="15.75" thickBot="1" x14ac:dyDescent="0.3">
      <c r="D507" s="7">
        <v>50.5</v>
      </c>
      <c r="E507" s="9">
        <v>14.4246</v>
      </c>
    </row>
    <row r="508" spans="4:5" ht="15.75" thickBot="1" x14ac:dyDescent="0.3">
      <c r="D508" s="7">
        <v>50.6</v>
      </c>
      <c r="E508" s="9">
        <v>14.4246</v>
      </c>
    </row>
    <row r="509" spans="4:5" ht="15.75" thickBot="1" x14ac:dyDescent="0.3">
      <c r="D509" s="7">
        <v>50.7</v>
      </c>
      <c r="E509" s="9">
        <v>2</v>
      </c>
    </row>
    <row r="510" spans="4:5" ht="15.75" thickBot="1" x14ac:dyDescent="0.3">
      <c r="D510" s="7">
        <v>50.8</v>
      </c>
      <c r="E510" s="9">
        <v>2</v>
      </c>
    </row>
    <row r="511" spans="4:5" ht="15.75" thickBot="1" x14ac:dyDescent="0.3">
      <c r="D511" s="7">
        <v>50.9</v>
      </c>
      <c r="E511" s="9">
        <v>2</v>
      </c>
    </row>
    <row r="512" spans="4:5" ht="15.75" thickBot="1" x14ac:dyDescent="0.3">
      <c r="D512" s="7">
        <v>51</v>
      </c>
      <c r="E512" s="9">
        <v>2</v>
      </c>
    </row>
    <row r="513" spans="4:5" ht="15.75" thickBot="1" x14ac:dyDescent="0.3">
      <c r="D513" s="7">
        <v>51.1</v>
      </c>
      <c r="E513" s="9">
        <v>2</v>
      </c>
    </row>
    <row r="514" spans="4:5" ht="15.75" thickBot="1" x14ac:dyDescent="0.3">
      <c r="D514" s="7">
        <v>51.2</v>
      </c>
      <c r="E514" s="9">
        <v>2</v>
      </c>
    </row>
    <row r="515" spans="4:5" ht="15.75" thickBot="1" x14ac:dyDescent="0.3">
      <c r="D515" s="7">
        <v>51.3</v>
      </c>
      <c r="E515" s="9">
        <v>2</v>
      </c>
    </row>
    <row r="516" spans="4:5" ht="15.75" thickBot="1" x14ac:dyDescent="0.3">
      <c r="D516" s="7">
        <v>51.4</v>
      </c>
      <c r="E516" s="9">
        <v>2</v>
      </c>
    </row>
    <row r="517" spans="4:5" ht="15.75" thickBot="1" x14ac:dyDescent="0.3">
      <c r="D517" s="7">
        <v>51.5</v>
      </c>
      <c r="E517" s="9">
        <v>2</v>
      </c>
    </row>
    <row r="518" spans="4:5" ht="15.75" thickBot="1" x14ac:dyDescent="0.3">
      <c r="D518" s="7">
        <v>51.6</v>
      </c>
      <c r="E518" s="9">
        <v>2</v>
      </c>
    </row>
    <row r="519" spans="4:5" ht="15.75" thickBot="1" x14ac:dyDescent="0.3">
      <c r="D519" s="7">
        <v>51.7</v>
      </c>
      <c r="E519" s="9">
        <v>2</v>
      </c>
    </row>
    <row r="520" spans="4:5" ht="15.75" thickBot="1" x14ac:dyDescent="0.3">
      <c r="D520" s="7">
        <v>51.8</v>
      </c>
      <c r="E520" s="9">
        <v>2</v>
      </c>
    </row>
    <row r="521" spans="4:5" ht="15.75" thickBot="1" x14ac:dyDescent="0.3">
      <c r="D521" s="7">
        <v>51.9</v>
      </c>
      <c r="E521" s="9">
        <v>2</v>
      </c>
    </row>
    <row r="522" spans="4:5" ht="15.75" thickBot="1" x14ac:dyDescent="0.3">
      <c r="D522" s="7">
        <v>52</v>
      </c>
      <c r="E522" s="9">
        <v>2</v>
      </c>
    </row>
    <row r="523" spans="4:5" ht="15.75" thickBot="1" x14ac:dyDescent="0.3">
      <c r="D523" s="7">
        <v>52.1</v>
      </c>
      <c r="E523" s="9">
        <v>2</v>
      </c>
    </row>
    <row r="524" spans="4:5" ht="15.75" thickBot="1" x14ac:dyDescent="0.3">
      <c r="D524" s="7">
        <v>52.2</v>
      </c>
      <c r="E524" s="9">
        <v>2</v>
      </c>
    </row>
    <row r="525" spans="4:5" ht="15.75" thickBot="1" x14ac:dyDescent="0.3">
      <c r="D525" s="7">
        <v>52.3</v>
      </c>
      <c r="E525" s="9">
        <v>2</v>
      </c>
    </row>
    <row r="526" spans="4:5" ht="15.75" thickBot="1" x14ac:dyDescent="0.3">
      <c r="D526" s="7">
        <v>52.4</v>
      </c>
      <c r="E526" s="9">
        <v>2</v>
      </c>
    </row>
    <row r="527" spans="4:5" ht="15.75" thickBot="1" x14ac:dyDescent="0.3">
      <c r="D527" s="7">
        <v>52.5</v>
      </c>
      <c r="E527" s="9">
        <v>2</v>
      </c>
    </row>
    <row r="528" spans="4:5" ht="15.75" thickBot="1" x14ac:dyDescent="0.3">
      <c r="D528" s="7">
        <v>52.6</v>
      </c>
      <c r="E528" s="9">
        <v>2</v>
      </c>
    </row>
    <row r="529" spans="4:5" ht="15.75" thickBot="1" x14ac:dyDescent="0.3">
      <c r="D529" s="7">
        <v>52.7</v>
      </c>
      <c r="E529" s="9">
        <v>2</v>
      </c>
    </row>
    <row r="530" spans="4:5" ht="15.75" thickBot="1" x14ac:dyDescent="0.3">
      <c r="D530" s="7">
        <v>52.8</v>
      </c>
      <c r="E530" s="9">
        <v>2</v>
      </c>
    </row>
    <row r="531" spans="4:5" ht="15.75" thickBot="1" x14ac:dyDescent="0.3">
      <c r="D531" s="7">
        <v>52.9</v>
      </c>
      <c r="E531" s="9">
        <v>2</v>
      </c>
    </row>
    <row r="532" spans="4:5" ht="15.75" thickBot="1" x14ac:dyDescent="0.3">
      <c r="D532" s="7">
        <v>53</v>
      </c>
      <c r="E532" s="9">
        <v>2</v>
      </c>
    </row>
    <row r="533" spans="4:5" ht="15.75" thickBot="1" x14ac:dyDescent="0.3">
      <c r="D533" s="7">
        <v>53.1</v>
      </c>
      <c r="E533" s="9">
        <v>2</v>
      </c>
    </row>
    <row r="534" spans="4:5" ht="15.75" thickBot="1" x14ac:dyDescent="0.3">
      <c r="D534" s="7">
        <v>53.2</v>
      </c>
      <c r="E534" s="9">
        <v>2</v>
      </c>
    </row>
    <row r="535" spans="4:5" ht="15.75" thickBot="1" x14ac:dyDescent="0.3">
      <c r="D535" s="7">
        <v>53.3</v>
      </c>
      <c r="E535" s="9">
        <v>2</v>
      </c>
    </row>
    <row r="536" spans="4:5" ht="15.75" thickBot="1" x14ac:dyDescent="0.3">
      <c r="D536" s="7">
        <v>53.4</v>
      </c>
      <c r="E536" s="9">
        <v>2</v>
      </c>
    </row>
    <row r="537" spans="4:5" ht="15.75" thickBot="1" x14ac:dyDescent="0.3">
      <c r="D537" s="7">
        <v>53.5</v>
      </c>
      <c r="E537" s="9">
        <v>2</v>
      </c>
    </row>
    <row r="538" spans="4:5" ht="15.75" thickBot="1" x14ac:dyDescent="0.3">
      <c r="D538" s="7">
        <v>53.6</v>
      </c>
      <c r="E538" s="9">
        <v>2</v>
      </c>
    </row>
    <row r="539" spans="4:5" ht="15.75" thickBot="1" x14ac:dyDescent="0.3">
      <c r="D539" s="7">
        <v>53.7</v>
      </c>
      <c r="E539" s="9">
        <v>2</v>
      </c>
    </row>
    <row r="540" spans="4:5" ht="15.75" thickBot="1" x14ac:dyDescent="0.3">
      <c r="D540" s="7">
        <v>53.8</v>
      </c>
      <c r="E540" s="9">
        <v>2</v>
      </c>
    </row>
    <row r="541" spans="4:5" ht="15.75" thickBot="1" x14ac:dyDescent="0.3">
      <c r="D541" s="7">
        <v>53.9</v>
      </c>
      <c r="E541" s="9">
        <v>2</v>
      </c>
    </row>
    <row r="542" spans="4:5" ht="15.75" thickBot="1" x14ac:dyDescent="0.3">
      <c r="D542" s="7">
        <v>54</v>
      </c>
      <c r="E542" s="9">
        <v>2</v>
      </c>
    </row>
    <row r="543" spans="4:5" ht="15.75" thickBot="1" x14ac:dyDescent="0.3">
      <c r="D543" s="7">
        <v>54.1</v>
      </c>
      <c r="E543" s="9">
        <v>2</v>
      </c>
    </row>
    <row r="544" spans="4:5" ht="15.75" thickBot="1" x14ac:dyDescent="0.3">
      <c r="D544" s="7">
        <v>54.2</v>
      </c>
      <c r="E544" s="9">
        <v>2</v>
      </c>
    </row>
    <row r="545" spans="4:5" ht="15.75" thickBot="1" x14ac:dyDescent="0.3">
      <c r="D545" s="7">
        <v>54.3</v>
      </c>
      <c r="E545" s="9">
        <v>2</v>
      </c>
    </row>
    <row r="546" spans="4:5" ht="15.75" thickBot="1" x14ac:dyDescent="0.3">
      <c r="D546" s="7">
        <v>54.4</v>
      </c>
      <c r="E546" s="9">
        <v>2</v>
      </c>
    </row>
    <row r="547" spans="4:5" ht="15.75" thickBot="1" x14ac:dyDescent="0.3">
      <c r="D547" s="7">
        <v>54.5</v>
      </c>
      <c r="E547" s="9">
        <v>2</v>
      </c>
    </row>
    <row r="548" spans="4:5" ht="15.75" thickBot="1" x14ac:dyDescent="0.3">
      <c r="D548" s="7">
        <v>54.6</v>
      </c>
      <c r="E548" s="9">
        <v>2</v>
      </c>
    </row>
    <row r="549" spans="4:5" ht="15.75" thickBot="1" x14ac:dyDescent="0.3">
      <c r="D549" s="7">
        <v>54.7</v>
      </c>
      <c r="E549" s="9">
        <v>2</v>
      </c>
    </row>
    <row r="550" spans="4:5" ht="15.75" thickBot="1" x14ac:dyDescent="0.3">
      <c r="D550" s="7">
        <v>54.8</v>
      </c>
      <c r="E550" s="9">
        <v>2</v>
      </c>
    </row>
    <row r="551" spans="4:5" ht="15.75" thickBot="1" x14ac:dyDescent="0.3">
      <c r="D551" s="7">
        <v>54.9</v>
      </c>
      <c r="E551" s="9">
        <v>2</v>
      </c>
    </row>
    <row r="552" spans="4:5" ht="15.75" thickBot="1" x14ac:dyDescent="0.3">
      <c r="D552" s="7"/>
      <c r="E552" s="9"/>
    </row>
    <row r="553" spans="4:5" ht="15.75" thickBot="1" x14ac:dyDescent="0.3">
      <c r="D553" s="7"/>
      <c r="E553" s="9"/>
    </row>
    <row r="554" spans="4:5" ht="15.75" thickBot="1" x14ac:dyDescent="0.3">
      <c r="D554" s="7"/>
      <c r="E554" s="9"/>
    </row>
    <row r="555" spans="4:5" ht="15.75" thickBot="1" x14ac:dyDescent="0.3">
      <c r="D555" s="7"/>
      <c r="E555" s="9"/>
    </row>
    <row r="556" spans="4:5" ht="15.75" thickBot="1" x14ac:dyDescent="0.3">
      <c r="D556" s="7"/>
      <c r="E556" s="9"/>
    </row>
    <row r="557" spans="4:5" ht="15.75" thickBot="1" x14ac:dyDescent="0.3">
      <c r="D557" s="7"/>
      <c r="E557" s="9"/>
    </row>
    <row r="558" spans="4:5" ht="15.75" thickBot="1" x14ac:dyDescent="0.3">
      <c r="D558" s="7"/>
      <c r="E558" s="9"/>
    </row>
    <row r="559" spans="4:5" ht="15.75" thickBot="1" x14ac:dyDescent="0.3">
      <c r="D559" s="7"/>
      <c r="E559" s="9"/>
    </row>
    <row r="560" spans="4:5" ht="15.75" thickBot="1" x14ac:dyDescent="0.3">
      <c r="D560" s="7"/>
      <c r="E560" s="9"/>
    </row>
    <row r="561" spans="4:5" ht="15.75" thickBot="1" x14ac:dyDescent="0.3">
      <c r="D561" s="7"/>
      <c r="E561" s="9"/>
    </row>
    <row r="562" spans="4:5" ht="15.75" thickBot="1" x14ac:dyDescent="0.3">
      <c r="D562" s="7"/>
      <c r="E562" s="9"/>
    </row>
    <row r="563" spans="4:5" ht="15.75" thickBot="1" x14ac:dyDescent="0.3">
      <c r="D563" s="7"/>
      <c r="E563" s="9"/>
    </row>
    <row r="564" spans="4:5" ht="15.75" thickBot="1" x14ac:dyDescent="0.3">
      <c r="D564" s="7"/>
      <c r="E564" s="9"/>
    </row>
    <row r="565" spans="4:5" ht="15.75" thickBot="1" x14ac:dyDescent="0.3">
      <c r="D565" s="7"/>
      <c r="E565" s="9"/>
    </row>
    <row r="566" spans="4:5" ht="15.75" thickBot="1" x14ac:dyDescent="0.3">
      <c r="D566" s="7"/>
      <c r="E566" s="9"/>
    </row>
    <row r="567" spans="4:5" ht="15.75" thickBot="1" x14ac:dyDescent="0.3">
      <c r="D567" s="7"/>
      <c r="E567" s="9"/>
    </row>
    <row r="568" spans="4:5" ht="15.75" thickBot="1" x14ac:dyDescent="0.3">
      <c r="D568" s="7"/>
      <c r="E568" s="9"/>
    </row>
    <row r="569" spans="4:5" ht="15.75" thickBot="1" x14ac:dyDescent="0.3">
      <c r="D569" s="7"/>
      <c r="E569" s="9"/>
    </row>
    <row r="570" spans="4:5" ht="15.75" thickBot="1" x14ac:dyDescent="0.3">
      <c r="D570" s="7"/>
      <c r="E570" s="9"/>
    </row>
    <row r="571" spans="4:5" ht="15.75" thickBot="1" x14ac:dyDescent="0.3">
      <c r="D571" s="7"/>
      <c r="E571" s="9"/>
    </row>
    <row r="572" spans="4:5" ht="15.75" thickBot="1" x14ac:dyDescent="0.3">
      <c r="D572" s="7"/>
      <c r="E572" s="9"/>
    </row>
    <row r="573" spans="4:5" ht="15.75" thickBot="1" x14ac:dyDescent="0.3">
      <c r="D573" s="7"/>
      <c r="E573" s="9"/>
    </row>
    <row r="574" spans="4:5" ht="15.75" thickBot="1" x14ac:dyDescent="0.3">
      <c r="D574" s="7"/>
      <c r="E574" s="9"/>
    </row>
    <row r="575" spans="4:5" ht="15.75" thickBot="1" x14ac:dyDescent="0.3">
      <c r="D575" s="7"/>
      <c r="E575" s="9"/>
    </row>
    <row r="576" spans="4:5" ht="15.75" thickBot="1" x14ac:dyDescent="0.3">
      <c r="D576" s="7"/>
      <c r="E576" s="9"/>
    </row>
    <row r="577" spans="4:5" ht="15.75" thickBot="1" x14ac:dyDescent="0.3">
      <c r="D577" s="7"/>
      <c r="E577" s="9"/>
    </row>
    <row r="578" spans="4:5" ht="15.75" thickBot="1" x14ac:dyDescent="0.3">
      <c r="D578" s="7"/>
      <c r="E578" s="9"/>
    </row>
    <row r="579" spans="4:5" ht="15.75" thickBot="1" x14ac:dyDescent="0.3">
      <c r="D579" s="7"/>
      <c r="E579" s="9"/>
    </row>
    <row r="580" spans="4:5" ht="15.75" thickBot="1" x14ac:dyDescent="0.3">
      <c r="D580" s="7"/>
      <c r="E580" s="9"/>
    </row>
    <row r="581" spans="4:5" ht="15.75" thickBot="1" x14ac:dyDescent="0.3">
      <c r="D581" s="7"/>
      <c r="E581" s="9"/>
    </row>
    <row r="582" spans="4:5" ht="15.75" thickBot="1" x14ac:dyDescent="0.3">
      <c r="D582" s="7"/>
      <c r="E582" s="9"/>
    </row>
    <row r="583" spans="4:5" ht="15.75" thickBot="1" x14ac:dyDescent="0.3">
      <c r="D583" s="7"/>
      <c r="E583" s="9"/>
    </row>
    <row r="584" spans="4:5" ht="15.75" thickBot="1" x14ac:dyDescent="0.3">
      <c r="D584" s="7"/>
      <c r="E584" s="9"/>
    </row>
    <row r="585" spans="4:5" ht="15.75" thickBot="1" x14ac:dyDescent="0.3">
      <c r="D585" s="7"/>
      <c r="E585" s="9"/>
    </row>
    <row r="586" spans="4:5" ht="15.75" thickBot="1" x14ac:dyDescent="0.3">
      <c r="D586" s="7"/>
      <c r="E586" s="9"/>
    </row>
    <row r="587" spans="4:5" ht="15.75" thickBot="1" x14ac:dyDescent="0.3">
      <c r="D587" s="7"/>
      <c r="E587" s="9"/>
    </row>
    <row r="588" spans="4:5" ht="15.75" thickBot="1" x14ac:dyDescent="0.3">
      <c r="D588" s="7"/>
      <c r="E588" s="9"/>
    </row>
    <row r="589" spans="4:5" ht="15.75" thickBot="1" x14ac:dyDescent="0.3">
      <c r="D589" s="7"/>
      <c r="E589" s="9"/>
    </row>
    <row r="590" spans="4:5" ht="15.75" thickBot="1" x14ac:dyDescent="0.3">
      <c r="D590" s="7"/>
      <c r="E590" s="9"/>
    </row>
    <row r="591" spans="4:5" ht="15.75" thickBot="1" x14ac:dyDescent="0.3">
      <c r="D591" s="7"/>
      <c r="E591" s="9"/>
    </row>
    <row r="592" spans="4:5" ht="15.75" thickBot="1" x14ac:dyDescent="0.3">
      <c r="D592" s="7"/>
      <c r="E592" s="9"/>
    </row>
    <row r="593" spans="4:5" ht="15.75" thickBot="1" x14ac:dyDescent="0.3">
      <c r="D593" s="7"/>
      <c r="E593" s="9"/>
    </row>
    <row r="594" spans="4:5" ht="15.75" thickBot="1" x14ac:dyDescent="0.3">
      <c r="D594" s="7"/>
      <c r="E594" s="9"/>
    </row>
    <row r="595" spans="4:5" ht="15.75" thickBot="1" x14ac:dyDescent="0.3">
      <c r="D595" s="7"/>
      <c r="E595" s="9"/>
    </row>
    <row r="596" spans="4:5" ht="15.75" thickBot="1" x14ac:dyDescent="0.3">
      <c r="D596" s="7"/>
      <c r="E596" s="9"/>
    </row>
    <row r="597" spans="4:5" ht="15.75" thickBot="1" x14ac:dyDescent="0.3">
      <c r="D597" s="7"/>
      <c r="E597" s="9"/>
    </row>
    <row r="598" spans="4:5" ht="15.75" thickBot="1" x14ac:dyDescent="0.3">
      <c r="D598" s="7"/>
      <c r="E598" s="9"/>
    </row>
    <row r="599" spans="4:5" ht="15.75" thickBot="1" x14ac:dyDescent="0.3">
      <c r="D599" s="7"/>
      <c r="E599" s="9"/>
    </row>
    <row r="600" spans="4:5" ht="15.75" thickBot="1" x14ac:dyDescent="0.3">
      <c r="D600" s="7"/>
      <c r="E600" s="9"/>
    </row>
    <row r="601" spans="4:5" ht="15.75" thickBot="1" x14ac:dyDescent="0.3">
      <c r="D601" s="7"/>
      <c r="E601" s="9"/>
    </row>
    <row r="602" spans="4:5" ht="15.75" thickBot="1" x14ac:dyDescent="0.3">
      <c r="D602" s="7"/>
      <c r="E602" s="9"/>
    </row>
    <row r="603" spans="4:5" ht="15.75" thickBot="1" x14ac:dyDescent="0.3">
      <c r="D603" s="7"/>
      <c r="E603" s="9"/>
    </row>
    <row r="604" spans="4:5" ht="15.75" thickBot="1" x14ac:dyDescent="0.3">
      <c r="D604" s="7"/>
      <c r="E604" s="9"/>
    </row>
    <row r="605" spans="4:5" ht="15.75" thickBot="1" x14ac:dyDescent="0.3">
      <c r="D605" s="7"/>
      <c r="E605" s="9"/>
    </row>
    <row r="606" spans="4:5" ht="15.75" thickBot="1" x14ac:dyDescent="0.3">
      <c r="D606" s="7"/>
      <c r="E606" s="9"/>
    </row>
    <row r="607" spans="4:5" ht="15.75" thickBot="1" x14ac:dyDescent="0.3">
      <c r="D607" s="7"/>
      <c r="E607" s="9"/>
    </row>
    <row r="608" spans="4:5" ht="15.75" thickBot="1" x14ac:dyDescent="0.3">
      <c r="D608" s="7"/>
      <c r="E608" s="9"/>
    </row>
    <row r="609" spans="4:5" ht="15.75" thickBot="1" x14ac:dyDescent="0.3">
      <c r="D609" s="7"/>
      <c r="E609" s="9"/>
    </row>
    <row r="610" spans="4:5" ht="15.75" thickBot="1" x14ac:dyDescent="0.3">
      <c r="D610" s="7"/>
      <c r="E610" s="9"/>
    </row>
    <row r="611" spans="4:5" ht="15.75" thickBot="1" x14ac:dyDescent="0.3">
      <c r="D611" s="7"/>
      <c r="E611" s="9"/>
    </row>
    <row r="612" spans="4:5" ht="15.75" thickBot="1" x14ac:dyDescent="0.3">
      <c r="D612" s="7"/>
      <c r="E612" s="9"/>
    </row>
    <row r="613" spans="4:5" ht="15.75" thickBot="1" x14ac:dyDescent="0.3">
      <c r="D613" s="7"/>
      <c r="E613" s="9"/>
    </row>
    <row r="614" spans="4:5" ht="15.75" thickBot="1" x14ac:dyDescent="0.3">
      <c r="D614" s="7"/>
      <c r="E614" s="9"/>
    </row>
    <row r="615" spans="4:5" ht="15.75" thickBot="1" x14ac:dyDescent="0.3">
      <c r="D615" s="7"/>
      <c r="E615" s="9"/>
    </row>
    <row r="616" spans="4:5" ht="15.75" thickBot="1" x14ac:dyDescent="0.3">
      <c r="D616" s="7"/>
      <c r="E616" s="9"/>
    </row>
    <row r="617" spans="4:5" ht="15.75" thickBot="1" x14ac:dyDescent="0.3">
      <c r="D617" s="7"/>
      <c r="E617" s="9"/>
    </row>
    <row r="618" spans="4:5" ht="15.75" thickBot="1" x14ac:dyDescent="0.3">
      <c r="D618" s="7"/>
      <c r="E618" s="9"/>
    </row>
    <row r="619" spans="4:5" ht="15.75" thickBot="1" x14ac:dyDescent="0.3">
      <c r="D619" s="7"/>
      <c r="E619" s="9"/>
    </row>
    <row r="620" spans="4:5" ht="15.75" thickBot="1" x14ac:dyDescent="0.3">
      <c r="D620" s="7"/>
      <c r="E620" s="9"/>
    </row>
    <row r="621" spans="4:5" ht="15.75" thickBot="1" x14ac:dyDescent="0.3">
      <c r="D621" s="7"/>
      <c r="E621" s="9"/>
    </row>
    <row r="622" spans="4:5" ht="15.75" thickBot="1" x14ac:dyDescent="0.3">
      <c r="D622" s="7"/>
      <c r="E622" s="9"/>
    </row>
    <row r="623" spans="4:5" ht="15.75" thickBot="1" x14ac:dyDescent="0.3">
      <c r="D623" s="7"/>
      <c r="E623" s="9"/>
    </row>
    <row r="624" spans="4:5" ht="15.75" thickBot="1" x14ac:dyDescent="0.3">
      <c r="D624" s="7"/>
      <c r="E624" s="9"/>
    </row>
    <row r="625" spans="4:5" ht="15.75" thickBot="1" x14ac:dyDescent="0.3">
      <c r="D625" s="7"/>
      <c r="E625" s="9"/>
    </row>
    <row r="626" spans="4:5" ht="15.75" thickBot="1" x14ac:dyDescent="0.3">
      <c r="D626" s="7"/>
      <c r="E626" s="9"/>
    </row>
    <row r="627" spans="4:5" ht="15.75" thickBot="1" x14ac:dyDescent="0.3">
      <c r="D627" s="7"/>
      <c r="E627" s="9"/>
    </row>
    <row r="628" spans="4:5" ht="15.75" thickBot="1" x14ac:dyDescent="0.3">
      <c r="D628" s="7"/>
      <c r="E628" s="9"/>
    </row>
    <row r="629" spans="4:5" ht="15.75" thickBot="1" x14ac:dyDescent="0.3">
      <c r="D629" s="7"/>
      <c r="E629" s="9"/>
    </row>
    <row r="630" spans="4:5" ht="15.75" thickBot="1" x14ac:dyDescent="0.3">
      <c r="D630" s="7"/>
      <c r="E630" s="9"/>
    </row>
    <row r="631" spans="4:5" ht="15.75" thickBot="1" x14ac:dyDescent="0.3">
      <c r="D631" s="7"/>
      <c r="E631" s="9"/>
    </row>
    <row r="632" spans="4:5" ht="15.75" thickBot="1" x14ac:dyDescent="0.3">
      <c r="D632" s="7"/>
      <c r="E632" s="9"/>
    </row>
    <row r="633" spans="4:5" ht="15.75" thickBot="1" x14ac:dyDescent="0.3">
      <c r="D633" s="7"/>
      <c r="E633" s="9"/>
    </row>
    <row r="634" spans="4:5" ht="15.75" thickBot="1" x14ac:dyDescent="0.3">
      <c r="D634" s="7"/>
      <c r="E634" s="9"/>
    </row>
    <row r="635" spans="4:5" ht="15.75" thickBot="1" x14ac:dyDescent="0.3">
      <c r="D635" s="7"/>
      <c r="E635" s="9"/>
    </row>
    <row r="636" spans="4:5" ht="15.75" thickBot="1" x14ac:dyDescent="0.3">
      <c r="D636" s="7"/>
      <c r="E636" s="9"/>
    </row>
    <row r="637" spans="4:5" ht="15.75" thickBot="1" x14ac:dyDescent="0.3">
      <c r="D637" s="7"/>
      <c r="E637" s="9"/>
    </row>
    <row r="638" spans="4:5" ht="15.75" thickBot="1" x14ac:dyDescent="0.3">
      <c r="D638" s="7"/>
      <c r="E638" s="9"/>
    </row>
    <row r="639" spans="4:5" ht="15.75" thickBot="1" x14ac:dyDescent="0.3">
      <c r="D639" s="7"/>
      <c r="E639" s="9"/>
    </row>
    <row r="640" spans="4:5" ht="15.75" thickBot="1" x14ac:dyDescent="0.3">
      <c r="D640" s="7"/>
      <c r="E640" s="9"/>
    </row>
    <row r="641" spans="4:5" ht="15.75" thickBot="1" x14ac:dyDescent="0.3">
      <c r="D641" s="7"/>
      <c r="E641" s="9"/>
    </row>
    <row r="642" spans="4:5" ht="15.75" thickBot="1" x14ac:dyDescent="0.3">
      <c r="D642" s="7"/>
      <c r="E642" s="9"/>
    </row>
    <row r="643" spans="4:5" ht="15.75" thickBot="1" x14ac:dyDescent="0.3">
      <c r="D643" s="7"/>
      <c r="E643" s="9"/>
    </row>
    <row r="644" spans="4:5" ht="15.75" thickBot="1" x14ac:dyDescent="0.3">
      <c r="D644" s="7"/>
      <c r="E644" s="9"/>
    </row>
    <row r="645" spans="4:5" ht="15.75" thickBot="1" x14ac:dyDescent="0.3">
      <c r="D645" s="7"/>
      <c r="E645" s="9"/>
    </row>
    <row r="646" spans="4:5" ht="15.75" thickBot="1" x14ac:dyDescent="0.3">
      <c r="D646" s="7"/>
      <c r="E646" s="9"/>
    </row>
    <row r="647" spans="4:5" ht="15.75" thickBot="1" x14ac:dyDescent="0.3">
      <c r="D647" s="7"/>
      <c r="E647" s="9"/>
    </row>
    <row r="648" spans="4:5" ht="15.75" thickBot="1" x14ac:dyDescent="0.3">
      <c r="D648" s="7"/>
      <c r="E648" s="9"/>
    </row>
    <row r="649" spans="4:5" ht="15.75" thickBot="1" x14ac:dyDescent="0.3">
      <c r="D649" s="7"/>
      <c r="E649" s="9"/>
    </row>
    <row r="650" spans="4:5" ht="15.75" thickBot="1" x14ac:dyDescent="0.3">
      <c r="D650" s="7"/>
      <c r="E650" s="9"/>
    </row>
    <row r="651" spans="4:5" ht="15.75" thickBot="1" x14ac:dyDescent="0.3">
      <c r="D651" s="7"/>
      <c r="E651" s="9"/>
    </row>
    <row r="652" spans="4:5" ht="15.75" thickBot="1" x14ac:dyDescent="0.3">
      <c r="D652" s="7"/>
      <c r="E652" s="9"/>
    </row>
    <row r="653" spans="4:5" ht="15.75" thickBot="1" x14ac:dyDescent="0.3">
      <c r="D653" s="7"/>
      <c r="E653" s="9"/>
    </row>
    <row r="654" spans="4:5" ht="15.75" thickBot="1" x14ac:dyDescent="0.3">
      <c r="D654" s="7"/>
      <c r="E654" s="9"/>
    </row>
    <row r="655" spans="4:5" ht="15.75" thickBot="1" x14ac:dyDescent="0.3">
      <c r="D655" s="7"/>
      <c r="E655" s="9"/>
    </row>
    <row r="656" spans="4:5" ht="15.75" thickBot="1" x14ac:dyDescent="0.3">
      <c r="D656" s="7"/>
      <c r="E656" s="9"/>
    </row>
    <row r="657" spans="4:5" ht="15.75" thickBot="1" x14ac:dyDescent="0.3">
      <c r="D657" s="7"/>
      <c r="E657" s="9"/>
    </row>
    <row r="658" spans="4:5" ht="15.75" thickBot="1" x14ac:dyDescent="0.3">
      <c r="D658" s="7"/>
      <c r="E658" s="9"/>
    </row>
    <row r="659" spans="4:5" ht="15.75" thickBot="1" x14ac:dyDescent="0.3">
      <c r="D659" s="7"/>
      <c r="E659" s="9"/>
    </row>
    <row r="660" spans="4:5" ht="15.75" thickBot="1" x14ac:dyDescent="0.3">
      <c r="D660" s="7"/>
      <c r="E660" s="9"/>
    </row>
    <row r="661" spans="4:5" ht="15.75" thickBot="1" x14ac:dyDescent="0.3">
      <c r="D661" s="7"/>
      <c r="E661" s="9"/>
    </row>
    <row r="662" spans="4:5" ht="15.75" thickBot="1" x14ac:dyDescent="0.3">
      <c r="D662" s="7"/>
      <c r="E662" s="9"/>
    </row>
    <row r="663" spans="4:5" ht="15.75" thickBot="1" x14ac:dyDescent="0.3">
      <c r="D663" s="7"/>
      <c r="E663" s="9"/>
    </row>
    <row r="664" spans="4:5" ht="15.75" thickBot="1" x14ac:dyDescent="0.3">
      <c r="D664" s="7"/>
      <c r="E664" s="9"/>
    </row>
    <row r="665" spans="4:5" ht="15.75" thickBot="1" x14ac:dyDescent="0.3">
      <c r="D665" s="7"/>
      <c r="E665" s="9"/>
    </row>
    <row r="666" spans="4:5" ht="15.75" thickBot="1" x14ac:dyDescent="0.3">
      <c r="D666" s="7"/>
      <c r="E666" s="9"/>
    </row>
    <row r="667" spans="4:5" ht="15.75" thickBot="1" x14ac:dyDescent="0.3">
      <c r="D667" s="7"/>
      <c r="E667" s="9"/>
    </row>
    <row r="668" spans="4:5" ht="15.75" thickBot="1" x14ac:dyDescent="0.3">
      <c r="D668" s="7"/>
      <c r="E668" s="9"/>
    </row>
    <row r="669" spans="4:5" ht="15.75" thickBot="1" x14ac:dyDescent="0.3">
      <c r="D669" s="7"/>
      <c r="E669" s="9"/>
    </row>
    <row r="670" spans="4:5" ht="15.75" thickBot="1" x14ac:dyDescent="0.3">
      <c r="D670" s="7"/>
      <c r="E670" s="9"/>
    </row>
    <row r="671" spans="4:5" ht="15.75" thickBot="1" x14ac:dyDescent="0.3">
      <c r="D671" s="7"/>
      <c r="E671" s="9"/>
    </row>
    <row r="672" spans="4:5" ht="15.75" thickBot="1" x14ac:dyDescent="0.3">
      <c r="D672" s="7"/>
      <c r="E672" s="9"/>
    </row>
    <row r="673" spans="4:5" ht="15.75" thickBot="1" x14ac:dyDescent="0.3">
      <c r="D673" s="7"/>
      <c r="E673" s="9"/>
    </row>
    <row r="674" spans="4:5" ht="15.75" thickBot="1" x14ac:dyDescent="0.3">
      <c r="D674" s="7"/>
      <c r="E674" s="9"/>
    </row>
    <row r="675" spans="4:5" ht="15.75" thickBot="1" x14ac:dyDescent="0.3">
      <c r="D675" s="7"/>
      <c r="E675" s="9"/>
    </row>
    <row r="676" spans="4:5" ht="15.75" thickBot="1" x14ac:dyDescent="0.3">
      <c r="D676" s="7"/>
      <c r="E676" s="9"/>
    </row>
    <row r="677" spans="4:5" ht="15.75" thickBot="1" x14ac:dyDescent="0.3">
      <c r="D677" s="7"/>
      <c r="E677" s="9"/>
    </row>
    <row r="678" spans="4:5" ht="15.75" thickBot="1" x14ac:dyDescent="0.3">
      <c r="D678" s="7"/>
      <c r="E678" s="9"/>
    </row>
    <row r="679" spans="4:5" ht="15.75" thickBot="1" x14ac:dyDescent="0.3">
      <c r="D679" s="7"/>
      <c r="E679" s="9"/>
    </row>
    <row r="680" spans="4:5" ht="15.75" thickBot="1" x14ac:dyDescent="0.3">
      <c r="D680" s="7"/>
      <c r="E680" s="9"/>
    </row>
    <row r="681" spans="4:5" ht="15.75" thickBot="1" x14ac:dyDescent="0.3">
      <c r="D681" s="7"/>
      <c r="E681" s="9"/>
    </row>
    <row r="682" spans="4:5" ht="15.75" thickBot="1" x14ac:dyDescent="0.3">
      <c r="D682" s="7"/>
      <c r="E682" s="9"/>
    </row>
    <row r="683" spans="4:5" ht="15.75" thickBot="1" x14ac:dyDescent="0.3">
      <c r="D683" s="7"/>
      <c r="E683" s="9"/>
    </row>
    <row r="684" spans="4:5" ht="15.75" thickBot="1" x14ac:dyDescent="0.3">
      <c r="D684" s="7"/>
      <c r="E684" s="9"/>
    </row>
    <row r="685" spans="4:5" ht="15.75" thickBot="1" x14ac:dyDescent="0.3">
      <c r="D685" s="7"/>
      <c r="E685" s="9"/>
    </row>
    <row r="686" spans="4:5" ht="15.75" thickBot="1" x14ac:dyDescent="0.3">
      <c r="D686" s="7"/>
      <c r="E686" s="9"/>
    </row>
    <row r="687" spans="4:5" ht="15.75" thickBot="1" x14ac:dyDescent="0.3">
      <c r="D687" s="7"/>
      <c r="E687" s="9"/>
    </row>
    <row r="688" spans="4:5" ht="15.75" thickBot="1" x14ac:dyDescent="0.3">
      <c r="D688" s="7"/>
      <c r="E688" s="9"/>
    </row>
    <row r="689" spans="4:5" ht="15.75" thickBot="1" x14ac:dyDescent="0.3">
      <c r="D689" s="7"/>
      <c r="E689" s="9"/>
    </row>
    <row r="690" spans="4:5" ht="15.75" thickBot="1" x14ac:dyDescent="0.3">
      <c r="D690" s="7"/>
      <c r="E690" s="9"/>
    </row>
    <row r="691" spans="4:5" ht="15.75" thickBot="1" x14ac:dyDescent="0.3">
      <c r="D691" s="7"/>
      <c r="E691" s="9"/>
    </row>
    <row r="692" spans="4:5" ht="15.75" thickBot="1" x14ac:dyDescent="0.3">
      <c r="D692" s="7"/>
      <c r="E692" s="9"/>
    </row>
    <row r="693" spans="4:5" ht="15.75" thickBot="1" x14ac:dyDescent="0.3">
      <c r="D693" s="7"/>
      <c r="E693" s="9"/>
    </row>
    <row r="694" spans="4:5" ht="15.75" thickBot="1" x14ac:dyDescent="0.3">
      <c r="D694" s="7"/>
      <c r="E694" s="9"/>
    </row>
    <row r="695" spans="4:5" ht="15.75" thickBot="1" x14ac:dyDescent="0.3">
      <c r="D695" s="7"/>
      <c r="E695" s="9"/>
    </row>
    <row r="696" spans="4:5" ht="15.75" thickBot="1" x14ac:dyDescent="0.3">
      <c r="D696" s="7"/>
      <c r="E696" s="9"/>
    </row>
    <row r="697" spans="4:5" ht="15.75" thickBot="1" x14ac:dyDescent="0.3">
      <c r="D697" s="7"/>
      <c r="E697" s="9"/>
    </row>
    <row r="698" spans="4:5" ht="15.75" thickBot="1" x14ac:dyDescent="0.3">
      <c r="D698" s="7"/>
      <c r="E698" s="9"/>
    </row>
    <row r="699" spans="4:5" ht="15.75" thickBot="1" x14ac:dyDescent="0.3">
      <c r="D699" s="7"/>
      <c r="E699" s="9"/>
    </row>
    <row r="700" spans="4:5" ht="15.75" thickBot="1" x14ac:dyDescent="0.3">
      <c r="D700" s="7"/>
      <c r="E700" s="9"/>
    </row>
    <row r="701" spans="4:5" ht="15.75" thickBot="1" x14ac:dyDescent="0.3">
      <c r="D701" s="7"/>
      <c r="E701" s="9"/>
    </row>
    <row r="702" spans="4:5" ht="15.75" thickBot="1" x14ac:dyDescent="0.3">
      <c r="D702" s="7"/>
      <c r="E702" s="9"/>
    </row>
    <row r="703" spans="4:5" ht="15.75" thickBot="1" x14ac:dyDescent="0.3">
      <c r="D703" s="7"/>
      <c r="E703" s="9"/>
    </row>
    <row r="704" spans="4:5" ht="15.75" thickBot="1" x14ac:dyDescent="0.3">
      <c r="D704" s="7"/>
      <c r="E704" s="9"/>
    </row>
    <row r="705" spans="4:5" ht="15.75" thickBot="1" x14ac:dyDescent="0.3">
      <c r="D705" s="7"/>
      <c r="E705" s="9"/>
    </row>
    <row r="706" spans="4:5" ht="15.75" thickBot="1" x14ac:dyDescent="0.3">
      <c r="D706" s="7"/>
      <c r="E706" s="9"/>
    </row>
    <row r="707" spans="4:5" ht="15.75" thickBot="1" x14ac:dyDescent="0.3">
      <c r="D707" s="7"/>
      <c r="E707" s="9"/>
    </row>
    <row r="708" spans="4:5" ht="15.75" thickBot="1" x14ac:dyDescent="0.3">
      <c r="D708" s="7"/>
      <c r="E708" s="9"/>
    </row>
    <row r="709" spans="4:5" ht="15.75" thickBot="1" x14ac:dyDescent="0.3">
      <c r="D709" s="7"/>
      <c r="E709" s="9"/>
    </row>
    <row r="710" spans="4:5" ht="15.75" thickBot="1" x14ac:dyDescent="0.3">
      <c r="D710" s="7"/>
      <c r="E710" s="9"/>
    </row>
    <row r="711" spans="4:5" ht="15.75" thickBot="1" x14ac:dyDescent="0.3">
      <c r="D711" s="7"/>
      <c r="E711" s="9"/>
    </row>
    <row r="712" spans="4:5" ht="15.75" thickBot="1" x14ac:dyDescent="0.3">
      <c r="D712" s="7"/>
      <c r="E712" s="9"/>
    </row>
    <row r="713" spans="4:5" ht="15.75" thickBot="1" x14ac:dyDescent="0.3">
      <c r="D713" s="7"/>
      <c r="E713" s="9"/>
    </row>
    <row r="714" spans="4:5" ht="15.75" thickBot="1" x14ac:dyDescent="0.3">
      <c r="D714" s="7"/>
      <c r="E714" s="9"/>
    </row>
    <row r="715" spans="4:5" ht="15.75" thickBot="1" x14ac:dyDescent="0.3">
      <c r="D715" s="7"/>
      <c r="E715" s="9"/>
    </row>
    <row r="716" spans="4:5" ht="15.75" thickBot="1" x14ac:dyDescent="0.3">
      <c r="D716" s="7"/>
      <c r="E716" s="9"/>
    </row>
    <row r="717" spans="4:5" ht="15.75" thickBot="1" x14ac:dyDescent="0.3">
      <c r="D717" s="7"/>
      <c r="E717" s="9"/>
    </row>
    <row r="718" spans="4:5" ht="15.75" thickBot="1" x14ac:dyDescent="0.3">
      <c r="D718" s="7"/>
      <c r="E718" s="9"/>
    </row>
    <row r="719" spans="4:5" ht="15.75" thickBot="1" x14ac:dyDescent="0.3">
      <c r="D719" s="7"/>
      <c r="E719" s="9"/>
    </row>
    <row r="720" spans="4:5" ht="15.75" thickBot="1" x14ac:dyDescent="0.3">
      <c r="D720" s="7"/>
      <c r="E720" s="9"/>
    </row>
    <row r="721" spans="4:5" ht="15.75" thickBot="1" x14ac:dyDescent="0.3">
      <c r="D721" s="7"/>
      <c r="E721" s="9"/>
    </row>
    <row r="722" spans="4:5" ht="15.75" thickBot="1" x14ac:dyDescent="0.3">
      <c r="D722" s="7"/>
      <c r="E722" s="9"/>
    </row>
    <row r="723" spans="4:5" ht="15.75" thickBot="1" x14ac:dyDescent="0.3">
      <c r="D723" s="7"/>
      <c r="E723" s="9"/>
    </row>
    <row r="724" spans="4:5" ht="15.75" thickBot="1" x14ac:dyDescent="0.3">
      <c r="D724" s="7"/>
      <c r="E724" s="9"/>
    </row>
    <row r="725" spans="4:5" ht="15.75" thickBot="1" x14ac:dyDescent="0.3">
      <c r="D725" s="7"/>
      <c r="E725" s="9"/>
    </row>
    <row r="726" spans="4:5" ht="15.75" thickBot="1" x14ac:dyDescent="0.3">
      <c r="D726" s="7"/>
      <c r="E726" s="9"/>
    </row>
    <row r="727" spans="4:5" ht="15.75" thickBot="1" x14ac:dyDescent="0.3">
      <c r="D727" s="7"/>
      <c r="E727" s="9"/>
    </row>
    <row r="728" spans="4:5" ht="15.75" thickBot="1" x14ac:dyDescent="0.3">
      <c r="D728" s="7"/>
      <c r="E728" s="9"/>
    </row>
    <row r="729" spans="4:5" ht="15.75" thickBot="1" x14ac:dyDescent="0.3">
      <c r="D729" s="7"/>
      <c r="E729" s="9"/>
    </row>
    <row r="730" spans="4:5" ht="15.75" thickBot="1" x14ac:dyDescent="0.3">
      <c r="D730" s="7"/>
      <c r="E730" s="9"/>
    </row>
    <row r="731" spans="4:5" ht="15.75" thickBot="1" x14ac:dyDescent="0.3">
      <c r="D731" s="7"/>
      <c r="E731" s="9"/>
    </row>
    <row r="732" spans="4:5" ht="15.75" thickBot="1" x14ac:dyDescent="0.3">
      <c r="D732" s="7"/>
      <c r="E732" s="9"/>
    </row>
    <row r="733" spans="4:5" ht="15.75" thickBot="1" x14ac:dyDescent="0.3">
      <c r="D733" s="7"/>
      <c r="E733" s="9"/>
    </row>
    <row r="734" spans="4:5" ht="15.75" thickBot="1" x14ac:dyDescent="0.3">
      <c r="D734" s="7"/>
      <c r="E734" s="9"/>
    </row>
    <row r="735" spans="4:5" ht="15.75" thickBot="1" x14ac:dyDescent="0.3">
      <c r="D735" s="7"/>
      <c r="E735" s="9"/>
    </row>
    <row r="736" spans="4:5" ht="15.75" thickBot="1" x14ac:dyDescent="0.3">
      <c r="D736" s="7"/>
      <c r="E736" s="9"/>
    </row>
    <row r="737" spans="4:5" ht="15.75" thickBot="1" x14ac:dyDescent="0.3">
      <c r="D737" s="7"/>
      <c r="E737" s="9"/>
    </row>
    <row r="738" spans="4:5" ht="15.75" thickBot="1" x14ac:dyDescent="0.3">
      <c r="D738" s="7"/>
      <c r="E738" s="9"/>
    </row>
    <row r="739" spans="4:5" ht="15.75" thickBot="1" x14ac:dyDescent="0.3">
      <c r="D739" s="7"/>
      <c r="E739" s="9"/>
    </row>
    <row r="740" spans="4:5" ht="15.75" thickBot="1" x14ac:dyDescent="0.3">
      <c r="D740" s="7"/>
      <c r="E740" s="9"/>
    </row>
    <row r="741" spans="4:5" ht="15.75" thickBot="1" x14ac:dyDescent="0.3">
      <c r="D741" s="7"/>
      <c r="E741" s="9"/>
    </row>
    <row r="742" spans="4:5" ht="15.75" thickBot="1" x14ac:dyDescent="0.3">
      <c r="D742" s="7"/>
      <c r="E742" s="9"/>
    </row>
    <row r="743" spans="4:5" ht="15.75" thickBot="1" x14ac:dyDescent="0.3">
      <c r="D743" s="7"/>
      <c r="E743" s="9"/>
    </row>
    <row r="744" spans="4:5" ht="15.75" thickBot="1" x14ac:dyDescent="0.3">
      <c r="D744" s="7"/>
      <c r="E744" s="9"/>
    </row>
    <row r="745" spans="4:5" ht="15.75" thickBot="1" x14ac:dyDescent="0.3">
      <c r="D745" s="7"/>
      <c r="E745" s="9"/>
    </row>
    <row r="746" spans="4:5" ht="15.75" thickBot="1" x14ac:dyDescent="0.3">
      <c r="D746" s="7"/>
      <c r="E746" s="9"/>
    </row>
    <row r="747" spans="4:5" ht="15.75" thickBot="1" x14ac:dyDescent="0.3">
      <c r="D747" s="7"/>
      <c r="E747" s="9"/>
    </row>
    <row r="748" spans="4:5" ht="15.75" thickBot="1" x14ac:dyDescent="0.3">
      <c r="D748" s="7"/>
      <c r="E748" s="9"/>
    </row>
    <row r="749" spans="4:5" ht="15.75" thickBot="1" x14ac:dyDescent="0.3">
      <c r="D749" s="7"/>
      <c r="E749" s="9"/>
    </row>
    <row r="750" spans="4:5" ht="15.75" thickBot="1" x14ac:dyDescent="0.3">
      <c r="D750" s="7"/>
      <c r="E750" s="9"/>
    </row>
    <row r="751" spans="4:5" ht="15.75" thickBot="1" x14ac:dyDescent="0.3">
      <c r="D751" s="7"/>
      <c r="E751" s="9"/>
    </row>
    <row r="752" spans="4:5" ht="15.75" thickBot="1" x14ac:dyDescent="0.3">
      <c r="D752" s="7"/>
      <c r="E752" s="9"/>
    </row>
    <row r="753" spans="4:5" ht="15.75" thickBot="1" x14ac:dyDescent="0.3">
      <c r="D753" s="7"/>
      <c r="E753" s="9"/>
    </row>
    <row r="754" spans="4:5" ht="15.75" thickBot="1" x14ac:dyDescent="0.3">
      <c r="D754" s="7"/>
      <c r="E754" s="9"/>
    </row>
    <row r="755" spans="4:5" ht="15.75" thickBot="1" x14ac:dyDescent="0.3">
      <c r="D755" s="7"/>
      <c r="E755" s="9"/>
    </row>
    <row r="756" spans="4:5" ht="15.75" thickBot="1" x14ac:dyDescent="0.3">
      <c r="D756" s="7"/>
      <c r="E756" s="9"/>
    </row>
    <row r="757" spans="4:5" ht="15.75" thickBot="1" x14ac:dyDescent="0.3">
      <c r="D757" s="7"/>
      <c r="E757" s="9"/>
    </row>
    <row r="758" spans="4:5" ht="15.75" thickBot="1" x14ac:dyDescent="0.3">
      <c r="D758" s="7"/>
      <c r="E758" s="9"/>
    </row>
    <row r="759" spans="4:5" ht="15.75" thickBot="1" x14ac:dyDescent="0.3">
      <c r="D759" s="7"/>
      <c r="E759" s="9"/>
    </row>
    <row r="760" spans="4:5" ht="15.75" thickBot="1" x14ac:dyDescent="0.3">
      <c r="D760" s="7"/>
      <c r="E760" s="9"/>
    </row>
    <row r="761" spans="4:5" ht="15.75" thickBot="1" x14ac:dyDescent="0.3">
      <c r="D761" s="7"/>
      <c r="E761" s="9"/>
    </row>
    <row r="762" spans="4:5" ht="15.75" thickBot="1" x14ac:dyDescent="0.3">
      <c r="D762" s="7"/>
      <c r="E762" s="9"/>
    </row>
    <row r="763" spans="4:5" ht="15.75" thickBot="1" x14ac:dyDescent="0.3">
      <c r="D763" s="7"/>
      <c r="E763" s="9"/>
    </row>
    <row r="764" spans="4:5" ht="15.75" thickBot="1" x14ac:dyDescent="0.3">
      <c r="D764" s="7"/>
      <c r="E764" s="9"/>
    </row>
    <row r="765" spans="4:5" ht="15.75" thickBot="1" x14ac:dyDescent="0.3">
      <c r="D765" s="7"/>
      <c r="E765" s="9"/>
    </row>
    <row r="766" spans="4:5" ht="15.75" thickBot="1" x14ac:dyDescent="0.3">
      <c r="D766" s="7"/>
      <c r="E766" s="9"/>
    </row>
    <row r="767" spans="4:5" ht="15.75" thickBot="1" x14ac:dyDescent="0.3">
      <c r="D767" s="7"/>
      <c r="E767" s="9"/>
    </row>
    <row r="768" spans="4:5" ht="15.75" thickBot="1" x14ac:dyDescent="0.3">
      <c r="D768" s="7"/>
      <c r="E768" s="9"/>
    </row>
    <row r="769" spans="4:5" ht="15.75" thickBot="1" x14ac:dyDescent="0.3">
      <c r="D769" s="7"/>
      <c r="E769" s="9"/>
    </row>
    <row r="770" spans="4:5" ht="15.75" thickBot="1" x14ac:dyDescent="0.3">
      <c r="D770" s="7"/>
      <c r="E770" s="9"/>
    </row>
    <row r="771" spans="4:5" ht="15.75" thickBot="1" x14ac:dyDescent="0.3">
      <c r="D771" s="7"/>
      <c r="E771" s="9"/>
    </row>
    <row r="772" spans="4:5" ht="15.75" thickBot="1" x14ac:dyDescent="0.3">
      <c r="D772" s="7"/>
      <c r="E772" s="9"/>
    </row>
    <row r="773" spans="4:5" ht="15.75" thickBot="1" x14ac:dyDescent="0.3">
      <c r="D773" s="7"/>
      <c r="E773" s="9"/>
    </row>
    <row r="774" spans="4:5" ht="15.75" thickBot="1" x14ac:dyDescent="0.3">
      <c r="D774" s="7"/>
      <c r="E774" s="9"/>
    </row>
    <row r="775" spans="4:5" ht="15.75" thickBot="1" x14ac:dyDescent="0.3">
      <c r="D775" s="7"/>
      <c r="E775" s="9"/>
    </row>
    <row r="776" spans="4:5" ht="15.75" thickBot="1" x14ac:dyDescent="0.3">
      <c r="D776" s="7"/>
      <c r="E776" s="9"/>
    </row>
    <row r="777" spans="4:5" ht="15.75" thickBot="1" x14ac:dyDescent="0.3">
      <c r="D777" s="7"/>
      <c r="E777" s="9"/>
    </row>
    <row r="778" spans="4:5" ht="15.75" thickBot="1" x14ac:dyDescent="0.3">
      <c r="D778" s="7"/>
      <c r="E778" s="9"/>
    </row>
    <row r="779" spans="4:5" ht="15.75" thickBot="1" x14ac:dyDescent="0.3">
      <c r="D779" s="7"/>
      <c r="E779" s="9"/>
    </row>
    <row r="780" spans="4:5" ht="15.75" thickBot="1" x14ac:dyDescent="0.3">
      <c r="D780" s="7"/>
      <c r="E780" s="9"/>
    </row>
    <row r="781" spans="4:5" ht="15.75" thickBot="1" x14ac:dyDescent="0.3">
      <c r="D781" s="7"/>
      <c r="E781" s="9"/>
    </row>
    <row r="782" spans="4:5" ht="15.75" thickBot="1" x14ac:dyDescent="0.3">
      <c r="D782" s="7"/>
      <c r="E782" s="9"/>
    </row>
    <row r="783" spans="4:5" ht="15.75" thickBot="1" x14ac:dyDescent="0.3">
      <c r="D783" s="7"/>
      <c r="E783" s="9"/>
    </row>
    <row r="784" spans="4:5" ht="15.75" thickBot="1" x14ac:dyDescent="0.3">
      <c r="D784" s="7"/>
      <c r="E784" s="9"/>
    </row>
    <row r="785" spans="4:5" ht="15.75" thickBot="1" x14ac:dyDescent="0.3">
      <c r="D785" s="7"/>
      <c r="E785" s="9"/>
    </row>
    <row r="786" spans="4:5" ht="15.75" thickBot="1" x14ac:dyDescent="0.3">
      <c r="D786" s="7"/>
      <c r="E786" s="9"/>
    </row>
    <row r="787" spans="4:5" ht="15.75" thickBot="1" x14ac:dyDescent="0.3">
      <c r="D787" s="7"/>
      <c r="E787" s="9"/>
    </row>
    <row r="788" spans="4:5" ht="15.75" thickBot="1" x14ac:dyDescent="0.3">
      <c r="D788" s="7"/>
      <c r="E788" s="9"/>
    </row>
    <row r="789" spans="4:5" ht="15.75" thickBot="1" x14ac:dyDescent="0.3">
      <c r="D789" s="7"/>
      <c r="E789" s="9"/>
    </row>
    <row r="790" spans="4:5" ht="15.75" thickBot="1" x14ac:dyDescent="0.3">
      <c r="D790" s="7"/>
      <c r="E790" s="9"/>
    </row>
    <row r="791" spans="4:5" ht="15.75" thickBot="1" x14ac:dyDescent="0.3">
      <c r="D791" s="7"/>
      <c r="E791" s="9"/>
    </row>
    <row r="792" spans="4:5" ht="15.75" thickBot="1" x14ac:dyDescent="0.3">
      <c r="D792" s="7"/>
      <c r="E792" s="9"/>
    </row>
    <row r="793" spans="4:5" ht="15.75" thickBot="1" x14ac:dyDescent="0.3">
      <c r="D793" s="7"/>
      <c r="E793" s="9"/>
    </row>
    <row r="794" spans="4:5" ht="15.75" thickBot="1" x14ac:dyDescent="0.3">
      <c r="D794" s="7"/>
      <c r="E794" s="9"/>
    </row>
    <row r="795" spans="4:5" ht="15.75" thickBot="1" x14ac:dyDescent="0.3">
      <c r="D795" s="7"/>
      <c r="E795" s="9"/>
    </row>
    <row r="796" spans="4:5" ht="15.75" thickBot="1" x14ac:dyDescent="0.3">
      <c r="D796" s="7"/>
      <c r="E796" s="9"/>
    </row>
    <row r="797" spans="4:5" ht="15.75" thickBot="1" x14ac:dyDescent="0.3">
      <c r="D797" s="7"/>
      <c r="E797" s="9"/>
    </row>
    <row r="798" spans="4:5" ht="15.75" thickBot="1" x14ac:dyDescent="0.3">
      <c r="D798" s="7"/>
      <c r="E798" s="9"/>
    </row>
    <row r="799" spans="4:5" ht="15.75" thickBot="1" x14ac:dyDescent="0.3">
      <c r="D799" s="7"/>
      <c r="E799" s="9"/>
    </row>
    <row r="800" spans="4:5" ht="15.75" thickBot="1" x14ac:dyDescent="0.3">
      <c r="D800" s="7"/>
      <c r="E800" s="9"/>
    </row>
    <row r="801" spans="4:5" ht="15.75" thickBot="1" x14ac:dyDescent="0.3">
      <c r="D801" s="7"/>
      <c r="E801" s="9"/>
    </row>
    <row r="802" spans="4:5" ht="15.75" thickBot="1" x14ac:dyDescent="0.3">
      <c r="D802" s="7"/>
      <c r="E802" s="9"/>
    </row>
    <row r="803" spans="4:5" ht="15.75" thickBot="1" x14ac:dyDescent="0.3">
      <c r="D803" s="7"/>
      <c r="E803" s="9"/>
    </row>
    <row r="804" spans="4:5" ht="15.75" thickBot="1" x14ac:dyDescent="0.3">
      <c r="D804" s="7"/>
      <c r="E804" s="9"/>
    </row>
    <row r="805" spans="4:5" ht="15.75" thickBot="1" x14ac:dyDescent="0.3">
      <c r="D805" s="7"/>
      <c r="E805" s="9"/>
    </row>
    <row r="806" spans="4:5" ht="15.75" thickBot="1" x14ac:dyDescent="0.3">
      <c r="D806" s="7"/>
      <c r="E806" s="9"/>
    </row>
    <row r="807" spans="4:5" ht="15.75" thickBot="1" x14ac:dyDescent="0.3">
      <c r="D807" s="7"/>
      <c r="E807" s="9"/>
    </row>
    <row r="808" spans="4:5" ht="15.75" thickBot="1" x14ac:dyDescent="0.3">
      <c r="D808" s="7"/>
      <c r="E808" s="9"/>
    </row>
    <row r="809" spans="4:5" ht="15.75" thickBot="1" x14ac:dyDescent="0.3">
      <c r="D809" s="7"/>
      <c r="E809" s="9"/>
    </row>
    <row r="810" spans="4:5" ht="15.75" thickBot="1" x14ac:dyDescent="0.3">
      <c r="D810" s="7"/>
      <c r="E810" s="9"/>
    </row>
    <row r="811" spans="4:5" ht="15.75" thickBot="1" x14ac:dyDescent="0.3">
      <c r="D811" s="7"/>
      <c r="E811" s="9"/>
    </row>
    <row r="812" spans="4:5" ht="15.75" thickBot="1" x14ac:dyDescent="0.3">
      <c r="D812" s="7"/>
      <c r="E812" s="9"/>
    </row>
    <row r="813" spans="4:5" ht="15.75" thickBot="1" x14ac:dyDescent="0.3">
      <c r="D813" s="7"/>
      <c r="E813" s="9"/>
    </row>
    <row r="814" spans="4:5" ht="15.75" thickBot="1" x14ac:dyDescent="0.3">
      <c r="D814" s="7"/>
      <c r="E814" s="9"/>
    </row>
    <row r="815" spans="4:5" ht="15.75" thickBot="1" x14ac:dyDescent="0.3">
      <c r="D815" s="7"/>
      <c r="E815" s="9"/>
    </row>
    <row r="816" spans="4:5" ht="15.75" thickBot="1" x14ac:dyDescent="0.3">
      <c r="D816" s="7"/>
      <c r="E816" s="9"/>
    </row>
    <row r="817" spans="4:5" ht="15.75" thickBot="1" x14ac:dyDescent="0.3">
      <c r="D817" s="7"/>
      <c r="E817" s="9"/>
    </row>
    <row r="818" spans="4:5" ht="15.75" thickBot="1" x14ac:dyDescent="0.3">
      <c r="D818" s="7"/>
      <c r="E818" s="9"/>
    </row>
    <row r="819" spans="4:5" ht="15.75" thickBot="1" x14ac:dyDescent="0.3">
      <c r="D819" s="7"/>
      <c r="E819" s="9"/>
    </row>
    <row r="820" spans="4:5" ht="15.75" thickBot="1" x14ac:dyDescent="0.3">
      <c r="D820" s="7"/>
      <c r="E820" s="9"/>
    </row>
    <row r="821" spans="4:5" ht="15.75" thickBot="1" x14ac:dyDescent="0.3">
      <c r="D821" s="7"/>
      <c r="E821" s="9"/>
    </row>
    <row r="822" spans="4:5" ht="15.75" thickBot="1" x14ac:dyDescent="0.3">
      <c r="D822" s="7"/>
      <c r="E822" s="9"/>
    </row>
    <row r="823" spans="4:5" ht="15.75" thickBot="1" x14ac:dyDescent="0.3">
      <c r="D823" s="7"/>
      <c r="E823" s="9"/>
    </row>
    <row r="824" spans="4:5" ht="15.75" thickBot="1" x14ac:dyDescent="0.3">
      <c r="D824" s="7"/>
      <c r="E824" s="9"/>
    </row>
    <row r="825" spans="4:5" ht="15.75" thickBot="1" x14ac:dyDescent="0.3">
      <c r="D825" s="7"/>
      <c r="E825" s="9"/>
    </row>
    <row r="826" spans="4:5" ht="15.75" thickBot="1" x14ac:dyDescent="0.3">
      <c r="D826" s="7"/>
      <c r="E826" s="9"/>
    </row>
    <row r="827" spans="4:5" ht="15.75" thickBot="1" x14ac:dyDescent="0.3">
      <c r="D827" s="7"/>
      <c r="E827" s="9"/>
    </row>
    <row r="828" spans="4:5" ht="15.75" thickBot="1" x14ac:dyDescent="0.3">
      <c r="D828" s="7"/>
      <c r="E828" s="9"/>
    </row>
    <row r="829" spans="4:5" ht="15.75" thickBot="1" x14ac:dyDescent="0.3">
      <c r="D829" s="7"/>
      <c r="E829" s="9"/>
    </row>
    <row r="830" spans="4:5" ht="15.75" thickBot="1" x14ac:dyDescent="0.3">
      <c r="D830" s="7"/>
      <c r="E830" s="9"/>
    </row>
    <row r="831" spans="4:5" ht="15.75" thickBot="1" x14ac:dyDescent="0.3">
      <c r="D831" s="7"/>
      <c r="E831" s="9"/>
    </row>
    <row r="832" spans="4:5" ht="15.75" thickBot="1" x14ac:dyDescent="0.3">
      <c r="D832" s="7"/>
      <c r="E832" s="9"/>
    </row>
    <row r="833" spans="4:5" ht="15.75" thickBot="1" x14ac:dyDescent="0.3">
      <c r="D833" s="7"/>
      <c r="E833" s="9"/>
    </row>
    <row r="834" spans="4:5" ht="15.75" thickBot="1" x14ac:dyDescent="0.3">
      <c r="D834" s="7"/>
      <c r="E834" s="9"/>
    </row>
    <row r="835" spans="4:5" ht="15.75" thickBot="1" x14ac:dyDescent="0.3">
      <c r="D835" s="7"/>
      <c r="E835" s="9"/>
    </row>
    <row r="836" spans="4:5" ht="15.75" thickBot="1" x14ac:dyDescent="0.3">
      <c r="D836" s="7"/>
      <c r="E836" s="9"/>
    </row>
    <row r="837" spans="4:5" ht="15.75" thickBot="1" x14ac:dyDescent="0.3">
      <c r="D837" s="7"/>
      <c r="E837" s="9"/>
    </row>
    <row r="838" spans="4:5" ht="15.75" thickBot="1" x14ac:dyDescent="0.3">
      <c r="D838" s="7"/>
      <c r="E838" s="9"/>
    </row>
    <row r="839" spans="4:5" ht="15.75" thickBot="1" x14ac:dyDescent="0.3">
      <c r="D839" s="7"/>
      <c r="E839" s="9"/>
    </row>
    <row r="840" spans="4:5" ht="15.75" thickBot="1" x14ac:dyDescent="0.3">
      <c r="D840" s="7"/>
      <c r="E840" s="9"/>
    </row>
    <row r="841" spans="4:5" ht="15.75" thickBot="1" x14ac:dyDescent="0.3">
      <c r="D841" s="7"/>
      <c r="E841" s="9"/>
    </row>
    <row r="842" spans="4:5" ht="15.75" thickBot="1" x14ac:dyDescent="0.3">
      <c r="D842" s="7"/>
      <c r="E842" s="9"/>
    </row>
    <row r="843" spans="4:5" ht="15.75" thickBot="1" x14ac:dyDescent="0.3">
      <c r="D843" s="7"/>
      <c r="E843" s="9"/>
    </row>
    <row r="844" spans="4:5" ht="15.75" thickBot="1" x14ac:dyDescent="0.3">
      <c r="D844" s="7"/>
      <c r="E844" s="9"/>
    </row>
    <row r="845" spans="4:5" ht="15.75" thickBot="1" x14ac:dyDescent="0.3">
      <c r="D845" s="7"/>
      <c r="E845" s="9"/>
    </row>
    <row r="846" spans="4:5" ht="15.75" thickBot="1" x14ac:dyDescent="0.3">
      <c r="D846" s="7"/>
      <c r="E846" s="9"/>
    </row>
    <row r="847" spans="4:5" ht="15.75" thickBot="1" x14ac:dyDescent="0.3">
      <c r="D847" s="7"/>
      <c r="E847" s="9"/>
    </row>
    <row r="848" spans="4:5" ht="15.75" thickBot="1" x14ac:dyDescent="0.3">
      <c r="D848" s="7"/>
      <c r="E848" s="9"/>
    </row>
    <row r="849" spans="4:5" ht="15.75" thickBot="1" x14ac:dyDescent="0.3">
      <c r="D849" s="7"/>
      <c r="E849" s="9"/>
    </row>
    <row r="850" spans="4:5" ht="15.75" thickBot="1" x14ac:dyDescent="0.3">
      <c r="D850" s="7"/>
      <c r="E850" s="9"/>
    </row>
    <row r="851" spans="4:5" ht="15.75" thickBot="1" x14ac:dyDescent="0.3">
      <c r="D851" s="7"/>
      <c r="E851" s="9"/>
    </row>
    <row r="852" spans="4:5" ht="15.75" thickBot="1" x14ac:dyDescent="0.3">
      <c r="D852" s="7"/>
      <c r="E852" s="9"/>
    </row>
    <row r="853" spans="4:5" ht="15.75" thickBot="1" x14ac:dyDescent="0.3">
      <c r="D853" s="7"/>
      <c r="E853" s="9"/>
    </row>
    <row r="854" spans="4:5" ht="15.75" thickBot="1" x14ac:dyDescent="0.3">
      <c r="D854" s="7"/>
      <c r="E854" s="9"/>
    </row>
    <row r="855" spans="4:5" ht="15.75" thickBot="1" x14ac:dyDescent="0.3">
      <c r="D855" s="7"/>
      <c r="E855" s="9"/>
    </row>
    <row r="856" spans="4:5" ht="15.75" thickBot="1" x14ac:dyDescent="0.3">
      <c r="D856" s="7"/>
      <c r="E856" s="9"/>
    </row>
    <row r="857" spans="4:5" ht="15.75" thickBot="1" x14ac:dyDescent="0.3">
      <c r="D857" s="7"/>
      <c r="E857" s="9"/>
    </row>
    <row r="858" spans="4:5" ht="15.75" thickBot="1" x14ac:dyDescent="0.3">
      <c r="D858" s="7"/>
      <c r="E858" s="9"/>
    </row>
    <row r="859" spans="4:5" ht="15.75" thickBot="1" x14ac:dyDescent="0.3">
      <c r="D859" s="7"/>
      <c r="E859" s="9"/>
    </row>
    <row r="860" spans="4:5" ht="15.75" thickBot="1" x14ac:dyDescent="0.3">
      <c r="D860" s="7"/>
      <c r="E860" s="9"/>
    </row>
    <row r="861" spans="4:5" ht="15.75" thickBot="1" x14ac:dyDescent="0.3">
      <c r="D861" s="7"/>
      <c r="E861" s="9"/>
    </row>
    <row r="862" spans="4:5" ht="15.75" thickBot="1" x14ac:dyDescent="0.3">
      <c r="D862" s="7"/>
      <c r="E862" s="9"/>
    </row>
    <row r="863" spans="4:5" ht="15.75" thickBot="1" x14ac:dyDescent="0.3">
      <c r="D863" s="7"/>
      <c r="E863" s="9"/>
    </row>
    <row r="864" spans="4:5" ht="15.75" thickBot="1" x14ac:dyDescent="0.3">
      <c r="D864" s="7"/>
      <c r="E864" s="9"/>
    </row>
    <row r="865" spans="4:5" ht="15.75" thickBot="1" x14ac:dyDescent="0.3">
      <c r="D865" s="7"/>
      <c r="E865" s="9"/>
    </row>
    <row r="866" spans="4:5" ht="15.75" thickBot="1" x14ac:dyDescent="0.3">
      <c r="D866" s="7"/>
      <c r="E866" s="9"/>
    </row>
    <row r="867" spans="4:5" ht="15.75" thickBot="1" x14ac:dyDescent="0.3">
      <c r="D867" s="7"/>
      <c r="E867" s="9"/>
    </row>
    <row r="868" spans="4:5" ht="15.75" thickBot="1" x14ac:dyDescent="0.3">
      <c r="D868" s="7"/>
      <c r="E868" s="9"/>
    </row>
    <row r="869" spans="4:5" ht="15.75" thickBot="1" x14ac:dyDescent="0.3">
      <c r="D869" s="7"/>
      <c r="E869" s="9"/>
    </row>
    <row r="870" spans="4:5" ht="15.75" thickBot="1" x14ac:dyDescent="0.3">
      <c r="D870" s="7"/>
      <c r="E870" s="9"/>
    </row>
    <row r="871" spans="4:5" ht="15.75" thickBot="1" x14ac:dyDescent="0.3">
      <c r="D871" s="7"/>
      <c r="E871" s="9"/>
    </row>
    <row r="872" spans="4:5" ht="15.75" thickBot="1" x14ac:dyDescent="0.3">
      <c r="D872" s="7"/>
      <c r="E872" s="9"/>
    </row>
    <row r="873" spans="4:5" ht="15.75" thickBot="1" x14ac:dyDescent="0.3">
      <c r="D873" s="7"/>
      <c r="E873" s="9"/>
    </row>
    <row r="874" spans="4:5" ht="15.75" thickBot="1" x14ac:dyDescent="0.3">
      <c r="D874" s="7"/>
      <c r="E874" s="9"/>
    </row>
    <row r="875" spans="4:5" ht="15.75" thickBot="1" x14ac:dyDescent="0.3">
      <c r="D875" s="7"/>
      <c r="E875" s="9"/>
    </row>
    <row r="876" spans="4:5" ht="15.75" thickBot="1" x14ac:dyDescent="0.3">
      <c r="D876" s="7"/>
      <c r="E876" s="9"/>
    </row>
    <row r="877" spans="4:5" ht="15.75" thickBot="1" x14ac:dyDescent="0.3">
      <c r="D877" s="7"/>
      <c r="E877" s="9"/>
    </row>
    <row r="878" spans="4:5" ht="15.75" thickBot="1" x14ac:dyDescent="0.3">
      <c r="D878" s="7"/>
      <c r="E878" s="9"/>
    </row>
    <row r="879" spans="4:5" ht="15.75" thickBot="1" x14ac:dyDescent="0.3">
      <c r="D879" s="7"/>
      <c r="E879" s="9"/>
    </row>
    <row r="880" spans="4:5" ht="15.75" thickBot="1" x14ac:dyDescent="0.3">
      <c r="D880" s="7"/>
      <c r="E880" s="9"/>
    </row>
    <row r="881" spans="4:5" ht="15.75" thickBot="1" x14ac:dyDescent="0.3">
      <c r="D881" s="7"/>
      <c r="E881" s="9"/>
    </row>
    <row r="882" spans="4:5" ht="15.75" thickBot="1" x14ac:dyDescent="0.3">
      <c r="D882" s="7"/>
      <c r="E882" s="9"/>
    </row>
    <row r="883" spans="4:5" ht="15.75" thickBot="1" x14ac:dyDescent="0.3">
      <c r="D883" s="7"/>
      <c r="E883" s="9"/>
    </row>
    <row r="884" spans="4:5" ht="15.75" thickBot="1" x14ac:dyDescent="0.3">
      <c r="D884" s="7"/>
      <c r="E884" s="9"/>
    </row>
    <row r="885" spans="4:5" ht="15.75" thickBot="1" x14ac:dyDescent="0.3">
      <c r="D885" s="7"/>
      <c r="E885" s="9"/>
    </row>
    <row r="886" spans="4:5" ht="15.75" thickBot="1" x14ac:dyDescent="0.3">
      <c r="D886" s="7"/>
      <c r="E886" s="9"/>
    </row>
    <row r="887" spans="4:5" ht="15.75" thickBot="1" x14ac:dyDescent="0.3">
      <c r="D887" s="7"/>
      <c r="E887" s="9"/>
    </row>
    <row r="888" spans="4:5" ht="15.75" thickBot="1" x14ac:dyDescent="0.3">
      <c r="D888" s="7"/>
      <c r="E888" s="9"/>
    </row>
    <row r="889" spans="4:5" ht="15.75" thickBot="1" x14ac:dyDescent="0.3">
      <c r="D889" s="7"/>
      <c r="E889" s="9"/>
    </row>
    <row r="890" spans="4:5" ht="15.75" thickBot="1" x14ac:dyDescent="0.3">
      <c r="D890" s="7"/>
      <c r="E890" s="9"/>
    </row>
    <row r="891" spans="4:5" ht="15.75" thickBot="1" x14ac:dyDescent="0.3">
      <c r="D891" s="7"/>
      <c r="E891" s="9"/>
    </row>
    <row r="892" spans="4:5" ht="15.75" thickBot="1" x14ac:dyDescent="0.3">
      <c r="D892" s="7"/>
      <c r="E892" s="9"/>
    </row>
    <row r="893" spans="4:5" ht="15.75" thickBot="1" x14ac:dyDescent="0.3">
      <c r="D893" s="7"/>
      <c r="E893" s="9"/>
    </row>
    <row r="894" spans="4:5" ht="15.75" thickBot="1" x14ac:dyDescent="0.3">
      <c r="D894" s="7"/>
      <c r="E894" s="9"/>
    </row>
    <row r="895" spans="4:5" ht="15.75" thickBot="1" x14ac:dyDescent="0.3">
      <c r="D895" s="7"/>
      <c r="E895" s="9"/>
    </row>
    <row r="896" spans="4:5" ht="15.75" thickBot="1" x14ac:dyDescent="0.3">
      <c r="D896" s="7"/>
      <c r="E896" s="9"/>
    </row>
    <row r="897" spans="4:5" ht="15.75" thickBot="1" x14ac:dyDescent="0.3">
      <c r="D897" s="7"/>
      <c r="E897" s="9"/>
    </row>
    <row r="898" spans="4:5" ht="15.75" thickBot="1" x14ac:dyDescent="0.3">
      <c r="D898" s="7"/>
      <c r="E898" s="9"/>
    </row>
    <row r="899" spans="4:5" ht="15.75" thickBot="1" x14ac:dyDescent="0.3">
      <c r="D899" s="7"/>
      <c r="E899" s="9"/>
    </row>
    <row r="900" spans="4:5" ht="15.75" thickBot="1" x14ac:dyDescent="0.3">
      <c r="D900" s="7"/>
      <c r="E900" s="9"/>
    </row>
    <row r="901" spans="4:5" ht="15.75" thickBot="1" x14ac:dyDescent="0.3">
      <c r="D901" s="7"/>
      <c r="E901" s="9"/>
    </row>
    <row r="902" spans="4:5" ht="15.75" thickBot="1" x14ac:dyDescent="0.3">
      <c r="D902" s="7"/>
      <c r="E902" s="9"/>
    </row>
    <row r="903" spans="4:5" ht="15.75" thickBot="1" x14ac:dyDescent="0.3">
      <c r="D903" s="7"/>
      <c r="E903" s="9"/>
    </row>
    <row r="904" spans="4:5" ht="15.75" thickBot="1" x14ac:dyDescent="0.3">
      <c r="D904" s="7"/>
      <c r="E904" s="9"/>
    </row>
    <row r="905" spans="4:5" ht="15.75" thickBot="1" x14ac:dyDescent="0.3">
      <c r="D905" s="7"/>
      <c r="E905" s="9"/>
    </row>
    <row r="906" spans="4:5" ht="15.75" thickBot="1" x14ac:dyDescent="0.3">
      <c r="D906" s="7"/>
      <c r="E906" s="9"/>
    </row>
    <row r="907" spans="4:5" ht="15.75" thickBot="1" x14ac:dyDescent="0.3">
      <c r="D907" s="7"/>
      <c r="E907" s="9"/>
    </row>
    <row r="908" spans="4:5" ht="15.75" thickBot="1" x14ac:dyDescent="0.3">
      <c r="D908" s="7"/>
      <c r="E908" s="9"/>
    </row>
    <row r="909" spans="4:5" ht="15.75" thickBot="1" x14ac:dyDescent="0.3">
      <c r="D909" s="7"/>
      <c r="E909" s="9"/>
    </row>
    <row r="910" spans="4:5" ht="15.75" thickBot="1" x14ac:dyDescent="0.3">
      <c r="D910" s="7"/>
      <c r="E910" s="9"/>
    </row>
    <row r="911" spans="4:5" ht="15.75" thickBot="1" x14ac:dyDescent="0.3">
      <c r="D911" s="7"/>
      <c r="E911" s="9"/>
    </row>
    <row r="912" spans="4:5" ht="15.75" thickBot="1" x14ac:dyDescent="0.3">
      <c r="D912" s="7"/>
      <c r="E912" s="9"/>
    </row>
    <row r="913" spans="4:5" ht="15.75" thickBot="1" x14ac:dyDescent="0.3">
      <c r="D913" s="7"/>
      <c r="E913" s="9"/>
    </row>
    <row r="914" spans="4:5" ht="15.75" thickBot="1" x14ac:dyDescent="0.3">
      <c r="D914" s="7"/>
      <c r="E914" s="9"/>
    </row>
    <row r="915" spans="4:5" ht="15.75" thickBot="1" x14ac:dyDescent="0.3">
      <c r="D915" s="7"/>
      <c r="E915" s="9"/>
    </row>
    <row r="916" spans="4:5" ht="15.75" thickBot="1" x14ac:dyDescent="0.3">
      <c r="D916" s="7"/>
      <c r="E916" s="9"/>
    </row>
    <row r="917" spans="4:5" ht="15.75" thickBot="1" x14ac:dyDescent="0.3">
      <c r="D917" s="7"/>
      <c r="E917" s="9"/>
    </row>
    <row r="918" spans="4:5" ht="15.75" thickBot="1" x14ac:dyDescent="0.3">
      <c r="D918" s="7"/>
      <c r="E918" s="9"/>
    </row>
    <row r="919" spans="4:5" ht="15.75" thickBot="1" x14ac:dyDescent="0.3">
      <c r="D919" s="7"/>
      <c r="E919" s="9"/>
    </row>
    <row r="920" spans="4:5" ht="15.75" thickBot="1" x14ac:dyDescent="0.3">
      <c r="D920" s="7"/>
      <c r="E920" s="9"/>
    </row>
    <row r="921" spans="4:5" ht="15.75" thickBot="1" x14ac:dyDescent="0.3">
      <c r="D921" s="7"/>
      <c r="E921" s="9"/>
    </row>
    <row r="922" spans="4:5" ht="15.75" thickBot="1" x14ac:dyDescent="0.3">
      <c r="D922" s="7"/>
      <c r="E922" s="9"/>
    </row>
    <row r="923" spans="4:5" ht="15.75" thickBot="1" x14ac:dyDescent="0.3">
      <c r="D923" s="7"/>
      <c r="E923" s="9"/>
    </row>
    <row r="924" spans="4:5" ht="15.75" thickBot="1" x14ac:dyDescent="0.3">
      <c r="D924" s="7"/>
      <c r="E924" s="9"/>
    </row>
    <row r="925" spans="4:5" ht="15.75" thickBot="1" x14ac:dyDescent="0.3">
      <c r="D925" s="7"/>
      <c r="E925" s="9"/>
    </row>
    <row r="926" spans="4:5" ht="15.75" thickBot="1" x14ac:dyDescent="0.3">
      <c r="D926" s="7"/>
      <c r="E926" s="9"/>
    </row>
    <row r="927" spans="4:5" ht="15.75" thickBot="1" x14ac:dyDescent="0.3">
      <c r="D927" s="7"/>
      <c r="E927" s="9"/>
    </row>
    <row r="928" spans="4:5" ht="15.75" thickBot="1" x14ac:dyDescent="0.3">
      <c r="D928" s="7"/>
      <c r="E928" s="9"/>
    </row>
    <row r="929" spans="4:5" ht="15.75" thickBot="1" x14ac:dyDescent="0.3">
      <c r="D929" s="7"/>
      <c r="E929" s="9"/>
    </row>
    <row r="930" spans="4:5" ht="15.75" thickBot="1" x14ac:dyDescent="0.3">
      <c r="D930" s="7"/>
      <c r="E930" s="9"/>
    </row>
    <row r="931" spans="4:5" ht="15.75" thickBot="1" x14ac:dyDescent="0.3">
      <c r="D931" s="7"/>
      <c r="E931" s="9"/>
    </row>
    <row r="932" spans="4:5" ht="15.75" thickBot="1" x14ac:dyDescent="0.3">
      <c r="D932" s="7"/>
      <c r="E932" s="9"/>
    </row>
    <row r="933" spans="4:5" ht="15.75" thickBot="1" x14ac:dyDescent="0.3">
      <c r="D933" s="7"/>
      <c r="E933" s="9"/>
    </row>
    <row r="934" spans="4:5" ht="15.75" thickBot="1" x14ac:dyDescent="0.3">
      <c r="D934" s="7"/>
      <c r="E934" s="9"/>
    </row>
    <row r="935" spans="4:5" ht="15.75" thickBot="1" x14ac:dyDescent="0.3">
      <c r="D935" s="7"/>
      <c r="E935" s="9"/>
    </row>
    <row r="936" spans="4:5" ht="15.75" thickBot="1" x14ac:dyDescent="0.3">
      <c r="D936" s="7"/>
      <c r="E936" s="9"/>
    </row>
    <row r="937" spans="4:5" ht="15.75" thickBot="1" x14ac:dyDescent="0.3">
      <c r="D937" s="7"/>
      <c r="E937" s="9"/>
    </row>
    <row r="938" spans="4:5" ht="15.75" thickBot="1" x14ac:dyDescent="0.3">
      <c r="D938" s="7"/>
      <c r="E938" s="9"/>
    </row>
    <row r="939" spans="4:5" ht="15.75" thickBot="1" x14ac:dyDescent="0.3">
      <c r="D939" s="7"/>
      <c r="E939" s="9"/>
    </row>
    <row r="940" spans="4:5" ht="15.75" thickBot="1" x14ac:dyDescent="0.3">
      <c r="D940" s="7"/>
      <c r="E940" s="9"/>
    </row>
    <row r="941" spans="4:5" ht="15.75" thickBot="1" x14ac:dyDescent="0.3">
      <c r="D941" s="7"/>
      <c r="E941" s="9"/>
    </row>
    <row r="942" spans="4:5" ht="15.75" thickBot="1" x14ac:dyDescent="0.3">
      <c r="D942" s="7"/>
      <c r="E942" s="9"/>
    </row>
    <row r="943" spans="4:5" ht="15.75" thickBot="1" x14ac:dyDescent="0.3">
      <c r="D943" s="7"/>
      <c r="E943" s="9"/>
    </row>
    <row r="944" spans="4:5" ht="15.75" thickBot="1" x14ac:dyDescent="0.3">
      <c r="D944" s="7"/>
      <c r="E944" s="9"/>
    </row>
    <row r="945" spans="4:5" ht="15.75" thickBot="1" x14ac:dyDescent="0.3">
      <c r="D945" s="7"/>
      <c r="E945" s="9"/>
    </row>
    <row r="946" spans="4:5" ht="15.75" thickBot="1" x14ac:dyDescent="0.3">
      <c r="D946" s="7"/>
      <c r="E946" s="9"/>
    </row>
    <row r="947" spans="4:5" ht="15.75" thickBot="1" x14ac:dyDescent="0.3">
      <c r="D947" s="7"/>
      <c r="E947" s="9"/>
    </row>
    <row r="948" spans="4:5" ht="15.75" thickBot="1" x14ac:dyDescent="0.3">
      <c r="D948" s="7"/>
      <c r="E948" s="9"/>
    </row>
    <row r="949" spans="4:5" ht="15.75" thickBot="1" x14ac:dyDescent="0.3">
      <c r="D949" s="7"/>
      <c r="E949" s="9"/>
    </row>
    <row r="950" spans="4:5" ht="15.75" thickBot="1" x14ac:dyDescent="0.3">
      <c r="D950" s="7"/>
      <c r="E950" s="9"/>
    </row>
    <row r="951" spans="4:5" ht="15.75" thickBot="1" x14ac:dyDescent="0.3">
      <c r="D951" s="7"/>
      <c r="E951" s="9"/>
    </row>
    <row r="952" spans="4:5" ht="15.75" thickBot="1" x14ac:dyDescent="0.3">
      <c r="D952" s="7"/>
      <c r="E952" s="9"/>
    </row>
    <row r="953" spans="4:5" ht="15.75" thickBot="1" x14ac:dyDescent="0.3">
      <c r="D953" s="7"/>
      <c r="E953" s="9"/>
    </row>
    <row r="954" spans="4:5" ht="15.75" thickBot="1" x14ac:dyDescent="0.3">
      <c r="D954" s="7"/>
      <c r="E954" s="9"/>
    </row>
    <row r="955" spans="4:5" ht="15.75" thickBot="1" x14ac:dyDescent="0.3">
      <c r="D955" s="7"/>
      <c r="E955" s="9"/>
    </row>
    <row r="956" spans="4:5" ht="15.75" thickBot="1" x14ac:dyDescent="0.3">
      <c r="D956" s="7"/>
      <c r="E956" s="9"/>
    </row>
    <row r="957" spans="4:5" ht="15.75" thickBot="1" x14ac:dyDescent="0.3">
      <c r="D957" s="7"/>
      <c r="E957" s="9"/>
    </row>
    <row r="958" spans="4:5" ht="15.75" thickBot="1" x14ac:dyDescent="0.3">
      <c r="D958" s="7"/>
      <c r="E958" s="9"/>
    </row>
    <row r="959" spans="4:5" ht="15.75" thickBot="1" x14ac:dyDescent="0.3">
      <c r="D959" s="7"/>
      <c r="E959" s="9"/>
    </row>
    <row r="960" spans="4:5" ht="15.75" thickBot="1" x14ac:dyDescent="0.3">
      <c r="D960" s="7"/>
      <c r="E960" s="9"/>
    </row>
    <row r="961" spans="4:5" ht="15.75" thickBot="1" x14ac:dyDescent="0.3">
      <c r="D961" s="7"/>
      <c r="E961" s="9"/>
    </row>
    <row r="962" spans="4:5" ht="15.75" thickBot="1" x14ac:dyDescent="0.3">
      <c r="D962" s="7"/>
      <c r="E962" s="9"/>
    </row>
    <row r="963" spans="4:5" ht="15.75" thickBot="1" x14ac:dyDescent="0.3">
      <c r="D963" s="7"/>
      <c r="E963" s="9"/>
    </row>
    <row r="964" spans="4:5" ht="15.75" thickBot="1" x14ac:dyDescent="0.3">
      <c r="D964" s="7"/>
      <c r="E964" s="9"/>
    </row>
    <row r="965" spans="4:5" ht="15.75" thickBot="1" x14ac:dyDescent="0.3">
      <c r="D965" s="7"/>
      <c r="E965" s="9"/>
    </row>
    <row r="966" spans="4:5" ht="15.75" thickBot="1" x14ac:dyDescent="0.3">
      <c r="D966" s="7"/>
      <c r="E966" s="9"/>
    </row>
    <row r="967" spans="4:5" ht="15.75" thickBot="1" x14ac:dyDescent="0.3">
      <c r="D967" s="7"/>
      <c r="E967" s="9"/>
    </row>
    <row r="968" spans="4:5" ht="15.75" thickBot="1" x14ac:dyDescent="0.3">
      <c r="D968" s="7"/>
      <c r="E968" s="9"/>
    </row>
    <row r="969" spans="4:5" ht="15.75" thickBot="1" x14ac:dyDescent="0.3">
      <c r="D969" s="7"/>
      <c r="E969" s="9"/>
    </row>
    <row r="970" spans="4:5" ht="15.75" thickBot="1" x14ac:dyDescent="0.3">
      <c r="D970" s="7"/>
      <c r="E970" s="9"/>
    </row>
    <row r="971" spans="4:5" ht="15.75" thickBot="1" x14ac:dyDescent="0.3">
      <c r="D971" s="7"/>
      <c r="E971" s="9"/>
    </row>
    <row r="972" spans="4:5" ht="15.75" thickBot="1" x14ac:dyDescent="0.3">
      <c r="D972" s="7"/>
      <c r="E972" s="9"/>
    </row>
    <row r="973" spans="4:5" ht="15.75" thickBot="1" x14ac:dyDescent="0.3">
      <c r="D973" s="7"/>
      <c r="E973" s="9"/>
    </row>
    <row r="974" spans="4:5" ht="15.75" thickBot="1" x14ac:dyDescent="0.3">
      <c r="D974" s="7"/>
      <c r="E974" s="9"/>
    </row>
    <row r="975" spans="4:5" ht="15.75" thickBot="1" x14ac:dyDescent="0.3">
      <c r="D975" s="7"/>
      <c r="E975" s="9"/>
    </row>
    <row r="976" spans="4:5" ht="15.75" thickBot="1" x14ac:dyDescent="0.3">
      <c r="D976" s="7"/>
      <c r="E976" s="9"/>
    </row>
    <row r="977" spans="4:5" ht="15.75" thickBot="1" x14ac:dyDescent="0.3">
      <c r="D977" s="7"/>
      <c r="E977" s="9"/>
    </row>
    <row r="978" spans="4:5" ht="15.75" thickBot="1" x14ac:dyDescent="0.3">
      <c r="D978" s="7"/>
      <c r="E978" s="9"/>
    </row>
    <row r="979" spans="4:5" ht="15.75" thickBot="1" x14ac:dyDescent="0.3">
      <c r="D979" s="7"/>
      <c r="E979" s="9"/>
    </row>
    <row r="980" spans="4:5" ht="15.75" thickBot="1" x14ac:dyDescent="0.3">
      <c r="D980" s="7"/>
      <c r="E980" s="9"/>
    </row>
    <row r="981" spans="4:5" ht="15.75" thickBot="1" x14ac:dyDescent="0.3">
      <c r="D981" s="7"/>
      <c r="E981" s="9"/>
    </row>
    <row r="982" spans="4:5" ht="15.75" thickBot="1" x14ac:dyDescent="0.3">
      <c r="D982" s="7"/>
      <c r="E982" s="9"/>
    </row>
    <row r="983" spans="4:5" ht="15.75" thickBot="1" x14ac:dyDescent="0.3">
      <c r="D983" s="7"/>
      <c r="E983" s="9"/>
    </row>
    <row r="984" spans="4:5" ht="15.75" thickBot="1" x14ac:dyDescent="0.3">
      <c r="D984" s="7"/>
      <c r="E984" s="9"/>
    </row>
    <row r="985" spans="4:5" ht="15.75" thickBot="1" x14ac:dyDescent="0.3">
      <c r="D985" s="7"/>
      <c r="E985" s="9"/>
    </row>
    <row r="986" spans="4:5" ht="15.75" thickBot="1" x14ac:dyDescent="0.3">
      <c r="D986" s="7"/>
      <c r="E986" s="9"/>
    </row>
    <row r="987" spans="4:5" ht="15.75" thickBot="1" x14ac:dyDescent="0.3">
      <c r="D987" s="7"/>
      <c r="E987" s="9"/>
    </row>
    <row r="988" spans="4:5" ht="15.75" thickBot="1" x14ac:dyDescent="0.3">
      <c r="D988" s="7"/>
      <c r="E988" s="9"/>
    </row>
    <row r="989" spans="4:5" ht="15.75" thickBot="1" x14ac:dyDescent="0.3">
      <c r="D989" s="7"/>
      <c r="E989" s="9"/>
    </row>
    <row r="990" spans="4:5" ht="15.75" thickBot="1" x14ac:dyDescent="0.3">
      <c r="D990" s="7"/>
      <c r="E990" s="9"/>
    </row>
    <row r="991" spans="4:5" ht="15.75" thickBot="1" x14ac:dyDescent="0.3">
      <c r="D991" s="7"/>
      <c r="E991" s="9"/>
    </row>
    <row r="992" spans="4:5" ht="15.75" thickBot="1" x14ac:dyDescent="0.3">
      <c r="D992" s="7"/>
      <c r="E992" s="9"/>
    </row>
    <row r="993" spans="4:5" ht="15.75" thickBot="1" x14ac:dyDescent="0.3">
      <c r="D993" s="7"/>
      <c r="E993" s="9"/>
    </row>
    <row r="994" spans="4:5" ht="15.75" thickBot="1" x14ac:dyDescent="0.3">
      <c r="D994" s="7"/>
      <c r="E994" s="9"/>
    </row>
    <row r="995" spans="4:5" ht="15.75" thickBot="1" x14ac:dyDescent="0.3">
      <c r="D995" s="7"/>
      <c r="E995" s="9"/>
    </row>
    <row r="996" spans="4:5" ht="15.75" thickBot="1" x14ac:dyDescent="0.3">
      <c r="D996" s="7"/>
      <c r="E996" s="9"/>
    </row>
    <row r="997" spans="4:5" ht="15.75" thickBot="1" x14ac:dyDescent="0.3">
      <c r="D997" s="7"/>
      <c r="E997" s="9"/>
    </row>
    <row r="998" spans="4:5" ht="15.75" thickBot="1" x14ac:dyDescent="0.3">
      <c r="D998" s="7"/>
      <c r="E998" s="9"/>
    </row>
    <row r="999" spans="4:5" ht="15.75" thickBot="1" x14ac:dyDescent="0.3">
      <c r="D999" s="7"/>
      <c r="E999" s="9"/>
    </row>
    <row r="1000" spans="4:5" ht="15.75" thickBot="1" x14ac:dyDescent="0.3">
      <c r="D1000" s="7"/>
      <c r="E1000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E10E-4B50-480E-A7AA-E8D2D182E22E}">
  <dimension ref="D1:E1000"/>
  <sheetViews>
    <sheetView workbookViewId="0">
      <selection activeCell="E1" sqref="E1:E1048576"/>
    </sheetView>
  </sheetViews>
  <sheetFormatPr defaultRowHeight="15" x14ac:dyDescent="0.25"/>
  <cols>
    <col min="4" max="4" width="9.140625" style="8"/>
    <col min="5" max="5" width="9.140625" style="10"/>
  </cols>
  <sheetData>
    <row r="1" spans="4:5" ht="30.75" thickBot="1" x14ac:dyDescent="0.3">
      <c r="D1" s="7" t="s">
        <v>0</v>
      </c>
      <c r="E1" s="9" t="s">
        <v>1</v>
      </c>
    </row>
    <row r="2" spans="4:5" ht="15.75" thickBot="1" x14ac:dyDescent="0.3">
      <c r="D2" s="7">
        <v>0</v>
      </c>
      <c r="E2" s="9">
        <v>1</v>
      </c>
    </row>
    <row r="3" spans="4:5" ht="15.75" thickBot="1" x14ac:dyDescent="0.3">
      <c r="D3" s="7">
        <v>0.1</v>
      </c>
      <c r="E3" s="9">
        <v>1</v>
      </c>
    </row>
    <row r="4" spans="4:5" ht="15.75" thickBot="1" x14ac:dyDescent="0.3">
      <c r="D4" s="7">
        <v>0.2</v>
      </c>
      <c r="E4" s="9">
        <v>1</v>
      </c>
    </row>
    <row r="5" spans="4:5" ht="15.75" thickBot="1" x14ac:dyDescent="0.3">
      <c r="D5" s="7">
        <v>0.3</v>
      </c>
      <c r="E5" s="9">
        <v>1</v>
      </c>
    </row>
    <row r="6" spans="4:5" ht="15.75" thickBot="1" x14ac:dyDescent="0.3">
      <c r="D6" s="7">
        <v>0.4</v>
      </c>
      <c r="E6" s="9">
        <v>2</v>
      </c>
    </row>
    <row r="7" spans="4:5" ht="15.75" thickBot="1" x14ac:dyDescent="0.3">
      <c r="D7" s="7">
        <v>0.5</v>
      </c>
      <c r="E7" s="9">
        <v>2</v>
      </c>
    </row>
    <row r="8" spans="4:5" ht="15.75" thickBot="1" x14ac:dyDescent="0.3">
      <c r="D8" s="7">
        <v>0.6</v>
      </c>
      <c r="E8" s="9">
        <v>2</v>
      </c>
    </row>
    <row r="9" spans="4:5" ht="15.75" thickBot="1" x14ac:dyDescent="0.3">
      <c r="D9" s="7">
        <v>0.7</v>
      </c>
      <c r="E9" s="9">
        <v>4</v>
      </c>
    </row>
    <row r="10" spans="4:5" ht="15.75" thickBot="1" x14ac:dyDescent="0.3">
      <c r="D10" s="7">
        <v>0.8</v>
      </c>
      <c r="E10" s="9">
        <v>4</v>
      </c>
    </row>
    <row r="11" spans="4:5" ht="15.75" thickBot="1" x14ac:dyDescent="0.3">
      <c r="D11" s="7">
        <v>0.9</v>
      </c>
      <c r="E11" s="9">
        <v>4</v>
      </c>
    </row>
    <row r="12" spans="4:5" ht="15.75" thickBot="1" x14ac:dyDescent="0.3">
      <c r="D12" s="7">
        <v>1</v>
      </c>
      <c r="E12" s="9">
        <v>6</v>
      </c>
    </row>
    <row r="13" spans="4:5" ht="15.75" thickBot="1" x14ac:dyDescent="0.3">
      <c r="D13" s="7">
        <v>1.1000000000000001</v>
      </c>
      <c r="E13" s="9">
        <v>8</v>
      </c>
    </row>
    <row r="14" spans="4:5" ht="15.75" thickBot="1" x14ac:dyDescent="0.3">
      <c r="D14" s="7">
        <v>1.2</v>
      </c>
      <c r="E14" s="9">
        <v>8</v>
      </c>
    </row>
    <row r="15" spans="4:5" ht="15.75" thickBot="1" x14ac:dyDescent="0.3">
      <c r="D15" s="7">
        <v>1.3</v>
      </c>
      <c r="E15" s="9">
        <v>9</v>
      </c>
    </row>
    <row r="16" spans="4:5" ht="15.75" thickBot="1" x14ac:dyDescent="0.3">
      <c r="D16" s="7">
        <v>1.4</v>
      </c>
      <c r="E16" s="9">
        <v>15</v>
      </c>
    </row>
    <row r="17" spans="4:5" ht="15.75" thickBot="1" x14ac:dyDescent="0.3">
      <c r="D17" s="7">
        <v>1.5</v>
      </c>
      <c r="E17" s="9">
        <v>16</v>
      </c>
    </row>
    <row r="18" spans="4:5" ht="15.75" thickBot="1" x14ac:dyDescent="0.3">
      <c r="D18" s="7">
        <v>1.6</v>
      </c>
      <c r="E18" s="9">
        <v>17</v>
      </c>
    </row>
    <row r="19" spans="4:5" ht="15.75" thickBot="1" x14ac:dyDescent="0.3">
      <c r="D19" s="7">
        <v>1.7</v>
      </c>
      <c r="E19" s="9">
        <v>20.1496</v>
      </c>
    </row>
    <row r="20" spans="4:5" ht="15.75" thickBot="1" x14ac:dyDescent="0.3">
      <c r="D20" s="7">
        <v>1.8</v>
      </c>
      <c r="E20" s="9">
        <v>20.199300000000001</v>
      </c>
    </row>
    <row r="21" spans="4:5" ht="15.75" thickBot="1" x14ac:dyDescent="0.3">
      <c r="D21" s="7">
        <v>1.9</v>
      </c>
      <c r="E21" s="9">
        <v>20.199300000000001</v>
      </c>
    </row>
    <row r="22" spans="4:5" ht="15.75" thickBot="1" x14ac:dyDescent="0.3">
      <c r="D22" s="7">
        <v>2</v>
      </c>
      <c r="E22" s="9">
        <v>20.199300000000001</v>
      </c>
    </row>
    <row r="23" spans="4:5" ht="15.75" thickBot="1" x14ac:dyDescent="0.3">
      <c r="D23" s="7">
        <v>2.1</v>
      </c>
      <c r="E23" s="9">
        <v>20.199300000000001</v>
      </c>
    </row>
    <row r="24" spans="4:5" ht="15.75" thickBot="1" x14ac:dyDescent="0.3">
      <c r="D24" s="7">
        <v>2.2000000000000002</v>
      </c>
      <c r="E24" s="9">
        <v>20.199300000000001</v>
      </c>
    </row>
    <row r="25" spans="4:5" ht="15.75" thickBot="1" x14ac:dyDescent="0.3">
      <c r="D25" s="7">
        <v>2.2999999999999998</v>
      </c>
      <c r="E25" s="9">
        <v>1</v>
      </c>
    </row>
    <row r="26" spans="4:5" ht="15.75" thickBot="1" x14ac:dyDescent="0.3">
      <c r="D26" s="7">
        <v>2.4</v>
      </c>
      <c r="E26" s="9">
        <v>1</v>
      </c>
    </row>
    <row r="27" spans="4:5" ht="15.75" thickBot="1" x14ac:dyDescent="0.3">
      <c r="D27" s="7">
        <v>2.5</v>
      </c>
      <c r="E27" s="9">
        <v>1</v>
      </c>
    </row>
    <row r="28" spans="4:5" ht="15.75" thickBot="1" x14ac:dyDescent="0.3">
      <c r="D28" s="7">
        <v>2.6</v>
      </c>
      <c r="E28" s="9">
        <v>2</v>
      </c>
    </row>
    <row r="29" spans="4:5" ht="15.75" thickBot="1" x14ac:dyDescent="0.3">
      <c r="D29" s="7">
        <v>2.7</v>
      </c>
      <c r="E29" s="9">
        <v>2</v>
      </c>
    </row>
    <row r="30" spans="4:5" ht="15.75" thickBot="1" x14ac:dyDescent="0.3">
      <c r="D30" s="7">
        <v>2.8</v>
      </c>
      <c r="E30" s="9">
        <v>2</v>
      </c>
    </row>
    <row r="31" spans="4:5" ht="15.75" thickBot="1" x14ac:dyDescent="0.3">
      <c r="D31" s="7">
        <v>2.9</v>
      </c>
      <c r="E31" s="9">
        <v>3</v>
      </c>
    </row>
    <row r="32" spans="4:5" ht="15.75" thickBot="1" x14ac:dyDescent="0.3">
      <c r="D32" s="7">
        <v>3</v>
      </c>
      <c r="E32" s="9">
        <v>3</v>
      </c>
    </row>
    <row r="33" spans="4:5" ht="15.75" thickBot="1" x14ac:dyDescent="0.3">
      <c r="D33" s="7">
        <v>3.1</v>
      </c>
      <c r="E33" s="9">
        <v>3</v>
      </c>
    </row>
    <row r="34" spans="4:5" ht="15.75" thickBot="1" x14ac:dyDescent="0.3">
      <c r="D34" s="7">
        <v>3.2</v>
      </c>
      <c r="E34" s="9">
        <v>5</v>
      </c>
    </row>
    <row r="35" spans="4:5" ht="15.75" thickBot="1" x14ac:dyDescent="0.3">
      <c r="D35" s="7">
        <v>3.3</v>
      </c>
      <c r="E35" s="9">
        <v>5</v>
      </c>
    </row>
    <row r="36" spans="4:5" ht="15.75" thickBot="1" x14ac:dyDescent="0.3">
      <c r="D36" s="7">
        <v>3.4</v>
      </c>
      <c r="E36" s="9">
        <v>5</v>
      </c>
    </row>
    <row r="37" spans="4:5" ht="15.75" thickBot="1" x14ac:dyDescent="0.3">
      <c r="D37" s="7">
        <v>3.5</v>
      </c>
      <c r="E37" s="9">
        <v>6</v>
      </c>
    </row>
    <row r="38" spans="4:5" ht="15.75" thickBot="1" x14ac:dyDescent="0.3">
      <c r="D38" s="7">
        <v>3.6</v>
      </c>
      <c r="E38" s="9">
        <v>6</v>
      </c>
    </row>
    <row r="39" spans="4:5" ht="15.75" thickBot="1" x14ac:dyDescent="0.3">
      <c r="D39" s="7">
        <v>3.7</v>
      </c>
      <c r="E39" s="9">
        <v>6</v>
      </c>
    </row>
    <row r="40" spans="4:5" ht="15.75" thickBot="1" x14ac:dyDescent="0.3">
      <c r="D40" s="7">
        <v>3.8</v>
      </c>
      <c r="E40" s="9">
        <v>6</v>
      </c>
    </row>
    <row r="41" spans="4:5" ht="15.75" thickBot="1" x14ac:dyDescent="0.3">
      <c r="D41" s="7">
        <v>3.9</v>
      </c>
      <c r="E41" s="9">
        <v>6</v>
      </c>
    </row>
    <row r="42" spans="4:5" ht="15.75" thickBot="1" x14ac:dyDescent="0.3">
      <c r="D42" s="7">
        <v>4</v>
      </c>
      <c r="E42" s="9">
        <v>6</v>
      </c>
    </row>
    <row r="43" spans="4:5" ht="15.75" thickBot="1" x14ac:dyDescent="0.3">
      <c r="D43" s="7">
        <v>4.0999999999999996</v>
      </c>
      <c r="E43" s="9">
        <v>6</v>
      </c>
    </row>
    <row r="44" spans="4:5" ht="15.75" thickBot="1" x14ac:dyDescent="0.3">
      <c r="D44" s="7">
        <v>4.2</v>
      </c>
      <c r="E44" s="9">
        <v>6</v>
      </c>
    </row>
    <row r="45" spans="4:5" ht="15.75" thickBot="1" x14ac:dyDescent="0.3">
      <c r="D45" s="7">
        <v>4.3</v>
      </c>
      <c r="E45" s="9">
        <v>6</v>
      </c>
    </row>
    <row r="46" spans="4:5" ht="15.75" thickBot="1" x14ac:dyDescent="0.3">
      <c r="D46" s="7">
        <v>4.4000000000000004</v>
      </c>
      <c r="E46" s="9">
        <v>6</v>
      </c>
    </row>
    <row r="47" spans="4:5" ht="15.75" thickBot="1" x14ac:dyDescent="0.3">
      <c r="D47" s="7">
        <v>4.5</v>
      </c>
      <c r="E47" s="9">
        <v>6</v>
      </c>
    </row>
    <row r="48" spans="4:5" ht="15.75" thickBot="1" x14ac:dyDescent="0.3">
      <c r="D48" s="7">
        <v>4.5999999999999996</v>
      </c>
      <c r="E48" s="9">
        <v>1</v>
      </c>
    </row>
    <row r="49" spans="4:5" ht="15.75" thickBot="1" x14ac:dyDescent="0.3">
      <c r="D49" s="7">
        <v>4.7</v>
      </c>
      <c r="E49" s="9">
        <v>1</v>
      </c>
    </row>
    <row r="50" spans="4:5" ht="15.75" thickBot="1" x14ac:dyDescent="0.3">
      <c r="D50" s="7">
        <v>4.8</v>
      </c>
      <c r="E50" s="9">
        <v>1</v>
      </c>
    </row>
    <row r="51" spans="4:5" ht="15.75" thickBot="1" x14ac:dyDescent="0.3">
      <c r="D51" s="7">
        <v>4.9000000000000004</v>
      </c>
      <c r="E51" s="9">
        <v>2</v>
      </c>
    </row>
    <row r="52" spans="4:5" ht="15.75" thickBot="1" x14ac:dyDescent="0.3">
      <c r="D52" s="7">
        <v>5</v>
      </c>
      <c r="E52" s="9">
        <v>2</v>
      </c>
    </row>
    <row r="53" spans="4:5" ht="15.75" thickBot="1" x14ac:dyDescent="0.3">
      <c r="D53" s="7">
        <v>5.0999999999999996</v>
      </c>
      <c r="E53" s="9">
        <v>2</v>
      </c>
    </row>
    <row r="54" spans="4:5" ht="15.75" thickBot="1" x14ac:dyDescent="0.3">
      <c r="D54" s="7">
        <v>5.2</v>
      </c>
      <c r="E54" s="9">
        <v>3.3333300000000001</v>
      </c>
    </row>
    <row r="55" spans="4:5" ht="15.75" thickBot="1" x14ac:dyDescent="0.3">
      <c r="D55" s="7">
        <v>5.3</v>
      </c>
      <c r="E55" s="9">
        <v>3.3333300000000001</v>
      </c>
    </row>
    <row r="56" spans="4:5" ht="15.75" thickBot="1" x14ac:dyDescent="0.3">
      <c r="D56" s="7">
        <v>5.4</v>
      </c>
      <c r="E56" s="9">
        <v>3.3333300000000001</v>
      </c>
    </row>
    <row r="57" spans="4:5" ht="15.75" thickBot="1" x14ac:dyDescent="0.3">
      <c r="D57" s="7">
        <v>5.5</v>
      </c>
      <c r="E57" s="9">
        <v>3.90856</v>
      </c>
    </row>
    <row r="58" spans="4:5" ht="15.75" thickBot="1" x14ac:dyDescent="0.3">
      <c r="D58" s="7">
        <v>5.6</v>
      </c>
      <c r="E58" s="9">
        <v>4.1644100000000002</v>
      </c>
    </row>
    <row r="59" spans="4:5" ht="15.75" thickBot="1" x14ac:dyDescent="0.3">
      <c r="D59" s="7">
        <v>5.7</v>
      </c>
      <c r="E59" s="9">
        <v>4.1644100000000002</v>
      </c>
    </row>
    <row r="60" spans="4:5" ht="15.75" thickBot="1" x14ac:dyDescent="0.3">
      <c r="D60" s="7">
        <v>5.8</v>
      </c>
      <c r="E60" s="9">
        <v>4.6315799999999996</v>
      </c>
    </row>
    <row r="61" spans="4:5" ht="15.75" thickBot="1" x14ac:dyDescent="0.3">
      <c r="D61" s="7">
        <v>5.9</v>
      </c>
      <c r="E61" s="9">
        <v>5.0537799999999997</v>
      </c>
    </row>
    <row r="62" spans="4:5" ht="15.75" thickBot="1" x14ac:dyDescent="0.3">
      <c r="D62" s="7">
        <v>6</v>
      </c>
      <c r="E62" s="9">
        <v>5.0537799999999997</v>
      </c>
    </row>
    <row r="63" spans="4:5" ht="15.75" thickBot="1" x14ac:dyDescent="0.3">
      <c r="D63" s="7">
        <v>6.1</v>
      </c>
      <c r="E63" s="9">
        <v>5.4420700000000002</v>
      </c>
    </row>
    <row r="64" spans="4:5" ht="15.75" thickBot="1" x14ac:dyDescent="0.3">
      <c r="D64" s="7">
        <v>6.2</v>
      </c>
      <c r="E64" s="9">
        <v>5.9758800000000001</v>
      </c>
    </row>
    <row r="65" spans="4:5" ht="15.75" thickBot="1" x14ac:dyDescent="0.3">
      <c r="D65" s="7">
        <v>6.3</v>
      </c>
      <c r="E65" s="9">
        <v>5.9758800000000001</v>
      </c>
    </row>
    <row r="66" spans="4:5" ht="15.75" thickBot="1" x14ac:dyDescent="0.3">
      <c r="D66" s="7">
        <v>6.4</v>
      </c>
      <c r="E66" s="9">
        <v>6.306</v>
      </c>
    </row>
    <row r="67" spans="4:5" ht="15.75" thickBot="1" x14ac:dyDescent="0.3">
      <c r="D67" s="7">
        <v>6.5</v>
      </c>
      <c r="E67" s="9">
        <v>6.77034</v>
      </c>
    </row>
    <row r="68" spans="4:5" ht="15.75" thickBot="1" x14ac:dyDescent="0.3">
      <c r="D68" s="7">
        <v>6.6</v>
      </c>
      <c r="E68" s="9">
        <v>6.77034</v>
      </c>
    </row>
    <row r="69" spans="4:5" ht="15.75" thickBot="1" x14ac:dyDescent="0.3">
      <c r="D69" s="7">
        <v>6.7</v>
      </c>
      <c r="E69" s="9">
        <v>7.0625999999999998</v>
      </c>
    </row>
    <row r="70" spans="4:5" ht="15.75" thickBot="1" x14ac:dyDescent="0.3">
      <c r="D70" s="7">
        <v>6.8</v>
      </c>
      <c r="E70" s="9">
        <v>7.6128799999999996</v>
      </c>
    </row>
    <row r="71" spans="4:5" ht="15.75" thickBot="1" x14ac:dyDescent="0.3">
      <c r="D71" s="7">
        <v>6.9</v>
      </c>
      <c r="E71" s="9">
        <v>7.6128799999999996</v>
      </c>
    </row>
    <row r="72" spans="4:5" ht="15.75" thickBot="1" x14ac:dyDescent="0.3">
      <c r="D72" s="7">
        <v>7</v>
      </c>
      <c r="E72" s="9">
        <v>7.8733700000000004</v>
      </c>
    </row>
    <row r="73" spans="4:5" ht="15.75" thickBot="1" x14ac:dyDescent="0.3">
      <c r="D73" s="7">
        <v>7.1</v>
      </c>
      <c r="E73" s="9">
        <v>8.48916</v>
      </c>
    </row>
    <row r="74" spans="4:5" ht="15.75" thickBot="1" x14ac:dyDescent="0.3">
      <c r="D74" s="7">
        <v>7.2</v>
      </c>
      <c r="E74" s="9">
        <v>8.48916</v>
      </c>
    </row>
    <row r="75" spans="4:5" ht="15.75" thickBot="1" x14ac:dyDescent="0.3">
      <c r="D75" s="7">
        <v>7.3</v>
      </c>
      <c r="E75" s="9">
        <v>8.7231400000000008</v>
      </c>
    </row>
    <row r="76" spans="4:5" ht="15.75" thickBot="1" x14ac:dyDescent="0.3">
      <c r="D76" s="7">
        <v>7.4</v>
      </c>
      <c r="E76" s="9">
        <v>9.3897399999999998</v>
      </c>
    </row>
    <row r="77" spans="4:5" ht="15.75" thickBot="1" x14ac:dyDescent="0.3">
      <c r="D77" s="7">
        <v>7.5</v>
      </c>
      <c r="E77" s="9">
        <v>9.3897399999999998</v>
      </c>
    </row>
    <row r="78" spans="4:5" ht="15.75" thickBot="1" x14ac:dyDescent="0.3">
      <c r="D78" s="7">
        <v>7.6</v>
      </c>
      <c r="E78" s="9">
        <v>9.6015499999999996</v>
      </c>
    </row>
    <row r="79" spans="4:5" ht="15.75" thickBot="1" x14ac:dyDescent="0.3">
      <c r="D79" s="7">
        <v>7.7</v>
      </c>
      <c r="E79" s="9">
        <v>10.2104</v>
      </c>
    </row>
    <row r="80" spans="4:5" ht="15.75" thickBot="1" x14ac:dyDescent="0.3">
      <c r="D80" s="7">
        <v>7.8</v>
      </c>
      <c r="E80" s="9">
        <v>10.308299999999999</v>
      </c>
    </row>
    <row r="81" spans="4:5" ht="15.75" thickBot="1" x14ac:dyDescent="0.3">
      <c r="D81" s="7">
        <v>7.9</v>
      </c>
      <c r="E81" s="9">
        <v>10.5014</v>
      </c>
    </row>
    <row r="82" spans="4:5" ht="15.75" thickBot="1" x14ac:dyDescent="0.3">
      <c r="D82" s="7">
        <v>8</v>
      </c>
      <c r="E82" s="9">
        <v>11.0604</v>
      </c>
    </row>
    <row r="83" spans="4:5" ht="15.75" thickBot="1" x14ac:dyDescent="0.3">
      <c r="D83" s="7">
        <v>8.1</v>
      </c>
      <c r="E83" s="9">
        <v>11.240500000000001</v>
      </c>
    </row>
    <row r="84" spans="4:5" ht="15.75" thickBot="1" x14ac:dyDescent="0.3">
      <c r="D84" s="7">
        <v>8.1999999999999993</v>
      </c>
      <c r="E84" s="9">
        <v>11.4177</v>
      </c>
    </row>
    <row r="85" spans="4:5" ht="15.75" thickBot="1" x14ac:dyDescent="0.3">
      <c r="D85" s="7">
        <v>8.3000000000000007</v>
      </c>
      <c r="E85" s="9">
        <v>11.9335</v>
      </c>
    </row>
    <row r="86" spans="4:5" ht="15.75" thickBot="1" x14ac:dyDescent="0.3">
      <c r="D86" s="7">
        <v>8.4</v>
      </c>
      <c r="E86" s="9">
        <v>12.1831</v>
      </c>
    </row>
    <row r="87" spans="4:5" ht="15.75" thickBot="1" x14ac:dyDescent="0.3">
      <c r="D87" s="7">
        <v>8.5</v>
      </c>
      <c r="E87" s="9">
        <v>12.2652</v>
      </c>
    </row>
    <row r="88" spans="4:5" ht="15.75" thickBot="1" x14ac:dyDescent="0.3">
      <c r="D88" s="7">
        <v>8.6</v>
      </c>
      <c r="E88" s="9">
        <v>12.824999999999999</v>
      </c>
    </row>
    <row r="89" spans="4:5" ht="15.75" thickBot="1" x14ac:dyDescent="0.3">
      <c r="D89" s="7">
        <v>8.6999999999999993</v>
      </c>
      <c r="E89" s="9">
        <v>13.1341</v>
      </c>
    </row>
    <row r="90" spans="4:5" ht="15.75" thickBot="1" x14ac:dyDescent="0.3">
      <c r="D90" s="7">
        <v>8.8000000000000007</v>
      </c>
      <c r="E90" s="9">
        <v>13.2102</v>
      </c>
    </row>
    <row r="91" spans="4:5" ht="15.75" thickBot="1" x14ac:dyDescent="0.3">
      <c r="D91" s="7">
        <v>8.9</v>
      </c>
      <c r="E91" s="9">
        <v>13.658099999999999</v>
      </c>
    </row>
    <row r="92" spans="4:5" ht="15.75" thickBot="1" x14ac:dyDescent="0.3">
      <c r="D92" s="7">
        <v>9</v>
      </c>
      <c r="E92" s="9">
        <v>14.091699999999999</v>
      </c>
    </row>
    <row r="93" spans="4:5" ht="15.75" thickBot="1" x14ac:dyDescent="0.3">
      <c r="D93" s="7">
        <v>9.1</v>
      </c>
      <c r="E93" s="9">
        <v>14.162599999999999</v>
      </c>
    </row>
    <row r="94" spans="4:5" ht="15.75" thickBot="1" x14ac:dyDescent="0.3">
      <c r="D94" s="7">
        <v>9.1999999999999993</v>
      </c>
      <c r="E94" s="9">
        <v>14.581099999999999</v>
      </c>
    </row>
    <row r="95" spans="4:5" ht="15.75" thickBot="1" x14ac:dyDescent="0.3">
      <c r="D95" s="7">
        <v>9.3000000000000007</v>
      </c>
      <c r="E95" s="9">
        <v>14.9879</v>
      </c>
    </row>
    <row r="96" spans="4:5" ht="15.75" thickBot="1" x14ac:dyDescent="0.3">
      <c r="D96" s="7">
        <v>9.4</v>
      </c>
      <c r="E96" s="9">
        <v>15.121</v>
      </c>
    </row>
    <row r="97" spans="4:5" ht="15.75" thickBot="1" x14ac:dyDescent="0.3">
      <c r="D97" s="7">
        <v>9.5</v>
      </c>
      <c r="E97" s="9">
        <v>15.5136</v>
      </c>
    </row>
    <row r="98" spans="4:5" ht="15.75" thickBot="1" x14ac:dyDescent="0.3">
      <c r="D98" s="7">
        <v>9.6</v>
      </c>
      <c r="E98" s="9">
        <v>15.8964</v>
      </c>
    </row>
    <row r="99" spans="4:5" ht="15.75" thickBot="1" x14ac:dyDescent="0.3">
      <c r="D99" s="7">
        <v>9.6999999999999993</v>
      </c>
      <c r="E99" s="9">
        <v>16.084399999999999</v>
      </c>
    </row>
    <row r="100" spans="4:5" ht="15.75" thickBot="1" x14ac:dyDescent="0.3">
      <c r="D100" s="7">
        <v>9.8000000000000007</v>
      </c>
      <c r="E100" s="9">
        <v>16.453900000000001</v>
      </c>
    </row>
    <row r="101" spans="4:5" ht="15.75" thickBot="1" x14ac:dyDescent="0.3">
      <c r="D101" s="7">
        <v>9.9</v>
      </c>
      <c r="E101" s="9">
        <v>16.815200000000001</v>
      </c>
    </row>
    <row r="102" spans="4:5" ht="15.75" thickBot="1" x14ac:dyDescent="0.3">
      <c r="D102" s="7">
        <v>10</v>
      </c>
      <c r="E102" s="9">
        <v>17.0519</v>
      </c>
    </row>
    <row r="103" spans="4:5" ht="15.75" thickBot="1" x14ac:dyDescent="0.3">
      <c r="D103" s="7">
        <v>10.1</v>
      </c>
      <c r="E103" s="9">
        <v>17.4008</v>
      </c>
    </row>
    <row r="104" spans="4:5" ht="15.75" thickBot="1" x14ac:dyDescent="0.3">
      <c r="D104" s="7">
        <v>10.199999999999999</v>
      </c>
      <c r="E104" s="9">
        <v>17.742799999999999</v>
      </c>
    </row>
    <row r="105" spans="4:5" ht="15.75" thickBot="1" x14ac:dyDescent="0.3">
      <c r="D105" s="7">
        <v>10.3</v>
      </c>
      <c r="E105" s="9">
        <v>17.967099999999999</v>
      </c>
    </row>
    <row r="106" spans="4:5" ht="15.75" thickBot="1" x14ac:dyDescent="0.3">
      <c r="D106" s="7">
        <v>10.4</v>
      </c>
      <c r="E106" s="9">
        <v>18.298500000000001</v>
      </c>
    </row>
    <row r="107" spans="4:5" ht="15.75" thickBot="1" x14ac:dyDescent="0.3">
      <c r="D107" s="7">
        <v>10.5</v>
      </c>
      <c r="E107" s="9">
        <v>18.623999999999999</v>
      </c>
    </row>
    <row r="108" spans="4:5" ht="15.75" thickBot="1" x14ac:dyDescent="0.3">
      <c r="D108" s="7">
        <v>10.6</v>
      </c>
      <c r="E108" s="9">
        <v>18.890999999999998</v>
      </c>
    </row>
    <row r="109" spans="4:5" ht="15.75" thickBot="1" x14ac:dyDescent="0.3">
      <c r="D109" s="7">
        <v>10.7</v>
      </c>
      <c r="E109" s="9">
        <v>19.206399999999999</v>
      </c>
    </row>
    <row r="110" spans="4:5" ht="15.75" thickBot="1" x14ac:dyDescent="0.3">
      <c r="D110" s="7">
        <v>10.8</v>
      </c>
      <c r="E110" s="9">
        <v>19.5167</v>
      </c>
    </row>
    <row r="111" spans="4:5" ht="15.75" thickBot="1" x14ac:dyDescent="0.3">
      <c r="D111" s="7">
        <v>10.9</v>
      </c>
      <c r="E111" s="9">
        <v>19.822099999999999</v>
      </c>
    </row>
    <row r="112" spans="4:5" ht="15.75" thickBot="1" x14ac:dyDescent="0.3">
      <c r="D112" s="7">
        <v>11</v>
      </c>
      <c r="E112" s="9">
        <v>20.122900000000001</v>
      </c>
    </row>
    <row r="113" spans="4:5" ht="15.75" thickBot="1" x14ac:dyDescent="0.3">
      <c r="D113" s="7">
        <v>11.1</v>
      </c>
      <c r="E113" s="9">
        <v>20.4193</v>
      </c>
    </row>
    <row r="114" spans="4:5" ht="15.75" thickBot="1" x14ac:dyDescent="0.3">
      <c r="D114" s="7">
        <v>11.2</v>
      </c>
      <c r="E114" s="9">
        <v>20.711400000000001</v>
      </c>
    </row>
    <row r="115" spans="4:5" ht="15.75" thickBot="1" x14ac:dyDescent="0.3">
      <c r="D115" s="7">
        <v>11.3</v>
      </c>
      <c r="E115" s="9">
        <v>20.999400000000001</v>
      </c>
    </row>
    <row r="116" spans="4:5" ht="15.75" thickBot="1" x14ac:dyDescent="0.3">
      <c r="D116" s="7">
        <v>11.4</v>
      </c>
      <c r="E116" s="9">
        <v>21.2835</v>
      </c>
    </row>
    <row r="117" spans="4:5" ht="15.75" thickBot="1" x14ac:dyDescent="0.3">
      <c r="D117" s="7">
        <v>11.5</v>
      </c>
      <c r="E117" s="9">
        <v>21.5639</v>
      </c>
    </row>
    <row r="118" spans="4:5" ht="15.75" thickBot="1" x14ac:dyDescent="0.3">
      <c r="D118" s="7">
        <v>11.6</v>
      </c>
      <c r="E118" s="9">
        <v>21.840599999999998</v>
      </c>
    </row>
    <row r="119" spans="4:5" ht="15.75" thickBot="1" x14ac:dyDescent="0.3">
      <c r="D119" s="7">
        <v>11.7</v>
      </c>
      <c r="E119" s="9">
        <v>22.113900000000001</v>
      </c>
    </row>
    <row r="120" spans="4:5" ht="15.75" thickBot="1" x14ac:dyDescent="0.3">
      <c r="D120" s="7">
        <v>11.8</v>
      </c>
      <c r="E120" s="9">
        <v>22.383900000000001</v>
      </c>
    </row>
    <row r="121" spans="4:5" ht="15.75" thickBot="1" x14ac:dyDescent="0.3">
      <c r="D121" s="7">
        <v>11.9</v>
      </c>
      <c r="E121" s="9">
        <v>22.650600000000001</v>
      </c>
    </row>
    <row r="122" spans="4:5" ht="15.75" thickBot="1" x14ac:dyDescent="0.3">
      <c r="D122" s="7">
        <v>12</v>
      </c>
      <c r="E122" s="9">
        <v>22.914200000000001</v>
      </c>
    </row>
    <row r="123" spans="4:5" ht="15.75" thickBot="1" x14ac:dyDescent="0.3">
      <c r="D123" s="7">
        <v>12.1</v>
      </c>
      <c r="E123" s="9">
        <v>23.174800000000001</v>
      </c>
    </row>
    <row r="124" spans="4:5" ht="15.75" thickBot="1" x14ac:dyDescent="0.3">
      <c r="D124" s="7">
        <v>12.2</v>
      </c>
      <c r="E124" s="9">
        <v>23.432500000000001</v>
      </c>
    </row>
    <row r="125" spans="4:5" ht="15.75" thickBot="1" x14ac:dyDescent="0.3">
      <c r="D125" s="7">
        <v>12.3</v>
      </c>
      <c r="E125" s="9">
        <v>23.6874</v>
      </c>
    </row>
    <row r="126" spans="4:5" ht="15.75" thickBot="1" x14ac:dyDescent="0.3">
      <c r="D126" s="7">
        <v>12.4</v>
      </c>
      <c r="E126" s="9">
        <v>23.939599999999999</v>
      </c>
    </row>
    <row r="127" spans="4:5" ht="15.75" thickBot="1" x14ac:dyDescent="0.3">
      <c r="D127" s="7">
        <v>12.5</v>
      </c>
      <c r="E127" s="9">
        <v>24.1892</v>
      </c>
    </row>
    <row r="128" spans="4:5" ht="15.75" thickBot="1" x14ac:dyDescent="0.3">
      <c r="D128" s="7">
        <v>12.6</v>
      </c>
      <c r="E128" s="9">
        <v>24.436199999999999</v>
      </c>
    </row>
    <row r="129" spans="4:5" ht="15.75" thickBot="1" x14ac:dyDescent="0.3">
      <c r="D129" s="7">
        <v>12.7</v>
      </c>
      <c r="E129" s="9">
        <v>24.680700000000002</v>
      </c>
    </row>
    <row r="130" spans="4:5" ht="15.75" thickBot="1" x14ac:dyDescent="0.3">
      <c r="D130" s="7">
        <v>12.8</v>
      </c>
      <c r="E130" s="9">
        <v>24.922799999999999</v>
      </c>
    </row>
    <row r="131" spans="4:5" ht="15.75" thickBot="1" x14ac:dyDescent="0.3">
      <c r="D131" s="7">
        <v>12.9</v>
      </c>
      <c r="E131" s="9">
        <v>25.162600000000001</v>
      </c>
    </row>
    <row r="132" spans="4:5" ht="15.75" thickBot="1" x14ac:dyDescent="0.3">
      <c r="D132" s="7">
        <v>13</v>
      </c>
      <c r="E132" s="9">
        <v>25.400099999999998</v>
      </c>
    </row>
    <row r="133" spans="4:5" ht="15.75" thickBot="1" x14ac:dyDescent="0.3">
      <c r="D133" s="7">
        <v>13.1</v>
      </c>
      <c r="E133" s="9">
        <v>25.635400000000001</v>
      </c>
    </row>
    <row r="134" spans="4:5" ht="15.75" thickBot="1" x14ac:dyDescent="0.3">
      <c r="D134" s="7">
        <v>13.2</v>
      </c>
      <c r="E134" s="9">
        <v>25.868600000000001</v>
      </c>
    </row>
    <row r="135" spans="4:5" ht="15.75" thickBot="1" x14ac:dyDescent="0.3">
      <c r="D135" s="7">
        <v>13.3</v>
      </c>
      <c r="E135" s="9">
        <v>26.099699999999999</v>
      </c>
    </row>
    <row r="136" spans="4:5" ht="15.75" thickBot="1" x14ac:dyDescent="0.3">
      <c r="D136" s="7">
        <v>13.4</v>
      </c>
      <c r="E136" s="9">
        <v>26.328700000000001</v>
      </c>
    </row>
    <row r="137" spans="4:5" ht="15.75" thickBot="1" x14ac:dyDescent="0.3">
      <c r="D137" s="7">
        <v>13.5</v>
      </c>
      <c r="E137" s="9">
        <v>26.555800000000001</v>
      </c>
    </row>
    <row r="138" spans="4:5" ht="15.75" thickBot="1" x14ac:dyDescent="0.3">
      <c r="D138" s="7">
        <v>13.6</v>
      </c>
      <c r="E138" s="9">
        <v>26.780899999999999</v>
      </c>
    </row>
    <row r="139" spans="4:5" ht="15.75" thickBot="1" x14ac:dyDescent="0.3">
      <c r="D139" s="7">
        <v>13.7</v>
      </c>
      <c r="E139" s="9">
        <v>27.004200000000001</v>
      </c>
    </row>
    <row r="140" spans="4:5" ht="15.75" thickBot="1" x14ac:dyDescent="0.3">
      <c r="D140" s="7">
        <v>13.8</v>
      </c>
      <c r="E140" s="9">
        <v>27.2256</v>
      </c>
    </row>
    <row r="141" spans="4:5" ht="15.75" thickBot="1" x14ac:dyDescent="0.3">
      <c r="D141" s="7">
        <v>13.9</v>
      </c>
      <c r="E141" s="9">
        <v>27.4453</v>
      </c>
    </row>
    <row r="142" spans="4:5" ht="15.75" thickBot="1" x14ac:dyDescent="0.3">
      <c r="D142" s="7">
        <v>14</v>
      </c>
      <c r="E142" s="9">
        <v>27.6632</v>
      </c>
    </row>
    <row r="143" spans="4:5" ht="15.75" thickBot="1" x14ac:dyDescent="0.3">
      <c r="D143" s="7">
        <v>14.1</v>
      </c>
      <c r="E143" s="9">
        <v>27.879300000000001</v>
      </c>
    </row>
    <row r="144" spans="4:5" ht="15.75" thickBot="1" x14ac:dyDescent="0.3">
      <c r="D144" s="7">
        <v>14.2</v>
      </c>
      <c r="E144" s="9">
        <v>28.093900000000001</v>
      </c>
    </row>
    <row r="145" spans="4:5" ht="15.75" thickBot="1" x14ac:dyDescent="0.3">
      <c r="D145" s="7">
        <v>14.3</v>
      </c>
      <c r="E145" s="9">
        <v>28.306799999999999</v>
      </c>
    </row>
    <row r="146" spans="4:5" ht="15.75" thickBot="1" x14ac:dyDescent="0.3">
      <c r="D146" s="7">
        <v>14.4</v>
      </c>
      <c r="E146" s="9">
        <v>28.5181</v>
      </c>
    </row>
    <row r="147" spans="4:5" ht="15.75" thickBot="1" x14ac:dyDescent="0.3">
      <c r="D147" s="7">
        <v>14.5</v>
      </c>
      <c r="E147" s="9">
        <v>28.727799999999998</v>
      </c>
    </row>
    <row r="148" spans="4:5" ht="15.75" thickBot="1" x14ac:dyDescent="0.3">
      <c r="D148" s="7">
        <v>14.6</v>
      </c>
      <c r="E148" s="9">
        <v>28.9361</v>
      </c>
    </row>
    <row r="149" spans="4:5" ht="15.75" thickBot="1" x14ac:dyDescent="0.3">
      <c r="D149" s="7">
        <v>14.7</v>
      </c>
      <c r="E149" s="9">
        <v>29.177099999999999</v>
      </c>
    </row>
    <row r="150" spans="4:5" ht="15.75" thickBot="1" x14ac:dyDescent="0.3">
      <c r="D150" s="7">
        <v>14.8</v>
      </c>
      <c r="E150" s="9">
        <v>29.382100000000001</v>
      </c>
    </row>
    <row r="151" spans="4:5" ht="15.75" thickBot="1" x14ac:dyDescent="0.3">
      <c r="D151" s="7">
        <v>14.9</v>
      </c>
      <c r="E151" s="9">
        <v>29.585799999999999</v>
      </c>
    </row>
    <row r="152" spans="4:5" ht="15.75" thickBot="1" x14ac:dyDescent="0.3">
      <c r="D152" s="7">
        <v>15</v>
      </c>
      <c r="E152" s="9">
        <v>29.788</v>
      </c>
    </row>
    <row r="153" spans="4:5" ht="15.75" thickBot="1" x14ac:dyDescent="0.3">
      <c r="D153" s="7">
        <v>15.1</v>
      </c>
      <c r="E153" s="9">
        <v>29.988800000000001</v>
      </c>
    </row>
    <row r="154" spans="4:5" ht="15.75" thickBot="1" x14ac:dyDescent="0.3">
      <c r="D154" s="7">
        <v>15.2</v>
      </c>
      <c r="E154" s="9">
        <v>30.188400000000001</v>
      </c>
    </row>
    <row r="155" spans="4:5" ht="15.75" thickBot="1" x14ac:dyDescent="0.3">
      <c r="D155" s="7">
        <v>15.3</v>
      </c>
      <c r="E155" s="9">
        <v>30.386600000000001</v>
      </c>
    </row>
    <row r="156" spans="4:5" ht="15.75" thickBot="1" x14ac:dyDescent="0.3">
      <c r="D156" s="7">
        <v>15.4</v>
      </c>
      <c r="E156" s="9">
        <v>30.583500000000001</v>
      </c>
    </row>
    <row r="157" spans="4:5" ht="15.75" thickBot="1" x14ac:dyDescent="0.3">
      <c r="D157" s="7">
        <v>15.5</v>
      </c>
      <c r="E157" s="9">
        <v>30.779199999999999</v>
      </c>
    </row>
    <row r="158" spans="4:5" ht="15.75" thickBot="1" x14ac:dyDescent="0.3">
      <c r="D158" s="7">
        <v>15.6</v>
      </c>
      <c r="E158" s="9">
        <v>30.973600000000001</v>
      </c>
    </row>
    <row r="159" spans="4:5" ht="15.75" thickBot="1" x14ac:dyDescent="0.3">
      <c r="D159" s="7">
        <v>15.7</v>
      </c>
      <c r="E159" s="9">
        <v>31.166799999999999</v>
      </c>
    </row>
    <row r="160" spans="4:5" ht="15.75" thickBot="1" x14ac:dyDescent="0.3">
      <c r="D160" s="7">
        <v>15.8</v>
      </c>
      <c r="E160" s="9">
        <v>31.358799999999999</v>
      </c>
    </row>
    <row r="161" spans="4:5" ht="15.75" thickBot="1" x14ac:dyDescent="0.3">
      <c r="D161" s="7">
        <v>15.9</v>
      </c>
      <c r="E161" s="9">
        <v>31.549700000000001</v>
      </c>
    </row>
    <row r="162" spans="4:5" ht="15.75" thickBot="1" x14ac:dyDescent="0.3">
      <c r="D162" s="7">
        <v>16</v>
      </c>
      <c r="E162" s="9">
        <v>31.7394</v>
      </c>
    </row>
    <row r="163" spans="4:5" ht="15.75" thickBot="1" x14ac:dyDescent="0.3">
      <c r="D163" s="7">
        <v>16.100000000000001</v>
      </c>
      <c r="E163" s="9">
        <v>31.927900000000001</v>
      </c>
    </row>
    <row r="164" spans="4:5" ht="15.75" thickBot="1" x14ac:dyDescent="0.3">
      <c r="D164" s="7">
        <v>16.2</v>
      </c>
      <c r="E164" s="9">
        <v>32.115400000000001</v>
      </c>
    </row>
    <row r="165" spans="4:5" ht="15.75" thickBot="1" x14ac:dyDescent="0.3">
      <c r="D165" s="7">
        <v>16.3</v>
      </c>
      <c r="E165" s="9">
        <v>32.3018</v>
      </c>
    </row>
    <row r="166" spans="4:5" ht="15.75" thickBot="1" x14ac:dyDescent="0.3">
      <c r="D166" s="7">
        <v>16.399999999999999</v>
      </c>
      <c r="E166" s="9">
        <v>32.487099999999998</v>
      </c>
    </row>
    <row r="167" spans="4:5" ht="15.75" thickBot="1" x14ac:dyDescent="0.3">
      <c r="D167" s="7">
        <v>16.5</v>
      </c>
      <c r="E167" s="9">
        <v>32.671300000000002</v>
      </c>
    </row>
    <row r="168" spans="4:5" ht="15.75" thickBot="1" x14ac:dyDescent="0.3">
      <c r="D168" s="7">
        <v>16.600000000000001</v>
      </c>
      <c r="E168" s="9">
        <v>32.854599999999998</v>
      </c>
    </row>
    <row r="169" spans="4:5" ht="15.75" thickBot="1" x14ac:dyDescent="0.3">
      <c r="D169" s="7">
        <v>16.7</v>
      </c>
      <c r="E169" s="9">
        <v>33.036799999999999</v>
      </c>
    </row>
    <row r="170" spans="4:5" ht="15.75" thickBot="1" x14ac:dyDescent="0.3">
      <c r="D170" s="7">
        <v>16.8</v>
      </c>
      <c r="E170" s="9">
        <v>33.218000000000004</v>
      </c>
    </row>
    <row r="171" spans="4:5" ht="15.75" thickBot="1" x14ac:dyDescent="0.3">
      <c r="D171" s="7">
        <v>16.899999999999999</v>
      </c>
      <c r="E171" s="9">
        <v>33.398200000000003</v>
      </c>
    </row>
    <row r="172" spans="4:5" ht="15.75" thickBot="1" x14ac:dyDescent="0.3">
      <c r="D172" s="7">
        <v>17</v>
      </c>
      <c r="E172" s="9">
        <v>33.577399999999997</v>
      </c>
    </row>
    <row r="173" spans="4:5" ht="15.75" thickBot="1" x14ac:dyDescent="0.3">
      <c r="D173" s="7">
        <v>17.100000000000001</v>
      </c>
      <c r="E173" s="9">
        <v>33.755699999999997</v>
      </c>
    </row>
    <row r="174" spans="4:5" ht="15.75" thickBot="1" x14ac:dyDescent="0.3">
      <c r="D174" s="7">
        <v>17.2</v>
      </c>
      <c r="E174" s="9">
        <v>33.933100000000003</v>
      </c>
    </row>
    <row r="175" spans="4:5" ht="15.75" thickBot="1" x14ac:dyDescent="0.3">
      <c r="D175" s="7">
        <v>17.3</v>
      </c>
      <c r="E175" s="9">
        <v>34.109499999999997</v>
      </c>
    </row>
    <row r="176" spans="4:5" ht="15.75" thickBot="1" x14ac:dyDescent="0.3">
      <c r="D176" s="7">
        <v>17.399999999999999</v>
      </c>
      <c r="E176" s="9">
        <v>34.2851</v>
      </c>
    </row>
    <row r="177" spans="4:5" ht="15.75" thickBot="1" x14ac:dyDescent="0.3">
      <c r="D177" s="7">
        <v>17.5</v>
      </c>
      <c r="E177" s="9">
        <v>34.459699999999998</v>
      </c>
    </row>
    <row r="178" spans="4:5" ht="15.75" thickBot="1" x14ac:dyDescent="0.3">
      <c r="D178" s="7">
        <v>17.600000000000001</v>
      </c>
      <c r="E178" s="9">
        <v>34.633400000000002</v>
      </c>
    </row>
    <row r="179" spans="4:5" ht="15.75" thickBot="1" x14ac:dyDescent="0.3">
      <c r="D179" s="7">
        <v>17.7</v>
      </c>
      <c r="E179" s="9">
        <v>34.8063</v>
      </c>
    </row>
    <row r="180" spans="4:5" ht="15.75" thickBot="1" x14ac:dyDescent="0.3">
      <c r="D180" s="7">
        <v>17.8</v>
      </c>
      <c r="E180" s="9">
        <v>34.978400000000001</v>
      </c>
    </row>
    <row r="181" spans="4:5" ht="15.75" thickBot="1" x14ac:dyDescent="0.3">
      <c r="D181" s="7">
        <v>17.899999999999999</v>
      </c>
      <c r="E181" s="9">
        <v>35.149500000000003</v>
      </c>
    </row>
    <row r="182" spans="4:5" ht="15.75" thickBot="1" x14ac:dyDescent="0.3">
      <c r="D182" s="7">
        <v>18</v>
      </c>
      <c r="E182" s="9">
        <v>35.319899999999997</v>
      </c>
    </row>
    <row r="183" spans="4:5" ht="15.75" thickBot="1" x14ac:dyDescent="0.3">
      <c r="D183" s="7">
        <v>18.100000000000001</v>
      </c>
      <c r="E183" s="9">
        <v>35.489400000000003</v>
      </c>
    </row>
    <row r="184" spans="4:5" ht="15.75" thickBot="1" x14ac:dyDescent="0.3">
      <c r="D184" s="7">
        <v>18.2</v>
      </c>
      <c r="E184" s="9">
        <v>35.658200000000001</v>
      </c>
    </row>
    <row r="185" spans="4:5" ht="15.75" thickBot="1" x14ac:dyDescent="0.3">
      <c r="D185" s="7">
        <v>18.3</v>
      </c>
      <c r="E185" s="9">
        <v>35.826099999999997</v>
      </c>
    </row>
    <row r="186" spans="4:5" ht="15.75" thickBot="1" x14ac:dyDescent="0.3">
      <c r="D186" s="7">
        <v>18.399999999999999</v>
      </c>
      <c r="E186" s="9">
        <v>35.993200000000002</v>
      </c>
    </row>
    <row r="187" spans="4:5" ht="15.75" thickBot="1" x14ac:dyDescent="0.3">
      <c r="D187" s="7">
        <v>18.5</v>
      </c>
      <c r="E187" s="9">
        <v>36.159599999999998</v>
      </c>
    </row>
    <row r="188" spans="4:5" ht="15.75" thickBot="1" x14ac:dyDescent="0.3">
      <c r="D188" s="7">
        <v>18.600000000000001</v>
      </c>
      <c r="E188" s="9">
        <v>36.325200000000002</v>
      </c>
    </row>
    <row r="189" spans="4:5" ht="15.75" thickBot="1" x14ac:dyDescent="0.3">
      <c r="D189" s="7">
        <v>18.7</v>
      </c>
      <c r="E189" s="9">
        <v>36.490099999999998</v>
      </c>
    </row>
    <row r="190" spans="4:5" ht="15.75" thickBot="1" x14ac:dyDescent="0.3">
      <c r="D190" s="7">
        <v>18.8</v>
      </c>
      <c r="E190" s="9">
        <v>36.654200000000003</v>
      </c>
    </row>
    <row r="191" spans="4:5" ht="15.75" thickBot="1" x14ac:dyDescent="0.3">
      <c r="D191" s="7">
        <v>18.899999999999999</v>
      </c>
      <c r="E191" s="9">
        <v>36.817599999999999</v>
      </c>
    </row>
    <row r="192" spans="4:5" ht="15.75" thickBot="1" x14ac:dyDescent="0.3">
      <c r="D192" s="7">
        <v>19</v>
      </c>
      <c r="E192" s="9">
        <v>36.9803</v>
      </c>
    </row>
    <row r="193" spans="4:5" ht="15.75" thickBot="1" x14ac:dyDescent="0.3">
      <c r="D193" s="7">
        <v>19.100000000000001</v>
      </c>
      <c r="E193" s="9">
        <v>37.142200000000003</v>
      </c>
    </row>
    <row r="194" spans="4:5" ht="15.75" thickBot="1" x14ac:dyDescent="0.3">
      <c r="D194" s="7">
        <v>19.2</v>
      </c>
      <c r="E194" s="9">
        <v>37.3035</v>
      </c>
    </row>
    <row r="195" spans="4:5" ht="15.75" thickBot="1" x14ac:dyDescent="0.3">
      <c r="D195" s="7">
        <v>19.3</v>
      </c>
      <c r="E195" s="9">
        <v>37.463999999999999</v>
      </c>
    </row>
    <row r="196" spans="4:5" ht="15.75" thickBot="1" x14ac:dyDescent="0.3">
      <c r="D196" s="7">
        <v>19.399999999999999</v>
      </c>
      <c r="E196" s="9">
        <v>37.623899999999999</v>
      </c>
    </row>
    <row r="197" spans="4:5" ht="15.75" thickBot="1" x14ac:dyDescent="0.3">
      <c r="D197" s="7">
        <v>19.5</v>
      </c>
      <c r="E197" s="9">
        <v>37.783099999999997</v>
      </c>
    </row>
    <row r="198" spans="4:5" ht="15.75" thickBot="1" x14ac:dyDescent="0.3">
      <c r="D198" s="7">
        <v>19.600000000000001</v>
      </c>
      <c r="E198" s="9">
        <v>37.941600000000001</v>
      </c>
    </row>
    <row r="199" spans="4:5" ht="15.75" thickBot="1" x14ac:dyDescent="0.3">
      <c r="D199" s="7">
        <v>19.7</v>
      </c>
      <c r="E199" s="9">
        <v>38.099499999999999</v>
      </c>
    </row>
    <row r="200" spans="4:5" ht="15.75" thickBot="1" x14ac:dyDescent="0.3">
      <c r="D200" s="7">
        <v>19.8</v>
      </c>
      <c r="E200" s="9">
        <v>38.256700000000002</v>
      </c>
    </row>
    <row r="201" spans="4:5" ht="15.75" thickBot="1" x14ac:dyDescent="0.3">
      <c r="D201" s="7">
        <v>19.899999999999999</v>
      </c>
      <c r="E201" s="9">
        <v>38.4133</v>
      </c>
    </row>
    <row r="202" spans="4:5" ht="15.75" thickBot="1" x14ac:dyDescent="0.3">
      <c r="D202" s="7">
        <v>20</v>
      </c>
      <c r="E202" s="9">
        <v>38.569200000000002</v>
      </c>
    </row>
    <row r="203" spans="4:5" ht="15.75" thickBot="1" x14ac:dyDescent="0.3">
      <c r="D203" s="7">
        <v>20.100000000000001</v>
      </c>
      <c r="E203" s="9">
        <v>38.724499999999999</v>
      </c>
    </row>
    <row r="204" spans="4:5" ht="15.75" thickBot="1" x14ac:dyDescent="0.3">
      <c r="D204" s="7">
        <v>20.2</v>
      </c>
      <c r="E204" s="9">
        <v>38.879199999999997</v>
      </c>
    </row>
    <row r="205" spans="4:5" ht="15.75" thickBot="1" x14ac:dyDescent="0.3">
      <c r="D205" s="7">
        <v>20.3</v>
      </c>
      <c r="E205" s="9">
        <v>39.033299999999997</v>
      </c>
    </row>
    <row r="206" spans="4:5" ht="15.75" thickBot="1" x14ac:dyDescent="0.3">
      <c r="D206" s="7">
        <v>20.399999999999999</v>
      </c>
      <c r="E206" s="9">
        <v>39.186700000000002</v>
      </c>
    </row>
    <row r="207" spans="4:5" ht="15.75" thickBot="1" x14ac:dyDescent="0.3">
      <c r="D207" s="7">
        <v>20.5</v>
      </c>
      <c r="E207" s="9">
        <v>39.339599999999997</v>
      </c>
    </row>
    <row r="208" spans="4:5" ht="15.75" thickBot="1" x14ac:dyDescent="0.3">
      <c r="D208" s="7">
        <v>20.6</v>
      </c>
      <c r="E208" s="9">
        <v>39.491900000000001</v>
      </c>
    </row>
    <row r="209" spans="4:5" ht="15.75" thickBot="1" x14ac:dyDescent="0.3">
      <c r="D209" s="7">
        <v>20.7</v>
      </c>
      <c r="E209" s="9">
        <v>39.643500000000003</v>
      </c>
    </row>
    <row r="210" spans="4:5" ht="15.75" thickBot="1" x14ac:dyDescent="0.3">
      <c r="D210" s="7">
        <v>20.8</v>
      </c>
      <c r="E210" s="9">
        <v>39.794600000000003</v>
      </c>
    </row>
    <row r="211" spans="4:5" ht="15.75" thickBot="1" x14ac:dyDescent="0.3">
      <c r="D211" s="7">
        <v>20.9</v>
      </c>
      <c r="E211" s="9">
        <v>39.9452</v>
      </c>
    </row>
    <row r="212" spans="4:5" ht="15.75" thickBot="1" x14ac:dyDescent="0.3">
      <c r="D212" s="7">
        <v>21</v>
      </c>
      <c r="E212" s="9">
        <v>40.095199999999998</v>
      </c>
    </row>
    <row r="213" spans="4:5" ht="15.75" thickBot="1" x14ac:dyDescent="0.3">
      <c r="D213" s="7">
        <v>21.1</v>
      </c>
      <c r="E213" s="9">
        <v>40.244599999999998</v>
      </c>
    </row>
    <row r="214" spans="4:5" ht="15.75" thickBot="1" x14ac:dyDescent="0.3">
      <c r="D214" s="7">
        <v>21.2</v>
      </c>
      <c r="E214" s="9">
        <v>40.3934</v>
      </c>
    </row>
    <row r="215" spans="4:5" ht="15.75" thickBot="1" x14ac:dyDescent="0.3">
      <c r="D215" s="7">
        <v>21.3</v>
      </c>
      <c r="E215" s="9">
        <v>40.541699999999999</v>
      </c>
    </row>
    <row r="216" spans="4:5" ht="15.75" thickBot="1" x14ac:dyDescent="0.3">
      <c r="D216" s="7">
        <v>21.4</v>
      </c>
      <c r="E216" s="9">
        <v>40.689500000000002</v>
      </c>
    </row>
    <row r="217" spans="4:5" ht="15.75" thickBot="1" x14ac:dyDescent="0.3">
      <c r="D217" s="7">
        <v>21.5</v>
      </c>
      <c r="E217" s="9">
        <v>40.8367</v>
      </c>
    </row>
    <row r="218" spans="4:5" ht="15.75" thickBot="1" x14ac:dyDescent="0.3">
      <c r="D218" s="7">
        <v>21.6</v>
      </c>
      <c r="E218" s="9">
        <v>40.983499999999999</v>
      </c>
    </row>
    <row r="219" spans="4:5" ht="15.75" thickBot="1" x14ac:dyDescent="0.3">
      <c r="D219" s="7">
        <v>21.7</v>
      </c>
      <c r="E219" s="9">
        <v>41.129600000000003</v>
      </c>
    </row>
    <row r="220" spans="4:5" ht="15.75" thickBot="1" x14ac:dyDescent="0.3">
      <c r="D220" s="7">
        <v>21.8</v>
      </c>
      <c r="E220" s="9">
        <v>41.275300000000001</v>
      </c>
    </row>
    <row r="221" spans="4:5" ht="15.75" thickBot="1" x14ac:dyDescent="0.3">
      <c r="D221" s="7">
        <v>21.9</v>
      </c>
      <c r="E221" s="9">
        <v>41.420499999999997</v>
      </c>
    </row>
    <row r="222" spans="4:5" ht="15.75" thickBot="1" x14ac:dyDescent="0.3">
      <c r="D222" s="7">
        <v>22</v>
      </c>
      <c r="E222" s="9">
        <v>41.565100000000001</v>
      </c>
    </row>
    <row r="223" spans="4:5" ht="15.75" thickBot="1" x14ac:dyDescent="0.3">
      <c r="D223" s="7">
        <v>22.1</v>
      </c>
      <c r="E223" s="9">
        <v>41.709200000000003</v>
      </c>
    </row>
    <row r="224" spans="4:5" ht="15.75" thickBot="1" x14ac:dyDescent="0.3">
      <c r="D224" s="7">
        <v>22.2</v>
      </c>
      <c r="E224" s="9">
        <v>41.852899999999998</v>
      </c>
    </row>
    <row r="225" spans="4:5" ht="15.75" thickBot="1" x14ac:dyDescent="0.3">
      <c r="D225" s="7">
        <v>22.3</v>
      </c>
      <c r="E225" s="9">
        <v>41.996000000000002</v>
      </c>
    </row>
    <row r="226" spans="4:5" ht="15.75" thickBot="1" x14ac:dyDescent="0.3">
      <c r="D226" s="7">
        <v>22.4</v>
      </c>
      <c r="E226" s="9">
        <v>42.1387</v>
      </c>
    </row>
    <row r="227" spans="4:5" ht="15.75" thickBot="1" x14ac:dyDescent="0.3">
      <c r="D227" s="7">
        <v>22.5</v>
      </c>
      <c r="E227" s="9">
        <v>42.280900000000003</v>
      </c>
    </row>
    <row r="228" spans="4:5" ht="15.75" thickBot="1" x14ac:dyDescent="0.3">
      <c r="D228" s="7">
        <v>22.6</v>
      </c>
      <c r="E228" s="9">
        <v>42.422600000000003</v>
      </c>
    </row>
    <row r="229" spans="4:5" ht="15.75" thickBot="1" x14ac:dyDescent="0.3">
      <c r="D229" s="7">
        <v>22.7</v>
      </c>
      <c r="E229" s="9">
        <v>42.563899999999997</v>
      </c>
    </row>
    <row r="230" spans="4:5" ht="15.75" thickBot="1" x14ac:dyDescent="0.3">
      <c r="D230" s="7">
        <v>22.8</v>
      </c>
      <c r="E230" s="9">
        <v>42.704599999999999</v>
      </c>
    </row>
    <row r="231" spans="4:5" ht="15.75" thickBot="1" x14ac:dyDescent="0.3">
      <c r="D231" s="7">
        <v>22.9</v>
      </c>
      <c r="E231" s="9">
        <v>42.844900000000003</v>
      </c>
    </row>
    <row r="232" spans="4:5" ht="15.75" thickBot="1" x14ac:dyDescent="0.3">
      <c r="D232" s="7">
        <v>23</v>
      </c>
      <c r="E232" s="9">
        <v>42.9848</v>
      </c>
    </row>
    <row r="233" spans="4:5" ht="15.75" thickBot="1" x14ac:dyDescent="0.3">
      <c r="D233" s="7">
        <v>23.1</v>
      </c>
      <c r="E233" s="9">
        <v>43.124200000000002</v>
      </c>
    </row>
    <row r="234" spans="4:5" ht="15.75" thickBot="1" x14ac:dyDescent="0.3">
      <c r="D234" s="7">
        <v>23.2</v>
      </c>
      <c r="E234" s="9">
        <v>43.263100000000001</v>
      </c>
    </row>
    <row r="235" spans="4:5" ht="15.75" thickBot="1" x14ac:dyDescent="0.3">
      <c r="D235" s="7">
        <v>23.3</v>
      </c>
      <c r="E235" s="9">
        <v>43.401600000000002</v>
      </c>
    </row>
    <row r="236" spans="4:5" ht="15.75" thickBot="1" x14ac:dyDescent="0.3">
      <c r="D236" s="7">
        <v>23.4</v>
      </c>
      <c r="E236" s="9">
        <v>43.539700000000003</v>
      </c>
    </row>
    <row r="237" spans="4:5" ht="15.75" thickBot="1" x14ac:dyDescent="0.3">
      <c r="D237" s="7">
        <v>23.5</v>
      </c>
      <c r="E237" s="9">
        <v>43.677300000000002</v>
      </c>
    </row>
    <row r="238" spans="4:5" ht="15.75" thickBot="1" x14ac:dyDescent="0.3">
      <c r="D238" s="7">
        <v>23.6</v>
      </c>
      <c r="E238" s="9">
        <v>43.814500000000002</v>
      </c>
    </row>
    <row r="239" spans="4:5" ht="15.75" thickBot="1" x14ac:dyDescent="0.3">
      <c r="D239" s="7">
        <v>23.7</v>
      </c>
      <c r="E239" s="9">
        <v>43.951300000000003</v>
      </c>
    </row>
    <row r="240" spans="4:5" ht="15.75" thickBot="1" x14ac:dyDescent="0.3">
      <c r="D240" s="7">
        <v>23.8</v>
      </c>
      <c r="E240" s="9">
        <v>44.087600000000002</v>
      </c>
    </row>
    <row r="241" spans="4:5" ht="15.75" thickBot="1" x14ac:dyDescent="0.3">
      <c r="D241" s="7">
        <v>23.9</v>
      </c>
      <c r="E241" s="9">
        <v>44.223500000000001</v>
      </c>
    </row>
    <row r="242" spans="4:5" ht="15.75" thickBot="1" x14ac:dyDescent="0.3">
      <c r="D242" s="7">
        <v>24</v>
      </c>
      <c r="E242" s="9">
        <v>44.359000000000002</v>
      </c>
    </row>
    <row r="243" spans="4:5" ht="15.75" thickBot="1" x14ac:dyDescent="0.3">
      <c r="D243" s="7">
        <v>24.1</v>
      </c>
      <c r="E243" s="9">
        <v>44.494100000000003</v>
      </c>
    </row>
    <row r="244" spans="4:5" ht="15.75" thickBot="1" x14ac:dyDescent="0.3">
      <c r="D244" s="7">
        <v>24.2</v>
      </c>
      <c r="E244" s="9">
        <v>44.628799999999998</v>
      </c>
    </row>
    <row r="245" spans="4:5" ht="15.75" thickBot="1" x14ac:dyDescent="0.3">
      <c r="D245" s="7">
        <v>24.3</v>
      </c>
      <c r="E245" s="9">
        <v>44.763100000000001</v>
      </c>
    </row>
    <row r="246" spans="4:5" ht="15.75" thickBot="1" x14ac:dyDescent="0.3">
      <c r="D246" s="7">
        <v>24.4</v>
      </c>
      <c r="E246" s="9">
        <v>44.896900000000002</v>
      </c>
    </row>
    <row r="247" spans="4:5" ht="15.75" thickBot="1" x14ac:dyDescent="0.3">
      <c r="D247" s="7">
        <v>24.5</v>
      </c>
      <c r="E247" s="9">
        <v>45.0304</v>
      </c>
    </row>
    <row r="248" spans="4:5" ht="15.75" thickBot="1" x14ac:dyDescent="0.3">
      <c r="D248" s="7">
        <v>24.6</v>
      </c>
      <c r="E248" s="9">
        <v>45.163499999999999</v>
      </c>
    </row>
    <row r="249" spans="4:5" ht="15.75" thickBot="1" x14ac:dyDescent="0.3">
      <c r="D249" s="7">
        <v>24.7</v>
      </c>
      <c r="E249" s="9">
        <v>45.296199999999999</v>
      </c>
    </row>
    <row r="250" spans="4:5" ht="15.75" thickBot="1" x14ac:dyDescent="0.3">
      <c r="D250" s="7">
        <v>24.8</v>
      </c>
      <c r="E250" s="9">
        <v>45.4285</v>
      </c>
    </row>
    <row r="251" spans="4:5" ht="15.75" thickBot="1" x14ac:dyDescent="0.3">
      <c r="D251" s="7">
        <v>24.9</v>
      </c>
      <c r="E251" s="9">
        <v>45.560400000000001</v>
      </c>
    </row>
    <row r="252" spans="4:5" ht="15.75" thickBot="1" x14ac:dyDescent="0.3">
      <c r="D252" s="7">
        <v>25</v>
      </c>
      <c r="E252" s="9">
        <v>45.713799999999999</v>
      </c>
    </row>
    <row r="253" spans="4:5" ht="15.75" thickBot="1" x14ac:dyDescent="0.3">
      <c r="D253" s="7">
        <v>25.1</v>
      </c>
      <c r="E253" s="9">
        <v>45.844900000000003</v>
      </c>
    </row>
    <row r="254" spans="4:5" ht="15.75" thickBot="1" x14ac:dyDescent="0.3">
      <c r="D254" s="7">
        <v>25.2</v>
      </c>
      <c r="E254" s="9">
        <v>45.9756</v>
      </c>
    </row>
    <row r="255" spans="4:5" ht="15.75" thickBot="1" x14ac:dyDescent="0.3">
      <c r="D255" s="7">
        <v>25.3</v>
      </c>
      <c r="E255" s="9">
        <v>46.106000000000002</v>
      </c>
    </row>
    <row r="256" spans="4:5" ht="15.75" thickBot="1" x14ac:dyDescent="0.3">
      <c r="D256" s="7">
        <v>25.4</v>
      </c>
      <c r="E256" s="9">
        <v>46.235999999999997</v>
      </c>
    </row>
    <row r="257" spans="4:5" ht="15.75" thickBot="1" x14ac:dyDescent="0.3">
      <c r="D257" s="7">
        <v>25.5</v>
      </c>
      <c r="E257" s="9">
        <v>46.365600000000001</v>
      </c>
    </row>
    <row r="258" spans="4:5" ht="15.75" thickBot="1" x14ac:dyDescent="0.3">
      <c r="D258" s="7">
        <v>25.6</v>
      </c>
      <c r="E258" s="9">
        <v>46.494799999999998</v>
      </c>
    </row>
    <row r="259" spans="4:5" ht="15.75" thickBot="1" x14ac:dyDescent="0.3">
      <c r="D259" s="7">
        <v>25.7</v>
      </c>
      <c r="E259" s="9">
        <v>46.623699999999999</v>
      </c>
    </row>
    <row r="260" spans="4:5" ht="15.75" thickBot="1" x14ac:dyDescent="0.3">
      <c r="D260" s="7">
        <v>25.8</v>
      </c>
      <c r="E260" s="9">
        <v>46.752299999999998</v>
      </c>
    </row>
    <row r="261" spans="4:5" ht="15.75" thickBot="1" x14ac:dyDescent="0.3">
      <c r="D261" s="7">
        <v>25.9</v>
      </c>
      <c r="E261" s="9">
        <v>46.880499999999998</v>
      </c>
    </row>
    <row r="262" spans="4:5" ht="15.75" thickBot="1" x14ac:dyDescent="0.3">
      <c r="D262" s="7">
        <v>26</v>
      </c>
      <c r="E262" s="9">
        <v>47.008299999999998</v>
      </c>
    </row>
    <row r="263" spans="4:5" ht="15.75" thickBot="1" x14ac:dyDescent="0.3">
      <c r="D263" s="7">
        <v>26.1</v>
      </c>
      <c r="E263" s="9">
        <v>47.135800000000003</v>
      </c>
    </row>
    <row r="264" spans="4:5" ht="15.75" thickBot="1" x14ac:dyDescent="0.3">
      <c r="D264" s="7">
        <v>26.2</v>
      </c>
      <c r="E264" s="9">
        <v>47.262900000000002</v>
      </c>
    </row>
    <row r="265" spans="4:5" ht="15.75" thickBot="1" x14ac:dyDescent="0.3">
      <c r="D265" s="7">
        <v>26.3</v>
      </c>
      <c r="E265" s="9">
        <v>47.389800000000001</v>
      </c>
    </row>
    <row r="266" spans="4:5" ht="15.75" thickBot="1" x14ac:dyDescent="0.3">
      <c r="D266" s="7">
        <v>26.4</v>
      </c>
      <c r="E266" s="9">
        <v>47.516199999999998</v>
      </c>
    </row>
    <row r="267" spans="4:5" ht="15.75" thickBot="1" x14ac:dyDescent="0.3">
      <c r="D267" s="7">
        <v>26.5</v>
      </c>
      <c r="E267" s="9">
        <v>47.642400000000002</v>
      </c>
    </row>
    <row r="268" spans="4:5" ht="15.75" thickBot="1" x14ac:dyDescent="0.3">
      <c r="D268" s="7">
        <v>26.6</v>
      </c>
      <c r="E268" s="9">
        <v>47.7682</v>
      </c>
    </row>
    <row r="269" spans="4:5" ht="15.75" thickBot="1" x14ac:dyDescent="0.3">
      <c r="D269" s="7">
        <v>26.7</v>
      </c>
      <c r="E269" s="9">
        <v>47.893599999999999</v>
      </c>
    </row>
    <row r="270" spans="4:5" ht="15.75" thickBot="1" x14ac:dyDescent="0.3">
      <c r="D270" s="7">
        <v>26.8</v>
      </c>
      <c r="E270" s="9">
        <v>48.018799999999999</v>
      </c>
    </row>
    <row r="271" spans="4:5" ht="15.75" thickBot="1" x14ac:dyDescent="0.3">
      <c r="D271" s="7">
        <v>26.9</v>
      </c>
      <c r="E271" s="9">
        <v>48.143599999999999</v>
      </c>
    </row>
    <row r="272" spans="4:5" ht="15.75" thickBot="1" x14ac:dyDescent="0.3">
      <c r="D272" s="7">
        <v>27</v>
      </c>
      <c r="E272" s="9">
        <v>48.268099999999997</v>
      </c>
    </row>
    <row r="273" spans="4:5" ht="15.75" thickBot="1" x14ac:dyDescent="0.3">
      <c r="D273" s="7">
        <v>27.1</v>
      </c>
      <c r="E273" s="9">
        <v>48.392200000000003</v>
      </c>
    </row>
    <row r="274" spans="4:5" ht="15.75" thickBot="1" x14ac:dyDescent="0.3">
      <c r="D274" s="7">
        <v>27.2</v>
      </c>
      <c r="E274" s="9">
        <v>48.516100000000002</v>
      </c>
    </row>
    <row r="275" spans="4:5" ht="15.75" thickBot="1" x14ac:dyDescent="0.3">
      <c r="D275" s="7">
        <v>27.3</v>
      </c>
      <c r="E275" s="9">
        <v>48.639600000000002</v>
      </c>
    </row>
    <row r="276" spans="4:5" ht="15.75" thickBot="1" x14ac:dyDescent="0.3">
      <c r="D276" s="7">
        <v>27.4</v>
      </c>
      <c r="E276" s="9">
        <v>48.762900000000002</v>
      </c>
    </row>
    <row r="277" spans="4:5" ht="15.75" thickBot="1" x14ac:dyDescent="0.3">
      <c r="D277" s="7">
        <v>27.5</v>
      </c>
      <c r="E277" s="9">
        <v>48.885800000000003</v>
      </c>
    </row>
    <row r="278" spans="4:5" ht="15.75" thickBot="1" x14ac:dyDescent="0.3">
      <c r="D278" s="7">
        <v>27.6</v>
      </c>
      <c r="E278" s="9">
        <v>49.008400000000002</v>
      </c>
    </row>
    <row r="279" spans="4:5" ht="15.75" thickBot="1" x14ac:dyDescent="0.3">
      <c r="D279" s="7">
        <v>27.7</v>
      </c>
      <c r="E279" s="9">
        <v>49.130699999999997</v>
      </c>
    </row>
    <row r="280" spans="4:5" ht="15.75" thickBot="1" x14ac:dyDescent="0.3">
      <c r="D280" s="7">
        <v>27.8</v>
      </c>
      <c r="E280" s="9">
        <v>49.252699999999997</v>
      </c>
    </row>
    <row r="281" spans="4:5" ht="15.75" thickBot="1" x14ac:dyDescent="0.3">
      <c r="D281" s="7">
        <v>27.9</v>
      </c>
      <c r="E281" s="9">
        <v>49.374400000000001</v>
      </c>
    </row>
    <row r="282" spans="4:5" ht="15.75" thickBot="1" x14ac:dyDescent="0.3">
      <c r="D282" s="7">
        <v>28</v>
      </c>
      <c r="E282" s="9">
        <v>49.495800000000003</v>
      </c>
    </row>
    <row r="283" spans="4:5" ht="15.75" thickBot="1" x14ac:dyDescent="0.3">
      <c r="D283" s="7">
        <v>28.1</v>
      </c>
      <c r="E283" s="9">
        <v>49.616900000000001</v>
      </c>
    </row>
    <row r="284" spans="4:5" ht="15.75" thickBot="1" x14ac:dyDescent="0.3">
      <c r="D284" s="7">
        <v>28.2</v>
      </c>
      <c r="E284" s="9">
        <v>49.737699999999997</v>
      </c>
    </row>
    <row r="285" spans="4:5" ht="15.75" thickBot="1" x14ac:dyDescent="0.3">
      <c r="D285" s="7">
        <v>28.3</v>
      </c>
      <c r="E285" s="9">
        <v>49.858199999999997</v>
      </c>
    </row>
    <row r="286" spans="4:5" ht="15.75" thickBot="1" x14ac:dyDescent="0.3">
      <c r="D286" s="7">
        <v>28.4</v>
      </c>
      <c r="E286" s="9">
        <v>49.978400000000001</v>
      </c>
    </row>
    <row r="287" spans="4:5" ht="15.75" thickBot="1" x14ac:dyDescent="0.3">
      <c r="D287" s="7">
        <v>28.5</v>
      </c>
      <c r="E287" s="9">
        <v>50.098300000000002</v>
      </c>
    </row>
    <row r="288" spans="4:5" ht="15.75" thickBot="1" x14ac:dyDescent="0.3">
      <c r="D288" s="7">
        <v>28.6</v>
      </c>
      <c r="E288" s="9">
        <v>50.218000000000004</v>
      </c>
    </row>
    <row r="289" spans="4:5" ht="15.75" thickBot="1" x14ac:dyDescent="0.3">
      <c r="D289" s="7">
        <v>28.7</v>
      </c>
      <c r="E289" s="9">
        <v>50.337400000000002</v>
      </c>
    </row>
    <row r="290" spans="4:5" ht="15.75" thickBot="1" x14ac:dyDescent="0.3">
      <c r="D290" s="7">
        <v>28.8</v>
      </c>
      <c r="E290" s="9">
        <v>50.456400000000002</v>
      </c>
    </row>
    <row r="291" spans="4:5" ht="15.75" thickBot="1" x14ac:dyDescent="0.3">
      <c r="D291" s="7">
        <v>28.9</v>
      </c>
      <c r="E291" s="9">
        <v>50.575200000000002</v>
      </c>
    </row>
    <row r="292" spans="4:5" ht="15.75" thickBot="1" x14ac:dyDescent="0.3">
      <c r="D292" s="7">
        <v>29</v>
      </c>
      <c r="E292" s="9">
        <v>50.6937</v>
      </c>
    </row>
    <row r="293" spans="4:5" ht="15.75" thickBot="1" x14ac:dyDescent="0.3">
      <c r="D293" s="7">
        <v>29.1</v>
      </c>
      <c r="E293" s="9">
        <v>50.811999999999998</v>
      </c>
    </row>
    <row r="294" spans="4:5" ht="15.75" thickBot="1" x14ac:dyDescent="0.3">
      <c r="D294" s="7">
        <v>29.2</v>
      </c>
      <c r="E294" s="9">
        <v>50.93</v>
      </c>
    </row>
    <row r="295" spans="4:5" ht="15.75" thickBot="1" x14ac:dyDescent="0.3">
      <c r="D295" s="7">
        <v>29.3</v>
      </c>
      <c r="E295" s="9">
        <v>51.047699999999999</v>
      </c>
    </row>
    <row r="296" spans="4:5" ht="15.75" thickBot="1" x14ac:dyDescent="0.3">
      <c r="D296" s="7">
        <v>29.4</v>
      </c>
      <c r="E296" s="9">
        <v>51.165100000000002</v>
      </c>
    </row>
    <row r="297" spans="4:5" ht="15.75" thickBot="1" x14ac:dyDescent="0.3">
      <c r="D297" s="7">
        <v>29.5</v>
      </c>
      <c r="E297" s="9">
        <v>51.282200000000003</v>
      </c>
    </row>
    <row r="298" spans="4:5" ht="15.75" thickBot="1" x14ac:dyDescent="0.3">
      <c r="D298" s="7">
        <v>29.6</v>
      </c>
      <c r="E298" s="9">
        <v>51.399099999999997</v>
      </c>
    </row>
    <row r="299" spans="4:5" ht="15.75" thickBot="1" x14ac:dyDescent="0.3">
      <c r="D299" s="7">
        <v>29.7</v>
      </c>
      <c r="E299" s="9">
        <v>51.515700000000002</v>
      </c>
    </row>
    <row r="300" spans="4:5" ht="15.75" thickBot="1" x14ac:dyDescent="0.3">
      <c r="D300" s="7">
        <v>29.8</v>
      </c>
      <c r="E300" s="9">
        <v>51.632100000000001</v>
      </c>
    </row>
    <row r="301" spans="4:5" ht="15.75" thickBot="1" x14ac:dyDescent="0.3">
      <c r="D301" s="7">
        <v>29.9</v>
      </c>
      <c r="E301" s="9">
        <v>51.748199999999997</v>
      </c>
    </row>
    <row r="302" spans="4:5" ht="15.75" thickBot="1" x14ac:dyDescent="0.3">
      <c r="D302" s="7">
        <v>30</v>
      </c>
      <c r="E302" s="9">
        <v>51.863999999999997</v>
      </c>
    </row>
    <row r="303" spans="4:5" ht="15.75" thickBot="1" x14ac:dyDescent="0.3">
      <c r="D303" s="7">
        <v>30.1</v>
      </c>
      <c r="E303" s="9">
        <v>51.979599999999998</v>
      </c>
    </row>
    <row r="304" spans="4:5" ht="15.75" thickBot="1" x14ac:dyDescent="0.3">
      <c r="D304" s="7">
        <v>30.2</v>
      </c>
      <c r="E304" s="9">
        <v>52.094900000000003</v>
      </c>
    </row>
    <row r="305" spans="4:5" ht="15.75" thickBot="1" x14ac:dyDescent="0.3">
      <c r="D305" s="7">
        <v>30.3</v>
      </c>
      <c r="E305" s="9">
        <v>52.21</v>
      </c>
    </row>
    <row r="306" spans="4:5" ht="15.75" thickBot="1" x14ac:dyDescent="0.3">
      <c r="D306" s="7">
        <v>30.4</v>
      </c>
      <c r="E306" s="9">
        <v>52.324800000000003</v>
      </c>
    </row>
    <row r="307" spans="4:5" ht="15.75" thickBot="1" x14ac:dyDescent="0.3">
      <c r="D307" s="7">
        <v>30.5</v>
      </c>
      <c r="E307" s="9">
        <v>52.439399999999999</v>
      </c>
    </row>
    <row r="308" spans="4:5" ht="15.75" thickBot="1" x14ac:dyDescent="0.3">
      <c r="D308" s="7">
        <v>30.6</v>
      </c>
      <c r="E308" s="9">
        <v>52.553699999999999</v>
      </c>
    </row>
    <row r="309" spans="4:5" ht="15.75" thickBot="1" x14ac:dyDescent="0.3">
      <c r="D309" s="7">
        <v>30.7</v>
      </c>
      <c r="E309" s="9">
        <v>52.6678</v>
      </c>
    </row>
    <row r="310" spans="4:5" ht="15.75" thickBot="1" x14ac:dyDescent="0.3">
      <c r="D310" s="7">
        <v>30.8</v>
      </c>
      <c r="E310" s="9">
        <v>52.781599999999997</v>
      </c>
    </row>
    <row r="311" spans="4:5" ht="15.75" thickBot="1" x14ac:dyDescent="0.3">
      <c r="D311" s="7">
        <v>30.9</v>
      </c>
      <c r="E311" s="9">
        <v>52.895200000000003</v>
      </c>
    </row>
    <row r="312" spans="4:5" ht="15.75" thickBot="1" x14ac:dyDescent="0.3">
      <c r="D312" s="7">
        <v>31</v>
      </c>
      <c r="E312" s="9">
        <v>53.008499999999998</v>
      </c>
    </row>
    <row r="313" spans="4:5" ht="15.75" thickBot="1" x14ac:dyDescent="0.3">
      <c r="D313" s="7">
        <v>31.1</v>
      </c>
      <c r="E313" s="9">
        <v>53.121600000000001</v>
      </c>
    </row>
    <row r="314" spans="4:5" ht="15.75" thickBot="1" x14ac:dyDescent="0.3">
      <c r="D314" s="7">
        <v>31.2</v>
      </c>
      <c r="E314" s="9">
        <v>53.234400000000001</v>
      </c>
    </row>
    <row r="315" spans="4:5" ht="15.75" thickBot="1" x14ac:dyDescent="0.3">
      <c r="D315" s="7">
        <v>31.3</v>
      </c>
      <c r="E315" s="9">
        <v>53.347000000000001</v>
      </c>
    </row>
    <row r="316" spans="4:5" ht="15.75" thickBot="1" x14ac:dyDescent="0.3">
      <c r="D316" s="7">
        <v>31.4</v>
      </c>
      <c r="E316" s="9">
        <v>53.459400000000002</v>
      </c>
    </row>
    <row r="317" spans="4:5" ht="15.75" thickBot="1" x14ac:dyDescent="0.3">
      <c r="D317" s="7">
        <v>31.5</v>
      </c>
      <c r="E317" s="9">
        <v>53.571599999999997</v>
      </c>
    </row>
    <row r="318" spans="4:5" ht="15.75" thickBot="1" x14ac:dyDescent="0.3">
      <c r="D318" s="7">
        <v>31.6</v>
      </c>
      <c r="E318" s="9">
        <v>53.683500000000002</v>
      </c>
    </row>
    <row r="319" spans="4:5" ht="15.75" thickBot="1" x14ac:dyDescent="0.3">
      <c r="D319" s="7">
        <v>31.7</v>
      </c>
      <c r="E319" s="9">
        <v>53.795099999999998</v>
      </c>
    </row>
    <row r="320" spans="4:5" ht="15.75" thickBot="1" x14ac:dyDescent="0.3">
      <c r="D320" s="7">
        <v>31.8</v>
      </c>
      <c r="E320" s="9">
        <v>53.906599999999997</v>
      </c>
    </row>
    <row r="321" spans="4:5" ht="15.75" thickBot="1" x14ac:dyDescent="0.3">
      <c r="D321" s="7">
        <v>31.9</v>
      </c>
      <c r="E321" s="9">
        <v>54.017800000000001</v>
      </c>
    </row>
    <row r="322" spans="4:5" ht="15.75" thickBot="1" x14ac:dyDescent="0.3">
      <c r="D322" s="7">
        <v>32</v>
      </c>
      <c r="E322" s="9">
        <v>54.128799999999998</v>
      </c>
    </row>
    <row r="323" spans="4:5" ht="15.75" thickBot="1" x14ac:dyDescent="0.3">
      <c r="D323" s="7">
        <v>32.1</v>
      </c>
      <c r="E323" s="9">
        <v>54.2395</v>
      </c>
    </row>
    <row r="324" spans="4:5" ht="15.75" thickBot="1" x14ac:dyDescent="0.3">
      <c r="D324" s="7">
        <v>32.200000000000003</v>
      </c>
      <c r="E324" s="9">
        <v>54.35</v>
      </c>
    </row>
    <row r="325" spans="4:5" ht="15.75" thickBot="1" x14ac:dyDescent="0.3">
      <c r="D325" s="7">
        <v>32.299999999999997</v>
      </c>
      <c r="E325" s="9">
        <v>54.460299999999997</v>
      </c>
    </row>
    <row r="326" spans="4:5" ht="15.75" thickBot="1" x14ac:dyDescent="0.3">
      <c r="D326" s="7">
        <v>32.4</v>
      </c>
      <c r="E326" s="9">
        <v>54.570399999999999</v>
      </c>
    </row>
    <row r="327" spans="4:5" ht="15.75" thickBot="1" x14ac:dyDescent="0.3">
      <c r="D327" s="7">
        <v>32.5</v>
      </c>
      <c r="E327" s="9">
        <v>54.680300000000003</v>
      </c>
    </row>
    <row r="328" spans="4:5" ht="15.75" thickBot="1" x14ac:dyDescent="0.3">
      <c r="D328" s="7">
        <v>32.6</v>
      </c>
      <c r="E328" s="9">
        <v>54.789900000000003</v>
      </c>
    </row>
    <row r="329" spans="4:5" ht="15.75" thickBot="1" x14ac:dyDescent="0.3">
      <c r="D329" s="7">
        <v>32.700000000000003</v>
      </c>
      <c r="E329" s="9">
        <v>54.899299999999997</v>
      </c>
    </row>
    <row r="330" spans="4:5" ht="15.75" thickBot="1" x14ac:dyDescent="0.3">
      <c r="D330" s="7">
        <v>32.799999999999997</v>
      </c>
      <c r="E330" s="9">
        <v>55.008499999999998</v>
      </c>
    </row>
    <row r="331" spans="4:5" ht="15.75" thickBot="1" x14ac:dyDescent="0.3">
      <c r="D331" s="7">
        <v>32.9</v>
      </c>
      <c r="E331" s="9">
        <v>55.1175</v>
      </c>
    </row>
    <row r="332" spans="4:5" ht="15.75" thickBot="1" x14ac:dyDescent="0.3">
      <c r="D332" s="7">
        <v>33</v>
      </c>
      <c r="E332" s="9">
        <v>55.226300000000002</v>
      </c>
    </row>
    <row r="333" spans="4:5" ht="15.75" thickBot="1" x14ac:dyDescent="0.3">
      <c r="D333" s="7">
        <v>33.1</v>
      </c>
      <c r="E333" s="9">
        <v>55.334800000000001</v>
      </c>
    </row>
    <row r="334" spans="4:5" ht="15.75" thickBot="1" x14ac:dyDescent="0.3">
      <c r="D334" s="7">
        <v>33.200000000000003</v>
      </c>
      <c r="E334" s="9">
        <v>55.443199999999997</v>
      </c>
    </row>
    <row r="335" spans="4:5" ht="15.75" thickBot="1" x14ac:dyDescent="0.3">
      <c r="D335" s="7">
        <v>33.299999999999997</v>
      </c>
      <c r="E335" s="9">
        <v>55.551299999999998</v>
      </c>
    </row>
    <row r="336" spans="4:5" ht="15.75" thickBot="1" x14ac:dyDescent="0.3">
      <c r="D336" s="7">
        <v>33.4</v>
      </c>
      <c r="E336" s="9">
        <v>55.659199999999998</v>
      </c>
    </row>
    <row r="337" spans="4:5" ht="15.75" thickBot="1" x14ac:dyDescent="0.3">
      <c r="D337" s="7">
        <v>33.5</v>
      </c>
      <c r="E337" s="9">
        <v>55.7669</v>
      </c>
    </row>
    <row r="338" spans="4:5" ht="15.75" thickBot="1" x14ac:dyDescent="0.3">
      <c r="D338" s="7">
        <v>33.6</v>
      </c>
      <c r="E338" s="9">
        <v>55.874400000000001</v>
      </c>
    </row>
    <row r="339" spans="4:5" ht="15.75" thickBot="1" x14ac:dyDescent="0.3">
      <c r="D339" s="7">
        <v>33.700000000000003</v>
      </c>
      <c r="E339" s="9">
        <v>55.981699999999996</v>
      </c>
    </row>
    <row r="340" spans="4:5" ht="15.75" thickBot="1" x14ac:dyDescent="0.3">
      <c r="D340" s="7">
        <v>33.799999999999997</v>
      </c>
      <c r="E340" s="9">
        <v>56.088799999999999</v>
      </c>
    </row>
    <row r="341" spans="4:5" ht="15.75" thickBot="1" x14ac:dyDescent="0.3">
      <c r="D341" s="7">
        <v>33.9</v>
      </c>
      <c r="E341" s="9">
        <v>56.195700000000002</v>
      </c>
    </row>
    <row r="342" spans="4:5" ht="15.75" thickBot="1" x14ac:dyDescent="0.3">
      <c r="D342" s="7">
        <v>34</v>
      </c>
      <c r="E342" s="9">
        <v>56.302399999999999</v>
      </c>
    </row>
    <row r="343" spans="4:5" ht="15.75" thickBot="1" x14ac:dyDescent="0.3">
      <c r="D343" s="7">
        <v>34.1</v>
      </c>
      <c r="E343" s="9">
        <v>56.408900000000003</v>
      </c>
    </row>
    <row r="344" spans="4:5" ht="15.75" thickBot="1" x14ac:dyDescent="0.3">
      <c r="D344" s="7">
        <v>34.200000000000003</v>
      </c>
      <c r="E344" s="9">
        <v>56.5152</v>
      </c>
    </row>
    <row r="345" spans="4:5" ht="15.75" thickBot="1" x14ac:dyDescent="0.3">
      <c r="D345" s="7">
        <v>34.299999999999997</v>
      </c>
      <c r="E345" s="9">
        <v>56.621299999999998</v>
      </c>
    </row>
    <row r="346" spans="4:5" ht="15.75" thickBot="1" x14ac:dyDescent="0.3">
      <c r="D346" s="7">
        <v>34.4</v>
      </c>
      <c r="E346" s="9">
        <v>56.7271</v>
      </c>
    </row>
    <row r="347" spans="4:5" ht="15.75" thickBot="1" x14ac:dyDescent="0.3">
      <c r="D347" s="7">
        <v>34.5</v>
      </c>
      <c r="E347" s="9">
        <v>56.832799999999999</v>
      </c>
    </row>
    <row r="348" spans="4:5" ht="15.75" thickBot="1" x14ac:dyDescent="0.3">
      <c r="D348" s="7">
        <v>34.6</v>
      </c>
      <c r="E348" s="9">
        <v>56.938299999999998</v>
      </c>
    </row>
    <row r="349" spans="4:5" ht="15.75" thickBot="1" x14ac:dyDescent="0.3">
      <c r="D349" s="7">
        <v>34.700000000000003</v>
      </c>
      <c r="E349" s="9">
        <v>57.043599999999998</v>
      </c>
    </row>
    <row r="350" spans="4:5" ht="15.75" thickBot="1" x14ac:dyDescent="0.3">
      <c r="D350" s="7">
        <v>34.799999999999997</v>
      </c>
      <c r="E350" s="9">
        <v>57.148699999999998</v>
      </c>
    </row>
    <row r="351" spans="4:5" ht="15.75" thickBot="1" x14ac:dyDescent="0.3">
      <c r="D351" s="7">
        <v>34.9</v>
      </c>
      <c r="E351" s="9">
        <v>57.253599999999999</v>
      </c>
    </row>
    <row r="352" spans="4:5" ht="15.75" thickBot="1" x14ac:dyDescent="0.3">
      <c r="D352" s="7">
        <v>35</v>
      </c>
      <c r="E352" s="9">
        <v>57.3583</v>
      </c>
    </row>
    <row r="353" spans="4:5" ht="15.75" thickBot="1" x14ac:dyDescent="0.3">
      <c r="D353" s="7">
        <v>35.1</v>
      </c>
      <c r="E353" s="9">
        <v>57.462899999999998</v>
      </c>
    </row>
    <row r="354" spans="4:5" ht="15.75" thickBot="1" x14ac:dyDescent="0.3">
      <c r="D354" s="7">
        <v>35.200000000000003</v>
      </c>
      <c r="E354" s="9">
        <v>57.5672</v>
      </c>
    </row>
    <row r="355" spans="4:5" ht="15.75" thickBot="1" x14ac:dyDescent="0.3">
      <c r="D355" s="7">
        <v>35.299999999999997</v>
      </c>
      <c r="E355" s="9">
        <v>57.671399999999998</v>
      </c>
    </row>
    <row r="356" spans="4:5" ht="15.75" thickBot="1" x14ac:dyDescent="0.3">
      <c r="D356" s="7">
        <v>35.4</v>
      </c>
      <c r="E356" s="9">
        <v>57.7926</v>
      </c>
    </row>
    <row r="357" spans="4:5" ht="15.75" thickBot="1" x14ac:dyDescent="0.3">
      <c r="D357" s="7">
        <v>35.5</v>
      </c>
      <c r="E357" s="9">
        <v>57.8964</v>
      </c>
    </row>
    <row r="358" spans="4:5" ht="15.75" thickBot="1" x14ac:dyDescent="0.3">
      <c r="D358" s="7">
        <v>35.6</v>
      </c>
      <c r="E358" s="9">
        <v>57.999899999999997</v>
      </c>
    </row>
    <row r="359" spans="4:5" ht="15.75" thickBot="1" x14ac:dyDescent="0.3">
      <c r="D359" s="7">
        <v>35.700000000000003</v>
      </c>
      <c r="E359" s="9">
        <v>58.103299999999997</v>
      </c>
    </row>
    <row r="360" spans="4:5" ht="15.75" thickBot="1" x14ac:dyDescent="0.3">
      <c r="D360" s="7">
        <v>35.799999999999997</v>
      </c>
      <c r="E360" s="9">
        <v>58.206499999999998</v>
      </c>
    </row>
    <row r="361" spans="4:5" ht="15.75" thickBot="1" x14ac:dyDescent="0.3">
      <c r="D361" s="7">
        <v>35.9</v>
      </c>
      <c r="E361" s="9">
        <v>58.3095</v>
      </c>
    </row>
    <row r="362" spans="4:5" ht="15.75" thickBot="1" x14ac:dyDescent="0.3">
      <c r="D362" s="7">
        <v>36</v>
      </c>
      <c r="E362" s="9">
        <v>58.412300000000002</v>
      </c>
    </row>
    <row r="363" spans="4:5" ht="15.75" thickBot="1" x14ac:dyDescent="0.3">
      <c r="D363" s="7">
        <v>36.1</v>
      </c>
      <c r="E363" s="9">
        <v>58.515000000000001</v>
      </c>
    </row>
    <row r="364" spans="4:5" ht="15.75" thickBot="1" x14ac:dyDescent="0.3">
      <c r="D364" s="7">
        <v>36.200000000000003</v>
      </c>
      <c r="E364" s="9">
        <v>58.617400000000004</v>
      </c>
    </row>
    <row r="365" spans="4:5" ht="15.75" thickBot="1" x14ac:dyDescent="0.3">
      <c r="D365" s="7">
        <v>36.299999999999997</v>
      </c>
      <c r="E365" s="9">
        <v>58.719700000000003</v>
      </c>
    </row>
    <row r="366" spans="4:5" ht="15.75" thickBot="1" x14ac:dyDescent="0.3">
      <c r="D366" s="7">
        <v>36.4</v>
      </c>
      <c r="E366" s="9">
        <v>58.821800000000003</v>
      </c>
    </row>
    <row r="367" spans="4:5" ht="15.75" thickBot="1" x14ac:dyDescent="0.3">
      <c r="D367" s="7">
        <v>36.5</v>
      </c>
      <c r="E367" s="9">
        <v>58.923699999999997</v>
      </c>
    </row>
    <row r="368" spans="4:5" ht="15.75" thickBot="1" x14ac:dyDescent="0.3">
      <c r="D368" s="7">
        <v>36.6</v>
      </c>
      <c r="E368" s="9">
        <v>59.025500000000001</v>
      </c>
    </row>
    <row r="369" spans="4:5" ht="15.75" thickBot="1" x14ac:dyDescent="0.3">
      <c r="D369" s="7">
        <v>36.700000000000003</v>
      </c>
      <c r="E369" s="9">
        <v>59.127099999999999</v>
      </c>
    </row>
    <row r="370" spans="4:5" ht="15.75" thickBot="1" x14ac:dyDescent="0.3">
      <c r="D370" s="7">
        <v>36.799999999999997</v>
      </c>
      <c r="E370" s="9">
        <v>59.228499999999997</v>
      </c>
    </row>
    <row r="371" spans="4:5" ht="15.75" thickBot="1" x14ac:dyDescent="0.3">
      <c r="D371" s="7">
        <v>36.9</v>
      </c>
      <c r="E371" s="9">
        <v>59.329700000000003</v>
      </c>
    </row>
    <row r="372" spans="4:5" ht="15.75" thickBot="1" x14ac:dyDescent="0.3">
      <c r="D372" s="7">
        <v>37</v>
      </c>
      <c r="E372" s="9">
        <v>59.430799999999998</v>
      </c>
    </row>
    <row r="373" spans="4:5" ht="15.75" thickBot="1" x14ac:dyDescent="0.3">
      <c r="D373" s="7">
        <v>37.1</v>
      </c>
      <c r="E373" s="9">
        <v>59.531599999999997</v>
      </c>
    </row>
    <row r="374" spans="4:5" ht="15.75" thickBot="1" x14ac:dyDescent="0.3">
      <c r="D374" s="7">
        <v>37.200000000000003</v>
      </c>
      <c r="E374" s="9">
        <v>59.632399999999997</v>
      </c>
    </row>
    <row r="375" spans="4:5" ht="15.75" thickBot="1" x14ac:dyDescent="0.3">
      <c r="D375" s="7">
        <v>37.299999999999997</v>
      </c>
      <c r="E375" s="9">
        <v>59.732900000000001</v>
      </c>
    </row>
    <row r="376" spans="4:5" ht="15.75" thickBot="1" x14ac:dyDescent="0.3">
      <c r="D376" s="7">
        <v>37.4</v>
      </c>
      <c r="E376" s="9">
        <v>59.833300000000001</v>
      </c>
    </row>
    <row r="377" spans="4:5" ht="15.75" thickBot="1" x14ac:dyDescent="0.3">
      <c r="D377" s="7">
        <v>37.5</v>
      </c>
      <c r="E377" s="9">
        <v>59.933500000000002</v>
      </c>
    </row>
    <row r="378" spans="4:5" ht="15.75" thickBot="1" x14ac:dyDescent="0.3">
      <c r="D378" s="7">
        <v>37.6</v>
      </c>
      <c r="E378" s="9">
        <v>60.033499999999997</v>
      </c>
    </row>
    <row r="379" spans="4:5" ht="15.75" thickBot="1" x14ac:dyDescent="0.3">
      <c r="D379" s="7">
        <v>37.700000000000003</v>
      </c>
      <c r="E379" s="9">
        <v>60.133400000000002</v>
      </c>
    </row>
    <row r="380" spans="4:5" ht="15.75" thickBot="1" x14ac:dyDescent="0.3">
      <c r="D380" s="7">
        <v>37.799999999999997</v>
      </c>
      <c r="E380" s="9">
        <v>60.2331</v>
      </c>
    </row>
    <row r="381" spans="4:5" ht="15.75" thickBot="1" x14ac:dyDescent="0.3">
      <c r="D381" s="7">
        <v>37.9</v>
      </c>
      <c r="E381" s="9">
        <v>60.332700000000003</v>
      </c>
    </row>
    <row r="382" spans="4:5" ht="15.75" thickBot="1" x14ac:dyDescent="0.3">
      <c r="D382" s="7">
        <v>38</v>
      </c>
      <c r="E382" s="9">
        <v>60.432000000000002</v>
      </c>
    </row>
    <row r="383" spans="4:5" ht="15.75" thickBot="1" x14ac:dyDescent="0.3">
      <c r="D383" s="7">
        <v>38.1</v>
      </c>
      <c r="E383" s="9">
        <v>60.531300000000002</v>
      </c>
    </row>
    <row r="384" spans="4:5" ht="15.75" thickBot="1" x14ac:dyDescent="0.3">
      <c r="D384" s="7">
        <v>38.200000000000003</v>
      </c>
      <c r="E384" s="9">
        <v>60.630299999999998</v>
      </c>
    </row>
    <row r="385" spans="4:5" ht="15.75" thickBot="1" x14ac:dyDescent="0.3">
      <c r="D385" s="7">
        <v>38.299999999999997</v>
      </c>
      <c r="E385" s="9">
        <v>60.729199999999999</v>
      </c>
    </row>
    <row r="386" spans="4:5" ht="15.75" thickBot="1" x14ac:dyDescent="0.3">
      <c r="D386" s="7">
        <v>38.4</v>
      </c>
      <c r="E386" s="9">
        <v>60.8279</v>
      </c>
    </row>
    <row r="387" spans="4:5" ht="15.75" thickBot="1" x14ac:dyDescent="0.3">
      <c r="D387" s="7">
        <v>38.5</v>
      </c>
      <c r="E387" s="9">
        <v>60.926499999999997</v>
      </c>
    </row>
    <row r="388" spans="4:5" ht="15.75" thickBot="1" x14ac:dyDescent="0.3">
      <c r="D388" s="7">
        <v>38.6</v>
      </c>
      <c r="E388" s="9">
        <v>61.024900000000002</v>
      </c>
    </row>
    <row r="389" spans="4:5" ht="15.75" thickBot="1" x14ac:dyDescent="0.3">
      <c r="D389" s="7">
        <v>38.700000000000003</v>
      </c>
      <c r="E389" s="9">
        <v>61.123199999999997</v>
      </c>
    </row>
    <row r="390" spans="4:5" ht="15.75" thickBot="1" x14ac:dyDescent="0.3">
      <c r="D390" s="7">
        <v>38.799999999999997</v>
      </c>
      <c r="E390" s="9">
        <v>61.221299999999999</v>
      </c>
    </row>
    <row r="391" spans="4:5" ht="15.75" thickBot="1" x14ac:dyDescent="0.3">
      <c r="D391" s="7">
        <v>38.9</v>
      </c>
      <c r="E391" s="9">
        <v>61.319200000000002</v>
      </c>
    </row>
    <row r="392" spans="4:5" ht="15.75" thickBot="1" x14ac:dyDescent="0.3">
      <c r="D392" s="7">
        <v>39</v>
      </c>
      <c r="E392" s="9">
        <v>61.417000000000002</v>
      </c>
    </row>
    <row r="393" spans="4:5" ht="15.75" thickBot="1" x14ac:dyDescent="0.3">
      <c r="D393" s="7">
        <v>39.1</v>
      </c>
      <c r="E393" s="9">
        <v>61.514600000000002</v>
      </c>
    </row>
    <row r="394" spans="4:5" ht="15.75" thickBot="1" x14ac:dyDescent="0.3">
      <c r="D394" s="7">
        <v>39.200000000000003</v>
      </c>
      <c r="E394" s="9">
        <v>61.612099999999998</v>
      </c>
    </row>
    <row r="395" spans="4:5" ht="15.75" thickBot="1" x14ac:dyDescent="0.3">
      <c r="D395" s="7">
        <v>39.299999999999997</v>
      </c>
      <c r="E395" s="9">
        <v>61.709400000000002</v>
      </c>
    </row>
    <row r="396" spans="4:5" ht="15.75" thickBot="1" x14ac:dyDescent="0.3">
      <c r="D396" s="7">
        <v>39.4</v>
      </c>
      <c r="E396" s="9">
        <v>61.806600000000003</v>
      </c>
    </row>
    <row r="397" spans="4:5" ht="15.75" thickBot="1" x14ac:dyDescent="0.3">
      <c r="D397" s="7">
        <v>39.5</v>
      </c>
      <c r="E397" s="9">
        <v>61.903599999999997</v>
      </c>
    </row>
    <row r="398" spans="4:5" ht="15.75" thickBot="1" x14ac:dyDescent="0.3">
      <c r="D398" s="7">
        <v>39.6</v>
      </c>
      <c r="E398" s="9">
        <v>62.000500000000002</v>
      </c>
    </row>
    <row r="399" spans="4:5" ht="15.75" thickBot="1" x14ac:dyDescent="0.3">
      <c r="D399" s="7">
        <v>39.700000000000003</v>
      </c>
      <c r="E399" s="9">
        <v>62.097200000000001</v>
      </c>
    </row>
    <row r="400" spans="4:5" ht="15.75" thickBot="1" x14ac:dyDescent="0.3">
      <c r="D400" s="7">
        <v>39.799999999999997</v>
      </c>
      <c r="E400" s="9">
        <v>62.1937</v>
      </c>
    </row>
    <row r="401" spans="4:5" ht="15.75" thickBot="1" x14ac:dyDescent="0.3">
      <c r="D401" s="7">
        <v>39.9</v>
      </c>
      <c r="E401" s="9">
        <v>62.290100000000002</v>
      </c>
    </row>
    <row r="402" spans="4:5" ht="15.75" thickBot="1" x14ac:dyDescent="0.3">
      <c r="D402" s="7">
        <v>40</v>
      </c>
      <c r="E402" s="9">
        <v>62.386400000000002</v>
      </c>
    </row>
    <row r="403" spans="4:5" ht="15.75" thickBot="1" x14ac:dyDescent="0.3">
      <c r="D403" s="7">
        <v>40.1</v>
      </c>
      <c r="E403" s="9">
        <v>62.482500000000002</v>
      </c>
    </row>
    <row r="404" spans="4:5" ht="15.75" thickBot="1" x14ac:dyDescent="0.3">
      <c r="D404" s="7">
        <v>40.200000000000003</v>
      </c>
      <c r="E404" s="9">
        <v>62.578499999999998</v>
      </c>
    </row>
    <row r="405" spans="4:5" ht="15.75" thickBot="1" x14ac:dyDescent="0.3">
      <c r="D405" s="7">
        <v>40.299999999999997</v>
      </c>
      <c r="E405" s="9">
        <v>62.674300000000002</v>
      </c>
    </row>
    <row r="406" spans="4:5" ht="15.75" thickBot="1" x14ac:dyDescent="0.3">
      <c r="D406" s="7">
        <v>40.4</v>
      </c>
      <c r="E406" s="9">
        <v>62.77</v>
      </c>
    </row>
    <row r="407" spans="4:5" ht="15.75" thickBot="1" x14ac:dyDescent="0.3">
      <c r="D407" s="7">
        <v>40.5</v>
      </c>
      <c r="E407" s="9">
        <v>62.865499999999997</v>
      </c>
    </row>
    <row r="408" spans="4:5" ht="15.75" thickBot="1" x14ac:dyDescent="0.3">
      <c r="D408" s="7">
        <v>40.6</v>
      </c>
      <c r="E408" s="9">
        <v>62.960900000000002</v>
      </c>
    </row>
    <row r="409" spans="4:5" ht="15.75" thickBot="1" x14ac:dyDescent="0.3">
      <c r="D409" s="7">
        <v>40.700000000000003</v>
      </c>
      <c r="E409" s="9">
        <v>63.056100000000001</v>
      </c>
    </row>
    <row r="410" spans="4:5" ht="15.75" thickBot="1" x14ac:dyDescent="0.3">
      <c r="D410" s="7">
        <v>40.799999999999997</v>
      </c>
      <c r="E410" s="9">
        <v>63.151200000000003</v>
      </c>
    </row>
    <row r="411" spans="4:5" ht="15.75" thickBot="1" x14ac:dyDescent="0.3">
      <c r="D411" s="7">
        <v>40.9</v>
      </c>
      <c r="E411" s="9">
        <v>63.246200000000002</v>
      </c>
    </row>
    <row r="412" spans="4:5" ht="15.75" thickBot="1" x14ac:dyDescent="0.3">
      <c r="D412" s="7">
        <v>41</v>
      </c>
      <c r="E412" s="9">
        <v>63.341000000000001</v>
      </c>
    </row>
    <row r="413" spans="4:5" ht="15.75" thickBot="1" x14ac:dyDescent="0.3">
      <c r="D413" s="7">
        <v>41.1</v>
      </c>
      <c r="E413" s="9">
        <v>63.435600000000001</v>
      </c>
    </row>
    <row r="414" spans="4:5" ht="15.75" thickBot="1" x14ac:dyDescent="0.3">
      <c r="D414" s="7">
        <v>41.2</v>
      </c>
      <c r="E414" s="9">
        <v>63.530200000000001</v>
      </c>
    </row>
    <row r="415" spans="4:5" ht="15.75" thickBot="1" x14ac:dyDescent="0.3">
      <c r="D415" s="7">
        <v>41.3</v>
      </c>
      <c r="E415" s="9">
        <v>63.624600000000001</v>
      </c>
    </row>
    <row r="416" spans="4:5" ht="15.75" thickBot="1" x14ac:dyDescent="0.3">
      <c r="D416" s="7">
        <v>41.4</v>
      </c>
      <c r="E416" s="9">
        <v>63.718800000000002</v>
      </c>
    </row>
    <row r="417" spans="4:5" ht="15.75" thickBot="1" x14ac:dyDescent="0.3">
      <c r="D417" s="7">
        <v>41.5</v>
      </c>
      <c r="E417" s="9">
        <v>63.812899999999999</v>
      </c>
    </row>
    <row r="418" spans="4:5" ht="15.75" thickBot="1" x14ac:dyDescent="0.3">
      <c r="D418" s="7">
        <v>41.6</v>
      </c>
      <c r="E418" s="9">
        <v>63.9069</v>
      </c>
    </row>
    <row r="419" spans="4:5" ht="15.75" thickBot="1" x14ac:dyDescent="0.3">
      <c r="D419" s="7">
        <v>41.7</v>
      </c>
      <c r="E419" s="9">
        <v>64.000699999999995</v>
      </c>
    </row>
    <row r="420" spans="4:5" ht="15.75" thickBot="1" x14ac:dyDescent="0.3">
      <c r="D420" s="7">
        <v>41.8</v>
      </c>
      <c r="E420" s="9">
        <v>64.094399999999993</v>
      </c>
    </row>
    <row r="421" spans="4:5" ht="15.75" thickBot="1" x14ac:dyDescent="0.3">
      <c r="D421" s="7">
        <v>41.9</v>
      </c>
      <c r="E421" s="9">
        <v>64.187899999999999</v>
      </c>
    </row>
    <row r="422" spans="4:5" ht="15.75" thickBot="1" x14ac:dyDescent="0.3">
      <c r="D422" s="7">
        <v>42</v>
      </c>
      <c r="E422" s="9">
        <v>64.281400000000005</v>
      </c>
    </row>
    <row r="423" spans="4:5" ht="15.75" thickBot="1" x14ac:dyDescent="0.3">
      <c r="D423" s="7">
        <v>42.1</v>
      </c>
      <c r="E423" s="9">
        <v>64.374600000000001</v>
      </c>
    </row>
    <row r="424" spans="4:5" ht="15.75" thickBot="1" x14ac:dyDescent="0.3">
      <c r="D424" s="7">
        <v>42.2</v>
      </c>
      <c r="E424" s="9">
        <v>64.467799999999997</v>
      </c>
    </row>
    <row r="425" spans="4:5" ht="15.75" thickBot="1" x14ac:dyDescent="0.3">
      <c r="D425" s="7">
        <v>42.3</v>
      </c>
      <c r="E425" s="9">
        <v>64.5608</v>
      </c>
    </row>
    <row r="426" spans="4:5" ht="15.75" thickBot="1" x14ac:dyDescent="0.3">
      <c r="D426" s="7">
        <v>42.4</v>
      </c>
      <c r="E426" s="9">
        <v>64.653700000000001</v>
      </c>
    </row>
    <row r="427" spans="4:5" ht="15.75" thickBot="1" x14ac:dyDescent="0.3">
      <c r="D427" s="7">
        <v>42.5</v>
      </c>
      <c r="E427" s="9">
        <v>64.746399999999994</v>
      </c>
    </row>
    <row r="428" spans="4:5" ht="15.75" thickBot="1" x14ac:dyDescent="0.3">
      <c r="D428" s="7">
        <v>42.6</v>
      </c>
      <c r="E428" s="9">
        <v>64.838999999999999</v>
      </c>
    </row>
    <row r="429" spans="4:5" ht="15.75" thickBot="1" x14ac:dyDescent="0.3">
      <c r="D429" s="7">
        <v>42.7</v>
      </c>
      <c r="E429" s="9">
        <v>64.9315</v>
      </c>
    </row>
    <row r="430" spans="4:5" ht="15.75" thickBot="1" x14ac:dyDescent="0.3">
      <c r="D430" s="7">
        <v>42.8</v>
      </c>
      <c r="E430" s="9">
        <v>65.023899999999998</v>
      </c>
    </row>
    <row r="431" spans="4:5" ht="15.75" thickBot="1" x14ac:dyDescent="0.3">
      <c r="D431" s="7">
        <v>42.9</v>
      </c>
      <c r="E431" s="9">
        <v>65.116100000000003</v>
      </c>
    </row>
    <row r="432" spans="4:5" ht="15.75" thickBot="1" x14ac:dyDescent="0.3">
      <c r="D432" s="7">
        <v>43</v>
      </c>
      <c r="E432" s="9">
        <v>65.208200000000005</v>
      </c>
    </row>
    <row r="433" spans="4:5" ht="15.75" thickBot="1" x14ac:dyDescent="0.3">
      <c r="D433" s="7">
        <v>43.1</v>
      </c>
      <c r="E433" s="9">
        <v>65.3001</v>
      </c>
    </row>
    <row r="434" spans="4:5" ht="15.75" thickBot="1" x14ac:dyDescent="0.3">
      <c r="D434" s="7">
        <v>43.2</v>
      </c>
      <c r="E434" s="9">
        <v>65.391999999999996</v>
      </c>
    </row>
    <row r="435" spans="4:5" ht="15.75" thickBot="1" x14ac:dyDescent="0.3">
      <c r="D435" s="7">
        <v>43.3</v>
      </c>
      <c r="E435" s="9">
        <v>65.483699999999999</v>
      </c>
    </row>
    <row r="436" spans="4:5" ht="15.75" thickBot="1" x14ac:dyDescent="0.3">
      <c r="D436" s="7">
        <v>43.4</v>
      </c>
      <c r="E436" s="9">
        <v>65.575299999999999</v>
      </c>
    </row>
    <row r="437" spans="4:5" ht="15.75" thickBot="1" x14ac:dyDescent="0.3">
      <c r="D437" s="7">
        <v>43.5</v>
      </c>
      <c r="E437" s="9">
        <v>65.666700000000006</v>
      </c>
    </row>
    <row r="438" spans="4:5" ht="15.75" thickBot="1" x14ac:dyDescent="0.3">
      <c r="D438" s="7">
        <v>43.6</v>
      </c>
      <c r="E438" s="9">
        <v>65.757999999999996</v>
      </c>
    </row>
    <row r="439" spans="4:5" ht="15.75" thickBot="1" x14ac:dyDescent="0.3">
      <c r="D439" s="7">
        <v>43.7</v>
      </c>
      <c r="E439" s="9">
        <v>65.849199999999996</v>
      </c>
    </row>
    <row r="440" spans="4:5" ht="15.75" thickBot="1" x14ac:dyDescent="0.3">
      <c r="D440" s="7">
        <v>43.8</v>
      </c>
      <c r="E440" s="9">
        <v>65.940299999999993</v>
      </c>
    </row>
    <row r="441" spans="4:5" ht="15.75" thickBot="1" x14ac:dyDescent="0.3">
      <c r="D441" s="7">
        <v>43.9</v>
      </c>
      <c r="E441" s="9">
        <v>66.031199999999998</v>
      </c>
    </row>
    <row r="442" spans="4:5" ht="15.75" thickBot="1" x14ac:dyDescent="0.3">
      <c r="D442" s="7">
        <v>44</v>
      </c>
      <c r="E442" s="9">
        <v>66.122</v>
      </c>
    </row>
    <row r="443" spans="4:5" ht="15.75" thickBot="1" x14ac:dyDescent="0.3">
      <c r="D443" s="7">
        <v>44.1</v>
      </c>
      <c r="E443" s="9">
        <v>66.212699999999998</v>
      </c>
    </row>
    <row r="444" spans="4:5" ht="15.75" thickBot="1" x14ac:dyDescent="0.3">
      <c r="D444" s="7">
        <v>44.2</v>
      </c>
      <c r="E444" s="9">
        <v>66.303299999999993</v>
      </c>
    </row>
    <row r="445" spans="4:5" ht="15.75" thickBot="1" x14ac:dyDescent="0.3">
      <c r="D445" s="7">
        <v>44.3</v>
      </c>
      <c r="E445" s="9">
        <v>66.393699999999995</v>
      </c>
    </row>
    <row r="446" spans="4:5" ht="15.75" thickBot="1" x14ac:dyDescent="0.3">
      <c r="D446" s="7">
        <v>44.4</v>
      </c>
      <c r="E446" s="9">
        <v>66.483999999999995</v>
      </c>
    </row>
    <row r="447" spans="4:5" ht="15.75" thickBot="1" x14ac:dyDescent="0.3">
      <c r="D447" s="7">
        <v>44.5</v>
      </c>
      <c r="E447" s="9">
        <v>66.574200000000005</v>
      </c>
    </row>
    <row r="448" spans="4:5" ht="15.75" thickBot="1" x14ac:dyDescent="0.3">
      <c r="D448" s="7">
        <v>44.6</v>
      </c>
      <c r="E448" s="9">
        <v>66.664299999999997</v>
      </c>
    </row>
    <row r="449" spans="4:5" ht="15.75" thickBot="1" x14ac:dyDescent="0.3">
      <c r="D449" s="7">
        <v>44.7</v>
      </c>
      <c r="E449" s="9">
        <v>66.754300000000001</v>
      </c>
    </row>
    <row r="450" spans="4:5" ht="15.75" thickBot="1" x14ac:dyDescent="0.3">
      <c r="D450" s="7">
        <v>44.8</v>
      </c>
      <c r="E450" s="9">
        <v>66.844099999999997</v>
      </c>
    </row>
    <row r="451" spans="4:5" ht="15.75" thickBot="1" x14ac:dyDescent="0.3">
      <c r="D451" s="7">
        <v>44.9</v>
      </c>
      <c r="E451" s="9">
        <v>66.933800000000005</v>
      </c>
    </row>
    <row r="452" spans="4:5" ht="15.75" thickBot="1" x14ac:dyDescent="0.3">
      <c r="D452" s="7">
        <v>45</v>
      </c>
      <c r="E452" s="9">
        <v>67.023399999999995</v>
      </c>
    </row>
    <row r="453" spans="4:5" ht="15.75" thickBot="1" x14ac:dyDescent="0.3">
      <c r="D453" s="7">
        <v>45.1</v>
      </c>
      <c r="E453" s="9">
        <v>67.112899999999996</v>
      </c>
    </row>
    <row r="454" spans="4:5" ht="15.75" thickBot="1" x14ac:dyDescent="0.3">
      <c r="D454" s="7">
        <v>45.2</v>
      </c>
      <c r="E454" s="9">
        <v>67.202200000000005</v>
      </c>
    </row>
    <row r="455" spans="4:5" ht="15.75" thickBot="1" x14ac:dyDescent="0.3">
      <c r="D455" s="7">
        <v>45.3</v>
      </c>
      <c r="E455" s="9">
        <v>67.291499999999999</v>
      </c>
    </row>
    <row r="456" spans="4:5" ht="15.75" thickBot="1" x14ac:dyDescent="0.3">
      <c r="D456" s="7">
        <v>45.4</v>
      </c>
      <c r="E456" s="9">
        <v>67.380600000000001</v>
      </c>
    </row>
    <row r="457" spans="4:5" ht="15.75" thickBot="1" x14ac:dyDescent="0.3">
      <c r="D457" s="7">
        <v>45.5</v>
      </c>
      <c r="E457" s="9">
        <v>67.4696</v>
      </c>
    </row>
    <row r="458" spans="4:5" ht="15.75" thickBot="1" x14ac:dyDescent="0.3">
      <c r="D458" s="7">
        <v>45.6</v>
      </c>
      <c r="E458" s="9">
        <v>67.558400000000006</v>
      </c>
    </row>
    <row r="459" spans="4:5" ht="15.75" thickBot="1" x14ac:dyDescent="0.3">
      <c r="D459" s="7">
        <v>45.7</v>
      </c>
      <c r="E459" s="9">
        <v>67.647199999999998</v>
      </c>
    </row>
    <row r="460" spans="4:5" ht="15.75" thickBot="1" x14ac:dyDescent="0.3">
      <c r="D460" s="7">
        <v>45.8</v>
      </c>
      <c r="E460" s="9">
        <v>67.735900000000001</v>
      </c>
    </row>
    <row r="461" spans="4:5" ht="15.75" thickBot="1" x14ac:dyDescent="0.3">
      <c r="D461" s="7">
        <v>45.9</v>
      </c>
      <c r="E461" s="9">
        <v>67.839100000000002</v>
      </c>
    </row>
    <row r="462" spans="4:5" ht="15.75" thickBot="1" x14ac:dyDescent="0.3">
      <c r="D462" s="7">
        <v>46</v>
      </c>
      <c r="E462" s="9">
        <v>67.927499999999995</v>
      </c>
    </row>
    <row r="463" spans="4:5" ht="15.75" thickBot="1" x14ac:dyDescent="0.3">
      <c r="D463" s="7">
        <v>46.1</v>
      </c>
      <c r="E463" s="9">
        <v>68.015799999999999</v>
      </c>
    </row>
    <row r="464" spans="4:5" ht="15.75" thickBot="1" x14ac:dyDescent="0.3">
      <c r="D464" s="7">
        <v>46.2</v>
      </c>
      <c r="E464" s="9">
        <v>68.103999999999999</v>
      </c>
    </row>
    <row r="465" spans="4:5" ht="15.75" thickBot="1" x14ac:dyDescent="0.3">
      <c r="D465" s="7">
        <v>46.3</v>
      </c>
      <c r="E465" s="9">
        <v>68.191999999999993</v>
      </c>
    </row>
    <row r="466" spans="4:5" ht="15.75" thickBot="1" x14ac:dyDescent="0.3">
      <c r="D466" s="7">
        <v>46.4</v>
      </c>
      <c r="E466" s="9">
        <v>68.28</v>
      </c>
    </row>
    <row r="467" spans="4:5" ht="15.75" thickBot="1" x14ac:dyDescent="0.3">
      <c r="D467" s="7">
        <v>46.5</v>
      </c>
      <c r="E467" s="9">
        <v>68.367800000000003</v>
      </c>
    </row>
    <row r="468" spans="4:5" ht="15.75" thickBot="1" x14ac:dyDescent="0.3">
      <c r="D468" s="7">
        <v>46.6</v>
      </c>
      <c r="E468" s="9">
        <v>68.455500000000001</v>
      </c>
    </row>
    <row r="469" spans="4:5" ht="15.75" thickBot="1" x14ac:dyDescent="0.3">
      <c r="D469" s="7">
        <v>46.7</v>
      </c>
      <c r="E469" s="9">
        <v>68.543099999999995</v>
      </c>
    </row>
    <row r="470" spans="4:5" ht="15.75" thickBot="1" x14ac:dyDescent="0.3">
      <c r="D470" s="7">
        <v>46.8</v>
      </c>
      <c r="E470" s="9">
        <v>68.630600000000001</v>
      </c>
    </row>
    <row r="471" spans="4:5" ht="15.75" thickBot="1" x14ac:dyDescent="0.3">
      <c r="D471" s="7">
        <v>46.9</v>
      </c>
      <c r="E471" s="9">
        <v>68.718000000000004</v>
      </c>
    </row>
    <row r="472" spans="4:5" ht="15.75" thickBot="1" x14ac:dyDescent="0.3">
      <c r="D472" s="7">
        <v>47</v>
      </c>
      <c r="E472" s="9">
        <v>68.805199999999999</v>
      </c>
    </row>
    <row r="473" spans="4:5" ht="15.75" thickBot="1" x14ac:dyDescent="0.3">
      <c r="D473" s="7">
        <v>47.1</v>
      </c>
      <c r="E473" s="9">
        <v>68.892399999999995</v>
      </c>
    </row>
    <row r="474" spans="4:5" ht="15.75" thickBot="1" x14ac:dyDescent="0.3">
      <c r="D474" s="7">
        <v>47.2</v>
      </c>
      <c r="E474" s="9">
        <v>68.979399999999998</v>
      </c>
    </row>
    <row r="475" spans="4:5" ht="15.75" thickBot="1" x14ac:dyDescent="0.3">
      <c r="D475" s="7">
        <v>47.3</v>
      </c>
      <c r="E475" s="9">
        <v>69.066400000000002</v>
      </c>
    </row>
    <row r="476" spans="4:5" ht="15.75" thickBot="1" x14ac:dyDescent="0.3">
      <c r="D476" s="7">
        <v>47.4</v>
      </c>
      <c r="E476" s="9">
        <v>69.153199999999998</v>
      </c>
    </row>
    <row r="477" spans="4:5" ht="15.75" thickBot="1" x14ac:dyDescent="0.3">
      <c r="D477" s="7">
        <v>47.5</v>
      </c>
      <c r="E477" s="9">
        <v>69.239900000000006</v>
      </c>
    </row>
    <row r="478" spans="4:5" ht="15.75" thickBot="1" x14ac:dyDescent="0.3">
      <c r="D478" s="7">
        <v>47.6</v>
      </c>
      <c r="E478" s="9">
        <v>69.326499999999996</v>
      </c>
    </row>
    <row r="479" spans="4:5" ht="15.75" thickBot="1" x14ac:dyDescent="0.3">
      <c r="D479" s="7">
        <v>47.7</v>
      </c>
      <c r="E479" s="9">
        <v>69.412999999999997</v>
      </c>
    </row>
    <row r="480" spans="4:5" ht="15.75" thickBot="1" x14ac:dyDescent="0.3">
      <c r="D480" s="7">
        <v>47.8</v>
      </c>
      <c r="E480" s="9">
        <v>69.499399999999994</v>
      </c>
    </row>
    <row r="481" spans="4:5" ht="15.75" thickBot="1" x14ac:dyDescent="0.3">
      <c r="D481" s="7">
        <v>47.9</v>
      </c>
      <c r="E481" s="9">
        <v>69.585700000000003</v>
      </c>
    </row>
    <row r="482" spans="4:5" ht="15.75" thickBot="1" x14ac:dyDescent="0.3">
      <c r="D482" s="7">
        <v>48</v>
      </c>
      <c r="E482" s="9">
        <v>69.671899999999994</v>
      </c>
    </row>
    <row r="483" spans="4:5" ht="15.75" thickBot="1" x14ac:dyDescent="0.3">
      <c r="D483" s="7">
        <v>48.1</v>
      </c>
      <c r="E483" s="9">
        <v>69.757999999999996</v>
      </c>
    </row>
    <row r="484" spans="4:5" ht="15.75" thickBot="1" x14ac:dyDescent="0.3">
      <c r="D484" s="7">
        <v>48.2</v>
      </c>
      <c r="E484" s="9">
        <v>69.843900000000005</v>
      </c>
    </row>
    <row r="485" spans="4:5" ht="15.75" thickBot="1" x14ac:dyDescent="0.3">
      <c r="D485" s="7">
        <v>48.3</v>
      </c>
      <c r="E485" s="9">
        <v>69.9298</v>
      </c>
    </row>
    <row r="486" spans="4:5" ht="15.75" thickBot="1" x14ac:dyDescent="0.3">
      <c r="D486" s="7">
        <v>48.4</v>
      </c>
      <c r="E486" s="9">
        <v>70.015600000000006</v>
      </c>
    </row>
    <row r="487" spans="4:5" ht="15.75" thickBot="1" x14ac:dyDescent="0.3">
      <c r="D487" s="7">
        <v>48.5</v>
      </c>
      <c r="E487" s="9">
        <v>70.101200000000006</v>
      </c>
    </row>
    <row r="488" spans="4:5" ht="15.75" thickBot="1" x14ac:dyDescent="0.3">
      <c r="D488" s="7">
        <v>48.6</v>
      </c>
      <c r="E488" s="9">
        <v>70.186800000000005</v>
      </c>
    </row>
    <row r="489" spans="4:5" ht="15.75" thickBot="1" x14ac:dyDescent="0.3">
      <c r="D489" s="7">
        <v>48.7</v>
      </c>
      <c r="E489" s="9">
        <v>70.272199999999998</v>
      </c>
    </row>
    <row r="490" spans="4:5" ht="15.75" thickBot="1" x14ac:dyDescent="0.3">
      <c r="D490" s="7">
        <v>48.8</v>
      </c>
      <c r="E490" s="9">
        <v>70.357500000000002</v>
      </c>
    </row>
    <row r="491" spans="4:5" ht="15.75" thickBot="1" x14ac:dyDescent="0.3">
      <c r="D491" s="7">
        <v>48.9</v>
      </c>
      <c r="E491" s="9">
        <v>70.442800000000005</v>
      </c>
    </row>
    <row r="492" spans="4:5" ht="15.75" thickBot="1" x14ac:dyDescent="0.3">
      <c r="D492" s="7">
        <v>49</v>
      </c>
      <c r="E492" s="9">
        <v>70.527900000000002</v>
      </c>
    </row>
    <row r="493" spans="4:5" ht="15.75" thickBot="1" x14ac:dyDescent="0.3">
      <c r="D493" s="7">
        <v>49.1</v>
      </c>
      <c r="E493" s="9">
        <v>70.612899999999996</v>
      </c>
    </row>
    <row r="494" spans="4:5" ht="15.75" thickBot="1" x14ac:dyDescent="0.3">
      <c r="D494" s="7">
        <v>49.2</v>
      </c>
      <c r="E494" s="9">
        <v>70.697900000000004</v>
      </c>
    </row>
    <row r="495" spans="4:5" ht="15.75" thickBot="1" x14ac:dyDescent="0.3">
      <c r="D495" s="7">
        <v>49.3</v>
      </c>
      <c r="E495" s="9">
        <v>70.782700000000006</v>
      </c>
    </row>
    <row r="496" spans="4:5" ht="15.75" thickBot="1" x14ac:dyDescent="0.3">
      <c r="D496" s="7">
        <v>49.4</v>
      </c>
      <c r="E496" s="9">
        <v>70.867400000000004</v>
      </c>
    </row>
    <row r="497" spans="4:5" ht="15.75" thickBot="1" x14ac:dyDescent="0.3">
      <c r="D497" s="7">
        <v>49.5</v>
      </c>
      <c r="E497" s="9">
        <v>70.951999999999998</v>
      </c>
    </row>
    <row r="498" spans="4:5" ht="15.75" thickBot="1" x14ac:dyDescent="0.3">
      <c r="D498" s="7">
        <v>49.6</v>
      </c>
      <c r="E498" s="9">
        <v>71.036600000000007</v>
      </c>
    </row>
    <row r="499" spans="4:5" ht="15.75" thickBot="1" x14ac:dyDescent="0.3">
      <c r="D499" s="7">
        <v>49.7</v>
      </c>
      <c r="E499" s="9">
        <v>71.120999999999995</v>
      </c>
    </row>
    <row r="500" spans="4:5" ht="15.75" thickBot="1" x14ac:dyDescent="0.3">
      <c r="D500" s="7">
        <v>49.8</v>
      </c>
      <c r="E500" s="9">
        <v>71.205299999999994</v>
      </c>
    </row>
    <row r="501" spans="4:5" ht="15.75" thickBot="1" x14ac:dyDescent="0.3">
      <c r="D501" s="7">
        <v>49.9</v>
      </c>
      <c r="E501" s="9">
        <v>71.289500000000004</v>
      </c>
    </row>
    <row r="502" spans="4:5" ht="15.75" thickBot="1" x14ac:dyDescent="0.3">
      <c r="D502" s="7">
        <v>50</v>
      </c>
      <c r="E502" s="9">
        <v>71.373699999999999</v>
      </c>
    </row>
    <row r="503" spans="4:5" ht="15.75" thickBot="1" x14ac:dyDescent="0.3">
      <c r="D503" s="7">
        <v>50.1</v>
      </c>
      <c r="E503" s="9">
        <v>71.457700000000003</v>
      </c>
    </row>
    <row r="504" spans="4:5" ht="15.75" thickBot="1" x14ac:dyDescent="0.3">
      <c r="D504" s="7">
        <v>50.2</v>
      </c>
      <c r="E504" s="9">
        <v>71.541600000000003</v>
      </c>
    </row>
    <row r="505" spans="4:5" ht="15.75" thickBot="1" x14ac:dyDescent="0.3">
      <c r="D505" s="7">
        <v>50.3</v>
      </c>
      <c r="E505" s="9">
        <v>71.625399999999999</v>
      </c>
    </row>
    <row r="506" spans="4:5" ht="15.75" thickBot="1" x14ac:dyDescent="0.3">
      <c r="D506" s="7">
        <v>50.4</v>
      </c>
      <c r="E506" s="9">
        <v>71.653300000000002</v>
      </c>
    </row>
    <row r="507" spans="4:5" ht="15.75" thickBot="1" x14ac:dyDescent="0.3">
      <c r="D507" s="7">
        <v>50.5</v>
      </c>
      <c r="E507" s="9">
        <v>71.653300000000002</v>
      </c>
    </row>
    <row r="508" spans="4:5" ht="15.75" thickBot="1" x14ac:dyDescent="0.3">
      <c r="D508" s="7">
        <v>50.6</v>
      </c>
      <c r="E508" s="9">
        <v>71.653300000000002</v>
      </c>
    </row>
    <row r="509" spans="4:5" ht="15.75" thickBot="1" x14ac:dyDescent="0.3">
      <c r="D509" s="7">
        <v>50.7</v>
      </c>
      <c r="E509" s="9">
        <v>1</v>
      </c>
    </row>
    <row r="510" spans="4:5" ht="15.75" thickBot="1" x14ac:dyDescent="0.3">
      <c r="D510" s="7">
        <v>50.8</v>
      </c>
      <c r="E510" s="9">
        <v>1</v>
      </c>
    </row>
    <row r="511" spans="4:5" ht="15.75" thickBot="1" x14ac:dyDescent="0.3">
      <c r="D511" s="7">
        <v>50.9</v>
      </c>
      <c r="E511" s="9">
        <v>1</v>
      </c>
    </row>
    <row r="512" spans="4:5" ht="15.75" thickBot="1" x14ac:dyDescent="0.3">
      <c r="D512" s="7">
        <v>51</v>
      </c>
      <c r="E512" s="9">
        <v>1</v>
      </c>
    </row>
    <row r="513" spans="4:5" ht="15.75" thickBot="1" x14ac:dyDescent="0.3">
      <c r="D513" s="7">
        <v>51.1</v>
      </c>
      <c r="E513" s="9">
        <v>1</v>
      </c>
    </row>
    <row r="514" spans="4:5" ht="15.75" thickBot="1" x14ac:dyDescent="0.3">
      <c r="D514" s="7">
        <v>51.2</v>
      </c>
      <c r="E514" s="9">
        <v>1</v>
      </c>
    </row>
    <row r="515" spans="4:5" ht="15.75" thickBot="1" x14ac:dyDescent="0.3">
      <c r="D515" s="7">
        <v>51.3</v>
      </c>
      <c r="E515" s="9">
        <v>1</v>
      </c>
    </row>
    <row r="516" spans="4:5" ht="15.75" thickBot="1" x14ac:dyDescent="0.3">
      <c r="D516" s="7">
        <v>51.4</v>
      </c>
      <c r="E516" s="9">
        <v>1</v>
      </c>
    </row>
    <row r="517" spans="4:5" ht="15.75" thickBot="1" x14ac:dyDescent="0.3">
      <c r="D517" s="7">
        <v>51.5</v>
      </c>
      <c r="E517" s="9">
        <v>1</v>
      </c>
    </row>
    <row r="518" spans="4:5" ht="15.75" thickBot="1" x14ac:dyDescent="0.3">
      <c r="D518" s="7">
        <v>51.6</v>
      </c>
      <c r="E518" s="9">
        <v>1</v>
      </c>
    </row>
    <row r="519" spans="4:5" ht="15.75" thickBot="1" x14ac:dyDescent="0.3">
      <c r="D519" s="7">
        <v>51.7</v>
      </c>
      <c r="E519" s="9">
        <v>1</v>
      </c>
    </row>
    <row r="520" spans="4:5" ht="15.75" thickBot="1" x14ac:dyDescent="0.3">
      <c r="D520" s="7">
        <v>51.8</v>
      </c>
      <c r="E520" s="9">
        <v>1</v>
      </c>
    </row>
    <row r="521" spans="4:5" ht="15.75" thickBot="1" x14ac:dyDescent="0.3">
      <c r="D521" s="7">
        <v>51.9</v>
      </c>
      <c r="E521" s="9">
        <v>1</v>
      </c>
    </row>
    <row r="522" spans="4:5" ht="15.75" thickBot="1" x14ac:dyDescent="0.3">
      <c r="D522" s="7">
        <v>52</v>
      </c>
      <c r="E522" s="9">
        <v>1</v>
      </c>
    </row>
    <row r="523" spans="4:5" ht="15.75" thickBot="1" x14ac:dyDescent="0.3">
      <c r="D523" s="7">
        <v>52.1</v>
      </c>
      <c r="E523" s="9">
        <v>1</v>
      </c>
    </row>
    <row r="524" spans="4:5" ht="15.75" thickBot="1" x14ac:dyDescent="0.3">
      <c r="D524" s="7">
        <v>52.2</v>
      </c>
      <c r="E524" s="9">
        <v>1</v>
      </c>
    </row>
    <row r="525" spans="4:5" ht="15.75" thickBot="1" x14ac:dyDescent="0.3">
      <c r="D525" s="7">
        <v>52.3</v>
      </c>
      <c r="E525" s="9">
        <v>1</v>
      </c>
    </row>
    <row r="526" spans="4:5" ht="15.75" thickBot="1" x14ac:dyDescent="0.3">
      <c r="D526" s="7">
        <v>52.4</v>
      </c>
      <c r="E526" s="9">
        <v>1</v>
      </c>
    </row>
    <row r="527" spans="4:5" ht="15.75" thickBot="1" x14ac:dyDescent="0.3">
      <c r="D527" s="7">
        <v>52.5</v>
      </c>
      <c r="E527" s="9">
        <v>1</v>
      </c>
    </row>
    <row r="528" spans="4:5" ht="15.75" thickBot="1" x14ac:dyDescent="0.3">
      <c r="D528" s="7">
        <v>52.6</v>
      </c>
      <c r="E528" s="9">
        <v>1</v>
      </c>
    </row>
    <row r="529" spans="4:5" ht="15.75" thickBot="1" x14ac:dyDescent="0.3">
      <c r="D529" s="7">
        <v>52.7</v>
      </c>
      <c r="E529" s="9">
        <v>1</v>
      </c>
    </row>
    <row r="530" spans="4:5" ht="15.75" thickBot="1" x14ac:dyDescent="0.3">
      <c r="D530" s="7">
        <v>52.8</v>
      </c>
      <c r="E530" s="9">
        <v>1</v>
      </c>
    </row>
    <row r="531" spans="4:5" ht="15.75" thickBot="1" x14ac:dyDescent="0.3">
      <c r="D531" s="7">
        <v>52.9</v>
      </c>
      <c r="E531" s="9">
        <v>1</v>
      </c>
    </row>
    <row r="532" spans="4:5" ht="15.75" thickBot="1" x14ac:dyDescent="0.3">
      <c r="D532" s="7">
        <v>53</v>
      </c>
      <c r="E532" s="9">
        <v>1</v>
      </c>
    </row>
    <row r="533" spans="4:5" ht="15.75" thickBot="1" x14ac:dyDescent="0.3">
      <c r="D533" s="7">
        <v>53.1</v>
      </c>
      <c r="E533" s="9">
        <v>1</v>
      </c>
    </row>
    <row r="534" spans="4:5" ht="15.75" thickBot="1" x14ac:dyDescent="0.3">
      <c r="D534" s="7">
        <v>53.2</v>
      </c>
      <c r="E534" s="9">
        <v>1</v>
      </c>
    </row>
    <row r="535" spans="4:5" ht="15.75" thickBot="1" x14ac:dyDescent="0.3">
      <c r="D535" s="7">
        <v>53.3</v>
      </c>
      <c r="E535" s="9">
        <v>1</v>
      </c>
    </row>
    <row r="536" spans="4:5" ht="15.75" thickBot="1" x14ac:dyDescent="0.3">
      <c r="D536" s="7">
        <v>53.4</v>
      </c>
      <c r="E536" s="9">
        <v>1</v>
      </c>
    </row>
    <row r="537" spans="4:5" ht="15.75" thickBot="1" x14ac:dyDescent="0.3">
      <c r="D537" s="7">
        <v>53.5</v>
      </c>
      <c r="E537" s="9">
        <v>1</v>
      </c>
    </row>
    <row r="538" spans="4:5" ht="15.75" thickBot="1" x14ac:dyDescent="0.3">
      <c r="D538" s="7">
        <v>53.6</v>
      </c>
      <c r="E538" s="9">
        <v>1</v>
      </c>
    </row>
    <row r="539" spans="4:5" ht="15.75" thickBot="1" x14ac:dyDescent="0.3">
      <c r="D539" s="7">
        <v>53.7</v>
      </c>
      <c r="E539" s="9">
        <v>1</v>
      </c>
    </row>
    <row r="540" spans="4:5" ht="15.75" thickBot="1" x14ac:dyDescent="0.3">
      <c r="D540" s="7">
        <v>53.8</v>
      </c>
      <c r="E540" s="9">
        <v>1</v>
      </c>
    </row>
    <row r="541" spans="4:5" ht="15.75" thickBot="1" x14ac:dyDescent="0.3">
      <c r="D541" s="7">
        <v>53.9</v>
      </c>
      <c r="E541" s="9">
        <v>1</v>
      </c>
    </row>
    <row r="542" spans="4:5" ht="15.75" thickBot="1" x14ac:dyDescent="0.3">
      <c r="D542" s="7">
        <v>54</v>
      </c>
      <c r="E542" s="9">
        <v>1</v>
      </c>
    </row>
    <row r="543" spans="4:5" ht="15.75" thickBot="1" x14ac:dyDescent="0.3">
      <c r="D543" s="7">
        <v>54.1</v>
      </c>
      <c r="E543" s="9">
        <v>1</v>
      </c>
    </row>
    <row r="544" spans="4:5" ht="15.75" thickBot="1" x14ac:dyDescent="0.3">
      <c r="D544" s="7">
        <v>54.2</v>
      </c>
      <c r="E544" s="9">
        <v>1</v>
      </c>
    </row>
    <row r="545" spans="4:5" ht="15.75" thickBot="1" x14ac:dyDescent="0.3">
      <c r="D545" s="7">
        <v>54.3</v>
      </c>
      <c r="E545" s="9">
        <v>1</v>
      </c>
    </row>
    <row r="546" spans="4:5" ht="15.75" thickBot="1" x14ac:dyDescent="0.3">
      <c r="D546" s="7">
        <v>54.4</v>
      </c>
      <c r="E546" s="9">
        <v>1</v>
      </c>
    </row>
    <row r="547" spans="4:5" ht="15.75" thickBot="1" x14ac:dyDescent="0.3">
      <c r="D547" s="7">
        <v>54.5</v>
      </c>
      <c r="E547" s="9">
        <v>1</v>
      </c>
    </row>
    <row r="548" spans="4:5" ht="15.75" thickBot="1" x14ac:dyDescent="0.3">
      <c r="D548" s="7">
        <v>54.6</v>
      </c>
      <c r="E548" s="9">
        <v>1</v>
      </c>
    </row>
    <row r="549" spans="4:5" ht="15.75" thickBot="1" x14ac:dyDescent="0.3">
      <c r="D549" s="7">
        <v>54.7</v>
      </c>
      <c r="E549" s="9">
        <v>1</v>
      </c>
    </row>
    <row r="550" spans="4:5" ht="15.75" thickBot="1" x14ac:dyDescent="0.3">
      <c r="D550" s="7">
        <v>54.8</v>
      </c>
      <c r="E550" s="9">
        <v>1</v>
      </c>
    </row>
    <row r="551" spans="4:5" ht="15.75" thickBot="1" x14ac:dyDescent="0.3">
      <c r="D551" s="7">
        <v>54.9</v>
      </c>
      <c r="E551" s="9">
        <v>1</v>
      </c>
    </row>
    <row r="552" spans="4:5" ht="15.75" thickBot="1" x14ac:dyDescent="0.3">
      <c r="D552" s="7"/>
      <c r="E552" s="9"/>
    </row>
    <row r="553" spans="4:5" ht="15.75" thickBot="1" x14ac:dyDescent="0.3">
      <c r="D553" s="7"/>
      <c r="E553" s="9"/>
    </row>
    <row r="554" spans="4:5" ht="15.75" thickBot="1" x14ac:dyDescent="0.3">
      <c r="D554" s="7"/>
      <c r="E554" s="9"/>
    </row>
    <row r="555" spans="4:5" ht="15.75" thickBot="1" x14ac:dyDescent="0.3">
      <c r="D555" s="7"/>
      <c r="E555" s="9"/>
    </row>
    <row r="556" spans="4:5" ht="15.75" thickBot="1" x14ac:dyDescent="0.3">
      <c r="D556" s="7"/>
      <c r="E556" s="9"/>
    </row>
    <row r="557" spans="4:5" ht="15.75" thickBot="1" x14ac:dyDescent="0.3">
      <c r="D557" s="7"/>
      <c r="E557" s="9"/>
    </row>
    <row r="558" spans="4:5" ht="15.75" thickBot="1" x14ac:dyDescent="0.3">
      <c r="D558" s="7"/>
      <c r="E558" s="9"/>
    </row>
    <row r="559" spans="4:5" ht="15.75" thickBot="1" x14ac:dyDescent="0.3">
      <c r="D559" s="7"/>
      <c r="E559" s="9"/>
    </row>
    <row r="560" spans="4:5" ht="15.75" thickBot="1" x14ac:dyDescent="0.3">
      <c r="D560" s="7"/>
      <c r="E560" s="9"/>
    </row>
    <row r="561" spans="4:5" ht="15.75" thickBot="1" x14ac:dyDescent="0.3">
      <c r="D561" s="7"/>
      <c r="E561" s="9"/>
    </row>
    <row r="562" spans="4:5" ht="15.75" thickBot="1" x14ac:dyDescent="0.3">
      <c r="D562" s="7"/>
      <c r="E562" s="9"/>
    </row>
    <row r="563" spans="4:5" ht="15.75" thickBot="1" x14ac:dyDescent="0.3">
      <c r="D563" s="7"/>
      <c r="E563" s="9"/>
    </row>
    <row r="564" spans="4:5" ht="15.75" thickBot="1" x14ac:dyDescent="0.3">
      <c r="D564" s="7"/>
      <c r="E564" s="9"/>
    </row>
    <row r="565" spans="4:5" ht="15.75" thickBot="1" x14ac:dyDescent="0.3">
      <c r="D565" s="7"/>
      <c r="E565" s="9"/>
    </row>
    <row r="566" spans="4:5" ht="15.75" thickBot="1" x14ac:dyDescent="0.3">
      <c r="D566" s="7"/>
      <c r="E566" s="9"/>
    </row>
    <row r="567" spans="4:5" ht="15.75" thickBot="1" x14ac:dyDescent="0.3">
      <c r="D567" s="7"/>
      <c r="E567" s="9"/>
    </row>
    <row r="568" spans="4:5" ht="15.75" thickBot="1" x14ac:dyDescent="0.3">
      <c r="D568" s="7"/>
      <c r="E568" s="9"/>
    </row>
    <row r="569" spans="4:5" ht="15.75" thickBot="1" x14ac:dyDescent="0.3">
      <c r="D569" s="7"/>
      <c r="E569" s="9"/>
    </row>
    <row r="570" spans="4:5" ht="15.75" thickBot="1" x14ac:dyDescent="0.3">
      <c r="D570" s="7"/>
      <c r="E570" s="9"/>
    </row>
    <row r="571" spans="4:5" ht="15.75" thickBot="1" x14ac:dyDescent="0.3">
      <c r="D571" s="7"/>
      <c r="E571" s="9"/>
    </row>
    <row r="572" spans="4:5" ht="15.75" thickBot="1" x14ac:dyDescent="0.3">
      <c r="D572" s="7"/>
      <c r="E572" s="9"/>
    </row>
    <row r="573" spans="4:5" ht="15.75" thickBot="1" x14ac:dyDescent="0.3">
      <c r="D573" s="7"/>
      <c r="E573" s="9"/>
    </row>
    <row r="574" spans="4:5" ht="15.75" thickBot="1" x14ac:dyDescent="0.3">
      <c r="D574" s="7"/>
      <c r="E574" s="9"/>
    </row>
    <row r="575" spans="4:5" ht="15.75" thickBot="1" x14ac:dyDescent="0.3">
      <c r="D575" s="7"/>
      <c r="E575" s="9"/>
    </row>
    <row r="576" spans="4:5" ht="15.75" thickBot="1" x14ac:dyDescent="0.3">
      <c r="D576" s="7"/>
      <c r="E576" s="9"/>
    </row>
    <row r="577" spans="4:5" ht="15.75" thickBot="1" x14ac:dyDescent="0.3">
      <c r="D577" s="7"/>
      <c r="E577" s="9"/>
    </row>
    <row r="578" spans="4:5" ht="15.75" thickBot="1" x14ac:dyDescent="0.3">
      <c r="D578" s="7"/>
      <c r="E578" s="9"/>
    </row>
    <row r="579" spans="4:5" ht="15.75" thickBot="1" x14ac:dyDescent="0.3">
      <c r="D579" s="7"/>
      <c r="E579" s="9"/>
    </row>
    <row r="580" spans="4:5" ht="15.75" thickBot="1" x14ac:dyDescent="0.3">
      <c r="D580" s="7"/>
      <c r="E580" s="9"/>
    </row>
    <row r="581" spans="4:5" ht="15.75" thickBot="1" x14ac:dyDescent="0.3">
      <c r="D581" s="7"/>
      <c r="E581" s="9"/>
    </row>
    <row r="582" spans="4:5" ht="15.75" thickBot="1" x14ac:dyDescent="0.3">
      <c r="D582" s="7"/>
      <c r="E582" s="9"/>
    </row>
    <row r="583" spans="4:5" ht="15.75" thickBot="1" x14ac:dyDescent="0.3">
      <c r="D583" s="7"/>
      <c r="E583" s="9"/>
    </row>
    <row r="584" spans="4:5" ht="15.75" thickBot="1" x14ac:dyDescent="0.3">
      <c r="D584" s="7"/>
      <c r="E584" s="9"/>
    </row>
    <row r="585" spans="4:5" ht="15.75" thickBot="1" x14ac:dyDescent="0.3">
      <c r="D585" s="7"/>
      <c r="E585" s="9"/>
    </row>
    <row r="586" spans="4:5" ht="15.75" thickBot="1" x14ac:dyDescent="0.3">
      <c r="D586" s="7"/>
      <c r="E586" s="9"/>
    </row>
    <row r="587" spans="4:5" ht="15.75" thickBot="1" x14ac:dyDescent="0.3">
      <c r="D587" s="7"/>
      <c r="E587" s="9"/>
    </row>
    <row r="588" spans="4:5" ht="15.75" thickBot="1" x14ac:dyDescent="0.3">
      <c r="D588" s="7"/>
      <c r="E588" s="9"/>
    </row>
    <row r="589" spans="4:5" ht="15.75" thickBot="1" x14ac:dyDescent="0.3">
      <c r="D589" s="7"/>
      <c r="E589" s="9"/>
    </row>
    <row r="590" spans="4:5" ht="15.75" thickBot="1" x14ac:dyDescent="0.3">
      <c r="D590" s="7"/>
      <c r="E590" s="9"/>
    </row>
    <row r="591" spans="4:5" ht="15.75" thickBot="1" x14ac:dyDescent="0.3">
      <c r="D591" s="7"/>
      <c r="E591" s="9"/>
    </row>
    <row r="592" spans="4:5" ht="15.75" thickBot="1" x14ac:dyDescent="0.3">
      <c r="D592" s="7"/>
      <c r="E592" s="9"/>
    </row>
    <row r="593" spans="4:5" ht="15.75" thickBot="1" x14ac:dyDescent="0.3">
      <c r="D593" s="7"/>
      <c r="E593" s="9"/>
    </row>
    <row r="594" spans="4:5" ht="15.75" thickBot="1" x14ac:dyDescent="0.3">
      <c r="D594" s="7"/>
      <c r="E594" s="9"/>
    </row>
    <row r="595" spans="4:5" ht="15.75" thickBot="1" x14ac:dyDescent="0.3">
      <c r="D595" s="7"/>
      <c r="E595" s="9"/>
    </row>
    <row r="596" spans="4:5" ht="15.75" thickBot="1" x14ac:dyDescent="0.3">
      <c r="D596" s="7"/>
      <c r="E596" s="9"/>
    </row>
    <row r="597" spans="4:5" ht="15.75" thickBot="1" x14ac:dyDescent="0.3">
      <c r="D597" s="7"/>
      <c r="E597" s="9"/>
    </row>
    <row r="598" spans="4:5" ht="15.75" thickBot="1" x14ac:dyDescent="0.3">
      <c r="D598" s="7"/>
      <c r="E598" s="9"/>
    </row>
    <row r="599" spans="4:5" ht="15.75" thickBot="1" x14ac:dyDescent="0.3">
      <c r="D599" s="7"/>
      <c r="E599" s="9"/>
    </row>
    <row r="600" spans="4:5" ht="15.75" thickBot="1" x14ac:dyDescent="0.3">
      <c r="D600" s="7"/>
      <c r="E600" s="9"/>
    </row>
    <row r="601" spans="4:5" ht="15.75" thickBot="1" x14ac:dyDescent="0.3">
      <c r="D601" s="7"/>
      <c r="E601" s="9"/>
    </row>
    <row r="602" spans="4:5" ht="15.75" thickBot="1" x14ac:dyDescent="0.3">
      <c r="D602" s="7"/>
      <c r="E602" s="9"/>
    </row>
    <row r="603" spans="4:5" ht="15.75" thickBot="1" x14ac:dyDescent="0.3">
      <c r="D603" s="7"/>
      <c r="E603" s="9"/>
    </row>
    <row r="604" spans="4:5" ht="15.75" thickBot="1" x14ac:dyDescent="0.3">
      <c r="D604" s="7"/>
      <c r="E604" s="9"/>
    </row>
    <row r="605" spans="4:5" ht="15.75" thickBot="1" x14ac:dyDescent="0.3">
      <c r="D605" s="7"/>
      <c r="E605" s="9"/>
    </row>
    <row r="606" spans="4:5" ht="15.75" thickBot="1" x14ac:dyDescent="0.3">
      <c r="D606" s="7"/>
      <c r="E606" s="9"/>
    </row>
    <row r="607" spans="4:5" ht="15.75" thickBot="1" x14ac:dyDescent="0.3">
      <c r="D607" s="7"/>
      <c r="E607" s="9"/>
    </row>
    <row r="608" spans="4:5" ht="15.75" thickBot="1" x14ac:dyDescent="0.3">
      <c r="D608" s="7"/>
      <c r="E608" s="9"/>
    </row>
    <row r="609" spans="4:5" ht="15.75" thickBot="1" x14ac:dyDescent="0.3">
      <c r="D609" s="7"/>
      <c r="E609" s="9"/>
    </row>
    <row r="610" spans="4:5" ht="15.75" thickBot="1" x14ac:dyDescent="0.3">
      <c r="D610" s="7"/>
      <c r="E610" s="9"/>
    </row>
    <row r="611" spans="4:5" ht="15.75" thickBot="1" x14ac:dyDescent="0.3">
      <c r="D611" s="7"/>
      <c r="E611" s="9"/>
    </row>
    <row r="612" spans="4:5" ht="15.75" thickBot="1" x14ac:dyDescent="0.3">
      <c r="D612" s="7"/>
      <c r="E612" s="9"/>
    </row>
    <row r="613" spans="4:5" ht="15.75" thickBot="1" x14ac:dyDescent="0.3">
      <c r="D613" s="7"/>
      <c r="E613" s="9"/>
    </row>
    <row r="614" spans="4:5" ht="15.75" thickBot="1" x14ac:dyDescent="0.3">
      <c r="D614" s="7"/>
      <c r="E614" s="9"/>
    </row>
    <row r="615" spans="4:5" ht="15.75" thickBot="1" x14ac:dyDescent="0.3">
      <c r="D615" s="7"/>
      <c r="E615" s="9"/>
    </row>
    <row r="616" spans="4:5" ht="15.75" thickBot="1" x14ac:dyDescent="0.3">
      <c r="D616" s="7"/>
      <c r="E616" s="9"/>
    </row>
    <row r="617" spans="4:5" ht="15.75" thickBot="1" x14ac:dyDescent="0.3">
      <c r="D617" s="7"/>
      <c r="E617" s="9"/>
    </row>
    <row r="618" spans="4:5" ht="15.75" thickBot="1" x14ac:dyDescent="0.3">
      <c r="D618" s="7"/>
      <c r="E618" s="9"/>
    </row>
    <row r="619" spans="4:5" ht="15.75" thickBot="1" x14ac:dyDescent="0.3">
      <c r="D619" s="7"/>
      <c r="E619" s="9"/>
    </row>
    <row r="620" spans="4:5" ht="15.75" thickBot="1" x14ac:dyDescent="0.3">
      <c r="D620" s="7"/>
      <c r="E620" s="9"/>
    </row>
    <row r="621" spans="4:5" ht="15.75" thickBot="1" x14ac:dyDescent="0.3">
      <c r="D621" s="7"/>
      <c r="E621" s="9"/>
    </row>
    <row r="622" spans="4:5" ht="15.75" thickBot="1" x14ac:dyDescent="0.3">
      <c r="D622" s="7"/>
      <c r="E622" s="9"/>
    </row>
    <row r="623" spans="4:5" ht="15.75" thickBot="1" x14ac:dyDescent="0.3">
      <c r="D623" s="7"/>
      <c r="E623" s="9"/>
    </row>
    <row r="624" spans="4:5" ht="15.75" thickBot="1" x14ac:dyDescent="0.3">
      <c r="D624" s="7"/>
      <c r="E624" s="9"/>
    </row>
    <row r="625" spans="4:5" ht="15.75" thickBot="1" x14ac:dyDescent="0.3">
      <c r="D625" s="7"/>
      <c r="E625" s="9"/>
    </row>
    <row r="626" spans="4:5" ht="15.75" thickBot="1" x14ac:dyDescent="0.3">
      <c r="D626" s="7"/>
      <c r="E626" s="9"/>
    </row>
    <row r="627" spans="4:5" ht="15.75" thickBot="1" x14ac:dyDescent="0.3">
      <c r="D627" s="7"/>
      <c r="E627" s="9"/>
    </row>
    <row r="628" spans="4:5" ht="15.75" thickBot="1" x14ac:dyDescent="0.3">
      <c r="D628" s="7"/>
      <c r="E628" s="9"/>
    </row>
    <row r="629" spans="4:5" ht="15.75" thickBot="1" x14ac:dyDescent="0.3">
      <c r="D629" s="7"/>
      <c r="E629" s="9"/>
    </row>
    <row r="630" spans="4:5" ht="15.75" thickBot="1" x14ac:dyDescent="0.3">
      <c r="D630" s="7"/>
      <c r="E630" s="9"/>
    </row>
    <row r="631" spans="4:5" ht="15.75" thickBot="1" x14ac:dyDescent="0.3">
      <c r="D631" s="7"/>
      <c r="E631" s="9"/>
    </row>
    <row r="632" spans="4:5" ht="15.75" thickBot="1" x14ac:dyDescent="0.3">
      <c r="D632" s="7"/>
      <c r="E632" s="9"/>
    </row>
    <row r="633" spans="4:5" ht="15.75" thickBot="1" x14ac:dyDescent="0.3">
      <c r="D633" s="7"/>
      <c r="E633" s="9"/>
    </row>
    <row r="634" spans="4:5" ht="15.75" thickBot="1" x14ac:dyDescent="0.3">
      <c r="D634" s="7"/>
      <c r="E634" s="9"/>
    </row>
    <row r="635" spans="4:5" ht="15.75" thickBot="1" x14ac:dyDescent="0.3">
      <c r="D635" s="7"/>
      <c r="E635" s="9"/>
    </row>
    <row r="636" spans="4:5" ht="15.75" thickBot="1" x14ac:dyDescent="0.3">
      <c r="D636" s="7"/>
      <c r="E636" s="9"/>
    </row>
    <row r="637" spans="4:5" ht="15.75" thickBot="1" x14ac:dyDescent="0.3">
      <c r="D637" s="7"/>
      <c r="E637" s="9"/>
    </row>
    <row r="638" spans="4:5" ht="15.75" thickBot="1" x14ac:dyDescent="0.3">
      <c r="D638" s="7"/>
      <c r="E638" s="9"/>
    </row>
    <row r="639" spans="4:5" ht="15.75" thickBot="1" x14ac:dyDescent="0.3">
      <c r="D639" s="7"/>
      <c r="E639" s="9"/>
    </row>
    <row r="640" spans="4:5" ht="15.75" thickBot="1" x14ac:dyDescent="0.3">
      <c r="D640" s="7"/>
      <c r="E640" s="9"/>
    </row>
    <row r="641" spans="4:5" ht="15.75" thickBot="1" x14ac:dyDescent="0.3">
      <c r="D641" s="7"/>
      <c r="E641" s="9"/>
    </row>
    <row r="642" spans="4:5" ht="15.75" thickBot="1" x14ac:dyDescent="0.3">
      <c r="D642" s="7"/>
      <c r="E642" s="9"/>
    </row>
    <row r="643" spans="4:5" ht="15.75" thickBot="1" x14ac:dyDescent="0.3">
      <c r="D643" s="7"/>
      <c r="E643" s="9"/>
    </row>
    <row r="644" spans="4:5" ht="15.75" thickBot="1" x14ac:dyDescent="0.3">
      <c r="D644" s="7"/>
      <c r="E644" s="9"/>
    </row>
    <row r="645" spans="4:5" ht="15.75" thickBot="1" x14ac:dyDescent="0.3">
      <c r="D645" s="7"/>
      <c r="E645" s="9"/>
    </row>
    <row r="646" spans="4:5" ht="15.75" thickBot="1" x14ac:dyDescent="0.3">
      <c r="D646" s="7"/>
      <c r="E646" s="9"/>
    </row>
    <row r="647" spans="4:5" ht="15.75" thickBot="1" x14ac:dyDescent="0.3">
      <c r="D647" s="7"/>
      <c r="E647" s="9"/>
    </row>
    <row r="648" spans="4:5" ht="15.75" thickBot="1" x14ac:dyDescent="0.3">
      <c r="D648" s="7"/>
      <c r="E648" s="9"/>
    </row>
    <row r="649" spans="4:5" ht="15.75" thickBot="1" x14ac:dyDescent="0.3">
      <c r="D649" s="7"/>
      <c r="E649" s="9"/>
    </row>
    <row r="650" spans="4:5" ht="15.75" thickBot="1" x14ac:dyDescent="0.3">
      <c r="D650" s="7"/>
      <c r="E650" s="9"/>
    </row>
    <row r="651" spans="4:5" ht="15.75" thickBot="1" x14ac:dyDescent="0.3">
      <c r="D651" s="7"/>
      <c r="E651" s="9"/>
    </row>
    <row r="652" spans="4:5" ht="15.75" thickBot="1" x14ac:dyDescent="0.3">
      <c r="D652" s="7"/>
      <c r="E652" s="9"/>
    </row>
    <row r="653" spans="4:5" ht="15.75" thickBot="1" x14ac:dyDescent="0.3">
      <c r="D653" s="7"/>
      <c r="E653" s="9"/>
    </row>
    <row r="654" spans="4:5" ht="15.75" thickBot="1" x14ac:dyDescent="0.3">
      <c r="D654" s="7"/>
      <c r="E654" s="9"/>
    </row>
    <row r="655" spans="4:5" ht="15.75" thickBot="1" x14ac:dyDescent="0.3">
      <c r="D655" s="7"/>
      <c r="E655" s="9"/>
    </row>
    <row r="656" spans="4:5" ht="15.75" thickBot="1" x14ac:dyDescent="0.3">
      <c r="D656" s="7"/>
      <c r="E656" s="9"/>
    </row>
    <row r="657" spans="4:5" ht="15.75" thickBot="1" x14ac:dyDescent="0.3">
      <c r="D657" s="7"/>
      <c r="E657" s="9"/>
    </row>
    <row r="658" spans="4:5" ht="15.75" thickBot="1" x14ac:dyDescent="0.3">
      <c r="D658" s="7"/>
      <c r="E658" s="9"/>
    </row>
    <row r="659" spans="4:5" ht="15.75" thickBot="1" x14ac:dyDescent="0.3">
      <c r="D659" s="7"/>
      <c r="E659" s="9"/>
    </row>
    <row r="660" spans="4:5" ht="15.75" thickBot="1" x14ac:dyDescent="0.3">
      <c r="D660" s="7"/>
      <c r="E660" s="9"/>
    </row>
    <row r="661" spans="4:5" ht="15.75" thickBot="1" x14ac:dyDescent="0.3">
      <c r="D661" s="7"/>
      <c r="E661" s="9"/>
    </row>
    <row r="662" spans="4:5" ht="15.75" thickBot="1" x14ac:dyDescent="0.3">
      <c r="D662" s="7"/>
      <c r="E662" s="9"/>
    </row>
    <row r="663" spans="4:5" ht="15.75" thickBot="1" x14ac:dyDescent="0.3">
      <c r="D663" s="7"/>
      <c r="E663" s="9"/>
    </row>
    <row r="664" spans="4:5" ht="15.75" thickBot="1" x14ac:dyDescent="0.3">
      <c r="D664" s="7"/>
      <c r="E664" s="9"/>
    </row>
    <row r="665" spans="4:5" ht="15.75" thickBot="1" x14ac:dyDescent="0.3">
      <c r="D665" s="7"/>
      <c r="E665" s="9"/>
    </row>
    <row r="666" spans="4:5" ht="15.75" thickBot="1" x14ac:dyDescent="0.3">
      <c r="D666" s="7"/>
      <c r="E666" s="9"/>
    </row>
    <row r="667" spans="4:5" ht="15.75" thickBot="1" x14ac:dyDescent="0.3">
      <c r="D667" s="7"/>
      <c r="E667" s="9"/>
    </row>
    <row r="668" spans="4:5" ht="15.75" thickBot="1" x14ac:dyDescent="0.3">
      <c r="D668" s="7"/>
      <c r="E668" s="9"/>
    </row>
    <row r="669" spans="4:5" ht="15.75" thickBot="1" x14ac:dyDescent="0.3">
      <c r="D669" s="7"/>
      <c r="E669" s="9"/>
    </row>
    <row r="670" spans="4:5" ht="15.75" thickBot="1" x14ac:dyDescent="0.3">
      <c r="D670" s="7"/>
      <c r="E670" s="9"/>
    </row>
    <row r="671" spans="4:5" ht="15.75" thickBot="1" x14ac:dyDescent="0.3">
      <c r="D671" s="7"/>
      <c r="E671" s="9"/>
    </row>
    <row r="672" spans="4:5" ht="15.75" thickBot="1" x14ac:dyDescent="0.3">
      <c r="D672" s="7"/>
      <c r="E672" s="9"/>
    </row>
    <row r="673" spans="4:5" ht="15.75" thickBot="1" x14ac:dyDescent="0.3">
      <c r="D673" s="7"/>
      <c r="E673" s="9"/>
    </row>
    <row r="674" spans="4:5" ht="15.75" thickBot="1" x14ac:dyDescent="0.3">
      <c r="D674" s="7"/>
      <c r="E674" s="9"/>
    </row>
    <row r="675" spans="4:5" ht="15.75" thickBot="1" x14ac:dyDescent="0.3">
      <c r="D675" s="7"/>
      <c r="E675" s="9"/>
    </row>
    <row r="676" spans="4:5" ht="15.75" thickBot="1" x14ac:dyDescent="0.3">
      <c r="D676" s="7"/>
      <c r="E676" s="9"/>
    </row>
    <row r="677" spans="4:5" ht="15.75" thickBot="1" x14ac:dyDescent="0.3">
      <c r="D677" s="7"/>
      <c r="E677" s="9"/>
    </row>
    <row r="678" spans="4:5" ht="15.75" thickBot="1" x14ac:dyDescent="0.3">
      <c r="D678" s="7"/>
      <c r="E678" s="9"/>
    </row>
    <row r="679" spans="4:5" ht="15.75" thickBot="1" x14ac:dyDescent="0.3">
      <c r="D679" s="7"/>
      <c r="E679" s="9"/>
    </row>
    <row r="680" spans="4:5" ht="15.75" thickBot="1" x14ac:dyDescent="0.3">
      <c r="D680" s="7"/>
      <c r="E680" s="9"/>
    </row>
    <row r="681" spans="4:5" ht="15.75" thickBot="1" x14ac:dyDescent="0.3">
      <c r="D681" s="7"/>
      <c r="E681" s="9"/>
    </row>
    <row r="682" spans="4:5" ht="15.75" thickBot="1" x14ac:dyDescent="0.3">
      <c r="D682" s="7"/>
      <c r="E682" s="9"/>
    </row>
    <row r="683" spans="4:5" ht="15.75" thickBot="1" x14ac:dyDescent="0.3">
      <c r="D683" s="7"/>
      <c r="E683" s="9"/>
    </row>
    <row r="684" spans="4:5" ht="15.75" thickBot="1" x14ac:dyDescent="0.3">
      <c r="D684" s="7"/>
      <c r="E684" s="9"/>
    </row>
    <row r="685" spans="4:5" ht="15.75" thickBot="1" x14ac:dyDescent="0.3">
      <c r="D685" s="7"/>
      <c r="E685" s="9"/>
    </row>
    <row r="686" spans="4:5" ht="15.75" thickBot="1" x14ac:dyDescent="0.3">
      <c r="D686" s="7"/>
      <c r="E686" s="9"/>
    </row>
    <row r="687" spans="4:5" ht="15.75" thickBot="1" x14ac:dyDescent="0.3">
      <c r="D687" s="7"/>
      <c r="E687" s="9"/>
    </row>
    <row r="688" spans="4:5" ht="15.75" thickBot="1" x14ac:dyDescent="0.3">
      <c r="D688" s="7"/>
      <c r="E688" s="9"/>
    </row>
    <row r="689" spans="4:5" ht="15.75" thickBot="1" x14ac:dyDescent="0.3">
      <c r="D689" s="7"/>
      <c r="E689" s="9"/>
    </row>
    <row r="690" spans="4:5" ht="15.75" thickBot="1" x14ac:dyDescent="0.3">
      <c r="D690" s="7"/>
      <c r="E690" s="9"/>
    </row>
    <row r="691" spans="4:5" ht="15.75" thickBot="1" x14ac:dyDescent="0.3">
      <c r="D691" s="7"/>
      <c r="E691" s="9"/>
    </row>
    <row r="692" spans="4:5" ht="15.75" thickBot="1" x14ac:dyDescent="0.3">
      <c r="D692" s="7"/>
      <c r="E692" s="9"/>
    </row>
    <row r="693" spans="4:5" ht="15.75" thickBot="1" x14ac:dyDescent="0.3">
      <c r="D693" s="7"/>
      <c r="E693" s="9"/>
    </row>
    <row r="694" spans="4:5" ht="15.75" thickBot="1" x14ac:dyDescent="0.3">
      <c r="D694" s="7"/>
      <c r="E694" s="9"/>
    </row>
    <row r="695" spans="4:5" ht="15.75" thickBot="1" x14ac:dyDescent="0.3">
      <c r="D695" s="7"/>
      <c r="E695" s="9"/>
    </row>
    <row r="696" spans="4:5" ht="15.75" thickBot="1" x14ac:dyDescent="0.3">
      <c r="D696" s="7"/>
      <c r="E696" s="9"/>
    </row>
    <row r="697" spans="4:5" ht="15.75" thickBot="1" x14ac:dyDescent="0.3">
      <c r="D697" s="7"/>
      <c r="E697" s="9"/>
    </row>
    <row r="698" spans="4:5" ht="15.75" thickBot="1" x14ac:dyDescent="0.3">
      <c r="D698" s="7"/>
      <c r="E698" s="9"/>
    </row>
    <row r="699" spans="4:5" ht="15.75" thickBot="1" x14ac:dyDescent="0.3">
      <c r="D699" s="7"/>
      <c r="E699" s="9"/>
    </row>
    <row r="700" spans="4:5" ht="15.75" thickBot="1" x14ac:dyDescent="0.3">
      <c r="D700" s="7"/>
      <c r="E700" s="9"/>
    </row>
    <row r="701" spans="4:5" ht="15.75" thickBot="1" x14ac:dyDescent="0.3">
      <c r="D701" s="7"/>
      <c r="E701" s="9"/>
    </row>
    <row r="702" spans="4:5" ht="15.75" thickBot="1" x14ac:dyDescent="0.3">
      <c r="D702" s="7"/>
      <c r="E702" s="9"/>
    </row>
    <row r="703" spans="4:5" ht="15.75" thickBot="1" x14ac:dyDescent="0.3">
      <c r="D703" s="7"/>
      <c r="E703" s="9"/>
    </row>
    <row r="704" spans="4:5" ht="15.75" thickBot="1" x14ac:dyDescent="0.3">
      <c r="D704" s="7"/>
      <c r="E704" s="9"/>
    </row>
    <row r="705" spans="4:5" ht="15.75" thickBot="1" x14ac:dyDescent="0.3">
      <c r="D705" s="7"/>
      <c r="E705" s="9"/>
    </row>
    <row r="706" spans="4:5" ht="15.75" thickBot="1" x14ac:dyDescent="0.3">
      <c r="D706" s="7"/>
      <c r="E706" s="9"/>
    </row>
    <row r="707" spans="4:5" ht="15.75" thickBot="1" x14ac:dyDescent="0.3">
      <c r="D707" s="7"/>
      <c r="E707" s="9"/>
    </row>
    <row r="708" spans="4:5" ht="15.75" thickBot="1" x14ac:dyDescent="0.3">
      <c r="D708" s="7"/>
      <c r="E708" s="9"/>
    </row>
    <row r="709" spans="4:5" ht="15.75" thickBot="1" x14ac:dyDescent="0.3">
      <c r="D709" s="7"/>
      <c r="E709" s="9"/>
    </row>
    <row r="710" spans="4:5" ht="15.75" thickBot="1" x14ac:dyDescent="0.3">
      <c r="D710" s="7"/>
      <c r="E710" s="9"/>
    </row>
    <row r="711" spans="4:5" ht="15.75" thickBot="1" x14ac:dyDescent="0.3">
      <c r="D711" s="7"/>
      <c r="E711" s="9"/>
    </row>
    <row r="712" spans="4:5" ht="15.75" thickBot="1" x14ac:dyDescent="0.3">
      <c r="D712" s="7"/>
      <c r="E712" s="9"/>
    </row>
    <row r="713" spans="4:5" ht="15.75" thickBot="1" x14ac:dyDescent="0.3">
      <c r="D713" s="7"/>
      <c r="E713" s="9"/>
    </row>
    <row r="714" spans="4:5" ht="15.75" thickBot="1" x14ac:dyDescent="0.3">
      <c r="D714" s="7"/>
      <c r="E714" s="9"/>
    </row>
    <row r="715" spans="4:5" ht="15.75" thickBot="1" x14ac:dyDescent="0.3">
      <c r="D715" s="7"/>
      <c r="E715" s="9"/>
    </row>
    <row r="716" spans="4:5" ht="15.75" thickBot="1" x14ac:dyDescent="0.3">
      <c r="D716" s="7"/>
      <c r="E716" s="9"/>
    </row>
    <row r="717" spans="4:5" ht="15.75" thickBot="1" x14ac:dyDescent="0.3">
      <c r="D717" s="7"/>
      <c r="E717" s="9"/>
    </row>
    <row r="718" spans="4:5" ht="15.75" thickBot="1" x14ac:dyDescent="0.3">
      <c r="D718" s="7"/>
      <c r="E718" s="9"/>
    </row>
    <row r="719" spans="4:5" ht="15.75" thickBot="1" x14ac:dyDescent="0.3">
      <c r="D719" s="7"/>
      <c r="E719" s="9"/>
    </row>
    <row r="720" spans="4:5" ht="15.75" thickBot="1" x14ac:dyDescent="0.3">
      <c r="D720" s="7"/>
      <c r="E720" s="9"/>
    </row>
    <row r="721" spans="4:5" ht="15.75" thickBot="1" x14ac:dyDescent="0.3">
      <c r="D721" s="7"/>
      <c r="E721" s="9"/>
    </row>
    <row r="722" spans="4:5" ht="15.75" thickBot="1" x14ac:dyDescent="0.3">
      <c r="D722" s="7"/>
      <c r="E722" s="9"/>
    </row>
    <row r="723" spans="4:5" ht="15.75" thickBot="1" x14ac:dyDescent="0.3">
      <c r="D723" s="7"/>
      <c r="E723" s="9"/>
    </row>
    <row r="724" spans="4:5" ht="15.75" thickBot="1" x14ac:dyDescent="0.3">
      <c r="D724" s="7"/>
      <c r="E724" s="9"/>
    </row>
    <row r="725" spans="4:5" ht="15.75" thickBot="1" x14ac:dyDescent="0.3">
      <c r="D725" s="7"/>
      <c r="E725" s="9"/>
    </row>
    <row r="726" spans="4:5" ht="15.75" thickBot="1" x14ac:dyDescent="0.3">
      <c r="D726" s="7"/>
      <c r="E726" s="9"/>
    </row>
    <row r="727" spans="4:5" ht="15.75" thickBot="1" x14ac:dyDescent="0.3">
      <c r="D727" s="7"/>
      <c r="E727" s="9"/>
    </row>
    <row r="728" spans="4:5" ht="15.75" thickBot="1" x14ac:dyDescent="0.3">
      <c r="D728" s="7"/>
      <c r="E728" s="9"/>
    </row>
    <row r="729" spans="4:5" ht="15.75" thickBot="1" x14ac:dyDescent="0.3">
      <c r="D729" s="7"/>
      <c r="E729" s="9"/>
    </row>
    <row r="730" spans="4:5" ht="15.75" thickBot="1" x14ac:dyDescent="0.3">
      <c r="D730" s="7"/>
      <c r="E730" s="9"/>
    </row>
    <row r="731" spans="4:5" ht="15.75" thickBot="1" x14ac:dyDescent="0.3">
      <c r="D731" s="7"/>
      <c r="E731" s="9"/>
    </row>
    <row r="732" spans="4:5" ht="15.75" thickBot="1" x14ac:dyDescent="0.3">
      <c r="D732" s="7"/>
      <c r="E732" s="9"/>
    </row>
    <row r="733" spans="4:5" ht="15.75" thickBot="1" x14ac:dyDescent="0.3">
      <c r="D733" s="7"/>
      <c r="E733" s="9"/>
    </row>
    <row r="734" spans="4:5" ht="15.75" thickBot="1" x14ac:dyDescent="0.3">
      <c r="D734" s="7"/>
      <c r="E734" s="9"/>
    </row>
    <row r="735" spans="4:5" ht="15.75" thickBot="1" x14ac:dyDescent="0.3">
      <c r="D735" s="7"/>
      <c r="E735" s="9"/>
    </row>
    <row r="736" spans="4:5" ht="15.75" thickBot="1" x14ac:dyDescent="0.3">
      <c r="D736" s="7"/>
      <c r="E736" s="9"/>
    </row>
    <row r="737" spans="4:5" ht="15.75" thickBot="1" x14ac:dyDescent="0.3">
      <c r="D737" s="7"/>
      <c r="E737" s="9"/>
    </row>
    <row r="738" spans="4:5" ht="15.75" thickBot="1" x14ac:dyDescent="0.3">
      <c r="D738" s="7"/>
      <c r="E738" s="9"/>
    </row>
    <row r="739" spans="4:5" ht="15.75" thickBot="1" x14ac:dyDescent="0.3">
      <c r="D739" s="7"/>
      <c r="E739" s="9"/>
    </row>
    <row r="740" spans="4:5" ht="15.75" thickBot="1" x14ac:dyDescent="0.3">
      <c r="D740" s="7"/>
      <c r="E740" s="9"/>
    </row>
    <row r="741" spans="4:5" ht="15.75" thickBot="1" x14ac:dyDescent="0.3">
      <c r="D741" s="7"/>
      <c r="E741" s="9"/>
    </row>
    <row r="742" spans="4:5" ht="15.75" thickBot="1" x14ac:dyDescent="0.3">
      <c r="D742" s="7"/>
      <c r="E742" s="9"/>
    </row>
    <row r="743" spans="4:5" ht="15.75" thickBot="1" x14ac:dyDescent="0.3">
      <c r="D743" s="7"/>
      <c r="E743" s="9"/>
    </row>
    <row r="744" spans="4:5" ht="15.75" thickBot="1" x14ac:dyDescent="0.3">
      <c r="D744" s="7"/>
      <c r="E744" s="9"/>
    </row>
    <row r="745" spans="4:5" ht="15.75" thickBot="1" x14ac:dyDescent="0.3">
      <c r="D745" s="7"/>
      <c r="E745" s="9"/>
    </row>
    <row r="746" spans="4:5" ht="15.75" thickBot="1" x14ac:dyDescent="0.3">
      <c r="D746" s="7"/>
      <c r="E746" s="9"/>
    </row>
    <row r="747" spans="4:5" ht="15.75" thickBot="1" x14ac:dyDescent="0.3">
      <c r="D747" s="7"/>
      <c r="E747" s="9"/>
    </row>
    <row r="748" spans="4:5" ht="15.75" thickBot="1" x14ac:dyDescent="0.3">
      <c r="D748" s="7"/>
      <c r="E748" s="9"/>
    </row>
    <row r="749" spans="4:5" ht="15.75" thickBot="1" x14ac:dyDescent="0.3">
      <c r="D749" s="7"/>
      <c r="E749" s="9"/>
    </row>
    <row r="750" spans="4:5" ht="15.75" thickBot="1" x14ac:dyDescent="0.3">
      <c r="D750" s="7"/>
      <c r="E750" s="9"/>
    </row>
    <row r="751" spans="4:5" ht="15.75" thickBot="1" x14ac:dyDescent="0.3">
      <c r="D751" s="7"/>
      <c r="E751" s="9"/>
    </row>
    <row r="752" spans="4:5" ht="15.75" thickBot="1" x14ac:dyDescent="0.3">
      <c r="D752" s="7"/>
      <c r="E752" s="9"/>
    </row>
    <row r="753" spans="4:5" ht="15.75" thickBot="1" x14ac:dyDescent="0.3">
      <c r="D753" s="7"/>
      <c r="E753" s="9"/>
    </row>
    <row r="754" spans="4:5" ht="15.75" thickBot="1" x14ac:dyDescent="0.3">
      <c r="D754" s="7"/>
      <c r="E754" s="9"/>
    </row>
    <row r="755" spans="4:5" ht="15.75" thickBot="1" x14ac:dyDescent="0.3">
      <c r="D755" s="7"/>
      <c r="E755" s="9"/>
    </row>
    <row r="756" spans="4:5" ht="15.75" thickBot="1" x14ac:dyDescent="0.3">
      <c r="D756" s="7"/>
      <c r="E756" s="9"/>
    </row>
    <row r="757" spans="4:5" ht="15.75" thickBot="1" x14ac:dyDescent="0.3">
      <c r="D757" s="7"/>
      <c r="E757" s="9"/>
    </row>
    <row r="758" spans="4:5" ht="15.75" thickBot="1" x14ac:dyDescent="0.3">
      <c r="D758" s="7"/>
      <c r="E758" s="9"/>
    </row>
    <row r="759" spans="4:5" ht="15.75" thickBot="1" x14ac:dyDescent="0.3">
      <c r="D759" s="7"/>
      <c r="E759" s="9"/>
    </row>
    <row r="760" spans="4:5" ht="15.75" thickBot="1" x14ac:dyDescent="0.3">
      <c r="D760" s="7"/>
      <c r="E760" s="9"/>
    </row>
    <row r="761" spans="4:5" ht="15.75" thickBot="1" x14ac:dyDescent="0.3">
      <c r="D761" s="7"/>
      <c r="E761" s="9"/>
    </row>
    <row r="762" spans="4:5" ht="15.75" thickBot="1" x14ac:dyDescent="0.3">
      <c r="D762" s="7"/>
      <c r="E762" s="9"/>
    </row>
    <row r="763" spans="4:5" ht="15.75" thickBot="1" x14ac:dyDescent="0.3">
      <c r="D763" s="7"/>
      <c r="E763" s="9"/>
    </row>
    <row r="764" spans="4:5" ht="15.75" thickBot="1" x14ac:dyDescent="0.3">
      <c r="D764" s="7"/>
      <c r="E764" s="9"/>
    </row>
    <row r="765" spans="4:5" ht="15.75" thickBot="1" x14ac:dyDescent="0.3">
      <c r="D765" s="7"/>
      <c r="E765" s="9"/>
    </row>
    <row r="766" spans="4:5" ht="15.75" thickBot="1" x14ac:dyDescent="0.3">
      <c r="D766" s="7"/>
      <c r="E766" s="9"/>
    </row>
    <row r="767" spans="4:5" ht="15.75" thickBot="1" x14ac:dyDescent="0.3">
      <c r="D767" s="7"/>
      <c r="E767" s="9"/>
    </row>
    <row r="768" spans="4:5" ht="15.75" thickBot="1" x14ac:dyDescent="0.3">
      <c r="D768" s="7"/>
      <c r="E768" s="9"/>
    </row>
    <row r="769" spans="4:5" ht="15.75" thickBot="1" x14ac:dyDescent="0.3">
      <c r="D769" s="7"/>
      <c r="E769" s="9"/>
    </row>
    <row r="770" spans="4:5" ht="15.75" thickBot="1" x14ac:dyDescent="0.3">
      <c r="D770" s="7"/>
      <c r="E770" s="9"/>
    </row>
    <row r="771" spans="4:5" ht="15.75" thickBot="1" x14ac:dyDescent="0.3">
      <c r="D771" s="7"/>
      <c r="E771" s="9"/>
    </row>
    <row r="772" spans="4:5" ht="15.75" thickBot="1" x14ac:dyDescent="0.3">
      <c r="D772" s="7"/>
      <c r="E772" s="9"/>
    </row>
    <row r="773" spans="4:5" ht="15.75" thickBot="1" x14ac:dyDescent="0.3">
      <c r="D773" s="7"/>
      <c r="E773" s="9"/>
    </row>
    <row r="774" spans="4:5" ht="15.75" thickBot="1" x14ac:dyDescent="0.3">
      <c r="D774" s="7"/>
      <c r="E774" s="9"/>
    </row>
    <row r="775" spans="4:5" ht="15.75" thickBot="1" x14ac:dyDescent="0.3">
      <c r="D775" s="7"/>
      <c r="E775" s="9"/>
    </row>
    <row r="776" spans="4:5" ht="15.75" thickBot="1" x14ac:dyDescent="0.3">
      <c r="D776" s="7"/>
      <c r="E776" s="9"/>
    </row>
    <row r="777" spans="4:5" ht="15.75" thickBot="1" x14ac:dyDescent="0.3">
      <c r="D777" s="7"/>
      <c r="E777" s="9"/>
    </row>
    <row r="778" spans="4:5" ht="15.75" thickBot="1" x14ac:dyDescent="0.3">
      <c r="D778" s="7"/>
      <c r="E778" s="9"/>
    </row>
    <row r="779" spans="4:5" ht="15.75" thickBot="1" x14ac:dyDescent="0.3">
      <c r="D779" s="7"/>
      <c r="E779" s="9"/>
    </row>
    <row r="780" spans="4:5" ht="15.75" thickBot="1" x14ac:dyDescent="0.3">
      <c r="D780" s="7"/>
      <c r="E780" s="9"/>
    </row>
    <row r="781" spans="4:5" ht="15.75" thickBot="1" x14ac:dyDescent="0.3">
      <c r="D781" s="7"/>
      <c r="E781" s="9"/>
    </row>
    <row r="782" spans="4:5" ht="15.75" thickBot="1" x14ac:dyDescent="0.3">
      <c r="D782" s="7"/>
      <c r="E782" s="9"/>
    </row>
    <row r="783" spans="4:5" ht="15.75" thickBot="1" x14ac:dyDescent="0.3">
      <c r="D783" s="7"/>
      <c r="E783" s="9"/>
    </row>
    <row r="784" spans="4:5" ht="15.75" thickBot="1" x14ac:dyDescent="0.3">
      <c r="D784" s="7"/>
      <c r="E784" s="9"/>
    </row>
    <row r="785" spans="4:5" ht="15.75" thickBot="1" x14ac:dyDescent="0.3">
      <c r="D785" s="7"/>
      <c r="E785" s="9"/>
    </row>
    <row r="786" spans="4:5" ht="15.75" thickBot="1" x14ac:dyDescent="0.3">
      <c r="D786" s="7"/>
      <c r="E786" s="9"/>
    </row>
    <row r="787" spans="4:5" ht="15.75" thickBot="1" x14ac:dyDescent="0.3">
      <c r="D787" s="7"/>
      <c r="E787" s="9"/>
    </row>
    <row r="788" spans="4:5" ht="15.75" thickBot="1" x14ac:dyDescent="0.3">
      <c r="D788" s="7"/>
      <c r="E788" s="9"/>
    </row>
    <row r="789" spans="4:5" ht="15.75" thickBot="1" x14ac:dyDescent="0.3">
      <c r="D789" s="7"/>
      <c r="E789" s="9"/>
    </row>
    <row r="790" spans="4:5" ht="15.75" thickBot="1" x14ac:dyDescent="0.3">
      <c r="D790" s="7"/>
      <c r="E790" s="9"/>
    </row>
    <row r="791" spans="4:5" ht="15.75" thickBot="1" x14ac:dyDescent="0.3">
      <c r="D791" s="7"/>
      <c r="E791" s="9"/>
    </row>
    <row r="792" spans="4:5" ht="15.75" thickBot="1" x14ac:dyDescent="0.3">
      <c r="D792" s="7"/>
      <c r="E792" s="9"/>
    </row>
    <row r="793" spans="4:5" ht="15.75" thickBot="1" x14ac:dyDescent="0.3">
      <c r="D793" s="7"/>
      <c r="E793" s="9"/>
    </row>
    <row r="794" spans="4:5" ht="15.75" thickBot="1" x14ac:dyDescent="0.3">
      <c r="D794" s="7"/>
      <c r="E794" s="9"/>
    </row>
    <row r="795" spans="4:5" ht="15.75" thickBot="1" x14ac:dyDescent="0.3">
      <c r="D795" s="7"/>
      <c r="E795" s="9"/>
    </row>
    <row r="796" spans="4:5" ht="15.75" thickBot="1" x14ac:dyDescent="0.3">
      <c r="D796" s="7"/>
      <c r="E796" s="9"/>
    </row>
    <row r="797" spans="4:5" ht="15.75" thickBot="1" x14ac:dyDescent="0.3">
      <c r="D797" s="7"/>
      <c r="E797" s="9"/>
    </row>
    <row r="798" spans="4:5" ht="15.75" thickBot="1" x14ac:dyDescent="0.3">
      <c r="D798" s="7"/>
      <c r="E798" s="9"/>
    </row>
    <row r="799" spans="4:5" ht="15.75" thickBot="1" x14ac:dyDescent="0.3">
      <c r="D799" s="7"/>
      <c r="E799" s="9"/>
    </row>
    <row r="800" spans="4:5" ht="15.75" thickBot="1" x14ac:dyDescent="0.3">
      <c r="D800" s="7"/>
      <c r="E800" s="9"/>
    </row>
    <row r="801" spans="4:5" ht="15.75" thickBot="1" x14ac:dyDescent="0.3">
      <c r="D801" s="7"/>
      <c r="E801" s="9"/>
    </row>
    <row r="802" spans="4:5" ht="15.75" thickBot="1" x14ac:dyDescent="0.3">
      <c r="D802" s="7"/>
      <c r="E802" s="9"/>
    </row>
    <row r="803" spans="4:5" ht="15.75" thickBot="1" x14ac:dyDescent="0.3">
      <c r="D803" s="7"/>
      <c r="E803" s="9"/>
    </row>
    <row r="804" spans="4:5" ht="15.75" thickBot="1" x14ac:dyDescent="0.3">
      <c r="D804" s="7"/>
      <c r="E804" s="9"/>
    </row>
    <row r="805" spans="4:5" ht="15.75" thickBot="1" x14ac:dyDescent="0.3">
      <c r="D805" s="7"/>
      <c r="E805" s="9"/>
    </row>
    <row r="806" spans="4:5" ht="15.75" thickBot="1" x14ac:dyDescent="0.3">
      <c r="D806" s="7"/>
      <c r="E806" s="9"/>
    </row>
    <row r="807" spans="4:5" ht="15.75" thickBot="1" x14ac:dyDescent="0.3">
      <c r="D807" s="7"/>
      <c r="E807" s="9"/>
    </row>
    <row r="808" spans="4:5" ht="15.75" thickBot="1" x14ac:dyDescent="0.3">
      <c r="D808" s="7"/>
      <c r="E808" s="9"/>
    </row>
    <row r="809" spans="4:5" ht="15.75" thickBot="1" x14ac:dyDescent="0.3">
      <c r="D809" s="7"/>
      <c r="E809" s="9"/>
    </row>
    <row r="810" spans="4:5" ht="15.75" thickBot="1" x14ac:dyDescent="0.3">
      <c r="D810" s="7"/>
      <c r="E810" s="9"/>
    </row>
    <row r="811" spans="4:5" ht="15.75" thickBot="1" x14ac:dyDescent="0.3">
      <c r="D811" s="7"/>
      <c r="E811" s="9"/>
    </row>
    <row r="812" spans="4:5" ht="15.75" thickBot="1" x14ac:dyDescent="0.3">
      <c r="D812" s="7"/>
      <c r="E812" s="9"/>
    </row>
    <row r="813" spans="4:5" ht="15.75" thickBot="1" x14ac:dyDescent="0.3">
      <c r="D813" s="7"/>
      <c r="E813" s="9"/>
    </row>
    <row r="814" spans="4:5" ht="15.75" thickBot="1" x14ac:dyDescent="0.3">
      <c r="D814" s="7"/>
      <c r="E814" s="9"/>
    </row>
    <row r="815" spans="4:5" ht="15.75" thickBot="1" x14ac:dyDescent="0.3">
      <c r="D815" s="7"/>
      <c r="E815" s="9"/>
    </row>
    <row r="816" spans="4:5" ht="15.75" thickBot="1" x14ac:dyDescent="0.3">
      <c r="D816" s="7"/>
      <c r="E816" s="9"/>
    </row>
    <row r="817" spans="4:5" ht="15.75" thickBot="1" x14ac:dyDescent="0.3">
      <c r="D817" s="7"/>
      <c r="E817" s="9"/>
    </row>
    <row r="818" spans="4:5" ht="15.75" thickBot="1" x14ac:dyDescent="0.3">
      <c r="D818" s="7"/>
      <c r="E818" s="9"/>
    </row>
    <row r="819" spans="4:5" ht="15.75" thickBot="1" x14ac:dyDescent="0.3">
      <c r="D819" s="7"/>
      <c r="E819" s="9"/>
    </row>
    <row r="820" spans="4:5" ht="15.75" thickBot="1" x14ac:dyDescent="0.3">
      <c r="D820" s="7"/>
      <c r="E820" s="9"/>
    </row>
    <row r="821" spans="4:5" ht="15.75" thickBot="1" x14ac:dyDescent="0.3">
      <c r="D821" s="7"/>
      <c r="E821" s="9"/>
    </row>
    <row r="822" spans="4:5" ht="15.75" thickBot="1" x14ac:dyDescent="0.3">
      <c r="D822" s="7"/>
      <c r="E822" s="9"/>
    </row>
    <row r="823" spans="4:5" ht="15.75" thickBot="1" x14ac:dyDescent="0.3">
      <c r="D823" s="7"/>
      <c r="E823" s="9"/>
    </row>
    <row r="824" spans="4:5" ht="15.75" thickBot="1" x14ac:dyDescent="0.3">
      <c r="D824" s="7"/>
      <c r="E824" s="9"/>
    </row>
    <row r="825" spans="4:5" ht="15.75" thickBot="1" x14ac:dyDescent="0.3">
      <c r="D825" s="7"/>
      <c r="E825" s="9"/>
    </row>
    <row r="826" spans="4:5" ht="15.75" thickBot="1" x14ac:dyDescent="0.3">
      <c r="D826" s="7"/>
      <c r="E826" s="9"/>
    </row>
    <row r="827" spans="4:5" ht="15.75" thickBot="1" x14ac:dyDescent="0.3">
      <c r="D827" s="7"/>
      <c r="E827" s="9"/>
    </row>
    <row r="828" spans="4:5" ht="15.75" thickBot="1" x14ac:dyDescent="0.3">
      <c r="D828" s="7"/>
      <c r="E828" s="9"/>
    </row>
    <row r="829" spans="4:5" ht="15.75" thickBot="1" x14ac:dyDescent="0.3">
      <c r="D829" s="7"/>
      <c r="E829" s="9"/>
    </row>
    <row r="830" spans="4:5" ht="15.75" thickBot="1" x14ac:dyDescent="0.3">
      <c r="D830" s="7"/>
      <c r="E830" s="9"/>
    </row>
    <row r="831" spans="4:5" ht="15.75" thickBot="1" x14ac:dyDescent="0.3">
      <c r="D831" s="7"/>
      <c r="E831" s="9"/>
    </row>
    <row r="832" spans="4:5" ht="15.75" thickBot="1" x14ac:dyDescent="0.3">
      <c r="D832" s="7"/>
      <c r="E832" s="9"/>
    </row>
    <row r="833" spans="4:5" ht="15.75" thickBot="1" x14ac:dyDescent="0.3">
      <c r="D833" s="7"/>
      <c r="E833" s="9"/>
    </row>
    <row r="834" spans="4:5" ht="15.75" thickBot="1" x14ac:dyDescent="0.3">
      <c r="D834" s="7"/>
      <c r="E834" s="9"/>
    </row>
    <row r="835" spans="4:5" ht="15.75" thickBot="1" x14ac:dyDescent="0.3">
      <c r="D835" s="7"/>
      <c r="E835" s="9"/>
    </row>
    <row r="836" spans="4:5" ht="15.75" thickBot="1" x14ac:dyDescent="0.3">
      <c r="D836" s="7"/>
      <c r="E836" s="9"/>
    </row>
    <row r="837" spans="4:5" ht="15.75" thickBot="1" x14ac:dyDescent="0.3">
      <c r="D837" s="7"/>
      <c r="E837" s="9"/>
    </row>
    <row r="838" spans="4:5" ht="15.75" thickBot="1" x14ac:dyDescent="0.3">
      <c r="D838" s="7"/>
      <c r="E838" s="9"/>
    </row>
    <row r="839" spans="4:5" ht="15.75" thickBot="1" x14ac:dyDescent="0.3">
      <c r="D839" s="7"/>
      <c r="E839" s="9"/>
    </row>
    <row r="840" spans="4:5" ht="15.75" thickBot="1" x14ac:dyDescent="0.3">
      <c r="D840" s="7"/>
      <c r="E840" s="9"/>
    </row>
    <row r="841" spans="4:5" ht="15.75" thickBot="1" x14ac:dyDescent="0.3">
      <c r="D841" s="7"/>
      <c r="E841" s="9"/>
    </row>
    <row r="842" spans="4:5" ht="15.75" thickBot="1" x14ac:dyDescent="0.3">
      <c r="D842" s="7"/>
      <c r="E842" s="9"/>
    </row>
    <row r="843" spans="4:5" ht="15.75" thickBot="1" x14ac:dyDescent="0.3">
      <c r="D843" s="7"/>
      <c r="E843" s="9"/>
    </row>
    <row r="844" spans="4:5" ht="15.75" thickBot="1" x14ac:dyDescent="0.3">
      <c r="D844" s="7"/>
      <c r="E844" s="9"/>
    </row>
    <row r="845" spans="4:5" ht="15.75" thickBot="1" x14ac:dyDescent="0.3">
      <c r="D845" s="7"/>
      <c r="E845" s="9"/>
    </row>
    <row r="846" spans="4:5" ht="15.75" thickBot="1" x14ac:dyDescent="0.3">
      <c r="D846" s="7"/>
      <c r="E846" s="9"/>
    </row>
    <row r="847" spans="4:5" ht="15.75" thickBot="1" x14ac:dyDescent="0.3">
      <c r="D847" s="7"/>
      <c r="E847" s="9"/>
    </row>
    <row r="848" spans="4:5" ht="15.75" thickBot="1" x14ac:dyDescent="0.3">
      <c r="D848" s="7"/>
      <c r="E848" s="9"/>
    </row>
    <row r="849" spans="4:5" ht="15.75" thickBot="1" x14ac:dyDescent="0.3">
      <c r="D849" s="7"/>
      <c r="E849" s="9"/>
    </row>
    <row r="850" spans="4:5" ht="15.75" thickBot="1" x14ac:dyDescent="0.3">
      <c r="D850" s="7"/>
      <c r="E850" s="9"/>
    </row>
    <row r="851" spans="4:5" ht="15.75" thickBot="1" x14ac:dyDescent="0.3">
      <c r="D851" s="7"/>
      <c r="E851" s="9"/>
    </row>
    <row r="852" spans="4:5" ht="15.75" thickBot="1" x14ac:dyDescent="0.3">
      <c r="D852" s="7"/>
      <c r="E852" s="9"/>
    </row>
    <row r="853" spans="4:5" ht="15.75" thickBot="1" x14ac:dyDescent="0.3">
      <c r="D853" s="7"/>
      <c r="E853" s="9"/>
    </row>
    <row r="854" spans="4:5" ht="15.75" thickBot="1" x14ac:dyDescent="0.3">
      <c r="D854" s="7"/>
      <c r="E854" s="9"/>
    </row>
    <row r="855" spans="4:5" ht="15.75" thickBot="1" x14ac:dyDescent="0.3">
      <c r="D855" s="7"/>
      <c r="E855" s="9"/>
    </row>
    <row r="856" spans="4:5" ht="15.75" thickBot="1" x14ac:dyDescent="0.3">
      <c r="D856" s="7"/>
      <c r="E856" s="9"/>
    </row>
    <row r="857" spans="4:5" ht="15.75" thickBot="1" x14ac:dyDescent="0.3">
      <c r="D857" s="7"/>
      <c r="E857" s="9"/>
    </row>
    <row r="858" spans="4:5" ht="15.75" thickBot="1" x14ac:dyDescent="0.3">
      <c r="D858" s="7"/>
      <c r="E858" s="9"/>
    </row>
    <row r="859" spans="4:5" ht="15.75" thickBot="1" x14ac:dyDescent="0.3">
      <c r="D859" s="7"/>
      <c r="E859" s="9"/>
    </row>
    <row r="860" spans="4:5" ht="15.75" thickBot="1" x14ac:dyDescent="0.3">
      <c r="D860" s="7"/>
      <c r="E860" s="9"/>
    </row>
    <row r="861" spans="4:5" ht="15.75" thickBot="1" x14ac:dyDescent="0.3">
      <c r="D861" s="7"/>
      <c r="E861" s="9"/>
    </row>
    <row r="862" spans="4:5" ht="15.75" thickBot="1" x14ac:dyDescent="0.3">
      <c r="D862" s="7"/>
      <c r="E862" s="9"/>
    </row>
    <row r="863" spans="4:5" ht="15.75" thickBot="1" x14ac:dyDescent="0.3">
      <c r="D863" s="7"/>
      <c r="E863" s="9"/>
    </row>
    <row r="864" spans="4:5" ht="15.75" thickBot="1" x14ac:dyDescent="0.3">
      <c r="D864" s="7"/>
      <c r="E864" s="9"/>
    </row>
    <row r="865" spans="4:5" ht="15.75" thickBot="1" x14ac:dyDescent="0.3">
      <c r="D865" s="7"/>
      <c r="E865" s="9"/>
    </row>
    <row r="866" spans="4:5" ht="15.75" thickBot="1" x14ac:dyDescent="0.3">
      <c r="D866" s="7"/>
      <c r="E866" s="9"/>
    </row>
    <row r="867" spans="4:5" ht="15.75" thickBot="1" x14ac:dyDescent="0.3">
      <c r="D867" s="7"/>
      <c r="E867" s="9"/>
    </row>
    <row r="868" spans="4:5" ht="15.75" thickBot="1" x14ac:dyDescent="0.3">
      <c r="D868" s="7"/>
      <c r="E868" s="9"/>
    </row>
    <row r="869" spans="4:5" ht="15.75" thickBot="1" x14ac:dyDescent="0.3">
      <c r="D869" s="7"/>
      <c r="E869" s="9"/>
    </row>
    <row r="870" spans="4:5" ht="15.75" thickBot="1" x14ac:dyDescent="0.3">
      <c r="D870" s="7"/>
      <c r="E870" s="9"/>
    </row>
    <row r="871" spans="4:5" ht="15.75" thickBot="1" x14ac:dyDescent="0.3">
      <c r="D871" s="7"/>
      <c r="E871" s="9"/>
    </row>
    <row r="872" spans="4:5" ht="15.75" thickBot="1" x14ac:dyDescent="0.3">
      <c r="D872" s="7"/>
      <c r="E872" s="9"/>
    </row>
    <row r="873" spans="4:5" ht="15.75" thickBot="1" x14ac:dyDescent="0.3">
      <c r="D873" s="7"/>
      <c r="E873" s="9"/>
    </row>
    <row r="874" spans="4:5" ht="15.75" thickBot="1" x14ac:dyDescent="0.3">
      <c r="D874" s="7"/>
      <c r="E874" s="9"/>
    </row>
    <row r="875" spans="4:5" ht="15.75" thickBot="1" x14ac:dyDescent="0.3">
      <c r="D875" s="7"/>
      <c r="E875" s="9"/>
    </row>
    <row r="876" spans="4:5" ht="15.75" thickBot="1" x14ac:dyDescent="0.3">
      <c r="D876" s="7"/>
      <c r="E876" s="9"/>
    </row>
    <row r="877" spans="4:5" ht="15.75" thickBot="1" x14ac:dyDescent="0.3">
      <c r="D877" s="7"/>
      <c r="E877" s="9"/>
    </row>
    <row r="878" spans="4:5" ht="15.75" thickBot="1" x14ac:dyDescent="0.3">
      <c r="D878" s="7"/>
      <c r="E878" s="9"/>
    </row>
    <row r="879" spans="4:5" ht="15.75" thickBot="1" x14ac:dyDescent="0.3">
      <c r="D879" s="7"/>
      <c r="E879" s="9"/>
    </row>
    <row r="880" spans="4:5" ht="15.75" thickBot="1" x14ac:dyDescent="0.3">
      <c r="D880" s="7"/>
      <c r="E880" s="9"/>
    </row>
    <row r="881" spans="4:5" ht="15.75" thickBot="1" x14ac:dyDescent="0.3">
      <c r="D881" s="7"/>
      <c r="E881" s="9"/>
    </row>
    <row r="882" spans="4:5" ht="15.75" thickBot="1" x14ac:dyDescent="0.3">
      <c r="D882" s="7"/>
      <c r="E882" s="9"/>
    </row>
    <row r="883" spans="4:5" ht="15.75" thickBot="1" x14ac:dyDescent="0.3">
      <c r="D883" s="7"/>
      <c r="E883" s="9"/>
    </row>
    <row r="884" spans="4:5" ht="15.75" thickBot="1" x14ac:dyDescent="0.3">
      <c r="D884" s="7"/>
      <c r="E884" s="9"/>
    </row>
    <row r="885" spans="4:5" ht="15.75" thickBot="1" x14ac:dyDescent="0.3">
      <c r="D885" s="7"/>
      <c r="E885" s="9"/>
    </row>
    <row r="886" spans="4:5" ht="15.75" thickBot="1" x14ac:dyDescent="0.3">
      <c r="D886" s="7"/>
      <c r="E886" s="9"/>
    </row>
    <row r="887" spans="4:5" ht="15.75" thickBot="1" x14ac:dyDescent="0.3">
      <c r="D887" s="7"/>
      <c r="E887" s="9"/>
    </row>
    <row r="888" spans="4:5" ht="15.75" thickBot="1" x14ac:dyDescent="0.3">
      <c r="D888" s="7"/>
      <c r="E888" s="9"/>
    </row>
    <row r="889" spans="4:5" ht="15.75" thickBot="1" x14ac:dyDescent="0.3">
      <c r="D889" s="7"/>
      <c r="E889" s="9"/>
    </row>
    <row r="890" spans="4:5" ht="15.75" thickBot="1" x14ac:dyDescent="0.3">
      <c r="D890" s="7"/>
      <c r="E890" s="9"/>
    </row>
    <row r="891" spans="4:5" ht="15.75" thickBot="1" x14ac:dyDescent="0.3">
      <c r="D891" s="7"/>
      <c r="E891" s="9"/>
    </row>
    <row r="892" spans="4:5" ht="15.75" thickBot="1" x14ac:dyDescent="0.3">
      <c r="D892" s="7"/>
      <c r="E892" s="9"/>
    </row>
    <row r="893" spans="4:5" ht="15.75" thickBot="1" x14ac:dyDescent="0.3">
      <c r="D893" s="7"/>
      <c r="E893" s="9"/>
    </row>
    <row r="894" spans="4:5" ht="15.75" thickBot="1" x14ac:dyDescent="0.3">
      <c r="D894" s="7"/>
      <c r="E894" s="9"/>
    </row>
    <row r="895" spans="4:5" ht="15.75" thickBot="1" x14ac:dyDescent="0.3">
      <c r="D895" s="7"/>
      <c r="E895" s="9"/>
    </row>
    <row r="896" spans="4:5" ht="15.75" thickBot="1" x14ac:dyDescent="0.3">
      <c r="D896" s="7"/>
      <c r="E896" s="9"/>
    </row>
    <row r="897" spans="4:5" ht="15.75" thickBot="1" x14ac:dyDescent="0.3">
      <c r="D897" s="7"/>
      <c r="E897" s="9"/>
    </row>
    <row r="898" spans="4:5" ht="15.75" thickBot="1" x14ac:dyDescent="0.3">
      <c r="D898" s="7"/>
      <c r="E898" s="9"/>
    </row>
    <row r="899" spans="4:5" ht="15.75" thickBot="1" x14ac:dyDescent="0.3">
      <c r="D899" s="7"/>
      <c r="E899" s="9"/>
    </row>
    <row r="900" spans="4:5" ht="15.75" thickBot="1" x14ac:dyDescent="0.3">
      <c r="D900" s="7"/>
      <c r="E900" s="9"/>
    </row>
    <row r="901" spans="4:5" ht="15.75" thickBot="1" x14ac:dyDescent="0.3">
      <c r="D901" s="7"/>
      <c r="E901" s="9"/>
    </row>
    <row r="902" spans="4:5" ht="15.75" thickBot="1" x14ac:dyDescent="0.3">
      <c r="D902" s="7"/>
      <c r="E902" s="9"/>
    </row>
    <row r="903" spans="4:5" ht="15.75" thickBot="1" x14ac:dyDescent="0.3">
      <c r="D903" s="7"/>
      <c r="E903" s="9"/>
    </row>
    <row r="904" spans="4:5" ht="15.75" thickBot="1" x14ac:dyDescent="0.3">
      <c r="D904" s="7"/>
      <c r="E904" s="9"/>
    </row>
    <row r="905" spans="4:5" ht="15.75" thickBot="1" x14ac:dyDescent="0.3">
      <c r="D905" s="7"/>
      <c r="E905" s="9"/>
    </row>
    <row r="906" spans="4:5" ht="15.75" thickBot="1" x14ac:dyDescent="0.3">
      <c r="D906" s="7"/>
      <c r="E906" s="9"/>
    </row>
    <row r="907" spans="4:5" ht="15.75" thickBot="1" x14ac:dyDescent="0.3">
      <c r="D907" s="7"/>
      <c r="E907" s="9"/>
    </row>
    <row r="908" spans="4:5" ht="15.75" thickBot="1" x14ac:dyDescent="0.3">
      <c r="D908" s="7"/>
      <c r="E908" s="9"/>
    </row>
    <row r="909" spans="4:5" ht="15.75" thickBot="1" x14ac:dyDescent="0.3">
      <c r="D909" s="7"/>
      <c r="E909" s="9"/>
    </row>
    <row r="910" spans="4:5" ht="15.75" thickBot="1" x14ac:dyDescent="0.3">
      <c r="D910" s="7"/>
      <c r="E910" s="9"/>
    </row>
    <row r="911" spans="4:5" ht="15.75" thickBot="1" x14ac:dyDescent="0.3">
      <c r="D911" s="7"/>
      <c r="E911" s="9"/>
    </row>
    <row r="912" spans="4:5" ht="15.75" thickBot="1" x14ac:dyDescent="0.3">
      <c r="D912" s="7"/>
      <c r="E912" s="9"/>
    </row>
    <row r="913" spans="4:5" ht="15.75" thickBot="1" x14ac:dyDescent="0.3">
      <c r="D913" s="7"/>
      <c r="E913" s="9"/>
    </row>
    <row r="914" spans="4:5" ht="15.75" thickBot="1" x14ac:dyDescent="0.3">
      <c r="D914" s="7"/>
      <c r="E914" s="9"/>
    </row>
    <row r="915" spans="4:5" ht="15.75" thickBot="1" x14ac:dyDescent="0.3">
      <c r="D915" s="7"/>
      <c r="E915" s="9"/>
    </row>
    <row r="916" spans="4:5" ht="15.75" thickBot="1" x14ac:dyDescent="0.3">
      <c r="D916" s="7"/>
      <c r="E916" s="9"/>
    </row>
    <row r="917" spans="4:5" ht="15.75" thickBot="1" x14ac:dyDescent="0.3">
      <c r="D917" s="7"/>
      <c r="E917" s="9"/>
    </row>
    <row r="918" spans="4:5" ht="15.75" thickBot="1" x14ac:dyDescent="0.3">
      <c r="D918" s="7"/>
      <c r="E918" s="9"/>
    </row>
    <row r="919" spans="4:5" ht="15.75" thickBot="1" x14ac:dyDescent="0.3">
      <c r="D919" s="7"/>
      <c r="E919" s="9"/>
    </row>
    <row r="920" spans="4:5" ht="15.75" thickBot="1" x14ac:dyDescent="0.3">
      <c r="D920" s="7"/>
      <c r="E920" s="9"/>
    </row>
    <row r="921" spans="4:5" ht="15.75" thickBot="1" x14ac:dyDescent="0.3">
      <c r="D921" s="7"/>
      <c r="E921" s="9"/>
    </row>
    <row r="922" spans="4:5" ht="15.75" thickBot="1" x14ac:dyDescent="0.3">
      <c r="D922" s="7"/>
      <c r="E922" s="9"/>
    </row>
    <row r="923" spans="4:5" ht="15.75" thickBot="1" x14ac:dyDescent="0.3">
      <c r="D923" s="7"/>
      <c r="E923" s="9"/>
    </row>
    <row r="924" spans="4:5" ht="15.75" thickBot="1" x14ac:dyDescent="0.3">
      <c r="D924" s="7"/>
      <c r="E924" s="9"/>
    </row>
    <row r="925" spans="4:5" ht="15.75" thickBot="1" x14ac:dyDescent="0.3">
      <c r="D925" s="7"/>
      <c r="E925" s="9"/>
    </row>
    <row r="926" spans="4:5" ht="15.75" thickBot="1" x14ac:dyDescent="0.3">
      <c r="D926" s="7"/>
      <c r="E926" s="9"/>
    </row>
    <row r="927" spans="4:5" ht="15.75" thickBot="1" x14ac:dyDescent="0.3">
      <c r="D927" s="7"/>
      <c r="E927" s="9"/>
    </row>
    <row r="928" spans="4:5" ht="15.75" thickBot="1" x14ac:dyDescent="0.3">
      <c r="D928" s="7"/>
      <c r="E928" s="9"/>
    </row>
    <row r="929" spans="4:5" ht="15.75" thickBot="1" x14ac:dyDescent="0.3">
      <c r="D929" s="7"/>
      <c r="E929" s="9"/>
    </row>
    <row r="930" spans="4:5" ht="15.75" thickBot="1" x14ac:dyDescent="0.3">
      <c r="D930" s="7"/>
      <c r="E930" s="9"/>
    </row>
    <row r="931" spans="4:5" ht="15.75" thickBot="1" x14ac:dyDescent="0.3">
      <c r="D931" s="7"/>
      <c r="E931" s="9"/>
    </row>
    <row r="932" spans="4:5" ht="15.75" thickBot="1" x14ac:dyDescent="0.3">
      <c r="D932" s="7"/>
      <c r="E932" s="9"/>
    </row>
    <row r="933" spans="4:5" ht="15.75" thickBot="1" x14ac:dyDescent="0.3">
      <c r="D933" s="7"/>
      <c r="E933" s="9"/>
    </row>
    <row r="934" spans="4:5" ht="15.75" thickBot="1" x14ac:dyDescent="0.3">
      <c r="D934" s="7"/>
      <c r="E934" s="9"/>
    </row>
    <row r="935" spans="4:5" ht="15.75" thickBot="1" x14ac:dyDescent="0.3">
      <c r="D935" s="7"/>
      <c r="E935" s="9"/>
    </row>
    <row r="936" spans="4:5" ht="15.75" thickBot="1" x14ac:dyDescent="0.3">
      <c r="D936" s="7"/>
      <c r="E936" s="9"/>
    </row>
    <row r="937" spans="4:5" ht="15.75" thickBot="1" x14ac:dyDescent="0.3">
      <c r="D937" s="7"/>
      <c r="E937" s="9"/>
    </row>
    <row r="938" spans="4:5" ht="15.75" thickBot="1" x14ac:dyDescent="0.3">
      <c r="D938" s="7"/>
      <c r="E938" s="9"/>
    </row>
    <row r="939" spans="4:5" ht="15.75" thickBot="1" x14ac:dyDescent="0.3">
      <c r="D939" s="7"/>
      <c r="E939" s="9"/>
    </row>
    <row r="940" spans="4:5" ht="15.75" thickBot="1" x14ac:dyDescent="0.3">
      <c r="D940" s="7"/>
      <c r="E940" s="9"/>
    </row>
    <row r="941" spans="4:5" ht="15.75" thickBot="1" x14ac:dyDescent="0.3">
      <c r="D941" s="7"/>
      <c r="E941" s="9"/>
    </row>
    <row r="942" spans="4:5" ht="15.75" thickBot="1" x14ac:dyDescent="0.3">
      <c r="D942" s="7"/>
      <c r="E942" s="9"/>
    </row>
    <row r="943" spans="4:5" ht="15.75" thickBot="1" x14ac:dyDescent="0.3">
      <c r="D943" s="7"/>
      <c r="E943" s="9"/>
    </row>
    <row r="944" spans="4:5" ht="15.75" thickBot="1" x14ac:dyDescent="0.3">
      <c r="D944" s="7"/>
      <c r="E944" s="9"/>
    </row>
    <row r="945" spans="4:5" ht="15.75" thickBot="1" x14ac:dyDescent="0.3">
      <c r="D945" s="7"/>
      <c r="E945" s="9"/>
    </row>
    <row r="946" spans="4:5" ht="15.75" thickBot="1" x14ac:dyDescent="0.3">
      <c r="D946" s="7"/>
      <c r="E946" s="9"/>
    </row>
    <row r="947" spans="4:5" ht="15.75" thickBot="1" x14ac:dyDescent="0.3">
      <c r="D947" s="7"/>
      <c r="E947" s="9"/>
    </row>
    <row r="948" spans="4:5" ht="15.75" thickBot="1" x14ac:dyDescent="0.3">
      <c r="D948" s="7"/>
      <c r="E948" s="9"/>
    </row>
    <row r="949" spans="4:5" ht="15.75" thickBot="1" x14ac:dyDescent="0.3">
      <c r="D949" s="7"/>
      <c r="E949" s="9"/>
    </row>
    <row r="950" spans="4:5" ht="15.75" thickBot="1" x14ac:dyDescent="0.3">
      <c r="D950" s="7"/>
      <c r="E950" s="9"/>
    </row>
    <row r="951" spans="4:5" ht="15.75" thickBot="1" x14ac:dyDescent="0.3">
      <c r="D951" s="7"/>
      <c r="E951" s="9"/>
    </row>
    <row r="952" spans="4:5" ht="15.75" thickBot="1" x14ac:dyDescent="0.3">
      <c r="D952" s="7"/>
      <c r="E952" s="9"/>
    </row>
    <row r="953" spans="4:5" ht="15.75" thickBot="1" x14ac:dyDescent="0.3">
      <c r="D953" s="7"/>
      <c r="E953" s="9"/>
    </row>
    <row r="954" spans="4:5" ht="15.75" thickBot="1" x14ac:dyDescent="0.3">
      <c r="D954" s="7"/>
      <c r="E954" s="9"/>
    </row>
    <row r="955" spans="4:5" ht="15.75" thickBot="1" x14ac:dyDescent="0.3">
      <c r="D955" s="7"/>
      <c r="E955" s="9"/>
    </row>
    <row r="956" spans="4:5" ht="15.75" thickBot="1" x14ac:dyDescent="0.3">
      <c r="D956" s="7"/>
      <c r="E956" s="9"/>
    </row>
    <row r="957" spans="4:5" ht="15.75" thickBot="1" x14ac:dyDescent="0.3">
      <c r="D957" s="7"/>
      <c r="E957" s="9"/>
    </row>
    <row r="958" spans="4:5" ht="15.75" thickBot="1" x14ac:dyDescent="0.3">
      <c r="D958" s="7"/>
      <c r="E958" s="9"/>
    </row>
    <row r="959" spans="4:5" ht="15.75" thickBot="1" x14ac:dyDescent="0.3">
      <c r="D959" s="7"/>
      <c r="E959" s="9"/>
    </row>
    <row r="960" spans="4:5" ht="15.75" thickBot="1" x14ac:dyDescent="0.3">
      <c r="D960" s="7"/>
      <c r="E960" s="9"/>
    </row>
    <row r="961" spans="4:5" ht="15.75" thickBot="1" x14ac:dyDescent="0.3">
      <c r="D961" s="7"/>
      <c r="E961" s="9"/>
    </row>
    <row r="962" spans="4:5" ht="15.75" thickBot="1" x14ac:dyDescent="0.3">
      <c r="D962" s="7"/>
      <c r="E962" s="9"/>
    </row>
    <row r="963" spans="4:5" ht="15.75" thickBot="1" x14ac:dyDescent="0.3">
      <c r="D963" s="7"/>
      <c r="E963" s="9"/>
    </row>
    <row r="964" spans="4:5" ht="15.75" thickBot="1" x14ac:dyDescent="0.3">
      <c r="D964" s="7"/>
      <c r="E964" s="9"/>
    </row>
    <row r="965" spans="4:5" ht="15.75" thickBot="1" x14ac:dyDescent="0.3">
      <c r="D965" s="7"/>
      <c r="E965" s="9"/>
    </row>
    <row r="966" spans="4:5" ht="15.75" thickBot="1" x14ac:dyDescent="0.3">
      <c r="D966" s="7"/>
      <c r="E966" s="9"/>
    </row>
    <row r="967" spans="4:5" ht="15.75" thickBot="1" x14ac:dyDescent="0.3">
      <c r="D967" s="7"/>
      <c r="E967" s="9"/>
    </row>
    <row r="968" spans="4:5" ht="15.75" thickBot="1" x14ac:dyDescent="0.3">
      <c r="D968" s="7"/>
      <c r="E968" s="9"/>
    </row>
    <row r="969" spans="4:5" ht="15.75" thickBot="1" x14ac:dyDescent="0.3">
      <c r="D969" s="7"/>
      <c r="E969" s="9"/>
    </row>
    <row r="970" spans="4:5" ht="15.75" thickBot="1" x14ac:dyDescent="0.3">
      <c r="D970" s="7"/>
      <c r="E970" s="9"/>
    </row>
    <row r="971" spans="4:5" ht="15.75" thickBot="1" x14ac:dyDescent="0.3">
      <c r="D971" s="7"/>
      <c r="E971" s="9"/>
    </row>
    <row r="972" spans="4:5" ht="15.75" thickBot="1" x14ac:dyDescent="0.3">
      <c r="D972" s="7"/>
      <c r="E972" s="9"/>
    </row>
    <row r="973" spans="4:5" ht="15.75" thickBot="1" x14ac:dyDescent="0.3">
      <c r="D973" s="7"/>
      <c r="E973" s="9"/>
    </row>
    <row r="974" spans="4:5" ht="15.75" thickBot="1" x14ac:dyDescent="0.3">
      <c r="D974" s="7"/>
      <c r="E974" s="9"/>
    </row>
    <row r="975" spans="4:5" ht="15.75" thickBot="1" x14ac:dyDescent="0.3">
      <c r="D975" s="7"/>
      <c r="E975" s="9"/>
    </row>
    <row r="976" spans="4:5" ht="15.75" thickBot="1" x14ac:dyDescent="0.3">
      <c r="D976" s="7"/>
      <c r="E976" s="9"/>
    </row>
    <row r="977" spans="4:5" ht="15.75" thickBot="1" x14ac:dyDescent="0.3">
      <c r="D977" s="7"/>
      <c r="E977" s="9"/>
    </row>
    <row r="978" spans="4:5" ht="15.75" thickBot="1" x14ac:dyDescent="0.3">
      <c r="D978" s="7"/>
      <c r="E978" s="9"/>
    </row>
    <row r="979" spans="4:5" ht="15.75" thickBot="1" x14ac:dyDescent="0.3">
      <c r="D979" s="7"/>
      <c r="E979" s="9"/>
    </row>
    <row r="980" spans="4:5" ht="15.75" thickBot="1" x14ac:dyDescent="0.3">
      <c r="D980" s="7"/>
      <c r="E980" s="9"/>
    </row>
    <row r="981" spans="4:5" ht="15.75" thickBot="1" x14ac:dyDescent="0.3">
      <c r="D981" s="7"/>
      <c r="E981" s="9"/>
    </row>
    <row r="982" spans="4:5" ht="15.75" thickBot="1" x14ac:dyDescent="0.3">
      <c r="D982" s="7"/>
      <c r="E982" s="9"/>
    </row>
    <row r="983" spans="4:5" ht="15.75" thickBot="1" x14ac:dyDescent="0.3">
      <c r="D983" s="7"/>
      <c r="E983" s="9"/>
    </row>
    <row r="984" spans="4:5" ht="15.75" thickBot="1" x14ac:dyDescent="0.3">
      <c r="D984" s="7"/>
      <c r="E984" s="9"/>
    </row>
    <row r="985" spans="4:5" ht="15.75" thickBot="1" x14ac:dyDescent="0.3">
      <c r="D985" s="7"/>
      <c r="E985" s="9"/>
    </row>
    <row r="986" spans="4:5" ht="15.75" thickBot="1" x14ac:dyDescent="0.3">
      <c r="D986" s="7"/>
      <c r="E986" s="9"/>
    </row>
    <row r="987" spans="4:5" ht="15.75" thickBot="1" x14ac:dyDescent="0.3">
      <c r="D987" s="7"/>
      <c r="E987" s="9"/>
    </row>
    <row r="988" spans="4:5" ht="15.75" thickBot="1" x14ac:dyDescent="0.3">
      <c r="D988" s="7"/>
      <c r="E988" s="9"/>
    </row>
    <row r="989" spans="4:5" ht="15.75" thickBot="1" x14ac:dyDescent="0.3">
      <c r="D989" s="7"/>
      <c r="E989" s="9"/>
    </row>
    <row r="990" spans="4:5" ht="15.75" thickBot="1" x14ac:dyDescent="0.3">
      <c r="D990" s="7"/>
      <c r="E990" s="9"/>
    </row>
    <row r="991" spans="4:5" ht="15.75" thickBot="1" x14ac:dyDescent="0.3">
      <c r="D991" s="7"/>
      <c r="E991" s="9"/>
    </row>
    <row r="992" spans="4:5" ht="15.75" thickBot="1" x14ac:dyDescent="0.3">
      <c r="D992" s="7"/>
      <c r="E992" s="9"/>
    </row>
    <row r="993" spans="4:5" ht="15.75" thickBot="1" x14ac:dyDescent="0.3">
      <c r="D993" s="7"/>
      <c r="E993" s="9"/>
    </row>
    <row r="994" spans="4:5" ht="15.75" thickBot="1" x14ac:dyDescent="0.3">
      <c r="D994" s="7"/>
      <c r="E994" s="9"/>
    </row>
    <row r="995" spans="4:5" ht="15.75" thickBot="1" x14ac:dyDescent="0.3">
      <c r="D995" s="7"/>
      <c r="E995" s="9"/>
    </row>
    <row r="996" spans="4:5" ht="15.75" thickBot="1" x14ac:dyDescent="0.3">
      <c r="D996" s="7"/>
      <c r="E996" s="9"/>
    </row>
    <row r="997" spans="4:5" ht="15.75" thickBot="1" x14ac:dyDescent="0.3">
      <c r="D997" s="7"/>
      <c r="E997" s="9"/>
    </row>
    <row r="998" spans="4:5" ht="15.75" thickBot="1" x14ac:dyDescent="0.3">
      <c r="D998" s="7"/>
      <c r="E998" s="9"/>
    </row>
    <row r="999" spans="4:5" ht="15.75" thickBot="1" x14ac:dyDescent="0.3">
      <c r="D999" s="7"/>
      <c r="E999" s="9"/>
    </row>
    <row r="1000" spans="4:5" ht="15.75" thickBot="1" x14ac:dyDescent="0.3">
      <c r="D1000" s="7"/>
      <c r="E1000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87F3-29D9-4F46-841F-7AEE56462F95}">
  <dimension ref="D1:E1000"/>
  <sheetViews>
    <sheetView workbookViewId="0">
      <selection activeCell="E1" sqref="E1:E1048576"/>
    </sheetView>
  </sheetViews>
  <sheetFormatPr defaultRowHeight="15" x14ac:dyDescent="0.25"/>
  <cols>
    <col min="4" max="4" width="9.140625" style="8"/>
    <col min="5" max="5" width="9.140625" style="10"/>
  </cols>
  <sheetData>
    <row r="1" spans="4:5" ht="45.75" thickBot="1" x14ac:dyDescent="0.3">
      <c r="D1" s="13" t="s">
        <v>0</v>
      </c>
      <c r="E1" s="15" t="s">
        <v>2</v>
      </c>
    </row>
    <row r="2" spans="4:5" ht="15.75" thickBot="1" x14ac:dyDescent="0.3">
      <c r="D2" s="14">
        <v>0</v>
      </c>
      <c r="E2" s="16">
        <v>0</v>
      </c>
    </row>
    <row r="3" spans="4:5" ht="15.75" thickBot="1" x14ac:dyDescent="0.3">
      <c r="D3" s="14">
        <v>0.5</v>
      </c>
      <c r="E3" s="16">
        <v>6.4000000000000005E-4</v>
      </c>
    </row>
    <row r="4" spans="4:5" ht="15.75" thickBot="1" x14ac:dyDescent="0.3">
      <c r="D4" s="14">
        <v>1</v>
      </c>
      <c r="E4" s="16">
        <v>9.9839999999999998E-2</v>
      </c>
    </row>
    <row r="5" spans="4:5" ht="15.75" thickBot="1" x14ac:dyDescent="0.3">
      <c r="D5" s="14">
        <v>1.5</v>
      </c>
      <c r="E5" s="16">
        <v>0.19968</v>
      </c>
    </row>
    <row r="6" spans="4:5" ht="15.75" thickBot="1" x14ac:dyDescent="0.3">
      <c r="D6" s="14">
        <v>2</v>
      </c>
      <c r="E6" s="16">
        <v>6.6559999999999994E-2</v>
      </c>
    </row>
    <row r="7" spans="4:5" ht="15.75" thickBot="1" x14ac:dyDescent="0.3">
      <c r="D7" s="14">
        <v>2.5</v>
      </c>
      <c r="E7" s="16">
        <v>3.3279999999999997E-2</v>
      </c>
    </row>
    <row r="8" spans="4:5" ht="15.75" thickBot="1" x14ac:dyDescent="0.3">
      <c r="D8" s="14">
        <v>3</v>
      </c>
      <c r="E8" s="16">
        <v>3.3279999999999997E-2</v>
      </c>
    </row>
    <row r="9" spans="4:5" ht="15.75" thickBot="1" x14ac:dyDescent="0.3">
      <c r="D9" s="14">
        <v>3.5</v>
      </c>
      <c r="E9" s="16">
        <v>0.26623999999999998</v>
      </c>
    </row>
    <row r="10" spans="4:5" ht="15.75" thickBot="1" x14ac:dyDescent="0.3">
      <c r="D10" s="14">
        <v>4</v>
      </c>
      <c r="E10" s="16">
        <v>0</v>
      </c>
    </row>
    <row r="11" spans="4:5" ht="15.75" thickBot="1" x14ac:dyDescent="0.3">
      <c r="D11" s="14">
        <v>4.5</v>
      </c>
      <c r="E11" s="16">
        <v>0</v>
      </c>
    </row>
    <row r="12" spans="4:5" ht="15.75" thickBot="1" x14ac:dyDescent="0.3">
      <c r="D12" s="14">
        <v>5</v>
      </c>
      <c r="E12" s="16">
        <v>9.9839999999999998E-2</v>
      </c>
    </row>
    <row r="13" spans="4:5" ht="15.75" thickBot="1" x14ac:dyDescent="0.3">
      <c r="D13" s="14">
        <v>5.5</v>
      </c>
      <c r="E13" s="16">
        <v>8.3199999999999996E-2</v>
      </c>
    </row>
    <row r="14" spans="4:5" ht="15.75" thickBot="1" x14ac:dyDescent="0.3">
      <c r="D14" s="14">
        <v>6</v>
      </c>
      <c r="E14" s="16">
        <v>0.13311999999999999</v>
      </c>
    </row>
    <row r="15" spans="4:5" ht="15.75" thickBot="1" x14ac:dyDescent="0.3">
      <c r="D15" s="14">
        <v>6.5</v>
      </c>
      <c r="E15" s="16">
        <v>9.9839999999999998E-2</v>
      </c>
    </row>
    <row r="16" spans="4:5" ht="15.75" thickBot="1" x14ac:dyDescent="0.3">
      <c r="D16" s="14">
        <v>7</v>
      </c>
      <c r="E16" s="16">
        <v>0.21632000000000001</v>
      </c>
    </row>
    <row r="17" spans="4:5" ht="15.75" thickBot="1" x14ac:dyDescent="0.3">
      <c r="D17" s="14">
        <v>7.5</v>
      </c>
      <c r="E17" s="16">
        <v>0.19968</v>
      </c>
    </row>
    <row r="18" spans="4:5" ht="15.75" thickBot="1" x14ac:dyDescent="0.3">
      <c r="D18" s="14">
        <v>8</v>
      </c>
      <c r="E18" s="16">
        <v>0.24959999999999999</v>
      </c>
    </row>
    <row r="19" spans="4:5" ht="15.75" thickBot="1" x14ac:dyDescent="0.3">
      <c r="D19" s="14">
        <v>8.5</v>
      </c>
      <c r="E19" s="16">
        <v>0.34943999999999997</v>
      </c>
    </row>
    <row r="20" spans="4:5" ht="15.75" thickBot="1" x14ac:dyDescent="0.3">
      <c r="D20" s="14">
        <v>9</v>
      </c>
      <c r="E20" s="16">
        <v>0.31616</v>
      </c>
    </row>
    <row r="21" spans="4:5" ht="15.75" thickBot="1" x14ac:dyDescent="0.3">
      <c r="D21" s="14">
        <v>9.5</v>
      </c>
      <c r="E21" s="16">
        <v>0.41599999999999998</v>
      </c>
    </row>
    <row r="22" spans="4:5" ht="15.75" thickBot="1" x14ac:dyDescent="0.3">
      <c r="D22" s="14">
        <v>10</v>
      </c>
      <c r="E22" s="16">
        <v>0.43264000000000002</v>
      </c>
    </row>
    <row r="23" spans="4:5" ht="15.75" thickBot="1" x14ac:dyDescent="0.3">
      <c r="D23" s="14">
        <v>10.5</v>
      </c>
      <c r="E23" s="16">
        <v>0.44928000000000001</v>
      </c>
    </row>
    <row r="24" spans="4:5" ht="15.75" thickBot="1" x14ac:dyDescent="0.3">
      <c r="D24" s="14">
        <v>11</v>
      </c>
      <c r="E24" s="16">
        <v>0.49919999999999998</v>
      </c>
    </row>
    <row r="25" spans="4:5" ht="15.75" thickBot="1" x14ac:dyDescent="0.3">
      <c r="D25" s="14">
        <v>11.5</v>
      </c>
      <c r="E25" s="16">
        <v>0.49919999999999998</v>
      </c>
    </row>
    <row r="26" spans="4:5" ht="15.75" thickBot="1" x14ac:dyDescent="0.3">
      <c r="D26" s="14">
        <v>12</v>
      </c>
      <c r="E26" s="16">
        <v>0.49919999999999998</v>
      </c>
    </row>
    <row r="27" spans="4:5" ht="15.75" thickBot="1" x14ac:dyDescent="0.3">
      <c r="D27" s="14">
        <v>12.5</v>
      </c>
      <c r="E27" s="16">
        <v>0.49919999999999998</v>
      </c>
    </row>
    <row r="28" spans="4:5" ht="15.75" thickBot="1" x14ac:dyDescent="0.3">
      <c r="D28" s="14">
        <v>13</v>
      </c>
      <c r="E28" s="16">
        <v>0.49919999999999998</v>
      </c>
    </row>
    <row r="29" spans="4:5" ht="15.75" thickBot="1" x14ac:dyDescent="0.3">
      <c r="D29" s="14">
        <v>13.5</v>
      </c>
      <c r="E29" s="16">
        <v>0.49919999999999998</v>
      </c>
    </row>
    <row r="30" spans="4:5" ht="15.75" thickBot="1" x14ac:dyDescent="0.3">
      <c r="D30" s="14">
        <v>14</v>
      </c>
      <c r="E30" s="16">
        <v>0.49919999999999998</v>
      </c>
    </row>
    <row r="31" spans="4:5" ht="15.75" thickBot="1" x14ac:dyDescent="0.3">
      <c r="D31" s="14">
        <v>14.5</v>
      </c>
      <c r="E31" s="16">
        <v>0.49919999999999998</v>
      </c>
    </row>
    <row r="32" spans="4:5" ht="15.75" thickBot="1" x14ac:dyDescent="0.3">
      <c r="D32" s="14">
        <v>15</v>
      </c>
      <c r="E32" s="16">
        <v>0.49919999999999998</v>
      </c>
    </row>
    <row r="33" spans="4:5" ht="15.75" thickBot="1" x14ac:dyDescent="0.3">
      <c r="D33" s="14">
        <v>15.5</v>
      </c>
      <c r="E33" s="16">
        <v>0.49919999999999998</v>
      </c>
    </row>
    <row r="34" spans="4:5" ht="15.75" thickBot="1" x14ac:dyDescent="0.3">
      <c r="D34" s="14">
        <v>16</v>
      </c>
      <c r="E34" s="16">
        <v>0.49919999999999998</v>
      </c>
    </row>
    <row r="35" spans="4:5" ht="15.75" thickBot="1" x14ac:dyDescent="0.3">
      <c r="D35" s="14">
        <v>16.5</v>
      </c>
      <c r="E35" s="16">
        <v>0.49919999999999998</v>
      </c>
    </row>
    <row r="36" spans="4:5" ht="15.75" thickBot="1" x14ac:dyDescent="0.3">
      <c r="D36" s="14">
        <v>17</v>
      </c>
      <c r="E36" s="16">
        <v>0.49919999999999998</v>
      </c>
    </row>
    <row r="37" spans="4:5" ht="15.75" thickBot="1" x14ac:dyDescent="0.3">
      <c r="D37" s="14">
        <v>17.5</v>
      </c>
      <c r="E37" s="16">
        <v>0.49919999999999998</v>
      </c>
    </row>
    <row r="38" spans="4:5" ht="15.75" thickBot="1" x14ac:dyDescent="0.3">
      <c r="D38" s="14">
        <v>18</v>
      </c>
      <c r="E38" s="16">
        <v>0.49919999999999998</v>
      </c>
    </row>
    <row r="39" spans="4:5" ht="15.75" thickBot="1" x14ac:dyDescent="0.3">
      <c r="D39" s="14">
        <v>18.5</v>
      </c>
      <c r="E39" s="16">
        <v>0.49919999999999998</v>
      </c>
    </row>
    <row r="40" spans="4:5" ht="15.75" thickBot="1" x14ac:dyDescent="0.3">
      <c r="D40" s="14">
        <v>19</v>
      </c>
      <c r="E40" s="16">
        <v>0.49919999999999998</v>
      </c>
    </row>
    <row r="41" spans="4:5" ht="15.75" thickBot="1" x14ac:dyDescent="0.3">
      <c r="D41" s="14">
        <v>19.5</v>
      </c>
      <c r="E41" s="16">
        <v>0.49919999999999998</v>
      </c>
    </row>
    <row r="42" spans="4:5" ht="15.75" thickBot="1" x14ac:dyDescent="0.3">
      <c r="D42" s="14">
        <v>20</v>
      </c>
      <c r="E42" s="16">
        <v>0.49919999999999998</v>
      </c>
    </row>
    <row r="43" spans="4:5" ht="15.75" thickBot="1" x14ac:dyDescent="0.3">
      <c r="D43" s="14">
        <v>20.5</v>
      </c>
      <c r="E43" s="16">
        <v>0.51583999999999997</v>
      </c>
    </row>
    <row r="44" spans="4:5" ht="15.75" thickBot="1" x14ac:dyDescent="0.3">
      <c r="D44" s="14">
        <v>21</v>
      </c>
      <c r="E44" s="16">
        <v>0.49919999999999998</v>
      </c>
    </row>
    <row r="45" spans="4:5" ht="15.75" thickBot="1" x14ac:dyDescent="0.3">
      <c r="D45" s="14">
        <v>21.5</v>
      </c>
      <c r="E45" s="16">
        <v>0.49919999999999998</v>
      </c>
    </row>
    <row r="46" spans="4:5" ht="15.75" thickBot="1" x14ac:dyDescent="0.3">
      <c r="D46" s="14">
        <v>22</v>
      </c>
      <c r="E46" s="16">
        <v>0.49919999999999998</v>
      </c>
    </row>
    <row r="47" spans="4:5" ht="15.75" thickBot="1" x14ac:dyDescent="0.3">
      <c r="D47" s="14">
        <v>22.5</v>
      </c>
      <c r="E47" s="16">
        <v>0.49919999999999998</v>
      </c>
    </row>
    <row r="48" spans="4:5" ht="15.75" thickBot="1" x14ac:dyDescent="0.3">
      <c r="D48" s="14">
        <v>23</v>
      </c>
      <c r="E48" s="16">
        <v>0.49919999999999998</v>
      </c>
    </row>
    <row r="49" spans="4:5" ht="15.75" thickBot="1" x14ac:dyDescent="0.3">
      <c r="D49" s="14">
        <v>23.5</v>
      </c>
      <c r="E49" s="16">
        <v>0.49919999999999998</v>
      </c>
    </row>
    <row r="50" spans="4:5" ht="15.75" thickBot="1" x14ac:dyDescent="0.3">
      <c r="D50" s="14">
        <v>24</v>
      </c>
      <c r="E50" s="16">
        <v>0.49919999999999998</v>
      </c>
    </row>
    <row r="51" spans="4:5" ht="15.75" thickBot="1" x14ac:dyDescent="0.3">
      <c r="D51" s="14">
        <v>24.5</v>
      </c>
      <c r="E51" s="16">
        <v>0.49919999999999998</v>
      </c>
    </row>
    <row r="52" spans="4:5" ht="15.75" thickBot="1" x14ac:dyDescent="0.3">
      <c r="D52" s="14">
        <v>25</v>
      </c>
      <c r="E52" s="16">
        <v>0.49919999999999998</v>
      </c>
    </row>
    <row r="53" spans="4:5" ht="15.75" thickBot="1" x14ac:dyDescent="0.3">
      <c r="D53" s="14">
        <v>25.5</v>
      </c>
      <c r="E53" s="16">
        <v>0.49919999999999998</v>
      </c>
    </row>
    <row r="54" spans="4:5" ht="15.75" thickBot="1" x14ac:dyDescent="0.3">
      <c r="D54" s="14">
        <v>26</v>
      </c>
      <c r="E54" s="16">
        <v>0.49919999999999998</v>
      </c>
    </row>
    <row r="55" spans="4:5" ht="15.75" thickBot="1" x14ac:dyDescent="0.3">
      <c r="D55" s="14">
        <v>26.5</v>
      </c>
      <c r="E55" s="16">
        <v>0.49919999999999998</v>
      </c>
    </row>
    <row r="56" spans="4:5" ht="15.75" thickBot="1" x14ac:dyDescent="0.3">
      <c r="D56" s="14">
        <v>27</v>
      </c>
      <c r="E56" s="16">
        <v>0.49919999999999998</v>
      </c>
    </row>
    <row r="57" spans="4:5" ht="15.75" thickBot="1" x14ac:dyDescent="0.3">
      <c r="D57" s="14">
        <v>27.5</v>
      </c>
      <c r="E57" s="16">
        <v>0.49919999999999998</v>
      </c>
    </row>
    <row r="58" spans="4:5" ht="15.75" thickBot="1" x14ac:dyDescent="0.3">
      <c r="D58" s="14">
        <v>28</v>
      </c>
      <c r="E58" s="16">
        <v>0.49919999999999998</v>
      </c>
    </row>
    <row r="59" spans="4:5" ht="15.75" thickBot="1" x14ac:dyDescent="0.3">
      <c r="D59" s="14">
        <v>28.5</v>
      </c>
      <c r="E59" s="16">
        <v>0.49919999999999998</v>
      </c>
    </row>
    <row r="60" spans="4:5" ht="15.75" thickBot="1" x14ac:dyDescent="0.3">
      <c r="D60" s="14">
        <v>29</v>
      </c>
      <c r="E60" s="16">
        <v>0.49919999999999998</v>
      </c>
    </row>
    <row r="61" spans="4:5" ht="15.75" thickBot="1" x14ac:dyDescent="0.3">
      <c r="D61" s="14">
        <v>29.5</v>
      </c>
      <c r="E61" s="16">
        <v>0.49919999999999998</v>
      </c>
    </row>
    <row r="62" spans="4:5" ht="15.75" thickBot="1" x14ac:dyDescent="0.3">
      <c r="D62" s="14">
        <v>30</v>
      </c>
      <c r="E62" s="16">
        <v>0.49919999999999998</v>
      </c>
    </row>
    <row r="63" spans="4:5" ht="15.75" thickBot="1" x14ac:dyDescent="0.3">
      <c r="D63" s="14">
        <v>30.5</v>
      </c>
      <c r="E63" s="16">
        <v>0.49919999999999998</v>
      </c>
    </row>
    <row r="64" spans="4:5" ht="15.75" thickBot="1" x14ac:dyDescent="0.3">
      <c r="D64" s="14">
        <v>31</v>
      </c>
      <c r="E64" s="16">
        <v>0.51583999999999997</v>
      </c>
    </row>
    <row r="65" spans="4:5" ht="15.75" thickBot="1" x14ac:dyDescent="0.3">
      <c r="D65" s="14">
        <v>31.5</v>
      </c>
      <c r="E65" s="16">
        <v>0.49919999999999998</v>
      </c>
    </row>
    <row r="66" spans="4:5" ht="15.75" thickBot="1" x14ac:dyDescent="0.3">
      <c r="D66" s="14">
        <v>32</v>
      </c>
      <c r="E66" s="16">
        <v>0.49919999999999998</v>
      </c>
    </row>
    <row r="67" spans="4:5" ht="15.75" thickBot="1" x14ac:dyDescent="0.3">
      <c r="D67" s="14">
        <v>32.5</v>
      </c>
      <c r="E67" s="16">
        <v>0.49919999999999998</v>
      </c>
    </row>
    <row r="68" spans="4:5" ht="15.75" thickBot="1" x14ac:dyDescent="0.3">
      <c r="D68" s="14">
        <v>33</v>
      </c>
      <c r="E68" s="16">
        <v>0.49919999999999998</v>
      </c>
    </row>
    <row r="69" spans="4:5" ht="15.75" thickBot="1" x14ac:dyDescent="0.3">
      <c r="D69" s="14">
        <v>33.5</v>
      </c>
      <c r="E69" s="16">
        <v>0.49919999999999998</v>
      </c>
    </row>
    <row r="70" spans="4:5" ht="15.75" thickBot="1" x14ac:dyDescent="0.3">
      <c r="D70" s="14">
        <v>34</v>
      </c>
      <c r="E70" s="16">
        <v>0.49919999999999998</v>
      </c>
    </row>
    <row r="71" spans="4:5" ht="15.75" thickBot="1" x14ac:dyDescent="0.3">
      <c r="D71" s="14">
        <v>34.5</v>
      </c>
      <c r="E71" s="16">
        <v>0.49919999999999998</v>
      </c>
    </row>
    <row r="72" spans="4:5" ht="15.75" thickBot="1" x14ac:dyDescent="0.3">
      <c r="D72" s="14">
        <v>35</v>
      </c>
      <c r="E72" s="16">
        <v>0.49919999999999998</v>
      </c>
    </row>
    <row r="73" spans="4:5" ht="15.75" thickBot="1" x14ac:dyDescent="0.3">
      <c r="D73" s="14">
        <v>35.5</v>
      </c>
      <c r="E73" s="16">
        <v>0.49919999999999998</v>
      </c>
    </row>
    <row r="74" spans="4:5" ht="15.75" thickBot="1" x14ac:dyDescent="0.3">
      <c r="D74" s="14">
        <v>36</v>
      </c>
      <c r="E74" s="16">
        <v>0.49919999999999998</v>
      </c>
    </row>
    <row r="75" spans="4:5" ht="15.75" thickBot="1" x14ac:dyDescent="0.3">
      <c r="D75" s="14">
        <v>36.5</v>
      </c>
      <c r="E75" s="16">
        <v>0.49919999999999998</v>
      </c>
    </row>
    <row r="76" spans="4:5" ht="15.75" thickBot="1" x14ac:dyDescent="0.3">
      <c r="D76" s="14">
        <v>37</v>
      </c>
      <c r="E76" s="16">
        <v>0.49919999999999998</v>
      </c>
    </row>
    <row r="77" spans="4:5" ht="15.75" thickBot="1" x14ac:dyDescent="0.3">
      <c r="D77" s="14">
        <v>37.5</v>
      </c>
      <c r="E77" s="16">
        <v>0.49919999999999998</v>
      </c>
    </row>
    <row r="78" spans="4:5" ht="15.75" thickBot="1" x14ac:dyDescent="0.3">
      <c r="D78" s="14">
        <v>38</v>
      </c>
      <c r="E78" s="16">
        <v>0.49919999999999998</v>
      </c>
    </row>
    <row r="79" spans="4:5" ht="15.75" thickBot="1" x14ac:dyDescent="0.3">
      <c r="D79" s="14">
        <v>38.5</v>
      </c>
      <c r="E79" s="16">
        <v>0.49919999999999998</v>
      </c>
    </row>
    <row r="80" spans="4:5" ht="15.75" thickBot="1" x14ac:dyDescent="0.3">
      <c r="D80" s="14">
        <v>39</v>
      </c>
      <c r="E80" s="16">
        <v>0.49919999999999998</v>
      </c>
    </row>
    <row r="81" spans="4:5" ht="15.75" thickBot="1" x14ac:dyDescent="0.3">
      <c r="D81" s="14">
        <v>39.5</v>
      </c>
      <c r="E81" s="16">
        <v>0.49919999999999998</v>
      </c>
    </row>
    <row r="82" spans="4:5" ht="15.75" thickBot="1" x14ac:dyDescent="0.3">
      <c r="D82" s="14">
        <v>40</v>
      </c>
      <c r="E82" s="16">
        <v>0.49919999999999998</v>
      </c>
    </row>
    <row r="83" spans="4:5" ht="15.75" thickBot="1" x14ac:dyDescent="0.3">
      <c r="D83" s="14">
        <v>40.5</v>
      </c>
      <c r="E83" s="16">
        <v>0.49919999999999998</v>
      </c>
    </row>
    <row r="84" spans="4:5" ht="15.75" thickBot="1" x14ac:dyDescent="0.3">
      <c r="D84" s="14">
        <v>41</v>
      </c>
      <c r="E84" s="16">
        <v>0.49919999999999998</v>
      </c>
    </row>
    <row r="85" spans="4:5" ht="15.75" thickBot="1" x14ac:dyDescent="0.3">
      <c r="D85" s="14">
        <v>41.5</v>
      </c>
      <c r="E85" s="16">
        <v>0.51583999999999997</v>
      </c>
    </row>
    <row r="86" spans="4:5" ht="15.75" thickBot="1" x14ac:dyDescent="0.3">
      <c r="D86" s="14">
        <v>42</v>
      </c>
      <c r="E86" s="16">
        <v>0.49919999999999998</v>
      </c>
    </row>
    <row r="87" spans="4:5" ht="15.75" thickBot="1" x14ac:dyDescent="0.3">
      <c r="D87" s="14">
        <v>42.5</v>
      </c>
      <c r="E87" s="16">
        <v>0.49919999999999998</v>
      </c>
    </row>
    <row r="88" spans="4:5" ht="15.75" thickBot="1" x14ac:dyDescent="0.3">
      <c r="D88" s="14">
        <v>43</v>
      </c>
      <c r="E88" s="16">
        <v>0.49919999999999998</v>
      </c>
    </row>
    <row r="89" spans="4:5" ht="15.75" thickBot="1" x14ac:dyDescent="0.3">
      <c r="D89" s="14">
        <v>43.5</v>
      </c>
      <c r="E89" s="16">
        <v>0.49919999999999998</v>
      </c>
    </row>
    <row r="90" spans="4:5" ht="15.75" thickBot="1" x14ac:dyDescent="0.3">
      <c r="D90" s="14">
        <v>44</v>
      </c>
      <c r="E90" s="16">
        <v>0.49919999999999998</v>
      </c>
    </row>
    <row r="91" spans="4:5" ht="15.75" thickBot="1" x14ac:dyDescent="0.3">
      <c r="D91" s="14">
        <v>44.5</v>
      </c>
      <c r="E91" s="16">
        <v>0.49919999999999998</v>
      </c>
    </row>
    <row r="92" spans="4:5" ht="15.75" thickBot="1" x14ac:dyDescent="0.3">
      <c r="D92" s="14">
        <v>45</v>
      </c>
      <c r="E92" s="16">
        <v>0.49919999999999998</v>
      </c>
    </row>
    <row r="93" spans="4:5" ht="15.75" thickBot="1" x14ac:dyDescent="0.3">
      <c r="D93" s="14">
        <v>45.5</v>
      </c>
      <c r="E93" s="16">
        <v>0.49919999999999998</v>
      </c>
    </row>
    <row r="94" spans="4:5" ht="15.75" thickBot="1" x14ac:dyDescent="0.3">
      <c r="D94" s="14">
        <v>46</v>
      </c>
      <c r="E94" s="16">
        <v>0.49919999999999998</v>
      </c>
    </row>
    <row r="95" spans="4:5" ht="15.75" thickBot="1" x14ac:dyDescent="0.3">
      <c r="D95" s="14">
        <v>46.5</v>
      </c>
      <c r="E95" s="16">
        <v>0.49919999999999998</v>
      </c>
    </row>
    <row r="96" spans="4:5" ht="15.75" thickBot="1" x14ac:dyDescent="0.3">
      <c r="D96" s="14">
        <v>47</v>
      </c>
      <c r="E96" s="16">
        <v>0.49919999999999998</v>
      </c>
    </row>
    <row r="97" spans="4:5" ht="15.75" thickBot="1" x14ac:dyDescent="0.3">
      <c r="D97" s="14">
        <v>47.5</v>
      </c>
      <c r="E97" s="16">
        <v>0.49919999999999998</v>
      </c>
    </row>
    <row r="98" spans="4:5" ht="15.75" thickBot="1" x14ac:dyDescent="0.3">
      <c r="D98" s="14">
        <v>48</v>
      </c>
      <c r="E98" s="16">
        <v>0.49919999999999998</v>
      </c>
    </row>
    <row r="99" spans="4:5" ht="15.75" thickBot="1" x14ac:dyDescent="0.3">
      <c r="D99" s="14">
        <v>48.5</v>
      </c>
      <c r="E99" s="16">
        <v>0.49919999999999998</v>
      </c>
    </row>
    <row r="100" spans="4:5" ht="15.75" thickBot="1" x14ac:dyDescent="0.3">
      <c r="D100" s="14">
        <v>49</v>
      </c>
      <c r="E100" s="16">
        <v>0.49919999999999998</v>
      </c>
    </row>
    <row r="101" spans="4:5" ht="15.75" thickBot="1" x14ac:dyDescent="0.3">
      <c r="D101" s="14">
        <v>49.5</v>
      </c>
      <c r="E101" s="16">
        <v>0.49919999999999998</v>
      </c>
    </row>
    <row r="102" spans="4:5" ht="15.75" thickBot="1" x14ac:dyDescent="0.3">
      <c r="D102" s="14">
        <v>50</v>
      </c>
      <c r="E102" s="16">
        <v>0.49919999999999998</v>
      </c>
    </row>
    <row r="103" spans="4:5" ht="15.75" thickBot="1" x14ac:dyDescent="0.3">
      <c r="D103" s="14">
        <v>50.5</v>
      </c>
      <c r="E103" s="16">
        <v>0.19968</v>
      </c>
    </row>
    <row r="104" spans="4:5" ht="15.75" thickBot="1" x14ac:dyDescent="0.3">
      <c r="D104" s="14">
        <v>51</v>
      </c>
      <c r="E104" s="16">
        <v>0</v>
      </c>
    </row>
    <row r="105" spans="4:5" ht="15.75" thickBot="1" x14ac:dyDescent="0.3">
      <c r="D105" s="14">
        <v>51.5</v>
      </c>
      <c r="E105" s="16">
        <v>0</v>
      </c>
    </row>
    <row r="106" spans="4:5" ht="15.75" thickBot="1" x14ac:dyDescent="0.3">
      <c r="D106" s="14">
        <v>52</v>
      </c>
      <c r="E106" s="16">
        <v>0</v>
      </c>
    </row>
    <row r="107" spans="4:5" ht="15.75" thickBot="1" x14ac:dyDescent="0.3">
      <c r="D107" s="14">
        <v>52.5</v>
      </c>
      <c r="E107" s="16">
        <v>0</v>
      </c>
    </row>
    <row r="108" spans="4:5" ht="15.75" thickBot="1" x14ac:dyDescent="0.3">
      <c r="D108" s="14">
        <v>53</v>
      </c>
      <c r="E108" s="16">
        <v>0</v>
      </c>
    </row>
    <row r="109" spans="4:5" ht="15.75" thickBot="1" x14ac:dyDescent="0.3">
      <c r="D109" s="14">
        <v>53.5</v>
      </c>
      <c r="E109" s="16">
        <v>0</v>
      </c>
    </row>
    <row r="110" spans="4:5" ht="15.75" thickBot="1" x14ac:dyDescent="0.3">
      <c r="D110" s="14">
        <v>54</v>
      </c>
      <c r="E110" s="16">
        <v>0</v>
      </c>
    </row>
    <row r="111" spans="4:5" ht="15.75" thickBot="1" x14ac:dyDescent="0.3">
      <c r="D111" s="14">
        <v>54.5</v>
      </c>
      <c r="E111" s="16">
        <v>0</v>
      </c>
    </row>
    <row r="112" spans="4:5" ht="15.75" thickBot="1" x14ac:dyDescent="0.3">
      <c r="D112" s="13"/>
      <c r="E112" s="15"/>
    </row>
    <row r="113" spans="4:5" ht="15.75" thickBot="1" x14ac:dyDescent="0.3">
      <c r="D113" s="13"/>
      <c r="E113" s="15"/>
    </row>
    <row r="114" spans="4:5" ht="15.75" thickBot="1" x14ac:dyDescent="0.3">
      <c r="D114" s="13"/>
      <c r="E114" s="15"/>
    </row>
    <row r="115" spans="4:5" ht="15.75" thickBot="1" x14ac:dyDescent="0.3">
      <c r="D115" s="13"/>
      <c r="E115" s="15"/>
    </row>
    <row r="116" spans="4:5" ht="15.75" thickBot="1" x14ac:dyDescent="0.3">
      <c r="D116" s="13"/>
      <c r="E116" s="15"/>
    </row>
    <row r="117" spans="4:5" ht="15.75" thickBot="1" x14ac:dyDescent="0.3">
      <c r="D117" s="13"/>
      <c r="E117" s="15"/>
    </row>
    <row r="118" spans="4:5" ht="15.75" thickBot="1" x14ac:dyDescent="0.3">
      <c r="D118" s="13"/>
      <c r="E118" s="15"/>
    </row>
    <row r="119" spans="4:5" ht="15.75" thickBot="1" x14ac:dyDescent="0.3">
      <c r="D119" s="13"/>
      <c r="E119" s="15"/>
    </row>
    <row r="120" spans="4:5" ht="15.75" thickBot="1" x14ac:dyDescent="0.3">
      <c r="D120" s="13"/>
      <c r="E120" s="15"/>
    </row>
    <row r="121" spans="4:5" ht="15.75" thickBot="1" x14ac:dyDescent="0.3">
      <c r="D121" s="13"/>
      <c r="E121" s="15"/>
    </row>
    <row r="122" spans="4:5" ht="15.75" thickBot="1" x14ac:dyDescent="0.3">
      <c r="D122" s="13"/>
      <c r="E122" s="15"/>
    </row>
    <row r="123" spans="4:5" ht="15.75" thickBot="1" x14ac:dyDescent="0.3">
      <c r="D123" s="13"/>
      <c r="E123" s="15"/>
    </row>
    <row r="124" spans="4:5" ht="15.75" thickBot="1" x14ac:dyDescent="0.3">
      <c r="D124" s="13"/>
      <c r="E124" s="15"/>
    </row>
    <row r="125" spans="4:5" ht="15.75" thickBot="1" x14ac:dyDescent="0.3">
      <c r="D125" s="13"/>
      <c r="E125" s="15"/>
    </row>
    <row r="126" spans="4:5" ht="15.75" thickBot="1" x14ac:dyDescent="0.3">
      <c r="D126" s="13"/>
      <c r="E126" s="15"/>
    </row>
    <row r="127" spans="4:5" ht="15.75" thickBot="1" x14ac:dyDescent="0.3">
      <c r="D127" s="13"/>
      <c r="E127" s="15"/>
    </row>
    <row r="128" spans="4:5" ht="15.75" thickBot="1" x14ac:dyDescent="0.3">
      <c r="D128" s="13"/>
      <c r="E128" s="15"/>
    </row>
    <row r="129" spans="4:5" ht="15.75" thickBot="1" x14ac:dyDescent="0.3">
      <c r="D129" s="13"/>
      <c r="E129" s="15"/>
    </row>
    <row r="130" spans="4:5" ht="15.75" thickBot="1" x14ac:dyDescent="0.3">
      <c r="D130" s="13"/>
      <c r="E130" s="15"/>
    </row>
    <row r="131" spans="4:5" ht="15.75" thickBot="1" x14ac:dyDescent="0.3">
      <c r="D131" s="13"/>
      <c r="E131" s="15"/>
    </row>
    <row r="132" spans="4:5" ht="15.75" thickBot="1" x14ac:dyDescent="0.3">
      <c r="D132" s="13"/>
      <c r="E132" s="15"/>
    </row>
    <row r="133" spans="4:5" ht="15.75" thickBot="1" x14ac:dyDescent="0.3">
      <c r="D133" s="13"/>
      <c r="E133" s="15"/>
    </row>
    <row r="134" spans="4:5" ht="15.75" thickBot="1" x14ac:dyDescent="0.3">
      <c r="D134" s="13"/>
      <c r="E134" s="15"/>
    </row>
    <row r="135" spans="4:5" ht="15.75" thickBot="1" x14ac:dyDescent="0.3">
      <c r="D135" s="13"/>
      <c r="E135" s="15"/>
    </row>
    <row r="136" spans="4:5" ht="15.75" thickBot="1" x14ac:dyDescent="0.3">
      <c r="D136" s="13"/>
      <c r="E136" s="15"/>
    </row>
    <row r="137" spans="4:5" ht="15.75" thickBot="1" x14ac:dyDescent="0.3">
      <c r="D137" s="13"/>
      <c r="E137" s="15"/>
    </row>
    <row r="138" spans="4:5" ht="15.75" thickBot="1" x14ac:dyDescent="0.3">
      <c r="D138" s="13"/>
      <c r="E138" s="15"/>
    </row>
    <row r="139" spans="4:5" ht="15.75" thickBot="1" x14ac:dyDescent="0.3">
      <c r="D139" s="13"/>
      <c r="E139" s="15"/>
    </row>
    <row r="140" spans="4:5" ht="15.75" thickBot="1" x14ac:dyDescent="0.3">
      <c r="D140" s="13"/>
      <c r="E140" s="15"/>
    </row>
    <row r="141" spans="4:5" ht="15.75" thickBot="1" x14ac:dyDescent="0.3">
      <c r="D141" s="13"/>
      <c r="E141" s="15"/>
    </row>
    <row r="142" spans="4:5" ht="15.75" thickBot="1" x14ac:dyDescent="0.3">
      <c r="D142" s="13"/>
      <c r="E142" s="15"/>
    </row>
    <row r="143" spans="4:5" ht="15.75" thickBot="1" x14ac:dyDescent="0.3">
      <c r="D143" s="13"/>
      <c r="E143" s="15"/>
    </row>
    <row r="144" spans="4:5" ht="15.75" thickBot="1" x14ac:dyDescent="0.3">
      <c r="D144" s="13"/>
      <c r="E144" s="15"/>
    </row>
    <row r="145" spans="4:5" ht="15.75" thickBot="1" x14ac:dyDescent="0.3">
      <c r="D145" s="13"/>
      <c r="E145" s="15"/>
    </row>
    <row r="146" spans="4:5" ht="15.75" thickBot="1" x14ac:dyDescent="0.3">
      <c r="D146" s="13"/>
      <c r="E146" s="15"/>
    </row>
    <row r="147" spans="4:5" ht="15.75" thickBot="1" x14ac:dyDescent="0.3">
      <c r="D147" s="13"/>
      <c r="E147" s="15"/>
    </row>
    <row r="148" spans="4:5" ht="15.75" thickBot="1" x14ac:dyDescent="0.3">
      <c r="D148" s="13"/>
      <c r="E148" s="15"/>
    </row>
    <row r="149" spans="4:5" ht="15.75" thickBot="1" x14ac:dyDescent="0.3">
      <c r="D149" s="13"/>
      <c r="E149" s="15"/>
    </row>
    <row r="150" spans="4:5" ht="15.75" thickBot="1" x14ac:dyDescent="0.3">
      <c r="D150" s="13"/>
      <c r="E150" s="15"/>
    </row>
    <row r="151" spans="4:5" ht="15.75" thickBot="1" x14ac:dyDescent="0.3">
      <c r="D151" s="13"/>
      <c r="E151" s="15"/>
    </row>
    <row r="152" spans="4:5" ht="15.75" thickBot="1" x14ac:dyDescent="0.3">
      <c r="D152" s="13"/>
      <c r="E152" s="15"/>
    </row>
    <row r="153" spans="4:5" ht="15.75" thickBot="1" x14ac:dyDescent="0.3">
      <c r="D153" s="13"/>
      <c r="E153" s="15"/>
    </row>
    <row r="154" spans="4:5" ht="15.75" thickBot="1" x14ac:dyDescent="0.3">
      <c r="D154" s="13"/>
      <c r="E154" s="15"/>
    </row>
    <row r="155" spans="4:5" ht="15.75" thickBot="1" x14ac:dyDescent="0.3">
      <c r="D155" s="13"/>
      <c r="E155" s="15"/>
    </row>
    <row r="156" spans="4:5" ht="15.75" thickBot="1" x14ac:dyDescent="0.3">
      <c r="D156" s="13"/>
      <c r="E156" s="15"/>
    </row>
    <row r="157" spans="4:5" ht="15.75" thickBot="1" x14ac:dyDescent="0.3">
      <c r="D157" s="13"/>
      <c r="E157" s="15"/>
    </row>
    <row r="158" spans="4:5" ht="15.75" thickBot="1" x14ac:dyDescent="0.3">
      <c r="D158" s="13"/>
      <c r="E158" s="15"/>
    </row>
    <row r="159" spans="4:5" ht="15.75" thickBot="1" x14ac:dyDescent="0.3">
      <c r="D159" s="13"/>
      <c r="E159" s="15"/>
    </row>
    <row r="160" spans="4:5" ht="15.75" thickBot="1" x14ac:dyDescent="0.3">
      <c r="D160" s="13"/>
      <c r="E160" s="15"/>
    </row>
    <row r="161" spans="4:5" ht="15.75" thickBot="1" x14ac:dyDescent="0.3">
      <c r="D161" s="13"/>
      <c r="E161" s="15"/>
    </row>
    <row r="162" spans="4:5" ht="15.75" thickBot="1" x14ac:dyDescent="0.3">
      <c r="D162" s="13"/>
      <c r="E162" s="15"/>
    </row>
    <row r="163" spans="4:5" ht="15.75" thickBot="1" x14ac:dyDescent="0.3">
      <c r="D163" s="13"/>
      <c r="E163" s="15"/>
    </row>
    <row r="164" spans="4:5" ht="15.75" thickBot="1" x14ac:dyDescent="0.3">
      <c r="D164" s="13"/>
      <c r="E164" s="15"/>
    </row>
    <row r="165" spans="4:5" ht="15.75" thickBot="1" x14ac:dyDescent="0.3">
      <c r="D165" s="13"/>
      <c r="E165" s="15"/>
    </row>
    <row r="166" spans="4:5" ht="15.75" thickBot="1" x14ac:dyDescent="0.3">
      <c r="D166" s="13"/>
      <c r="E166" s="15"/>
    </row>
    <row r="167" spans="4:5" ht="15.75" thickBot="1" x14ac:dyDescent="0.3">
      <c r="D167" s="13"/>
      <c r="E167" s="15"/>
    </row>
    <row r="168" spans="4:5" ht="15.75" thickBot="1" x14ac:dyDescent="0.3">
      <c r="D168" s="13"/>
      <c r="E168" s="15"/>
    </row>
    <row r="169" spans="4:5" ht="15.75" thickBot="1" x14ac:dyDescent="0.3">
      <c r="D169" s="13"/>
      <c r="E169" s="15"/>
    </row>
    <row r="170" spans="4:5" ht="15.75" thickBot="1" x14ac:dyDescent="0.3">
      <c r="D170" s="13"/>
      <c r="E170" s="15"/>
    </row>
    <row r="171" spans="4:5" ht="15.75" thickBot="1" x14ac:dyDescent="0.3">
      <c r="D171" s="13"/>
      <c r="E171" s="15"/>
    </row>
    <row r="172" spans="4:5" ht="15.75" thickBot="1" x14ac:dyDescent="0.3">
      <c r="D172" s="13"/>
      <c r="E172" s="15"/>
    </row>
    <row r="173" spans="4:5" ht="15.75" thickBot="1" x14ac:dyDescent="0.3">
      <c r="D173" s="13"/>
      <c r="E173" s="15"/>
    </row>
    <row r="174" spans="4:5" ht="15.75" thickBot="1" x14ac:dyDescent="0.3">
      <c r="D174" s="13"/>
      <c r="E174" s="15"/>
    </row>
    <row r="175" spans="4:5" ht="15.75" thickBot="1" x14ac:dyDescent="0.3">
      <c r="D175" s="13"/>
      <c r="E175" s="15"/>
    </row>
    <row r="176" spans="4:5" ht="15.75" thickBot="1" x14ac:dyDescent="0.3">
      <c r="D176" s="13"/>
      <c r="E176" s="15"/>
    </row>
    <row r="177" spans="4:5" ht="15.75" thickBot="1" x14ac:dyDescent="0.3">
      <c r="D177" s="13"/>
      <c r="E177" s="15"/>
    </row>
    <row r="178" spans="4:5" ht="15.75" thickBot="1" x14ac:dyDescent="0.3">
      <c r="D178" s="13"/>
      <c r="E178" s="15"/>
    </row>
    <row r="179" spans="4:5" ht="15.75" thickBot="1" x14ac:dyDescent="0.3">
      <c r="D179" s="13"/>
      <c r="E179" s="15"/>
    </row>
    <row r="180" spans="4:5" ht="15.75" thickBot="1" x14ac:dyDescent="0.3">
      <c r="D180" s="13"/>
      <c r="E180" s="15"/>
    </row>
    <row r="181" spans="4:5" ht="15.75" thickBot="1" x14ac:dyDescent="0.3">
      <c r="D181" s="13"/>
      <c r="E181" s="15"/>
    </row>
    <row r="182" spans="4:5" ht="15.75" thickBot="1" x14ac:dyDescent="0.3">
      <c r="D182" s="13"/>
      <c r="E182" s="15"/>
    </row>
    <row r="183" spans="4:5" ht="15.75" thickBot="1" x14ac:dyDescent="0.3">
      <c r="D183" s="13"/>
      <c r="E183" s="15"/>
    </row>
    <row r="184" spans="4:5" ht="15.75" thickBot="1" x14ac:dyDescent="0.3">
      <c r="D184" s="13"/>
      <c r="E184" s="15"/>
    </row>
    <row r="185" spans="4:5" ht="15.75" thickBot="1" x14ac:dyDescent="0.3">
      <c r="D185" s="13"/>
      <c r="E185" s="15"/>
    </row>
    <row r="186" spans="4:5" ht="15.75" thickBot="1" x14ac:dyDescent="0.3">
      <c r="D186" s="13"/>
      <c r="E186" s="15"/>
    </row>
    <row r="187" spans="4:5" ht="15.75" thickBot="1" x14ac:dyDescent="0.3">
      <c r="D187" s="13"/>
      <c r="E187" s="15"/>
    </row>
    <row r="188" spans="4:5" ht="15.75" thickBot="1" x14ac:dyDescent="0.3">
      <c r="D188" s="13"/>
      <c r="E188" s="15"/>
    </row>
    <row r="189" spans="4:5" ht="15.75" thickBot="1" x14ac:dyDescent="0.3">
      <c r="D189" s="13"/>
      <c r="E189" s="15"/>
    </row>
    <row r="190" spans="4:5" ht="15.75" thickBot="1" x14ac:dyDescent="0.3">
      <c r="D190" s="13"/>
      <c r="E190" s="15"/>
    </row>
    <row r="191" spans="4:5" ht="15.75" thickBot="1" x14ac:dyDescent="0.3">
      <c r="D191" s="13"/>
      <c r="E191" s="15"/>
    </row>
    <row r="192" spans="4:5" ht="15.75" thickBot="1" x14ac:dyDescent="0.3">
      <c r="D192" s="13"/>
      <c r="E192" s="15"/>
    </row>
    <row r="193" spans="4:5" ht="15.75" thickBot="1" x14ac:dyDescent="0.3">
      <c r="D193" s="13"/>
      <c r="E193" s="15"/>
    </row>
    <row r="194" spans="4:5" ht="15.75" thickBot="1" x14ac:dyDescent="0.3">
      <c r="D194" s="13"/>
      <c r="E194" s="15"/>
    </row>
    <row r="195" spans="4:5" ht="15.75" thickBot="1" x14ac:dyDescent="0.3">
      <c r="D195" s="13"/>
      <c r="E195" s="15"/>
    </row>
    <row r="196" spans="4:5" ht="15.75" thickBot="1" x14ac:dyDescent="0.3">
      <c r="D196" s="13"/>
      <c r="E196" s="15"/>
    </row>
    <row r="197" spans="4:5" ht="15.75" thickBot="1" x14ac:dyDescent="0.3">
      <c r="D197" s="13"/>
      <c r="E197" s="15"/>
    </row>
    <row r="198" spans="4:5" ht="15.75" thickBot="1" x14ac:dyDescent="0.3">
      <c r="D198" s="13"/>
      <c r="E198" s="15"/>
    </row>
    <row r="199" spans="4:5" ht="15.75" thickBot="1" x14ac:dyDescent="0.3">
      <c r="D199" s="13"/>
      <c r="E199" s="15"/>
    </row>
    <row r="200" spans="4:5" ht="15.75" thickBot="1" x14ac:dyDescent="0.3">
      <c r="D200" s="13"/>
      <c r="E200" s="15"/>
    </row>
    <row r="201" spans="4:5" ht="15.75" thickBot="1" x14ac:dyDescent="0.3">
      <c r="D201" s="13"/>
      <c r="E201" s="15"/>
    </row>
    <row r="202" spans="4:5" ht="15.75" thickBot="1" x14ac:dyDescent="0.3">
      <c r="D202" s="13"/>
      <c r="E202" s="15"/>
    </row>
    <row r="203" spans="4:5" ht="15.75" thickBot="1" x14ac:dyDescent="0.3">
      <c r="D203" s="13"/>
      <c r="E203" s="15"/>
    </row>
    <row r="204" spans="4:5" ht="15.75" thickBot="1" x14ac:dyDescent="0.3">
      <c r="D204" s="13"/>
      <c r="E204" s="15"/>
    </row>
    <row r="205" spans="4:5" ht="15.75" thickBot="1" x14ac:dyDescent="0.3">
      <c r="D205" s="13"/>
      <c r="E205" s="15"/>
    </row>
    <row r="206" spans="4:5" ht="15.75" thickBot="1" x14ac:dyDescent="0.3">
      <c r="D206" s="13"/>
      <c r="E206" s="15"/>
    </row>
    <row r="207" spans="4:5" ht="15.75" thickBot="1" x14ac:dyDescent="0.3">
      <c r="D207" s="13"/>
      <c r="E207" s="15"/>
    </row>
    <row r="208" spans="4:5" ht="15.75" thickBot="1" x14ac:dyDescent="0.3">
      <c r="D208" s="13"/>
      <c r="E208" s="15"/>
    </row>
    <row r="209" spans="4:5" ht="15.75" thickBot="1" x14ac:dyDescent="0.3">
      <c r="D209" s="13"/>
      <c r="E209" s="15"/>
    </row>
    <row r="210" spans="4:5" ht="15.75" thickBot="1" x14ac:dyDescent="0.3">
      <c r="D210" s="13"/>
      <c r="E210" s="15"/>
    </row>
    <row r="211" spans="4:5" ht="15.75" thickBot="1" x14ac:dyDescent="0.3">
      <c r="D211" s="13"/>
      <c r="E211" s="15"/>
    </row>
    <row r="212" spans="4:5" ht="15.75" thickBot="1" x14ac:dyDescent="0.3">
      <c r="D212" s="13"/>
      <c r="E212" s="15"/>
    </row>
    <row r="213" spans="4:5" ht="15.75" thickBot="1" x14ac:dyDescent="0.3">
      <c r="D213" s="13"/>
      <c r="E213" s="15"/>
    </row>
    <row r="214" spans="4:5" ht="15.75" thickBot="1" x14ac:dyDescent="0.3">
      <c r="D214" s="13"/>
      <c r="E214" s="15"/>
    </row>
    <row r="215" spans="4:5" ht="15.75" thickBot="1" x14ac:dyDescent="0.3">
      <c r="D215" s="13"/>
      <c r="E215" s="15"/>
    </row>
    <row r="216" spans="4:5" ht="15.75" thickBot="1" x14ac:dyDescent="0.3">
      <c r="D216" s="13"/>
      <c r="E216" s="15"/>
    </row>
    <row r="217" spans="4:5" ht="15.75" thickBot="1" x14ac:dyDescent="0.3">
      <c r="D217" s="13"/>
      <c r="E217" s="15"/>
    </row>
    <row r="218" spans="4:5" ht="15.75" thickBot="1" x14ac:dyDescent="0.3">
      <c r="D218" s="13"/>
      <c r="E218" s="15"/>
    </row>
    <row r="219" spans="4:5" ht="15.75" thickBot="1" x14ac:dyDescent="0.3">
      <c r="D219" s="13"/>
      <c r="E219" s="15"/>
    </row>
    <row r="220" spans="4:5" ht="15.75" thickBot="1" x14ac:dyDescent="0.3">
      <c r="D220" s="13"/>
      <c r="E220" s="15"/>
    </row>
    <row r="221" spans="4:5" ht="15.75" thickBot="1" x14ac:dyDescent="0.3">
      <c r="D221" s="13"/>
      <c r="E221" s="15"/>
    </row>
    <row r="222" spans="4:5" ht="15.75" thickBot="1" x14ac:dyDescent="0.3">
      <c r="D222" s="13"/>
      <c r="E222" s="15"/>
    </row>
    <row r="223" spans="4:5" ht="15.75" thickBot="1" x14ac:dyDescent="0.3">
      <c r="D223" s="13"/>
      <c r="E223" s="15"/>
    </row>
    <row r="224" spans="4:5" ht="15.75" thickBot="1" x14ac:dyDescent="0.3">
      <c r="D224" s="13"/>
      <c r="E224" s="15"/>
    </row>
    <row r="225" spans="4:5" ht="15.75" thickBot="1" x14ac:dyDescent="0.3">
      <c r="D225" s="13"/>
      <c r="E225" s="15"/>
    </row>
    <row r="226" spans="4:5" ht="15.75" thickBot="1" x14ac:dyDescent="0.3">
      <c r="D226" s="13"/>
      <c r="E226" s="15"/>
    </row>
    <row r="227" spans="4:5" ht="15.75" thickBot="1" x14ac:dyDescent="0.3">
      <c r="D227" s="13"/>
      <c r="E227" s="15"/>
    </row>
    <row r="228" spans="4:5" ht="15.75" thickBot="1" x14ac:dyDescent="0.3">
      <c r="D228" s="13"/>
      <c r="E228" s="15"/>
    </row>
    <row r="229" spans="4:5" ht="15.75" thickBot="1" x14ac:dyDescent="0.3">
      <c r="D229" s="13"/>
      <c r="E229" s="15"/>
    </row>
    <row r="230" spans="4:5" ht="15.75" thickBot="1" x14ac:dyDescent="0.3">
      <c r="D230" s="13"/>
      <c r="E230" s="15"/>
    </row>
    <row r="231" spans="4:5" ht="15.75" thickBot="1" x14ac:dyDescent="0.3">
      <c r="D231" s="13"/>
      <c r="E231" s="15"/>
    </row>
    <row r="232" spans="4:5" ht="15.75" thickBot="1" x14ac:dyDescent="0.3">
      <c r="D232" s="13"/>
      <c r="E232" s="15"/>
    </row>
    <row r="233" spans="4:5" ht="15.75" thickBot="1" x14ac:dyDescent="0.3">
      <c r="D233" s="13"/>
      <c r="E233" s="15"/>
    </row>
    <row r="234" spans="4:5" ht="15.75" thickBot="1" x14ac:dyDescent="0.3">
      <c r="D234" s="13"/>
      <c r="E234" s="15"/>
    </row>
    <row r="235" spans="4:5" ht="15.75" thickBot="1" x14ac:dyDescent="0.3">
      <c r="D235" s="13"/>
      <c r="E235" s="15"/>
    </row>
    <row r="236" spans="4:5" ht="15.75" thickBot="1" x14ac:dyDescent="0.3">
      <c r="D236" s="13"/>
      <c r="E236" s="15"/>
    </row>
    <row r="237" spans="4:5" ht="15.75" thickBot="1" x14ac:dyDescent="0.3">
      <c r="D237" s="13"/>
      <c r="E237" s="15"/>
    </row>
    <row r="238" spans="4:5" ht="15.75" thickBot="1" x14ac:dyDescent="0.3">
      <c r="D238" s="13"/>
      <c r="E238" s="15"/>
    </row>
    <row r="239" spans="4:5" ht="15.75" thickBot="1" x14ac:dyDescent="0.3">
      <c r="D239" s="13"/>
      <c r="E239" s="15"/>
    </row>
    <row r="240" spans="4:5" ht="15.75" thickBot="1" x14ac:dyDescent="0.3">
      <c r="D240" s="13"/>
      <c r="E240" s="15"/>
    </row>
    <row r="241" spans="4:5" ht="15.75" thickBot="1" x14ac:dyDescent="0.3">
      <c r="D241" s="13"/>
      <c r="E241" s="15"/>
    </row>
    <row r="242" spans="4:5" ht="15.75" thickBot="1" x14ac:dyDescent="0.3">
      <c r="D242" s="13"/>
      <c r="E242" s="15"/>
    </row>
    <row r="243" spans="4:5" ht="15.75" thickBot="1" x14ac:dyDescent="0.3">
      <c r="D243" s="13"/>
      <c r="E243" s="15"/>
    </row>
    <row r="244" spans="4:5" ht="15.75" thickBot="1" x14ac:dyDescent="0.3">
      <c r="D244" s="13"/>
      <c r="E244" s="15"/>
    </row>
    <row r="245" spans="4:5" ht="15.75" thickBot="1" x14ac:dyDescent="0.3">
      <c r="D245" s="13"/>
      <c r="E245" s="15"/>
    </row>
    <row r="246" spans="4:5" ht="15.75" thickBot="1" x14ac:dyDescent="0.3">
      <c r="D246" s="13"/>
      <c r="E246" s="15"/>
    </row>
    <row r="247" spans="4:5" ht="15.75" thickBot="1" x14ac:dyDescent="0.3">
      <c r="D247" s="13"/>
      <c r="E247" s="15"/>
    </row>
    <row r="248" spans="4:5" ht="15.75" thickBot="1" x14ac:dyDescent="0.3">
      <c r="D248" s="13"/>
      <c r="E248" s="15"/>
    </row>
    <row r="249" spans="4:5" ht="15.75" thickBot="1" x14ac:dyDescent="0.3">
      <c r="D249" s="13"/>
      <c r="E249" s="15"/>
    </row>
    <row r="250" spans="4:5" ht="15.75" thickBot="1" x14ac:dyDescent="0.3">
      <c r="D250" s="13"/>
      <c r="E250" s="15"/>
    </row>
    <row r="251" spans="4:5" ht="15.75" thickBot="1" x14ac:dyDescent="0.3">
      <c r="D251" s="13"/>
      <c r="E251" s="15"/>
    </row>
    <row r="252" spans="4:5" ht="15.75" thickBot="1" x14ac:dyDescent="0.3">
      <c r="D252" s="13"/>
      <c r="E252" s="15"/>
    </row>
    <row r="253" spans="4:5" ht="15.75" thickBot="1" x14ac:dyDescent="0.3">
      <c r="D253" s="13"/>
      <c r="E253" s="15"/>
    </row>
    <row r="254" spans="4:5" ht="15.75" thickBot="1" x14ac:dyDescent="0.3">
      <c r="D254" s="13"/>
      <c r="E254" s="15"/>
    </row>
    <row r="255" spans="4:5" ht="15.75" thickBot="1" x14ac:dyDescent="0.3">
      <c r="D255" s="13"/>
      <c r="E255" s="15"/>
    </row>
    <row r="256" spans="4:5" ht="15.75" thickBot="1" x14ac:dyDescent="0.3">
      <c r="D256" s="13"/>
      <c r="E256" s="15"/>
    </row>
    <row r="257" spans="4:5" ht="15.75" thickBot="1" x14ac:dyDescent="0.3">
      <c r="D257" s="13"/>
      <c r="E257" s="15"/>
    </row>
    <row r="258" spans="4:5" ht="15.75" thickBot="1" x14ac:dyDescent="0.3">
      <c r="D258" s="13"/>
      <c r="E258" s="15"/>
    </row>
    <row r="259" spans="4:5" ht="15.75" thickBot="1" x14ac:dyDescent="0.3">
      <c r="D259" s="13"/>
      <c r="E259" s="15"/>
    </row>
    <row r="260" spans="4:5" ht="15.75" thickBot="1" x14ac:dyDescent="0.3">
      <c r="D260" s="13"/>
      <c r="E260" s="15"/>
    </row>
    <row r="261" spans="4:5" ht="15.75" thickBot="1" x14ac:dyDescent="0.3">
      <c r="D261" s="13"/>
      <c r="E261" s="15"/>
    </row>
    <row r="262" spans="4:5" ht="15.75" thickBot="1" x14ac:dyDescent="0.3">
      <c r="D262" s="13"/>
      <c r="E262" s="15"/>
    </row>
    <row r="263" spans="4:5" ht="15.75" thickBot="1" x14ac:dyDescent="0.3">
      <c r="D263" s="13"/>
      <c r="E263" s="15"/>
    </row>
    <row r="264" spans="4:5" ht="15.75" thickBot="1" x14ac:dyDescent="0.3">
      <c r="D264" s="13"/>
      <c r="E264" s="15"/>
    </row>
    <row r="265" spans="4:5" ht="15.75" thickBot="1" x14ac:dyDescent="0.3">
      <c r="D265" s="13"/>
      <c r="E265" s="15"/>
    </row>
    <row r="266" spans="4:5" ht="15.75" thickBot="1" x14ac:dyDescent="0.3">
      <c r="D266" s="13"/>
      <c r="E266" s="15"/>
    </row>
    <row r="267" spans="4:5" ht="15.75" thickBot="1" x14ac:dyDescent="0.3">
      <c r="D267" s="13"/>
      <c r="E267" s="15"/>
    </row>
    <row r="268" spans="4:5" ht="15.75" thickBot="1" x14ac:dyDescent="0.3">
      <c r="D268" s="13"/>
      <c r="E268" s="15"/>
    </row>
    <row r="269" spans="4:5" ht="15.75" thickBot="1" x14ac:dyDescent="0.3">
      <c r="D269" s="13"/>
      <c r="E269" s="15"/>
    </row>
    <row r="270" spans="4:5" ht="15.75" thickBot="1" x14ac:dyDescent="0.3">
      <c r="D270" s="13"/>
      <c r="E270" s="15"/>
    </row>
    <row r="271" spans="4:5" ht="15.75" thickBot="1" x14ac:dyDescent="0.3">
      <c r="D271" s="13"/>
      <c r="E271" s="15"/>
    </row>
    <row r="272" spans="4:5" ht="15.75" thickBot="1" x14ac:dyDescent="0.3">
      <c r="D272" s="13"/>
      <c r="E272" s="15"/>
    </row>
    <row r="273" spans="4:5" ht="15.75" thickBot="1" x14ac:dyDescent="0.3">
      <c r="D273" s="13"/>
      <c r="E273" s="15"/>
    </row>
    <row r="274" spans="4:5" ht="15.75" thickBot="1" x14ac:dyDescent="0.3">
      <c r="D274" s="13"/>
      <c r="E274" s="15"/>
    </row>
    <row r="275" spans="4:5" ht="15.75" thickBot="1" x14ac:dyDescent="0.3">
      <c r="D275" s="13"/>
      <c r="E275" s="15"/>
    </row>
    <row r="276" spans="4:5" ht="15.75" thickBot="1" x14ac:dyDescent="0.3">
      <c r="D276" s="13"/>
      <c r="E276" s="15"/>
    </row>
    <row r="277" spans="4:5" ht="15.75" thickBot="1" x14ac:dyDescent="0.3">
      <c r="D277" s="13"/>
      <c r="E277" s="15"/>
    </row>
    <row r="278" spans="4:5" ht="15.75" thickBot="1" x14ac:dyDescent="0.3">
      <c r="D278" s="13"/>
      <c r="E278" s="15"/>
    </row>
    <row r="279" spans="4:5" ht="15.75" thickBot="1" x14ac:dyDescent="0.3">
      <c r="D279" s="13"/>
      <c r="E279" s="15"/>
    </row>
    <row r="280" spans="4:5" ht="15.75" thickBot="1" x14ac:dyDescent="0.3">
      <c r="D280" s="13"/>
      <c r="E280" s="15"/>
    </row>
    <row r="281" spans="4:5" ht="15.75" thickBot="1" x14ac:dyDescent="0.3">
      <c r="D281" s="13"/>
      <c r="E281" s="15"/>
    </row>
    <row r="282" spans="4:5" ht="15.75" thickBot="1" x14ac:dyDescent="0.3">
      <c r="D282" s="13"/>
      <c r="E282" s="15"/>
    </row>
    <row r="283" spans="4:5" ht="15.75" thickBot="1" x14ac:dyDescent="0.3">
      <c r="D283" s="13"/>
      <c r="E283" s="15"/>
    </row>
    <row r="284" spans="4:5" ht="15.75" thickBot="1" x14ac:dyDescent="0.3">
      <c r="D284" s="13"/>
      <c r="E284" s="15"/>
    </row>
    <row r="285" spans="4:5" ht="15.75" thickBot="1" x14ac:dyDescent="0.3">
      <c r="D285" s="13"/>
      <c r="E285" s="15"/>
    </row>
    <row r="286" spans="4:5" ht="15.75" thickBot="1" x14ac:dyDescent="0.3">
      <c r="D286" s="13"/>
      <c r="E286" s="15"/>
    </row>
    <row r="287" spans="4:5" ht="15.75" thickBot="1" x14ac:dyDescent="0.3">
      <c r="D287" s="13"/>
      <c r="E287" s="15"/>
    </row>
    <row r="288" spans="4:5" ht="15.75" thickBot="1" x14ac:dyDescent="0.3">
      <c r="D288" s="13"/>
      <c r="E288" s="15"/>
    </row>
    <row r="289" spans="4:5" ht="15.75" thickBot="1" x14ac:dyDescent="0.3">
      <c r="D289" s="13"/>
      <c r="E289" s="15"/>
    </row>
    <row r="290" spans="4:5" ht="15.75" thickBot="1" x14ac:dyDescent="0.3">
      <c r="D290" s="13"/>
      <c r="E290" s="15"/>
    </row>
    <row r="291" spans="4:5" ht="15.75" thickBot="1" x14ac:dyDescent="0.3">
      <c r="D291" s="13"/>
      <c r="E291" s="15"/>
    </row>
    <row r="292" spans="4:5" ht="15.75" thickBot="1" x14ac:dyDescent="0.3">
      <c r="D292" s="13"/>
      <c r="E292" s="15"/>
    </row>
    <row r="293" spans="4:5" ht="15.75" thickBot="1" x14ac:dyDescent="0.3">
      <c r="D293" s="13"/>
      <c r="E293" s="15"/>
    </row>
    <row r="294" spans="4:5" ht="15.75" thickBot="1" x14ac:dyDescent="0.3">
      <c r="D294" s="13"/>
      <c r="E294" s="15"/>
    </row>
    <row r="295" spans="4:5" ht="15.75" thickBot="1" x14ac:dyDescent="0.3">
      <c r="D295" s="13"/>
      <c r="E295" s="15"/>
    </row>
    <row r="296" spans="4:5" ht="15.75" thickBot="1" x14ac:dyDescent="0.3">
      <c r="D296" s="13"/>
      <c r="E296" s="15"/>
    </row>
    <row r="297" spans="4:5" ht="15.75" thickBot="1" x14ac:dyDescent="0.3">
      <c r="D297" s="13"/>
      <c r="E297" s="15"/>
    </row>
    <row r="298" spans="4:5" ht="15.75" thickBot="1" x14ac:dyDescent="0.3">
      <c r="D298" s="13"/>
      <c r="E298" s="15"/>
    </row>
    <row r="299" spans="4:5" ht="15.75" thickBot="1" x14ac:dyDescent="0.3">
      <c r="D299" s="13"/>
      <c r="E299" s="15"/>
    </row>
    <row r="300" spans="4:5" ht="15.75" thickBot="1" x14ac:dyDescent="0.3">
      <c r="D300" s="13"/>
      <c r="E300" s="15"/>
    </row>
    <row r="301" spans="4:5" ht="15.75" thickBot="1" x14ac:dyDescent="0.3">
      <c r="D301" s="13"/>
      <c r="E301" s="15"/>
    </row>
    <row r="302" spans="4:5" ht="15.75" thickBot="1" x14ac:dyDescent="0.3">
      <c r="D302" s="13"/>
      <c r="E302" s="15"/>
    </row>
    <row r="303" spans="4:5" ht="15.75" thickBot="1" x14ac:dyDescent="0.3">
      <c r="D303" s="13"/>
      <c r="E303" s="15"/>
    </row>
    <row r="304" spans="4:5" ht="15.75" thickBot="1" x14ac:dyDescent="0.3">
      <c r="D304" s="13"/>
      <c r="E304" s="15"/>
    </row>
    <row r="305" spans="4:5" ht="15.75" thickBot="1" x14ac:dyDescent="0.3">
      <c r="D305" s="13"/>
      <c r="E305" s="15"/>
    </row>
    <row r="306" spans="4:5" ht="15.75" thickBot="1" x14ac:dyDescent="0.3">
      <c r="D306" s="13"/>
      <c r="E306" s="15"/>
    </row>
    <row r="307" spans="4:5" ht="15.75" thickBot="1" x14ac:dyDescent="0.3">
      <c r="D307" s="13"/>
      <c r="E307" s="15"/>
    </row>
    <row r="308" spans="4:5" ht="15.75" thickBot="1" x14ac:dyDescent="0.3">
      <c r="D308" s="13"/>
      <c r="E308" s="15"/>
    </row>
    <row r="309" spans="4:5" ht="15.75" thickBot="1" x14ac:dyDescent="0.3">
      <c r="D309" s="13"/>
      <c r="E309" s="15"/>
    </row>
    <row r="310" spans="4:5" ht="15.75" thickBot="1" x14ac:dyDescent="0.3">
      <c r="D310" s="13"/>
      <c r="E310" s="15"/>
    </row>
    <row r="311" spans="4:5" ht="15.75" thickBot="1" x14ac:dyDescent="0.3">
      <c r="D311" s="13"/>
      <c r="E311" s="15"/>
    </row>
    <row r="312" spans="4:5" ht="15.75" thickBot="1" x14ac:dyDescent="0.3">
      <c r="D312" s="13"/>
      <c r="E312" s="15"/>
    </row>
    <row r="313" spans="4:5" ht="15.75" thickBot="1" x14ac:dyDescent="0.3">
      <c r="D313" s="13"/>
      <c r="E313" s="15"/>
    </row>
    <row r="314" spans="4:5" ht="15.75" thickBot="1" x14ac:dyDescent="0.3">
      <c r="D314" s="13"/>
      <c r="E314" s="15"/>
    </row>
    <row r="315" spans="4:5" ht="15.75" thickBot="1" x14ac:dyDescent="0.3">
      <c r="D315" s="13"/>
      <c r="E315" s="15"/>
    </row>
    <row r="316" spans="4:5" ht="15.75" thickBot="1" x14ac:dyDescent="0.3">
      <c r="D316" s="13"/>
      <c r="E316" s="15"/>
    </row>
    <row r="317" spans="4:5" ht="15.75" thickBot="1" x14ac:dyDescent="0.3">
      <c r="D317" s="13"/>
      <c r="E317" s="15"/>
    </row>
    <row r="318" spans="4:5" ht="15.75" thickBot="1" x14ac:dyDescent="0.3">
      <c r="D318" s="13"/>
      <c r="E318" s="15"/>
    </row>
    <row r="319" spans="4:5" ht="15.75" thickBot="1" x14ac:dyDescent="0.3">
      <c r="D319" s="13"/>
      <c r="E319" s="15"/>
    </row>
    <row r="320" spans="4:5" ht="15.75" thickBot="1" x14ac:dyDescent="0.3">
      <c r="D320" s="13"/>
      <c r="E320" s="15"/>
    </row>
    <row r="321" spans="4:5" ht="15.75" thickBot="1" x14ac:dyDescent="0.3">
      <c r="D321" s="13"/>
      <c r="E321" s="15"/>
    </row>
    <row r="322" spans="4:5" ht="15.75" thickBot="1" x14ac:dyDescent="0.3">
      <c r="D322" s="13"/>
      <c r="E322" s="15"/>
    </row>
    <row r="323" spans="4:5" ht="15.75" thickBot="1" x14ac:dyDescent="0.3">
      <c r="D323" s="13"/>
      <c r="E323" s="15"/>
    </row>
    <row r="324" spans="4:5" ht="15.75" thickBot="1" x14ac:dyDescent="0.3">
      <c r="D324" s="13"/>
      <c r="E324" s="15"/>
    </row>
    <row r="325" spans="4:5" ht="15.75" thickBot="1" x14ac:dyDescent="0.3">
      <c r="D325" s="13"/>
      <c r="E325" s="15"/>
    </row>
    <row r="326" spans="4:5" ht="15.75" thickBot="1" x14ac:dyDescent="0.3">
      <c r="D326" s="13"/>
      <c r="E326" s="15"/>
    </row>
    <row r="327" spans="4:5" ht="15.75" thickBot="1" x14ac:dyDescent="0.3">
      <c r="D327" s="13"/>
      <c r="E327" s="15"/>
    </row>
    <row r="328" spans="4:5" ht="15.75" thickBot="1" x14ac:dyDescent="0.3">
      <c r="D328" s="13"/>
      <c r="E328" s="15"/>
    </row>
    <row r="329" spans="4:5" ht="15.75" thickBot="1" x14ac:dyDescent="0.3">
      <c r="D329" s="13"/>
      <c r="E329" s="15"/>
    </row>
    <row r="330" spans="4:5" ht="15.75" thickBot="1" x14ac:dyDescent="0.3">
      <c r="D330" s="13"/>
      <c r="E330" s="15"/>
    </row>
    <row r="331" spans="4:5" ht="15.75" thickBot="1" x14ac:dyDescent="0.3">
      <c r="D331" s="13"/>
      <c r="E331" s="15"/>
    </row>
    <row r="332" spans="4:5" ht="15.75" thickBot="1" x14ac:dyDescent="0.3">
      <c r="D332" s="13"/>
      <c r="E332" s="15"/>
    </row>
    <row r="333" spans="4:5" ht="15.75" thickBot="1" x14ac:dyDescent="0.3">
      <c r="D333" s="13"/>
      <c r="E333" s="15"/>
    </row>
    <row r="334" spans="4:5" ht="15.75" thickBot="1" x14ac:dyDescent="0.3">
      <c r="D334" s="13"/>
      <c r="E334" s="15"/>
    </row>
    <row r="335" spans="4:5" ht="15.75" thickBot="1" x14ac:dyDescent="0.3">
      <c r="D335" s="13"/>
      <c r="E335" s="15"/>
    </row>
    <row r="336" spans="4:5" ht="15.75" thickBot="1" x14ac:dyDescent="0.3">
      <c r="D336" s="13"/>
      <c r="E336" s="15"/>
    </row>
    <row r="337" spans="4:5" ht="15.75" thickBot="1" x14ac:dyDescent="0.3">
      <c r="D337" s="13"/>
      <c r="E337" s="15"/>
    </row>
    <row r="338" spans="4:5" ht="15.75" thickBot="1" x14ac:dyDescent="0.3">
      <c r="D338" s="13"/>
      <c r="E338" s="15"/>
    </row>
    <row r="339" spans="4:5" ht="15.75" thickBot="1" x14ac:dyDescent="0.3">
      <c r="D339" s="13"/>
      <c r="E339" s="15"/>
    </row>
    <row r="340" spans="4:5" ht="15.75" thickBot="1" x14ac:dyDescent="0.3">
      <c r="D340" s="13"/>
      <c r="E340" s="15"/>
    </row>
    <row r="341" spans="4:5" ht="15.75" thickBot="1" x14ac:dyDescent="0.3">
      <c r="D341" s="13"/>
      <c r="E341" s="15"/>
    </row>
    <row r="342" spans="4:5" ht="15.75" thickBot="1" x14ac:dyDescent="0.3">
      <c r="D342" s="13"/>
      <c r="E342" s="15"/>
    </row>
    <row r="343" spans="4:5" ht="15.75" thickBot="1" x14ac:dyDescent="0.3">
      <c r="D343" s="13"/>
      <c r="E343" s="15"/>
    </row>
    <row r="344" spans="4:5" ht="15.75" thickBot="1" x14ac:dyDescent="0.3">
      <c r="D344" s="13"/>
      <c r="E344" s="15"/>
    </row>
    <row r="345" spans="4:5" ht="15.75" thickBot="1" x14ac:dyDescent="0.3">
      <c r="D345" s="13"/>
      <c r="E345" s="15"/>
    </row>
    <row r="346" spans="4:5" ht="15.75" thickBot="1" x14ac:dyDescent="0.3">
      <c r="D346" s="13"/>
      <c r="E346" s="15"/>
    </row>
    <row r="347" spans="4:5" ht="15.75" thickBot="1" x14ac:dyDescent="0.3">
      <c r="D347" s="13"/>
      <c r="E347" s="15"/>
    </row>
    <row r="348" spans="4:5" ht="15.75" thickBot="1" x14ac:dyDescent="0.3">
      <c r="D348" s="13"/>
      <c r="E348" s="15"/>
    </row>
    <row r="349" spans="4:5" ht="15.75" thickBot="1" x14ac:dyDescent="0.3">
      <c r="D349" s="13"/>
      <c r="E349" s="15"/>
    </row>
    <row r="350" spans="4:5" ht="15.75" thickBot="1" x14ac:dyDescent="0.3">
      <c r="D350" s="13"/>
      <c r="E350" s="15"/>
    </row>
    <row r="351" spans="4:5" ht="15.75" thickBot="1" x14ac:dyDescent="0.3">
      <c r="D351" s="13"/>
      <c r="E351" s="15"/>
    </row>
    <row r="352" spans="4:5" ht="15.75" thickBot="1" x14ac:dyDescent="0.3">
      <c r="D352" s="13"/>
      <c r="E352" s="15"/>
    </row>
    <row r="353" spans="4:5" ht="15.75" thickBot="1" x14ac:dyDescent="0.3">
      <c r="D353" s="13"/>
      <c r="E353" s="15"/>
    </row>
    <row r="354" spans="4:5" ht="15.75" thickBot="1" x14ac:dyDescent="0.3">
      <c r="D354" s="13"/>
      <c r="E354" s="15"/>
    </row>
    <row r="355" spans="4:5" ht="15.75" thickBot="1" x14ac:dyDescent="0.3">
      <c r="D355" s="13"/>
      <c r="E355" s="15"/>
    </row>
    <row r="356" spans="4:5" ht="15.75" thickBot="1" x14ac:dyDescent="0.3">
      <c r="D356" s="13"/>
      <c r="E356" s="15"/>
    </row>
    <row r="357" spans="4:5" ht="15.75" thickBot="1" x14ac:dyDescent="0.3">
      <c r="D357" s="13"/>
      <c r="E357" s="15"/>
    </row>
    <row r="358" spans="4:5" ht="15.75" thickBot="1" x14ac:dyDescent="0.3">
      <c r="D358" s="13"/>
      <c r="E358" s="15"/>
    </row>
    <row r="359" spans="4:5" ht="15.75" thickBot="1" x14ac:dyDescent="0.3">
      <c r="D359" s="13"/>
      <c r="E359" s="15"/>
    </row>
    <row r="360" spans="4:5" ht="15.75" thickBot="1" x14ac:dyDescent="0.3">
      <c r="D360" s="13"/>
      <c r="E360" s="15"/>
    </row>
    <row r="361" spans="4:5" ht="15.75" thickBot="1" x14ac:dyDescent="0.3">
      <c r="D361" s="13"/>
      <c r="E361" s="15"/>
    </row>
    <row r="362" spans="4:5" ht="15.75" thickBot="1" x14ac:dyDescent="0.3">
      <c r="D362" s="13"/>
      <c r="E362" s="15"/>
    </row>
    <row r="363" spans="4:5" ht="15.75" thickBot="1" x14ac:dyDescent="0.3">
      <c r="D363" s="13"/>
      <c r="E363" s="15"/>
    </row>
    <row r="364" spans="4:5" ht="15.75" thickBot="1" x14ac:dyDescent="0.3">
      <c r="D364" s="13"/>
      <c r="E364" s="15"/>
    </row>
    <row r="365" spans="4:5" ht="15.75" thickBot="1" x14ac:dyDescent="0.3">
      <c r="D365" s="13"/>
      <c r="E365" s="15"/>
    </row>
    <row r="366" spans="4:5" ht="15.75" thickBot="1" x14ac:dyDescent="0.3">
      <c r="D366" s="13"/>
      <c r="E366" s="15"/>
    </row>
    <row r="367" spans="4:5" ht="15.75" thickBot="1" x14ac:dyDescent="0.3">
      <c r="D367" s="13"/>
      <c r="E367" s="15"/>
    </row>
    <row r="368" spans="4:5" ht="15.75" thickBot="1" x14ac:dyDescent="0.3">
      <c r="D368" s="13"/>
      <c r="E368" s="15"/>
    </row>
    <row r="369" spans="4:5" ht="15.75" thickBot="1" x14ac:dyDescent="0.3">
      <c r="D369" s="13"/>
      <c r="E369" s="15"/>
    </row>
    <row r="370" spans="4:5" ht="15.75" thickBot="1" x14ac:dyDescent="0.3">
      <c r="D370" s="13"/>
      <c r="E370" s="15"/>
    </row>
    <row r="371" spans="4:5" ht="15.75" thickBot="1" x14ac:dyDescent="0.3">
      <c r="D371" s="13"/>
      <c r="E371" s="15"/>
    </row>
    <row r="372" spans="4:5" ht="15.75" thickBot="1" x14ac:dyDescent="0.3">
      <c r="D372" s="13"/>
      <c r="E372" s="15"/>
    </row>
    <row r="373" spans="4:5" ht="15.75" thickBot="1" x14ac:dyDescent="0.3">
      <c r="D373" s="13"/>
      <c r="E373" s="15"/>
    </row>
    <row r="374" spans="4:5" ht="15.75" thickBot="1" x14ac:dyDescent="0.3">
      <c r="D374" s="13"/>
      <c r="E374" s="15"/>
    </row>
    <row r="375" spans="4:5" ht="15.75" thickBot="1" x14ac:dyDescent="0.3">
      <c r="D375" s="13"/>
      <c r="E375" s="15"/>
    </row>
    <row r="376" spans="4:5" ht="15.75" thickBot="1" x14ac:dyDescent="0.3">
      <c r="D376" s="13"/>
      <c r="E376" s="15"/>
    </row>
    <row r="377" spans="4:5" ht="15.75" thickBot="1" x14ac:dyDescent="0.3">
      <c r="D377" s="13"/>
      <c r="E377" s="15"/>
    </row>
    <row r="378" spans="4:5" ht="15.75" thickBot="1" x14ac:dyDescent="0.3">
      <c r="D378" s="13"/>
      <c r="E378" s="15"/>
    </row>
    <row r="379" spans="4:5" ht="15.75" thickBot="1" x14ac:dyDescent="0.3">
      <c r="D379" s="13"/>
      <c r="E379" s="15"/>
    </row>
    <row r="380" spans="4:5" ht="15.75" thickBot="1" x14ac:dyDescent="0.3">
      <c r="D380" s="13"/>
      <c r="E380" s="15"/>
    </row>
    <row r="381" spans="4:5" ht="15.75" thickBot="1" x14ac:dyDescent="0.3">
      <c r="D381" s="13"/>
      <c r="E381" s="15"/>
    </row>
    <row r="382" spans="4:5" ht="15.75" thickBot="1" x14ac:dyDescent="0.3">
      <c r="D382" s="13"/>
      <c r="E382" s="15"/>
    </row>
    <row r="383" spans="4:5" ht="15.75" thickBot="1" x14ac:dyDescent="0.3">
      <c r="D383" s="13"/>
      <c r="E383" s="15"/>
    </row>
    <row r="384" spans="4:5" ht="15.75" thickBot="1" x14ac:dyDescent="0.3">
      <c r="D384" s="13"/>
      <c r="E384" s="15"/>
    </row>
    <row r="385" spans="4:5" ht="15.75" thickBot="1" x14ac:dyDescent="0.3">
      <c r="D385" s="13"/>
      <c r="E385" s="15"/>
    </row>
    <row r="386" spans="4:5" ht="15.75" thickBot="1" x14ac:dyDescent="0.3">
      <c r="D386" s="13"/>
      <c r="E386" s="15"/>
    </row>
    <row r="387" spans="4:5" ht="15.75" thickBot="1" x14ac:dyDescent="0.3">
      <c r="D387" s="13"/>
      <c r="E387" s="15"/>
    </row>
    <row r="388" spans="4:5" ht="15.75" thickBot="1" x14ac:dyDescent="0.3">
      <c r="D388" s="13"/>
      <c r="E388" s="15"/>
    </row>
    <row r="389" spans="4:5" ht="15.75" thickBot="1" x14ac:dyDescent="0.3">
      <c r="D389" s="13"/>
      <c r="E389" s="15"/>
    </row>
    <row r="390" spans="4:5" ht="15.75" thickBot="1" x14ac:dyDescent="0.3">
      <c r="D390" s="13"/>
      <c r="E390" s="15"/>
    </row>
    <row r="391" spans="4:5" ht="15.75" thickBot="1" x14ac:dyDescent="0.3">
      <c r="D391" s="13"/>
      <c r="E391" s="15"/>
    </row>
    <row r="392" spans="4:5" ht="15.75" thickBot="1" x14ac:dyDescent="0.3">
      <c r="D392" s="13"/>
      <c r="E392" s="15"/>
    </row>
    <row r="393" spans="4:5" ht="15.75" thickBot="1" x14ac:dyDescent="0.3">
      <c r="D393" s="13"/>
      <c r="E393" s="15"/>
    </row>
    <row r="394" spans="4:5" ht="15.75" thickBot="1" x14ac:dyDescent="0.3">
      <c r="D394" s="13"/>
      <c r="E394" s="15"/>
    </row>
    <row r="395" spans="4:5" ht="15.75" thickBot="1" x14ac:dyDescent="0.3">
      <c r="D395" s="13"/>
      <c r="E395" s="15"/>
    </row>
    <row r="396" spans="4:5" ht="15.75" thickBot="1" x14ac:dyDescent="0.3">
      <c r="D396" s="13"/>
      <c r="E396" s="15"/>
    </row>
    <row r="397" spans="4:5" ht="15.75" thickBot="1" x14ac:dyDescent="0.3">
      <c r="D397" s="13"/>
      <c r="E397" s="15"/>
    </row>
    <row r="398" spans="4:5" ht="15.75" thickBot="1" x14ac:dyDescent="0.3">
      <c r="D398" s="13"/>
      <c r="E398" s="15"/>
    </row>
    <row r="399" spans="4:5" ht="15.75" thickBot="1" x14ac:dyDescent="0.3">
      <c r="D399" s="13"/>
      <c r="E399" s="15"/>
    </row>
    <row r="400" spans="4:5" ht="15.75" thickBot="1" x14ac:dyDescent="0.3">
      <c r="D400" s="13"/>
      <c r="E400" s="15"/>
    </row>
    <row r="401" spans="4:5" ht="15.75" thickBot="1" x14ac:dyDescent="0.3">
      <c r="D401" s="13"/>
      <c r="E401" s="15"/>
    </row>
    <row r="402" spans="4:5" ht="15.75" thickBot="1" x14ac:dyDescent="0.3">
      <c r="D402" s="13"/>
      <c r="E402" s="15"/>
    </row>
    <row r="403" spans="4:5" ht="15.75" thickBot="1" x14ac:dyDescent="0.3">
      <c r="D403" s="13"/>
      <c r="E403" s="15"/>
    </row>
    <row r="404" spans="4:5" ht="15.75" thickBot="1" x14ac:dyDescent="0.3">
      <c r="D404" s="13"/>
      <c r="E404" s="15"/>
    </row>
    <row r="405" spans="4:5" ht="15.75" thickBot="1" x14ac:dyDescent="0.3">
      <c r="D405" s="13"/>
      <c r="E405" s="15"/>
    </row>
    <row r="406" spans="4:5" ht="15.75" thickBot="1" x14ac:dyDescent="0.3">
      <c r="D406" s="13"/>
      <c r="E406" s="15"/>
    </row>
    <row r="407" spans="4:5" ht="15.75" thickBot="1" x14ac:dyDescent="0.3">
      <c r="D407" s="13"/>
      <c r="E407" s="15"/>
    </row>
    <row r="408" spans="4:5" ht="15.75" thickBot="1" x14ac:dyDescent="0.3">
      <c r="D408" s="13"/>
      <c r="E408" s="15"/>
    </row>
    <row r="409" spans="4:5" ht="15.75" thickBot="1" x14ac:dyDescent="0.3">
      <c r="D409" s="13"/>
      <c r="E409" s="15"/>
    </row>
    <row r="410" spans="4:5" ht="15.75" thickBot="1" x14ac:dyDescent="0.3">
      <c r="D410" s="13"/>
      <c r="E410" s="15"/>
    </row>
    <row r="411" spans="4:5" ht="15.75" thickBot="1" x14ac:dyDescent="0.3">
      <c r="D411" s="13"/>
      <c r="E411" s="15"/>
    </row>
    <row r="412" spans="4:5" ht="15.75" thickBot="1" x14ac:dyDescent="0.3">
      <c r="D412" s="13"/>
      <c r="E412" s="15"/>
    </row>
    <row r="413" spans="4:5" ht="15.75" thickBot="1" x14ac:dyDescent="0.3">
      <c r="D413" s="13"/>
      <c r="E413" s="15"/>
    </row>
    <row r="414" spans="4:5" ht="15.75" thickBot="1" x14ac:dyDescent="0.3">
      <c r="D414" s="13"/>
      <c r="E414" s="15"/>
    </row>
    <row r="415" spans="4:5" ht="15.75" thickBot="1" x14ac:dyDescent="0.3">
      <c r="D415" s="13"/>
      <c r="E415" s="15"/>
    </row>
    <row r="416" spans="4:5" ht="15.75" thickBot="1" x14ac:dyDescent="0.3">
      <c r="D416" s="13"/>
      <c r="E416" s="15"/>
    </row>
    <row r="417" spans="4:5" ht="15.75" thickBot="1" x14ac:dyDescent="0.3">
      <c r="D417" s="13"/>
      <c r="E417" s="15"/>
    </row>
    <row r="418" spans="4:5" ht="15.75" thickBot="1" x14ac:dyDescent="0.3">
      <c r="D418" s="13"/>
      <c r="E418" s="15"/>
    </row>
    <row r="419" spans="4:5" ht="15.75" thickBot="1" x14ac:dyDescent="0.3">
      <c r="D419" s="13"/>
      <c r="E419" s="15"/>
    </row>
    <row r="420" spans="4:5" ht="15.75" thickBot="1" x14ac:dyDescent="0.3">
      <c r="D420" s="13"/>
      <c r="E420" s="15"/>
    </row>
    <row r="421" spans="4:5" ht="15.75" thickBot="1" x14ac:dyDescent="0.3">
      <c r="D421" s="13"/>
      <c r="E421" s="15"/>
    </row>
    <row r="422" spans="4:5" ht="15.75" thickBot="1" x14ac:dyDescent="0.3">
      <c r="D422" s="13"/>
      <c r="E422" s="15"/>
    </row>
    <row r="423" spans="4:5" ht="15.75" thickBot="1" x14ac:dyDescent="0.3">
      <c r="D423" s="13"/>
      <c r="E423" s="15"/>
    </row>
    <row r="424" spans="4:5" ht="15.75" thickBot="1" x14ac:dyDescent="0.3">
      <c r="D424" s="13"/>
      <c r="E424" s="15"/>
    </row>
    <row r="425" spans="4:5" ht="15.75" thickBot="1" x14ac:dyDescent="0.3">
      <c r="D425" s="13"/>
      <c r="E425" s="15"/>
    </row>
    <row r="426" spans="4:5" ht="15.75" thickBot="1" x14ac:dyDescent="0.3">
      <c r="D426" s="13"/>
      <c r="E426" s="15"/>
    </row>
    <row r="427" spans="4:5" ht="15.75" thickBot="1" x14ac:dyDescent="0.3">
      <c r="D427" s="13"/>
      <c r="E427" s="15"/>
    </row>
    <row r="428" spans="4:5" ht="15.75" thickBot="1" x14ac:dyDescent="0.3">
      <c r="D428" s="13"/>
      <c r="E428" s="15"/>
    </row>
    <row r="429" spans="4:5" ht="15.75" thickBot="1" x14ac:dyDescent="0.3">
      <c r="D429" s="13"/>
      <c r="E429" s="15"/>
    </row>
    <row r="430" spans="4:5" ht="15.75" thickBot="1" x14ac:dyDescent="0.3">
      <c r="D430" s="13"/>
      <c r="E430" s="15"/>
    </row>
    <row r="431" spans="4:5" ht="15.75" thickBot="1" x14ac:dyDescent="0.3">
      <c r="D431" s="13"/>
      <c r="E431" s="15"/>
    </row>
    <row r="432" spans="4:5" ht="15.75" thickBot="1" x14ac:dyDescent="0.3">
      <c r="D432" s="13"/>
      <c r="E432" s="15"/>
    </row>
    <row r="433" spans="4:5" ht="15.75" thickBot="1" x14ac:dyDescent="0.3">
      <c r="D433" s="13"/>
      <c r="E433" s="15"/>
    </row>
    <row r="434" spans="4:5" ht="15.75" thickBot="1" x14ac:dyDescent="0.3">
      <c r="D434" s="13"/>
      <c r="E434" s="15"/>
    </row>
    <row r="435" spans="4:5" ht="15.75" thickBot="1" x14ac:dyDescent="0.3">
      <c r="D435" s="13"/>
      <c r="E435" s="15"/>
    </row>
    <row r="436" spans="4:5" ht="15.75" thickBot="1" x14ac:dyDescent="0.3">
      <c r="D436" s="13"/>
      <c r="E436" s="15"/>
    </row>
    <row r="437" spans="4:5" ht="15.75" thickBot="1" x14ac:dyDescent="0.3">
      <c r="D437" s="13"/>
      <c r="E437" s="15"/>
    </row>
    <row r="438" spans="4:5" ht="15.75" thickBot="1" x14ac:dyDescent="0.3">
      <c r="D438" s="13"/>
      <c r="E438" s="15"/>
    </row>
    <row r="439" spans="4:5" ht="15.75" thickBot="1" x14ac:dyDescent="0.3">
      <c r="D439" s="13"/>
      <c r="E439" s="15"/>
    </row>
    <row r="440" spans="4:5" ht="15.75" thickBot="1" x14ac:dyDescent="0.3">
      <c r="D440" s="13"/>
      <c r="E440" s="15"/>
    </row>
    <row r="441" spans="4:5" ht="15.75" thickBot="1" x14ac:dyDescent="0.3">
      <c r="D441" s="13"/>
      <c r="E441" s="15"/>
    </row>
    <row r="442" spans="4:5" ht="15.75" thickBot="1" x14ac:dyDescent="0.3">
      <c r="D442" s="13"/>
      <c r="E442" s="15"/>
    </row>
    <row r="443" spans="4:5" ht="15.75" thickBot="1" x14ac:dyDescent="0.3">
      <c r="D443" s="13"/>
      <c r="E443" s="15"/>
    </row>
    <row r="444" spans="4:5" ht="15.75" thickBot="1" x14ac:dyDescent="0.3">
      <c r="D444" s="13"/>
      <c r="E444" s="15"/>
    </row>
    <row r="445" spans="4:5" ht="15.75" thickBot="1" x14ac:dyDescent="0.3">
      <c r="D445" s="13"/>
      <c r="E445" s="15"/>
    </row>
    <row r="446" spans="4:5" ht="15.75" thickBot="1" x14ac:dyDescent="0.3">
      <c r="D446" s="13"/>
      <c r="E446" s="15"/>
    </row>
    <row r="447" spans="4:5" ht="15.75" thickBot="1" x14ac:dyDescent="0.3">
      <c r="D447" s="13"/>
      <c r="E447" s="15"/>
    </row>
    <row r="448" spans="4:5" ht="15.75" thickBot="1" x14ac:dyDescent="0.3">
      <c r="D448" s="13"/>
      <c r="E448" s="15"/>
    </row>
    <row r="449" spans="4:5" ht="15.75" thickBot="1" x14ac:dyDescent="0.3">
      <c r="D449" s="13"/>
      <c r="E449" s="15"/>
    </row>
    <row r="450" spans="4:5" ht="15.75" thickBot="1" x14ac:dyDescent="0.3">
      <c r="D450" s="13"/>
      <c r="E450" s="15"/>
    </row>
    <row r="451" spans="4:5" ht="15.75" thickBot="1" x14ac:dyDescent="0.3">
      <c r="D451" s="13"/>
      <c r="E451" s="15"/>
    </row>
    <row r="452" spans="4:5" ht="15.75" thickBot="1" x14ac:dyDescent="0.3">
      <c r="D452" s="13"/>
      <c r="E452" s="15"/>
    </row>
    <row r="453" spans="4:5" ht="15.75" thickBot="1" x14ac:dyDescent="0.3">
      <c r="D453" s="13"/>
      <c r="E453" s="15"/>
    </row>
    <row r="454" spans="4:5" ht="15.75" thickBot="1" x14ac:dyDescent="0.3">
      <c r="D454" s="13"/>
      <c r="E454" s="15"/>
    </row>
    <row r="455" spans="4:5" ht="15.75" thickBot="1" x14ac:dyDescent="0.3">
      <c r="D455" s="13"/>
      <c r="E455" s="15"/>
    </row>
    <row r="456" spans="4:5" ht="15.75" thickBot="1" x14ac:dyDescent="0.3">
      <c r="D456" s="13"/>
      <c r="E456" s="15"/>
    </row>
    <row r="457" spans="4:5" ht="15.75" thickBot="1" x14ac:dyDescent="0.3">
      <c r="D457" s="13"/>
      <c r="E457" s="15"/>
    </row>
    <row r="458" spans="4:5" ht="15.75" thickBot="1" x14ac:dyDescent="0.3">
      <c r="D458" s="13"/>
      <c r="E458" s="15"/>
    </row>
    <row r="459" spans="4:5" ht="15.75" thickBot="1" x14ac:dyDescent="0.3">
      <c r="D459" s="13"/>
      <c r="E459" s="15"/>
    </row>
    <row r="460" spans="4:5" ht="15.75" thickBot="1" x14ac:dyDescent="0.3">
      <c r="D460" s="13"/>
      <c r="E460" s="15"/>
    </row>
    <row r="461" spans="4:5" ht="15.75" thickBot="1" x14ac:dyDescent="0.3">
      <c r="D461" s="13"/>
      <c r="E461" s="15"/>
    </row>
    <row r="462" spans="4:5" ht="15.75" thickBot="1" x14ac:dyDescent="0.3">
      <c r="D462" s="13"/>
      <c r="E462" s="15"/>
    </row>
    <row r="463" spans="4:5" ht="15.75" thickBot="1" x14ac:dyDescent="0.3">
      <c r="D463" s="13"/>
      <c r="E463" s="15"/>
    </row>
    <row r="464" spans="4:5" ht="15.75" thickBot="1" x14ac:dyDescent="0.3">
      <c r="D464" s="13"/>
      <c r="E464" s="15"/>
    </row>
    <row r="465" spans="4:5" ht="15.75" thickBot="1" x14ac:dyDescent="0.3">
      <c r="D465" s="13"/>
      <c r="E465" s="15"/>
    </row>
    <row r="466" spans="4:5" ht="15.75" thickBot="1" x14ac:dyDescent="0.3">
      <c r="D466" s="13"/>
      <c r="E466" s="15"/>
    </row>
    <row r="467" spans="4:5" ht="15.75" thickBot="1" x14ac:dyDescent="0.3">
      <c r="D467" s="13"/>
      <c r="E467" s="15"/>
    </row>
    <row r="468" spans="4:5" ht="15.75" thickBot="1" x14ac:dyDescent="0.3">
      <c r="D468" s="13"/>
      <c r="E468" s="15"/>
    </row>
    <row r="469" spans="4:5" ht="15.75" thickBot="1" x14ac:dyDescent="0.3">
      <c r="D469" s="13"/>
      <c r="E469" s="15"/>
    </row>
    <row r="470" spans="4:5" ht="15.75" thickBot="1" x14ac:dyDescent="0.3">
      <c r="D470" s="13"/>
      <c r="E470" s="15"/>
    </row>
    <row r="471" spans="4:5" ht="15.75" thickBot="1" x14ac:dyDescent="0.3">
      <c r="D471" s="13"/>
      <c r="E471" s="15"/>
    </row>
    <row r="472" spans="4:5" ht="15.75" thickBot="1" x14ac:dyDescent="0.3">
      <c r="D472" s="13"/>
      <c r="E472" s="15"/>
    </row>
    <row r="473" spans="4:5" ht="15.75" thickBot="1" x14ac:dyDescent="0.3">
      <c r="D473" s="13"/>
      <c r="E473" s="15"/>
    </row>
    <row r="474" spans="4:5" ht="15.75" thickBot="1" x14ac:dyDescent="0.3">
      <c r="D474" s="13"/>
      <c r="E474" s="15"/>
    </row>
    <row r="475" spans="4:5" ht="15.75" thickBot="1" x14ac:dyDescent="0.3">
      <c r="D475" s="13"/>
      <c r="E475" s="15"/>
    </row>
    <row r="476" spans="4:5" ht="15.75" thickBot="1" x14ac:dyDescent="0.3">
      <c r="D476" s="13"/>
      <c r="E476" s="15"/>
    </row>
    <row r="477" spans="4:5" ht="15.75" thickBot="1" x14ac:dyDescent="0.3">
      <c r="D477" s="13"/>
      <c r="E477" s="15"/>
    </row>
    <row r="478" spans="4:5" ht="15.75" thickBot="1" x14ac:dyDescent="0.3">
      <c r="D478" s="13"/>
      <c r="E478" s="15"/>
    </row>
    <row r="479" spans="4:5" ht="15.75" thickBot="1" x14ac:dyDescent="0.3">
      <c r="D479" s="13"/>
      <c r="E479" s="15"/>
    </row>
    <row r="480" spans="4:5" ht="15.75" thickBot="1" x14ac:dyDescent="0.3">
      <c r="D480" s="13"/>
      <c r="E480" s="15"/>
    </row>
    <row r="481" spans="4:5" ht="15.75" thickBot="1" x14ac:dyDescent="0.3">
      <c r="D481" s="13"/>
      <c r="E481" s="15"/>
    </row>
    <row r="482" spans="4:5" ht="15.75" thickBot="1" x14ac:dyDescent="0.3">
      <c r="D482" s="13"/>
      <c r="E482" s="15"/>
    </row>
    <row r="483" spans="4:5" ht="15.75" thickBot="1" x14ac:dyDescent="0.3">
      <c r="D483" s="13"/>
      <c r="E483" s="15"/>
    </row>
    <row r="484" spans="4:5" ht="15.75" thickBot="1" x14ac:dyDescent="0.3">
      <c r="D484" s="13"/>
      <c r="E484" s="15"/>
    </row>
    <row r="485" spans="4:5" ht="15.75" thickBot="1" x14ac:dyDescent="0.3">
      <c r="D485" s="13"/>
      <c r="E485" s="15"/>
    </row>
    <row r="486" spans="4:5" ht="15.75" thickBot="1" x14ac:dyDescent="0.3">
      <c r="D486" s="13"/>
      <c r="E486" s="15"/>
    </row>
    <row r="487" spans="4:5" ht="15.75" thickBot="1" x14ac:dyDescent="0.3">
      <c r="D487" s="13"/>
      <c r="E487" s="15"/>
    </row>
    <row r="488" spans="4:5" ht="15.75" thickBot="1" x14ac:dyDescent="0.3">
      <c r="D488" s="13"/>
      <c r="E488" s="15"/>
    </row>
    <row r="489" spans="4:5" ht="15.75" thickBot="1" x14ac:dyDescent="0.3">
      <c r="D489" s="13"/>
      <c r="E489" s="15"/>
    </row>
    <row r="490" spans="4:5" ht="15.75" thickBot="1" x14ac:dyDescent="0.3">
      <c r="D490" s="13"/>
      <c r="E490" s="15"/>
    </row>
    <row r="491" spans="4:5" ht="15.75" thickBot="1" x14ac:dyDescent="0.3">
      <c r="D491" s="13"/>
      <c r="E491" s="15"/>
    </row>
    <row r="492" spans="4:5" ht="15.75" thickBot="1" x14ac:dyDescent="0.3">
      <c r="D492" s="13"/>
      <c r="E492" s="15"/>
    </row>
    <row r="493" spans="4:5" ht="15.75" thickBot="1" x14ac:dyDescent="0.3">
      <c r="D493" s="13"/>
      <c r="E493" s="15"/>
    </row>
    <row r="494" spans="4:5" ht="15.75" thickBot="1" x14ac:dyDescent="0.3">
      <c r="D494" s="13"/>
      <c r="E494" s="15"/>
    </row>
    <row r="495" spans="4:5" ht="15.75" thickBot="1" x14ac:dyDescent="0.3">
      <c r="D495" s="13"/>
      <c r="E495" s="15"/>
    </row>
    <row r="496" spans="4:5" ht="15.75" thickBot="1" x14ac:dyDescent="0.3">
      <c r="D496" s="13"/>
      <c r="E496" s="15"/>
    </row>
    <row r="497" spans="4:5" ht="15.75" thickBot="1" x14ac:dyDescent="0.3">
      <c r="D497" s="13"/>
      <c r="E497" s="15"/>
    </row>
    <row r="498" spans="4:5" ht="15.75" thickBot="1" x14ac:dyDescent="0.3">
      <c r="D498" s="13"/>
      <c r="E498" s="15"/>
    </row>
    <row r="499" spans="4:5" ht="15.75" thickBot="1" x14ac:dyDescent="0.3">
      <c r="D499" s="13"/>
      <c r="E499" s="15"/>
    </row>
    <row r="500" spans="4:5" ht="15.75" thickBot="1" x14ac:dyDescent="0.3">
      <c r="D500" s="13"/>
      <c r="E500" s="15"/>
    </row>
    <row r="501" spans="4:5" ht="15.75" thickBot="1" x14ac:dyDescent="0.3">
      <c r="D501" s="13"/>
      <c r="E501" s="15"/>
    </row>
    <row r="502" spans="4:5" ht="15.75" thickBot="1" x14ac:dyDescent="0.3">
      <c r="D502" s="13"/>
      <c r="E502" s="15"/>
    </row>
    <row r="503" spans="4:5" ht="15.75" thickBot="1" x14ac:dyDescent="0.3">
      <c r="D503" s="13"/>
      <c r="E503" s="15"/>
    </row>
    <row r="504" spans="4:5" ht="15.75" thickBot="1" x14ac:dyDescent="0.3">
      <c r="D504" s="13"/>
      <c r="E504" s="15"/>
    </row>
    <row r="505" spans="4:5" ht="15.75" thickBot="1" x14ac:dyDescent="0.3">
      <c r="D505" s="13"/>
      <c r="E505" s="15"/>
    </row>
    <row r="506" spans="4:5" ht="15.75" thickBot="1" x14ac:dyDescent="0.3">
      <c r="D506" s="13"/>
      <c r="E506" s="15"/>
    </row>
    <row r="507" spans="4:5" ht="15.75" thickBot="1" x14ac:dyDescent="0.3">
      <c r="D507" s="13"/>
      <c r="E507" s="15"/>
    </row>
    <row r="508" spans="4:5" ht="15.75" thickBot="1" x14ac:dyDescent="0.3">
      <c r="D508" s="13"/>
      <c r="E508" s="15"/>
    </row>
    <row r="509" spans="4:5" ht="15.75" thickBot="1" x14ac:dyDescent="0.3">
      <c r="D509" s="13"/>
      <c r="E509" s="15"/>
    </row>
    <row r="510" spans="4:5" ht="15.75" thickBot="1" x14ac:dyDescent="0.3">
      <c r="D510" s="13"/>
      <c r="E510" s="15"/>
    </row>
    <row r="511" spans="4:5" ht="15.75" thickBot="1" x14ac:dyDescent="0.3">
      <c r="D511" s="13"/>
      <c r="E511" s="15"/>
    </row>
    <row r="512" spans="4:5" ht="15.75" thickBot="1" x14ac:dyDescent="0.3">
      <c r="D512" s="13"/>
      <c r="E512" s="15"/>
    </row>
    <row r="513" spans="4:5" ht="15.75" thickBot="1" x14ac:dyDescent="0.3">
      <c r="D513" s="13"/>
      <c r="E513" s="15"/>
    </row>
    <row r="514" spans="4:5" ht="15.75" thickBot="1" x14ac:dyDescent="0.3">
      <c r="D514" s="13"/>
      <c r="E514" s="15"/>
    </row>
    <row r="515" spans="4:5" ht="15.75" thickBot="1" x14ac:dyDescent="0.3">
      <c r="D515" s="13"/>
      <c r="E515" s="15"/>
    </row>
    <row r="516" spans="4:5" ht="15.75" thickBot="1" x14ac:dyDescent="0.3">
      <c r="D516" s="13"/>
      <c r="E516" s="15"/>
    </row>
    <row r="517" spans="4:5" ht="15.75" thickBot="1" x14ac:dyDescent="0.3">
      <c r="D517" s="13"/>
      <c r="E517" s="15"/>
    </row>
    <row r="518" spans="4:5" ht="15.75" thickBot="1" x14ac:dyDescent="0.3">
      <c r="D518" s="13"/>
      <c r="E518" s="15"/>
    </row>
    <row r="519" spans="4:5" ht="15.75" thickBot="1" x14ac:dyDescent="0.3">
      <c r="D519" s="13"/>
      <c r="E519" s="15"/>
    </row>
    <row r="520" spans="4:5" ht="15.75" thickBot="1" x14ac:dyDescent="0.3">
      <c r="D520" s="13"/>
      <c r="E520" s="15"/>
    </row>
    <row r="521" spans="4:5" ht="15.75" thickBot="1" x14ac:dyDescent="0.3">
      <c r="D521" s="13"/>
      <c r="E521" s="15"/>
    </row>
    <row r="522" spans="4:5" ht="15.75" thickBot="1" x14ac:dyDescent="0.3">
      <c r="D522" s="13"/>
      <c r="E522" s="15"/>
    </row>
    <row r="523" spans="4:5" ht="15.75" thickBot="1" x14ac:dyDescent="0.3">
      <c r="D523" s="13"/>
      <c r="E523" s="15"/>
    </row>
    <row r="524" spans="4:5" ht="15.75" thickBot="1" x14ac:dyDescent="0.3">
      <c r="D524" s="13"/>
      <c r="E524" s="15"/>
    </row>
    <row r="525" spans="4:5" ht="15.75" thickBot="1" x14ac:dyDescent="0.3">
      <c r="D525" s="13"/>
      <c r="E525" s="15"/>
    </row>
    <row r="526" spans="4:5" ht="15.75" thickBot="1" x14ac:dyDescent="0.3">
      <c r="D526" s="13"/>
      <c r="E526" s="15"/>
    </row>
    <row r="527" spans="4:5" ht="15.75" thickBot="1" x14ac:dyDescent="0.3">
      <c r="D527" s="13"/>
      <c r="E527" s="15"/>
    </row>
    <row r="528" spans="4:5" ht="15.75" thickBot="1" x14ac:dyDescent="0.3">
      <c r="D528" s="13"/>
      <c r="E528" s="15"/>
    </row>
    <row r="529" spans="4:5" ht="15.75" thickBot="1" x14ac:dyDescent="0.3">
      <c r="D529" s="13"/>
      <c r="E529" s="15"/>
    </row>
    <row r="530" spans="4:5" ht="15.75" thickBot="1" x14ac:dyDescent="0.3">
      <c r="D530" s="13"/>
      <c r="E530" s="15"/>
    </row>
    <row r="531" spans="4:5" ht="15.75" thickBot="1" x14ac:dyDescent="0.3">
      <c r="D531" s="13"/>
      <c r="E531" s="15"/>
    </row>
    <row r="532" spans="4:5" ht="15.75" thickBot="1" x14ac:dyDescent="0.3">
      <c r="D532" s="13"/>
      <c r="E532" s="15"/>
    </row>
    <row r="533" spans="4:5" ht="15.75" thickBot="1" x14ac:dyDescent="0.3">
      <c r="D533" s="13"/>
      <c r="E533" s="15"/>
    </row>
    <row r="534" spans="4:5" ht="15.75" thickBot="1" x14ac:dyDescent="0.3">
      <c r="D534" s="13"/>
      <c r="E534" s="15"/>
    </row>
    <row r="535" spans="4:5" ht="15.75" thickBot="1" x14ac:dyDescent="0.3">
      <c r="D535" s="13"/>
      <c r="E535" s="15"/>
    </row>
    <row r="536" spans="4:5" ht="15.75" thickBot="1" x14ac:dyDescent="0.3">
      <c r="D536" s="13"/>
      <c r="E536" s="15"/>
    </row>
    <row r="537" spans="4:5" ht="15.75" thickBot="1" x14ac:dyDescent="0.3">
      <c r="D537" s="13"/>
      <c r="E537" s="15"/>
    </row>
    <row r="538" spans="4:5" ht="15.75" thickBot="1" x14ac:dyDescent="0.3">
      <c r="D538" s="13"/>
      <c r="E538" s="15"/>
    </row>
    <row r="539" spans="4:5" ht="15.75" thickBot="1" x14ac:dyDescent="0.3">
      <c r="D539" s="13"/>
      <c r="E539" s="15"/>
    </row>
    <row r="540" spans="4:5" ht="15.75" thickBot="1" x14ac:dyDescent="0.3">
      <c r="D540" s="13"/>
      <c r="E540" s="15"/>
    </row>
    <row r="541" spans="4:5" ht="15.75" thickBot="1" x14ac:dyDescent="0.3">
      <c r="D541" s="13"/>
      <c r="E541" s="15"/>
    </row>
    <row r="542" spans="4:5" ht="15.75" thickBot="1" x14ac:dyDescent="0.3">
      <c r="D542" s="13"/>
      <c r="E542" s="15"/>
    </row>
    <row r="543" spans="4:5" ht="15.75" thickBot="1" x14ac:dyDescent="0.3">
      <c r="D543" s="13"/>
      <c r="E543" s="15"/>
    </row>
    <row r="544" spans="4:5" ht="15.75" thickBot="1" x14ac:dyDescent="0.3">
      <c r="D544" s="13"/>
      <c r="E544" s="15"/>
    </row>
    <row r="545" spans="4:5" ht="15.75" thickBot="1" x14ac:dyDescent="0.3">
      <c r="D545" s="13"/>
      <c r="E545" s="15"/>
    </row>
    <row r="546" spans="4:5" ht="15.75" thickBot="1" x14ac:dyDescent="0.3">
      <c r="D546" s="13"/>
      <c r="E546" s="15"/>
    </row>
    <row r="547" spans="4:5" ht="15.75" thickBot="1" x14ac:dyDescent="0.3">
      <c r="D547" s="13"/>
      <c r="E547" s="15"/>
    </row>
    <row r="548" spans="4:5" ht="15.75" thickBot="1" x14ac:dyDescent="0.3">
      <c r="D548" s="13"/>
      <c r="E548" s="15"/>
    </row>
    <row r="549" spans="4:5" ht="15.75" thickBot="1" x14ac:dyDescent="0.3">
      <c r="D549" s="13"/>
      <c r="E549" s="15"/>
    </row>
    <row r="550" spans="4:5" ht="15.75" thickBot="1" x14ac:dyDescent="0.3">
      <c r="D550" s="13"/>
      <c r="E550" s="15"/>
    </row>
    <row r="551" spans="4:5" ht="15.75" thickBot="1" x14ac:dyDescent="0.3">
      <c r="D551" s="13"/>
      <c r="E551" s="15"/>
    </row>
    <row r="552" spans="4:5" ht="15.75" thickBot="1" x14ac:dyDescent="0.3">
      <c r="D552" s="13"/>
      <c r="E552" s="15"/>
    </row>
    <row r="553" spans="4:5" ht="15.75" thickBot="1" x14ac:dyDescent="0.3">
      <c r="D553" s="13"/>
      <c r="E553" s="15"/>
    </row>
    <row r="554" spans="4:5" ht="15.75" thickBot="1" x14ac:dyDescent="0.3">
      <c r="D554" s="13"/>
      <c r="E554" s="15"/>
    </row>
    <row r="555" spans="4:5" ht="15.75" thickBot="1" x14ac:dyDescent="0.3">
      <c r="D555" s="13"/>
      <c r="E555" s="15"/>
    </row>
    <row r="556" spans="4:5" ht="15.75" thickBot="1" x14ac:dyDescent="0.3">
      <c r="D556" s="13"/>
      <c r="E556" s="15"/>
    </row>
    <row r="557" spans="4:5" ht="15.75" thickBot="1" x14ac:dyDescent="0.3">
      <c r="D557" s="13"/>
      <c r="E557" s="15"/>
    </row>
    <row r="558" spans="4:5" ht="15.75" thickBot="1" x14ac:dyDescent="0.3">
      <c r="D558" s="13"/>
      <c r="E558" s="15"/>
    </row>
    <row r="559" spans="4:5" ht="15.75" thickBot="1" x14ac:dyDescent="0.3">
      <c r="D559" s="13"/>
      <c r="E559" s="15"/>
    </row>
    <row r="560" spans="4:5" ht="15.75" thickBot="1" x14ac:dyDescent="0.3">
      <c r="D560" s="13"/>
      <c r="E560" s="15"/>
    </row>
    <row r="561" spans="4:5" ht="15.75" thickBot="1" x14ac:dyDescent="0.3">
      <c r="D561" s="13"/>
      <c r="E561" s="15"/>
    </row>
    <row r="562" spans="4:5" ht="15.75" thickBot="1" x14ac:dyDescent="0.3">
      <c r="D562" s="13"/>
      <c r="E562" s="15"/>
    </row>
    <row r="563" spans="4:5" ht="15.75" thickBot="1" x14ac:dyDescent="0.3">
      <c r="D563" s="13"/>
      <c r="E563" s="15"/>
    </row>
    <row r="564" spans="4:5" ht="15.75" thickBot="1" x14ac:dyDescent="0.3">
      <c r="D564" s="13"/>
      <c r="E564" s="15"/>
    </row>
    <row r="565" spans="4:5" ht="15.75" thickBot="1" x14ac:dyDescent="0.3">
      <c r="D565" s="13"/>
      <c r="E565" s="15"/>
    </row>
    <row r="566" spans="4:5" ht="15.75" thickBot="1" x14ac:dyDescent="0.3">
      <c r="D566" s="13"/>
      <c r="E566" s="15"/>
    </row>
    <row r="567" spans="4:5" ht="15.75" thickBot="1" x14ac:dyDescent="0.3">
      <c r="D567" s="13"/>
      <c r="E567" s="15"/>
    </row>
    <row r="568" spans="4:5" ht="15.75" thickBot="1" x14ac:dyDescent="0.3">
      <c r="D568" s="13"/>
      <c r="E568" s="15"/>
    </row>
    <row r="569" spans="4:5" ht="15.75" thickBot="1" x14ac:dyDescent="0.3">
      <c r="D569" s="13"/>
      <c r="E569" s="15"/>
    </row>
    <row r="570" spans="4:5" ht="15.75" thickBot="1" x14ac:dyDescent="0.3">
      <c r="D570" s="13"/>
      <c r="E570" s="15"/>
    </row>
    <row r="571" spans="4:5" ht="15.75" thickBot="1" x14ac:dyDescent="0.3">
      <c r="D571" s="13"/>
      <c r="E571" s="15"/>
    </row>
    <row r="572" spans="4:5" ht="15.75" thickBot="1" x14ac:dyDescent="0.3">
      <c r="D572" s="13"/>
      <c r="E572" s="15"/>
    </row>
    <row r="573" spans="4:5" ht="15.75" thickBot="1" x14ac:dyDescent="0.3">
      <c r="D573" s="13"/>
      <c r="E573" s="15"/>
    </row>
    <row r="574" spans="4:5" ht="15.75" thickBot="1" x14ac:dyDescent="0.3">
      <c r="D574" s="13"/>
      <c r="E574" s="15"/>
    </row>
    <row r="575" spans="4:5" ht="15.75" thickBot="1" x14ac:dyDescent="0.3">
      <c r="D575" s="13"/>
      <c r="E575" s="15"/>
    </row>
    <row r="576" spans="4:5" ht="15.75" thickBot="1" x14ac:dyDescent="0.3">
      <c r="D576" s="13"/>
      <c r="E576" s="15"/>
    </row>
    <row r="577" spans="4:5" ht="15.75" thickBot="1" x14ac:dyDescent="0.3">
      <c r="D577" s="13"/>
      <c r="E577" s="15"/>
    </row>
    <row r="578" spans="4:5" ht="15.75" thickBot="1" x14ac:dyDescent="0.3">
      <c r="D578" s="13"/>
      <c r="E578" s="15"/>
    </row>
    <row r="579" spans="4:5" ht="15.75" thickBot="1" x14ac:dyDescent="0.3">
      <c r="D579" s="13"/>
      <c r="E579" s="15"/>
    </row>
    <row r="580" spans="4:5" ht="15.75" thickBot="1" x14ac:dyDescent="0.3">
      <c r="D580" s="13"/>
      <c r="E580" s="15"/>
    </row>
    <row r="581" spans="4:5" ht="15.75" thickBot="1" x14ac:dyDescent="0.3">
      <c r="D581" s="13"/>
      <c r="E581" s="15"/>
    </row>
    <row r="582" spans="4:5" ht="15.75" thickBot="1" x14ac:dyDescent="0.3">
      <c r="D582" s="13"/>
      <c r="E582" s="15"/>
    </row>
    <row r="583" spans="4:5" ht="15.75" thickBot="1" x14ac:dyDescent="0.3">
      <c r="D583" s="13"/>
      <c r="E583" s="15"/>
    </row>
    <row r="584" spans="4:5" ht="15.75" thickBot="1" x14ac:dyDescent="0.3">
      <c r="D584" s="13"/>
      <c r="E584" s="15"/>
    </row>
    <row r="585" spans="4:5" ht="15.75" thickBot="1" x14ac:dyDescent="0.3">
      <c r="D585" s="13"/>
      <c r="E585" s="15"/>
    </row>
    <row r="586" spans="4:5" ht="15.75" thickBot="1" x14ac:dyDescent="0.3">
      <c r="D586" s="13"/>
      <c r="E586" s="15"/>
    </row>
    <row r="587" spans="4:5" ht="15.75" thickBot="1" x14ac:dyDescent="0.3">
      <c r="D587" s="13"/>
      <c r="E587" s="15"/>
    </row>
    <row r="588" spans="4:5" ht="15.75" thickBot="1" x14ac:dyDescent="0.3">
      <c r="D588" s="13"/>
      <c r="E588" s="15"/>
    </row>
    <row r="589" spans="4:5" ht="15.75" thickBot="1" x14ac:dyDescent="0.3">
      <c r="D589" s="13"/>
      <c r="E589" s="15"/>
    </row>
    <row r="590" spans="4:5" ht="15.75" thickBot="1" x14ac:dyDescent="0.3">
      <c r="D590" s="13"/>
      <c r="E590" s="15"/>
    </row>
    <row r="591" spans="4:5" ht="15.75" thickBot="1" x14ac:dyDescent="0.3">
      <c r="D591" s="13"/>
      <c r="E591" s="15"/>
    </row>
    <row r="592" spans="4:5" ht="15.75" thickBot="1" x14ac:dyDescent="0.3">
      <c r="D592" s="13"/>
      <c r="E592" s="15"/>
    </row>
    <row r="593" spans="4:5" ht="15.75" thickBot="1" x14ac:dyDescent="0.3">
      <c r="D593" s="13"/>
      <c r="E593" s="15"/>
    </row>
    <row r="594" spans="4:5" ht="15.75" thickBot="1" x14ac:dyDescent="0.3">
      <c r="D594" s="13"/>
      <c r="E594" s="15"/>
    </row>
    <row r="595" spans="4:5" ht="15.75" thickBot="1" x14ac:dyDescent="0.3">
      <c r="D595" s="13"/>
      <c r="E595" s="15"/>
    </row>
    <row r="596" spans="4:5" ht="15.75" thickBot="1" x14ac:dyDescent="0.3">
      <c r="D596" s="13"/>
      <c r="E596" s="15"/>
    </row>
    <row r="597" spans="4:5" ht="15.75" thickBot="1" x14ac:dyDescent="0.3">
      <c r="D597" s="13"/>
      <c r="E597" s="15"/>
    </row>
    <row r="598" spans="4:5" ht="15.75" thickBot="1" x14ac:dyDescent="0.3">
      <c r="D598" s="13"/>
      <c r="E598" s="15"/>
    </row>
    <row r="599" spans="4:5" ht="15.75" thickBot="1" x14ac:dyDescent="0.3">
      <c r="D599" s="13"/>
      <c r="E599" s="15"/>
    </row>
    <row r="600" spans="4:5" ht="15.75" thickBot="1" x14ac:dyDescent="0.3">
      <c r="D600" s="13"/>
      <c r="E600" s="15"/>
    </row>
    <row r="601" spans="4:5" ht="15.75" thickBot="1" x14ac:dyDescent="0.3">
      <c r="D601" s="13"/>
      <c r="E601" s="15"/>
    </row>
    <row r="602" spans="4:5" ht="15.75" thickBot="1" x14ac:dyDescent="0.3">
      <c r="D602" s="13"/>
      <c r="E602" s="15"/>
    </row>
    <row r="603" spans="4:5" ht="15.75" thickBot="1" x14ac:dyDescent="0.3">
      <c r="D603" s="13"/>
      <c r="E603" s="15"/>
    </row>
    <row r="604" spans="4:5" ht="15.75" thickBot="1" x14ac:dyDescent="0.3">
      <c r="D604" s="13"/>
      <c r="E604" s="15"/>
    </row>
    <row r="605" spans="4:5" ht="15.75" thickBot="1" x14ac:dyDescent="0.3">
      <c r="D605" s="13"/>
      <c r="E605" s="15"/>
    </row>
    <row r="606" spans="4:5" ht="15.75" thickBot="1" x14ac:dyDescent="0.3">
      <c r="D606" s="13"/>
      <c r="E606" s="15"/>
    </row>
    <row r="607" spans="4:5" ht="15.75" thickBot="1" x14ac:dyDescent="0.3">
      <c r="D607" s="13"/>
      <c r="E607" s="15"/>
    </row>
    <row r="608" spans="4:5" ht="15.75" thickBot="1" x14ac:dyDescent="0.3">
      <c r="D608" s="13"/>
      <c r="E608" s="15"/>
    </row>
    <row r="609" spans="4:5" ht="15.75" thickBot="1" x14ac:dyDescent="0.3">
      <c r="D609" s="13"/>
      <c r="E609" s="15"/>
    </row>
    <row r="610" spans="4:5" ht="15.75" thickBot="1" x14ac:dyDescent="0.3">
      <c r="D610" s="13"/>
      <c r="E610" s="15"/>
    </row>
    <row r="611" spans="4:5" ht="15.75" thickBot="1" x14ac:dyDescent="0.3">
      <c r="D611" s="13"/>
      <c r="E611" s="15"/>
    </row>
    <row r="612" spans="4:5" ht="15.75" thickBot="1" x14ac:dyDescent="0.3">
      <c r="D612" s="13"/>
      <c r="E612" s="15"/>
    </row>
    <row r="613" spans="4:5" ht="15.75" thickBot="1" x14ac:dyDescent="0.3">
      <c r="D613" s="13"/>
      <c r="E613" s="15"/>
    </row>
    <row r="614" spans="4:5" ht="15.75" thickBot="1" x14ac:dyDescent="0.3">
      <c r="D614" s="13"/>
      <c r="E614" s="15"/>
    </row>
    <row r="615" spans="4:5" ht="15.75" thickBot="1" x14ac:dyDescent="0.3">
      <c r="D615" s="13"/>
      <c r="E615" s="15"/>
    </row>
    <row r="616" spans="4:5" ht="15.75" thickBot="1" x14ac:dyDescent="0.3">
      <c r="D616" s="13"/>
      <c r="E616" s="15"/>
    </row>
    <row r="617" spans="4:5" ht="15.75" thickBot="1" x14ac:dyDescent="0.3">
      <c r="D617" s="13"/>
      <c r="E617" s="15"/>
    </row>
    <row r="618" spans="4:5" ht="15.75" thickBot="1" x14ac:dyDescent="0.3">
      <c r="D618" s="13"/>
      <c r="E618" s="15"/>
    </row>
    <row r="619" spans="4:5" ht="15.75" thickBot="1" x14ac:dyDescent="0.3">
      <c r="D619" s="13"/>
      <c r="E619" s="15"/>
    </row>
    <row r="620" spans="4:5" ht="15.75" thickBot="1" x14ac:dyDescent="0.3">
      <c r="D620" s="13"/>
      <c r="E620" s="15"/>
    </row>
    <row r="621" spans="4:5" ht="15.75" thickBot="1" x14ac:dyDescent="0.3">
      <c r="D621" s="13"/>
      <c r="E621" s="15"/>
    </row>
    <row r="622" spans="4:5" ht="15.75" thickBot="1" x14ac:dyDescent="0.3">
      <c r="D622" s="13"/>
      <c r="E622" s="15"/>
    </row>
    <row r="623" spans="4:5" ht="15.75" thickBot="1" x14ac:dyDescent="0.3">
      <c r="D623" s="13"/>
      <c r="E623" s="15"/>
    </row>
    <row r="624" spans="4:5" ht="15.75" thickBot="1" x14ac:dyDescent="0.3">
      <c r="D624" s="13"/>
      <c r="E624" s="15"/>
    </row>
    <row r="625" spans="4:5" ht="15.75" thickBot="1" x14ac:dyDescent="0.3">
      <c r="D625" s="13"/>
      <c r="E625" s="15"/>
    </row>
    <row r="626" spans="4:5" ht="15.75" thickBot="1" x14ac:dyDescent="0.3">
      <c r="D626" s="13"/>
      <c r="E626" s="15"/>
    </row>
    <row r="627" spans="4:5" ht="15.75" thickBot="1" x14ac:dyDescent="0.3">
      <c r="D627" s="13"/>
      <c r="E627" s="15"/>
    </row>
    <row r="628" spans="4:5" ht="15.75" thickBot="1" x14ac:dyDescent="0.3">
      <c r="D628" s="13"/>
      <c r="E628" s="15"/>
    </row>
    <row r="629" spans="4:5" ht="15.75" thickBot="1" x14ac:dyDescent="0.3">
      <c r="D629" s="13"/>
      <c r="E629" s="15"/>
    </row>
    <row r="630" spans="4:5" ht="15.75" thickBot="1" x14ac:dyDescent="0.3">
      <c r="D630" s="13"/>
      <c r="E630" s="15"/>
    </row>
    <row r="631" spans="4:5" ht="15.75" thickBot="1" x14ac:dyDescent="0.3">
      <c r="D631" s="13"/>
      <c r="E631" s="15"/>
    </row>
    <row r="632" spans="4:5" ht="15.75" thickBot="1" x14ac:dyDescent="0.3">
      <c r="D632" s="13"/>
      <c r="E632" s="15"/>
    </row>
    <row r="633" spans="4:5" ht="15.75" thickBot="1" x14ac:dyDescent="0.3">
      <c r="D633" s="13"/>
      <c r="E633" s="15"/>
    </row>
    <row r="634" spans="4:5" ht="15.75" thickBot="1" x14ac:dyDescent="0.3">
      <c r="D634" s="13"/>
      <c r="E634" s="15"/>
    </row>
    <row r="635" spans="4:5" ht="15.75" thickBot="1" x14ac:dyDescent="0.3">
      <c r="D635" s="13"/>
      <c r="E635" s="15"/>
    </row>
    <row r="636" spans="4:5" ht="15.75" thickBot="1" x14ac:dyDescent="0.3">
      <c r="D636" s="13"/>
      <c r="E636" s="15"/>
    </row>
    <row r="637" spans="4:5" ht="15.75" thickBot="1" x14ac:dyDescent="0.3">
      <c r="D637" s="13"/>
      <c r="E637" s="15"/>
    </row>
    <row r="638" spans="4:5" ht="15.75" thickBot="1" x14ac:dyDescent="0.3">
      <c r="D638" s="13"/>
      <c r="E638" s="15"/>
    </row>
    <row r="639" spans="4:5" ht="15.75" thickBot="1" x14ac:dyDescent="0.3">
      <c r="D639" s="13"/>
      <c r="E639" s="15"/>
    </row>
    <row r="640" spans="4:5" ht="15.75" thickBot="1" x14ac:dyDescent="0.3">
      <c r="D640" s="13"/>
      <c r="E640" s="15"/>
    </row>
    <row r="641" spans="4:5" ht="15.75" thickBot="1" x14ac:dyDescent="0.3">
      <c r="D641" s="13"/>
      <c r="E641" s="15"/>
    </row>
    <row r="642" spans="4:5" ht="15.75" thickBot="1" x14ac:dyDescent="0.3">
      <c r="D642" s="13"/>
      <c r="E642" s="15"/>
    </row>
    <row r="643" spans="4:5" ht="15.75" thickBot="1" x14ac:dyDescent="0.3">
      <c r="D643" s="13"/>
      <c r="E643" s="15"/>
    </row>
    <row r="644" spans="4:5" ht="15.75" thickBot="1" x14ac:dyDescent="0.3">
      <c r="D644" s="13"/>
      <c r="E644" s="15"/>
    </row>
    <row r="645" spans="4:5" ht="15.75" thickBot="1" x14ac:dyDescent="0.3">
      <c r="D645" s="13"/>
      <c r="E645" s="15"/>
    </row>
    <row r="646" spans="4:5" ht="15.75" thickBot="1" x14ac:dyDescent="0.3">
      <c r="D646" s="13"/>
      <c r="E646" s="15"/>
    </row>
    <row r="647" spans="4:5" ht="15.75" thickBot="1" x14ac:dyDescent="0.3">
      <c r="D647" s="13"/>
      <c r="E647" s="15"/>
    </row>
    <row r="648" spans="4:5" ht="15.75" thickBot="1" x14ac:dyDescent="0.3">
      <c r="D648" s="13"/>
      <c r="E648" s="15"/>
    </row>
    <row r="649" spans="4:5" ht="15.75" thickBot="1" x14ac:dyDescent="0.3">
      <c r="D649" s="13"/>
      <c r="E649" s="15"/>
    </row>
    <row r="650" spans="4:5" ht="15.75" thickBot="1" x14ac:dyDescent="0.3">
      <c r="D650" s="13"/>
      <c r="E650" s="15"/>
    </row>
    <row r="651" spans="4:5" ht="15.75" thickBot="1" x14ac:dyDescent="0.3">
      <c r="D651" s="13"/>
      <c r="E651" s="15"/>
    </row>
    <row r="652" spans="4:5" ht="15.75" thickBot="1" x14ac:dyDescent="0.3">
      <c r="D652" s="13"/>
      <c r="E652" s="15"/>
    </row>
    <row r="653" spans="4:5" ht="15.75" thickBot="1" x14ac:dyDescent="0.3">
      <c r="D653" s="13"/>
      <c r="E653" s="15"/>
    </row>
    <row r="654" spans="4:5" ht="15.75" thickBot="1" x14ac:dyDescent="0.3">
      <c r="D654" s="13"/>
      <c r="E654" s="15"/>
    </row>
    <row r="655" spans="4:5" ht="15.75" thickBot="1" x14ac:dyDescent="0.3">
      <c r="D655" s="13"/>
      <c r="E655" s="15"/>
    </row>
    <row r="656" spans="4:5" ht="15.75" thickBot="1" x14ac:dyDescent="0.3">
      <c r="D656" s="13"/>
      <c r="E656" s="15"/>
    </row>
    <row r="657" spans="4:5" ht="15.75" thickBot="1" x14ac:dyDescent="0.3">
      <c r="D657" s="13"/>
      <c r="E657" s="15"/>
    </row>
    <row r="658" spans="4:5" ht="15.75" thickBot="1" x14ac:dyDescent="0.3">
      <c r="D658" s="13"/>
      <c r="E658" s="15"/>
    </row>
    <row r="659" spans="4:5" ht="15.75" thickBot="1" x14ac:dyDescent="0.3">
      <c r="D659" s="13"/>
      <c r="E659" s="15"/>
    </row>
    <row r="660" spans="4:5" ht="15.75" thickBot="1" x14ac:dyDescent="0.3">
      <c r="D660" s="13"/>
      <c r="E660" s="15"/>
    </row>
    <row r="661" spans="4:5" ht="15.75" thickBot="1" x14ac:dyDescent="0.3">
      <c r="D661" s="13"/>
      <c r="E661" s="15"/>
    </row>
    <row r="662" spans="4:5" ht="15.75" thickBot="1" x14ac:dyDescent="0.3">
      <c r="D662" s="13"/>
      <c r="E662" s="15"/>
    </row>
    <row r="663" spans="4:5" ht="15.75" thickBot="1" x14ac:dyDescent="0.3">
      <c r="D663" s="13"/>
      <c r="E663" s="15"/>
    </row>
    <row r="664" spans="4:5" ht="15.75" thickBot="1" x14ac:dyDescent="0.3">
      <c r="D664" s="13"/>
      <c r="E664" s="15"/>
    </row>
    <row r="665" spans="4:5" ht="15.75" thickBot="1" x14ac:dyDescent="0.3">
      <c r="D665" s="13"/>
      <c r="E665" s="15"/>
    </row>
    <row r="666" spans="4:5" ht="15.75" thickBot="1" x14ac:dyDescent="0.3">
      <c r="D666" s="13"/>
      <c r="E666" s="15"/>
    </row>
    <row r="667" spans="4:5" ht="15.75" thickBot="1" x14ac:dyDescent="0.3">
      <c r="D667" s="13"/>
      <c r="E667" s="15"/>
    </row>
    <row r="668" spans="4:5" ht="15.75" thickBot="1" x14ac:dyDescent="0.3">
      <c r="D668" s="13"/>
      <c r="E668" s="15"/>
    </row>
    <row r="669" spans="4:5" ht="15.75" thickBot="1" x14ac:dyDescent="0.3">
      <c r="D669" s="13"/>
      <c r="E669" s="15"/>
    </row>
    <row r="670" spans="4:5" ht="15.75" thickBot="1" x14ac:dyDescent="0.3">
      <c r="D670" s="13"/>
      <c r="E670" s="15"/>
    </row>
    <row r="671" spans="4:5" ht="15.75" thickBot="1" x14ac:dyDescent="0.3">
      <c r="D671" s="13"/>
      <c r="E671" s="15"/>
    </row>
    <row r="672" spans="4:5" ht="15.75" thickBot="1" x14ac:dyDescent="0.3">
      <c r="D672" s="13"/>
      <c r="E672" s="15"/>
    </row>
    <row r="673" spans="4:5" ht="15.75" thickBot="1" x14ac:dyDescent="0.3">
      <c r="D673" s="13"/>
      <c r="E673" s="15"/>
    </row>
    <row r="674" spans="4:5" ht="15.75" thickBot="1" x14ac:dyDescent="0.3">
      <c r="D674" s="13"/>
      <c r="E674" s="15"/>
    </row>
    <row r="675" spans="4:5" ht="15.75" thickBot="1" x14ac:dyDescent="0.3">
      <c r="D675" s="13"/>
      <c r="E675" s="15"/>
    </row>
    <row r="676" spans="4:5" ht="15.75" thickBot="1" x14ac:dyDescent="0.3">
      <c r="D676" s="13"/>
      <c r="E676" s="15"/>
    </row>
    <row r="677" spans="4:5" ht="15.75" thickBot="1" x14ac:dyDescent="0.3">
      <c r="D677" s="13"/>
      <c r="E677" s="15"/>
    </row>
    <row r="678" spans="4:5" ht="15.75" thickBot="1" x14ac:dyDescent="0.3">
      <c r="D678" s="13"/>
      <c r="E678" s="15"/>
    </row>
    <row r="679" spans="4:5" ht="15.75" thickBot="1" x14ac:dyDescent="0.3">
      <c r="D679" s="13"/>
      <c r="E679" s="15"/>
    </row>
    <row r="680" spans="4:5" ht="15.75" thickBot="1" x14ac:dyDescent="0.3">
      <c r="D680" s="13"/>
      <c r="E680" s="15"/>
    </row>
    <row r="681" spans="4:5" ht="15.75" thickBot="1" x14ac:dyDescent="0.3">
      <c r="D681" s="13"/>
      <c r="E681" s="15"/>
    </row>
    <row r="682" spans="4:5" ht="15.75" thickBot="1" x14ac:dyDescent="0.3">
      <c r="D682" s="13"/>
      <c r="E682" s="15"/>
    </row>
    <row r="683" spans="4:5" ht="15.75" thickBot="1" x14ac:dyDescent="0.3">
      <c r="D683" s="13"/>
      <c r="E683" s="15"/>
    </row>
    <row r="684" spans="4:5" ht="15.75" thickBot="1" x14ac:dyDescent="0.3">
      <c r="D684" s="13"/>
      <c r="E684" s="15"/>
    </row>
    <row r="685" spans="4:5" ht="15.75" thickBot="1" x14ac:dyDescent="0.3">
      <c r="D685" s="13"/>
      <c r="E685" s="15"/>
    </row>
    <row r="686" spans="4:5" ht="15.75" thickBot="1" x14ac:dyDescent="0.3">
      <c r="D686" s="13"/>
      <c r="E686" s="15"/>
    </row>
    <row r="687" spans="4:5" ht="15.75" thickBot="1" x14ac:dyDescent="0.3">
      <c r="D687" s="13"/>
      <c r="E687" s="15"/>
    </row>
    <row r="688" spans="4:5" ht="15.75" thickBot="1" x14ac:dyDescent="0.3">
      <c r="D688" s="13"/>
      <c r="E688" s="15"/>
    </row>
    <row r="689" spans="4:5" ht="15.75" thickBot="1" x14ac:dyDescent="0.3">
      <c r="D689" s="13"/>
      <c r="E689" s="15"/>
    </row>
    <row r="690" spans="4:5" ht="15.75" thickBot="1" x14ac:dyDescent="0.3">
      <c r="D690" s="13"/>
      <c r="E690" s="15"/>
    </row>
    <row r="691" spans="4:5" ht="15.75" thickBot="1" x14ac:dyDescent="0.3">
      <c r="D691" s="13"/>
      <c r="E691" s="15"/>
    </row>
    <row r="692" spans="4:5" ht="15.75" thickBot="1" x14ac:dyDescent="0.3">
      <c r="D692" s="13"/>
      <c r="E692" s="15"/>
    </row>
    <row r="693" spans="4:5" ht="15.75" thickBot="1" x14ac:dyDescent="0.3">
      <c r="D693" s="13"/>
      <c r="E693" s="15"/>
    </row>
    <row r="694" spans="4:5" ht="15.75" thickBot="1" x14ac:dyDescent="0.3">
      <c r="D694" s="13"/>
      <c r="E694" s="15"/>
    </row>
    <row r="695" spans="4:5" ht="15.75" thickBot="1" x14ac:dyDescent="0.3">
      <c r="D695" s="13"/>
      <c r="E695" s="15"/>
    </row>
    <row r="696" spans="4:5" ht="15.75" thickBot="1" x14ac:dyDescent="0.3">
      <c r="D696" s="13"/>
      <c r="E696" s="15"/>
    </row>
    <row r="697" spans="4:5" ht="15.75" thickBot="1" x14ac:dyDescent="0.3">
      <c r="D697" s="13"/>
      <c r="E697" s="15"/>
    </row>
    <row r="698" spans="4:5" ht="15.75" thickBot="1" x14ac:dyDescent="0.3">
      <c r="D698" s="13"/>
      <c r="E698" s="15"/>
    </row>
    <row r="699" spans="4:5" ht="15.75" thickBot="1" x14ac:dyDescent="0.3">
      <c r="D699" s="13"/>
      <c r="E699" s="15"/>
    </row>
    <row r="700" spans="4:5" ht="15.75" thickBot="1" x14ac:dyDescent="0.3">
      <c r="D700" s="13"/>
      <c r="E700" s="15"/>
    </row>
    <row r="701" spans="4:5" ht="15.75" thickBot="1" x14ac:dyDescent="0.3">
      <c r="D701" s="13"/>
      <c r="E701" s="15"/>
    </row>
    <row r="702" spans="4:5" ht="15.75" thickBot="1" x14ac:dyDescent="0.3">
      <c r="D702" s="13"/>
      <c r="E702" s="15"/>
    </row>
    <row r="703" spans="4:5" ht="15.75" thickBot="1" x14ac:dyDescent="0.3">
      <c r="D703" s="13"/>
      <c r="E703" s="15"/>
    </row>
    <row r="704" spans="4:5" ht="15.75" thickBot="1" x14ac:dyDescent="0.3">
      <c r="D704" s="13"/>
      <c r="E704" s="15"/>
    </row>
    <row r="705" spans="4:5" ht="15.75" thickBot="1" x14ac:dyDescent="0.3">
      <c r="D705" s="13"/>
      <c r="E705" s="15"/>
    </row>
    <row r="706" spans="4:5" ht="15.75" thickBot="1" x14ac:dyDescent="0.3">
      <c r="D706" s="13"/>
      <c r="E706" s="15"/>
    </row>
    <row r="707" spans="4:5" ht="15.75" thickBot="1" x14ac:dyDescent="0.3">
      <c r="D707" s="13"/>
      <c r="E707" s="15"/>
    </row>
    <row r="708" spans="4:5" ht="15.75" thickBot="1" x14ac:dyDescent="0.3">
      <c r="D708" s="13"/>
      <c r="E708" s="15"/>
    </row>
    <row r="709" spans="4:5" ht="15.75" thickBot="1" x14ac:dyDescent="0.3">
      <c r="D709" s="13"/>
      <c r="E709" s="15"/>
    </row>
    <row r="710" spans="4:5" ht="15.75" thickBot="1" x14ac:dyDescent="0.3">
      <c r="D710" s="13"/>
      <c r="E710" s="15"/>
    </row>
    <row r="711" spans="4:5" ht="15.75" thickBot="1" x14ac:dyDescent="0.3">
      <c r="D711" s="13"/>
      <c r="E711" s="15"/>
    </row>
    <row r="712" spans="4:5" ht="15.75" thickBot="1" x14ac:dyDescent="0.3">
      <c r="D712" s="13"/>
      <c r="E712" s="15"/>
    </row>
    <row r="713" spans="4:5" ht="15.75" thickBot="1" x14ac:dyDescent="0.3">
      <c r="D713" s="13"/>
      <c r="E713" s="15"/>
    </row>
    <row r="714" spans="4:5" ht="15.75" thickBot="1" x14ac:dyDescent="0.3">
      <c r="D714" s="13"/>
      <c r="E714" s="15"/>
    </row>
    <row r="715" spans="4:5" ht="15.75" thickBot="1" x14ac:dyDescent="0.3">
      <c r="D715" s="13"/>
      <c r="E715" s="15"/>
    </row>
    <row r="716" spans="4:5" ht="15.75" thickBot="1" x14ac:dyDescent="0.3">
      <c r="D716" s="13"/>
      <c r="E716" s="15"/>
    </row>
    <row r="717" spans="4:5" ht="15.75" thickBot="1" x14ac:dyDescent="0.3">
      <c r="D717" s="13"/>
      <c r="E717" s="15"/>
    </row>
    <row r="718" spans="4:5" ht="15.75" thickBot="1" x14ac:dyDescent="0.3">
      <c r="D718" s="13"/>
      <c r="E718" s="15"/>
    </row>
    <row r="719" spans="4:5" ht="15.75" thickBot="1" x14ac:dyDescent="0.3">
      <c r="D719" s="13"/>
      <c r="E719" s="15"/>
    </row>
    <row r="720" spans="4:5" ht="15.75" thickBot="1" x14ac:dyDescent="0.3">
      <c r="D720" s="13"/>
      <c r="E720" s="15"/>
    </row>
    <row r="721" spans="4:5" ht="15.75" thickBot="1" x14ac:dyDescent="0.3">
      <c r="D721" s="13"/>
      <c r="E721" s="15"/>
    </row>
    <row r="722" spans="4:5" ht="15.75" thickBot="1" x14ac:dyDescent="0.3">
      <c r="D722" s="13"/>
      <c r="E722" s="15"/>
    </row>
    <row r="723" spans="4:5" ht="15.75" thickBot="1" x14ac:dyDescent="0.3">
      <c r="D723" s="13"/>
      <c r="E723" s="15"/>
    </row>
    <row r="724" spans="4:5" ht="15.75" thickBot="1" x14ac:dyDescent="0.3">
      <c r="D724" s="13"/>
      <c r="E724" s="15"/>
    </row>
    <row r="725" spans="4:5" ht="15.75" thickBot="1" x14ac:dyDescent="0.3">
      <c r="D725" s="13"/>
      <c r="E725" s="15"/>
    </row>
    <row r="726" spans="4:5" ht="15.75" thickBot="1" x14ac:dyDescent="0.3">
      <c r="D726" s="13"/>
      <c r="E726" s="15"/>
    </row>
    <row r="727" spans="4:5" ht="15.75" thickBot="1" x14ac:dyDescent="0.3">
      <c r="D727" s="13"/>
      <c r="E727" s="15"/>
    </row>
    <row r="728" spans="4:5" ht="15.75" thickBot="1" x14ac:dyDescent="0.3">
      <c r="D728" s="13"/>
      <c r="E728" s="15"/>
    </row>
    <row r="729" spans="4:5" ht="15.75" thickBot="1" x14ac:dyDescent="0.3">
      <c r="D729" s="13"/>
      <c r="E729" s="15"/>
    </row>
    <row r="730" spans="4:5" ht="15.75" thickBot="1" x14ac:dyDescent="0.3">
      <c r="D730" s="13"/>
      <c r="E730" s="15"/>
    </row>
    <row r="731" spans="4:5" ht="15.75" thickBot="1" x14ac:dyDescent="0.3">
      <c r="D731" s="13"/>
      <c r="E731" s="15"/>
    </row>
    <row r="732" spans="4:5" ht="15.75" thickBot="1" x14ac:dyDescent="0.3">
      <c r="D732" s="13"/>
      <c r="E732" s="15"/>
    </row>
    <row r="733" spans="4:5" ht="15.75" thickBot="1" x14ac:dyDescent="0.3">
      <c r="D733" s="13"/>
      <c r="E733" s="15"/>
    </row>
    <row r="734" spans="4:5" ht="15.75" thickBot="1" x14ac:dyDescent="0.3">
      <c r="D734" s="13"/>
      <c r="E734" s="15"/>
    </row>
    <row r="735" spans="4:5" ht="15.75" thickBot="1" x14ac:dyDescent="0.3">
      <c r="D735" s="13"/>
      <c r="E735" s="15"/>
    </row>
    <row r="736" spans="4:5" ht="15.75" thickBot="1" x14ac:dyDescent="0.3">
      <c r="D736" s="13"/>
      <c r="E736" s="15"/>
    </row>
    <row r="737" spans="4:5" ht="15.75" thickBot="1" x14ac:dyDescent="0.3">
      <c r="D737" s="13"/>
      <c r="E737" s="15"/>
    </row>
    <row r="738" spans="4:5" ht="15.75" thickBot="1" x14ac:dyDescent="0.3">
      <c r="D738" s="13"/>
      <c r="E738" s="15"/>
    </row>
    <row r="739" spans="4:5" ht="15.75" thickBot="1" x14ac:dyDescent="0.3">
      <c r="D739" s="13"/>
      <c r="E739" s="15"/>
    </row>
    <row r="740" spans="4:5" ht="15.75" thickBot="1" x14ac:dyDescent="0.3">
      <c r="D740" s="13"/>
      <c r="E740" s="15"/>
    </row>
    <row r="741" spans="4:5" ht="15.75" thickBot="1" x14ac:dyDescent="0.3">
      <c r="D741" s="13"/>
      <c r="E741" s="15"/>
    </row>
    <row r="742" spans="4:5" ht="15.75" thickBot="1" x14ac:dyDescent="0.3">
      <c r="D742" s="13"/>
      <c r="E742" s="15"/>
    </row>
    <row r="743" spans="4:5" ht="15.75" thickBot="1" x14ac:dyDescent="0.3">
      <c r="D743" s="13"/>
      <c r="E743" s="15"/>
    </row>
    <row r="744" spans="4:5" ht="15.75" thickBot="1" x14ac:dyDescent="0.3">
      <c r="D744" s="13"/>
      <c r="E744" s="15"/>
    </row>
    <row r="745" spans="4:5" ht="15.75" thickBot="1" x14ac:dyDescent="0.3">
      <c r="D745" s="13"/>
      <c r="E745" s="15"/>
    </row>
    <row r="746" spans="4:5" ht="15.75" thickBot="1" x14ac:dyDescent="0.3">
      <c r="D746" s="13"/>
      <c r="E746" s="15"/>
    </row>
    <row r="747" spans="4:5" ht="15.75" thickBot="1" x14ac:dyDescent="0.3">
      <c r="D747" s="13"/>
      <c r="E747" s="15"/>
    </row>
    <row r="748" spans="4:5" ht="15.75" thickBot="1" x14ac:dyDescent="0.3">
      <c r="D748" s="13"/>
      <c r="E748" s="15"/>
    </row>
    <row r="749" spans="4:5" ht="15.75" thickBot="1" x14ac:dyDescent="0.3">
      <c r="D749" s="13"/>
      <c r="E749" s="15"/>
    </row>
    <row r="750" spans="4:5" ht="15.75" thickBot="1" x14ac:dyDescent="0.3">
      <c r="D750" s="13"/>
      <c r="E750" s="15"/>
    </row>
    <row r="751" spans="4:5" ht="15.75" thickBot="1" x14ac:dyDescent="0.3">
      <c r="D751" s="13"/>
      <c r="E751" s="15"/>
    </row>
    <row r="752" spans="4:5" ht="15.75" thickBot="1" x14ac:dyDescent="0.3">
      <c r="D752" s="13"/>
      <c r="E752" s="15"/>
    </row>
    <row r="753" spans="4:5" ht="15.75" thickBot="1" x14ac:dyDescent="0.3">
      <c r="D753" s="13"/>
      <c r="E753" s="15"/>
    </row>
    <row r="754" spans="4:5" ht="15.75" thickBot="1" x14ac:dyDescent="0.3">
      <c r="D754" s="13"/>
      <c r="E754" s="15"/>
    </row>
    <row r="755" spans="4:5" ht="15.75" thickBot="1" x14ac:dyDescent="0.3">
      <c r="D755" s="13"/>
      <c r="E755" s="15"/>
    </row>
    <row r="756" spans="4:5" ht="15.75" thickBot="1" x14ac:dyDescent="0.3">
      <c r="D756" s="13"/>
      <c r="E756" s="15"/>
    </row>
    <row r="757" spans="4:5" ht="15.75" thickBot="1" x14ac:dyDescent="0.3">
      <c r="D757" s="13"/>
      <c r="E757" s="15"/>
    </row>
    <row r="758" spans="4:5" ht="15.75" thickBot="1" x14ac:dyDescent="0.3">
      <c r="D758" s="13"/>
      <c r="E758" s="15"/>
    </row>
    <row r="759" spans="4:5" ht="15.75" thickBot="1" x14ac:dyDescent="0.3">
      <c r="D759" s="13"/>
      <c r="E759" s="15"/>
    </row>
    <row r="760" spans="4:5" ht="15.75" thickBot="1" x14ac:dyDescent="0.3">
      <c r="D760" s="13"/>
      <c r="E760" s="15"/>
    </row>
    <row r="761" spans="4:5" ht="15.75" thickBot="1" x14ac:dyDescent="0.3">
      <c r="D761" s="13"/>
      <c r="E761" s="15"/>
    </row>
    <row r="762" spans="4:5" ht="15.75" thickBot="1" x14ac:dyDescent="0.3">
      <c r="D762" s="13"/>
      <c r="E762" s="15"/>
    </row>
    <row r="763" spans="4:5" ht="15.75" thickBot="1" x14ac:dyDescent="0.3">
      <c r="D763" s="13"/>
      <c r="E763" s="15"/>
    </row>
    <row r="764" spans="4:5" ht="15.75" thickBot="1" x14ac:dyDescent="0.3">
      <c r="D764" s="13"/>
      <c r="E764" s="15"/>
    </row>
    <row r="765" spans="4:5" ht="15.75" thickBot="1" x14ac:dyDescent="0.3">
      <c r="D765" s="13"/>
      <c r="E765" s="15"/>
    </row>
    <row r="766" spans="4:5" ht="15.75" thickBot="1" x14ac:dyDescent="0.3">
      <c r="D766" s="13"/>
      <c r="E766" s="15"/>
    </row>
    <row r="767" spans="4:5" ht="15.75" thickBot="1" x14ac:dyDescent="0.3">
      <c r="D767" s="13"/>
      <c r="E767" s="15"/>
    </row>
    <row r="768" spans="4:5" ht="15.75" thickBot="1" x14ac:dyDescent="0.3">
      <c r="D768" s="13"/>
      <c r="E768" s="15"/>
    </row>
    <row r="769" spans="4:5" ht="15.75" thickBot="1" x14ac:dyDescent="0.3">
      <c r="D769" s="13"/>
      <c r="E769" s="15"/>
    </row>
    <row r="770" spans="4:5" ht="15.75" thickBot="1" x14ac:dyDescent="0.3">
      <c r="D770" s="13"/>
      <c r="E770" s="15"/>
    </row>
    <row r="771" spans="4:5" ht="15.75" thickBot="1" x14ac:dyDescent="0.3">
      <c r="D771" s="13"/>
      <c r="E771" s="15"/>
    </row>
    <row r="772" spans="4:5" ht="15.75" thickBot="1" x14ac:dyDescent="0.3">
      <c r="D772" s="13"/>
      <c r="E772" s="15"/>
    </row>
    <row r="773" spans="4:5" ht="15.75" thickBot="1" x14ac:dyDescent="0.3">
      <c r="D773" s="13"/>
      <c r="E773" s="15"/>
    </row>
    <row r="774" spans="4:5" ht="15.75" thickBot="1" x14ac:dyDescent="0.3">
      <c r="D774" s="13"/>
      <c r="E774" s="15"/>
    </row>
    <row r="775" spans="4:5" ht="15.75" thickBot="1" x14ac:dyDescent="0.3">
      <c r="D775" s="13"/>
      <c r="E775" s="15"/>
    </row>
    <row r="776" spans="4:5" ht="15.75" thickBot="1" x14ac:dyDescent="0.3">
      <c r="D776" s="13"/>
      <c r="E776" s="15"/>
    </row>
    <row r="777" spans="4:5" ht="15.75" thickBot="1" x14ac:dyDescent="0.3">
      <c r="D777" s="13"/>
      <c r="E777" s="15"/>
    </row>
    <row r="778" spans="4:5" ht="15.75" thickBot="1" x14ac:dyDescent="0.3">
      <c r="D778" s="13"/>
      <c r="E778" s="15"/>
    </row>
    <row r="779" spans="4:5" ht="15.75" thickBot="1" x14ac:dyDescent="0.3">
      <c r="D779" s="13"/>
      <c r="E779" s="15"/>
    </row>
    <row r="780" spans="4:5" ht="15.75" thickBot="1" x14ac:dyDescent="0.3">
      <c r="D780" s="13"/>
      <c r="E780" s="15"/>
    </row>
    <row r="781" spans="4:5" ht="15.75" thickBot="1" x14ac:dyDescent="0.3">
      <c r="D781" s="13"/>
      <c r="E781" s="15"/>
    </row>
    <row r="782" spans="4:5" ht="15.75" thickBot="1" x14ac:dyDescent="0.3">
      <c r="D782" s="13"/>
      <c r="E782" s="15"/>
    </row>
    <row r="783" spans="4:5" ht="15.75" thickBot="1" x14ac:dyDescent="0.3">
      <c r="D783" s="13"/>
      <c r="E783" s="15"/>
    </row>
    <row r="784" spans="4:5" ht="15.75" thickBot="1" x14ac:dyDescent="0.3">
      <c r="D784" s="13"/>
      <c r="E784" s="15"/>
    </row>
    <row r="785" spans="4:5" ht="15.75" thickBot="1" x14ac:dyDescent="0.3">
      <c r="D785" s="13"/>
      <c r="E785" s="15"/>
    </row>
    <row r="786" spans="4:5" ht="15.75" thickBot="1" x14ac:dyDescent="0.3">
      <c r="D786" s="13"/>
      <c r="E786" s="15"/>
    </row>
    <row r="787" spans="4:5" ht="15.75" thickBot="1" x14ac:dyDescent="0.3">
      <c r="D787" s="13"/>
      <c r="E787" s="15"/>
    </row>
    <row r="788" spans="4:5" ht="15.75" thickBot="1" x14ac:dyDescent="0.3">
      <c r="D788" s="13"/>
      <c r="E788" s="15"/>
    </row>
    <row r="789" spans="4:5" ht="15.75" thickBot="1" x14ac:dyDescent="0.3">
      <c r="D789" s="13"/>
      <c r="E789" s="15"/>
    </row>
    <row r="790" spans="4:5" ht="15.75" thickBot="1" x14ac:dyDescent="0.3">
      <c r="D790" s="13"/>
      <c r="E790" s="15"/>
    </row>
    <row r="791" spans="4:5" ht="15.75" thickBot="1" x14ac:dyDescent="0.3">
      <c r="D791" s="13"/>
      <c r="E791" s="15"/>
    </row>
    <row r="792" spans="4:5" ht="15.75" thickBot="1" x14ac:dyDescent="0.3">
      <c r="D792" s="13"/>
      <c r="E792" s="15"/>
    </row>
    <row r="793" spans="4:5" ht="15.75" thickBot="1" x14ac:dyDescent="0.3">
      <c r="D793" s="13"/>
      <c r="E793" s="15"/>
    </row>
    <row r="794" spans="4:5" ht="15.75" thickBot="1" x14ac:dyDescent="0.3">
      <c r="D794" s="13"/>
      <c r="E794" s="15"/>
    </row>
    <row r="795" spans="4:5" ht="15.75" thickBot="1" x14ac:dyDescent="0.3">
      <c r="D795" s="13"/>
      <c r="E795" s="15"/>
    </row>
    <row r="796" spans="4:5" ht="15.75" thickBot="1" x14ac:dyDescent="0.3">
      <c r="D796" s="13"/>
      <c r="E796" s="15"/>
    </row>
    <row r="797" spans="4:5" ht="15.75" thickBot="1" x14ac:dyDescent="0.3">
      <c r="D797" s="13"/>
      <c r="E797" s="15"/>
    </row>
    <row r="798" spans="4:5" ht="15.75" thickBot="1" x14ac:dyDescent="0.3">
      <c r="D798" s="13"/>
      <c r="E798" s="15"/>
    </row>
    <row r="799" spans="4:5" ht="15.75" thickBot="1" x14ac:dyDescent="0.3">
      <c r="D799" s="13"/>
      <c r="E799" s="15"/>
    </row>
    <row r="800" spans="4:5" ht="15.75" thickBot="1" x14ac:dyDescent="0.3">
      <c r="D800" s="13"/>
      <c r="E800" s="15"/>
    </row>
    <row r="801" spans="4:5" ht="15.75" thickBot="1" x14ac:dyDescent="0.3">
      <c r="D801" s="13"/>
      <c r="E801" s="15"/>
    </row>
    <row r="802" spans="4:5" ht="15.75" thickBot="1" x14ac:dyDescent="0.3">
      <c r="D802" s="13"/>
      <c r="E802" s="15"/>
    </row>
    <row r="803" spans="4:5" ht="15.75" thickBot="1" x14ac:dyDescent="0.3">
      <c r="D803" s="13"/>
      <c r="E803" s="15"/>
    </row>
    <row r="804" spans="4:5" ht="15.75" thickBot="1" x14ac:dyDescent="0.3">
      <c r="D804" s="13"/>
      <c r="E804" s="15"/>
    </row>
    <row r="805" spans="4:5" ht="15.75" thickBot="1" x14ac:dyDescent="0.3">
      <c r="D805" s="13"/>
      <c r="E805" s="15"/>
    </row>
    <row r="806" spans="4:5" ht="15.75" thickBot="1" x14ac:dyDescent="0.3">
      <c r="D806" s="13"/>
      <c r="E806" s="15"/>
    </row>
    <row r="807" spans="4:5" ht="15.75" thickBot="1" x14ac:dyDescent="0.3">
      <c r="D807" s="13"/>
      <c r="E807" s="15"/>
    </row>
    <row r="808" spans="4:5" ht="15.75" thickBot="1" x14ac:dyDescent="0.3">
      <c r="D808" s="13"/>
      <c r="E808" s="15"/>
    </row>
    <row r="809" spans="4:5" ht="15.75" thickBot="1" x14ac:dyDescent="0.3">
      <c r="D809" s="13"/>
      <c r="E809" s="15"/>
    </row>
    <row r="810" spans="4:5" ht="15.75" thickBot="1" x14ac:dyDescent="0.3">
      <c r="D810" s="13"/>
      <c r="E810" s="15"/>
    </row>
    <row r="811" spans="4:5" ht="15.75" thickBot="1" x14ac:dyDescent="0.3">
      <c r="D811" s="13"/>
      <c r="E811" s="15"/>
    </row>
    <row r="812" spans="4:5" ht="15.75" thickBot="1" x14ac:dyDescent="0.3">
      <c r="D812" s="13"/>
      <c r="E812" s="15"/>
    </row>
    <row r="813" spans="4:5" ht="15.75" thickBot="1" x14ac:dyDescent="0.3">
      <c r="D813" s="13"/>
      <c r="E813" s="15"/>
    </row>
    <row r="814" spans="4:5" ht="15.75" thickBot="1" x14ac:dyDescent="0.3">
      <c r="D814" s="13"/>
      <c r="E814" s="15"/>
    </row>
    <row r="815" spans="4:5" ht="15.75" thickBot="1" x14ac:dyDescent="0.3">
      <c r="D815" s="13"/>
      <c r="E815" s="15"/>
    </row>
    <row r="816" spans="4:5" ht="15.75" thickBot="1" x14ac:dyDescent="0.3">
      <c r="D816" s="13"/>
      <c r="E816" s="15"/>
    </row>
    <row r="817" spans="4:5" ht="15.75" thickBot="1" x14ac:dyDescent="0.3">
      <c r="D817" s="13"/>
      <c r="E817" s="15"/>
    </row>
    <row r="818" spans="4:5" ht="15.75" thickBot="1" x14ac:dyDescent="0.3">
      <c r="D818" s="13"/>
      <c r="E818" s="15"/>
    </row>
    <row r="819" spans="4:5" ht="15.75" thickBot="1" x14ac:dyDescent="0.3">
      <c r="D819" s="13"/>
      <c r="E819" s="15"/>
    </row>
    <row r="820" spans="4:5" ht="15.75" thickBot="1" x14ac:dyDescent="0.3">
      <c r="D820" s="13"/>
      <c r="E820" s="15"/>
    </row>
    <row r="821" spans="4:5" ht="15.75" thickBot="1" x14ac:dyDescent="0.3">
      <c r="D821" s="13"/>
      <c r="E821" s="15"/>
    </row>
    <row r="822" spans="4:5" ht="15.75" thickBot="1" x14ac:dyDescent="0.3">
      <c r="D822" s="13"/>
      <c r="E822" s="15"/>
    </row>
    <row r="823" spans="4:5" ht="15.75" thickBot="1" x14ac:dyDescent="0.3">
      <c r="D823" s="13"/>
      <c r="E823" s="15"/>
    </row>
    <row r="824" spans="4:5" ht="15.75" thickBot="1" x14ac:dyDescent="0.3">
      <c r="D824" s="13"/>
      <c r="E824" s="15"/>
    </row>
    <row r="825" spans="4:5" ht="15.75" thickBot="1" x14ac:dyDescent="0.3">
      <c r="D825" s="13"/>
      <c r="E825" s="15"/>
    </row>
    <row r="826" spans="4:5" ht="15.75" thickBot="1" x14ac:dyDescent="0.3">
      <c r="D826" s="13"/>
      <c r="E826" s="15"/>
    </row>
    <row r="827" spans="4:5" ht="15.75" thickBot="1" x14ac:dyDescent="0.3">
      <c r="D827" s="13"/>
      <c r="E827" s="15"/>
    </row>
    <row r="828" spans="4:5" ht="15.75" thickBot="1" x14ac:dyDescent="0.3">
      <c r="D828" s="13"/>
      <c r="E828" s="15"/>
    </row>
    <row r="829" spans="4:5" ht="15.75" thickBot="1" x14ac:dyDescent="0.3">
      <c r="D829" s="13"/>
      <c r="E829" s="15"/>
    </row>
    <row r="830" spans="4:5" ht="15.75" thickBot="1" x14ac:dyDescent="0.3">
      <c r="D830" s="13"/>
      <c r="E830" s="15"/>
    </row>
    <row r="831" spans="4:5" ht="15.75" thickBot="1" x14ac:dyDescent="0.3">
      <c r="D831" s="13"/>
      <c r="E831" s="15"/>
    </row>
    <row r="832" spans="4:5" ht="15.75" thickBot="1" x14ac:dyDescent="0.3">
      <c r="D832" s="13"/>
      <c r="E832" s="15"/>
    </row>
    <row r="833" spans="4:5" ht="15.75" thickBot="1" x14ac:dyDescent="0.3">
      <c r="D833" s="13"/>
      <c r="E833" s="15"/>
    </row>
    <row r="834" spans="4:5" ht="15.75" thickBot="1" x14ac:dyDescent="0.3">
      <c r="D834" s="13"/>
      <c r="E834" s="15"/>
    </row>
    <row r="835" spans="4:5" ht="15.75" thickBot="1" x14ac:dyDescent="0.3">
      <c r="D835" s="13"/>
      <c r="E835" s="15"/>
    </row>
    <row r="836" spans="4:5" ht="15.75" thickBot="1" x14ac:dyDescent="0.3">
      <c r="D836" s="13"/>
      <c r="E836" s="15"/>
    </row>
    <row r="837" spans="4:5" ht="15.75" thickBot="1" x14ac:dyDescent="0.3">
      <c r="D837" s="13"/>
      <c r="E837" s="15"/>
    </row>
    <row r="838" spans="4:5" ht="15.75" thickBot="1" x14ac:dyDescent="0.3">
      <c r="D838" s="13"/>
      <c r="E838" s="15"/>
    </row>
    <row r="839" spans="4:5" ht="15.75" thickBot="1" x14ac:dyDescent="0.3">
      <c r="D839" s="13"/>
      <c r="E839" s="15"/>
    </row>
    <row r="840" spans="4:5" ht="15.75" thickBot="1" x14ac:dyDescent="0.3">
      <c r="D840" s="13"/>
      <c r="E840" s="15"/>
    </row>
    <row r="841" spans="4:5" ht="15.75" thickBot="1" x14ac:dyDescent="0.3">
      <c r="D841" s="13"/>
      <c r="E841" s="15"/>
    </row>
    <row r="842" spans="4:5" ht="15.75" thickBot="1" x14ac:dyDescent="0.3">
      <c r="D842" s="13"/>
      <c r="E842" s="15"/>
    </row>
    <row r="843" spans="4:5" ht="15.75" thickBot="1" x14ac:dyDescent="0.3">
      <c r="D843" s="13"/>
      <c r="E843" s="15"/>
    </row>
    <row r="844" spans="4:5" ht="15.75" thickBot="1" x14ac:dyDescent="0.3">
      <c r="D844" s="13"/>
      <c r="E844" s="15"/>
    </row>
    <row r="845" spans="4:5" ht="15.75" thickBot="1" x14ac:dyDescent="0.3">
      <c r="D845" s="13"/>
      <c r="E845" s="15"/>
    </row>
    <row r="846" spans="4:5" ht="15.75" thickBot="1" x14ac:dyDescent="0.3">
      <c r="D846" s="13"/>
      <c r="E846" s="15"/>
    </row>
    <row r="847" spans="4:5" ht="15.75" thickBot="1" x14ac:dyDescent="0.3">
      <c r="D847" s="13"/>
      <c r="E847" s="15"/>
    </row>
    <row r="848" spans="4:5" ht="15.75" thickBot="1" x14ac:dyDescent="0.3">
      <c r="D848" s="13"/>
      <c r="E848" s="15"/>
    </row>
    <row r="849" spans="4:5" ht="15.75" thickBot="1" x14ac:dyDescent="0.3">
      <c r="D849" s="13"/>
      <c r="E849" s="15"/>
    </row>
    <row r="850" spans="4:5" ht="15.75" thickBot="1" x14ac:dyDescent="0.3">
      <c r="D850" s="13"/>
      <c r="E850" s="15"/>
    </row>
    <row r="851" spans="4:5" ht="15.75" thickBot="1" x14ac:dyDescent="0.3">
      <c r="D851" s="13"/>
      <c r="E851" s="15"/>
    </row>
    <row r="852" spans="4:5" ht="15.75" thickBot="1" x14ac:dyDescent="0.3">
      <c r="D852" s="13"/>
      <c r="E852" s="15"/>
    </row>
    <row r="853" spans="4:5" ht="15.75" thickBot="1" x14ac:dyDescent="0.3">
      <c r="D853" s="13"/>
      <c r="E853" s="15"/>
    </row>
    <row r="854" spans="4:5" ht="15.75" thickBot="1" x14ac:dyDescent="0.3">
      <c r="D854" s="13"/>
      <c r="E854" s="15"/>
    </row>
    <row r="855" spans="4:5" ht="15.75" thickBot="1" x14ac:dyDescent="0.3">
      <c r="D855" s="13"/>
      <c r="E855" s="15"/>
    </row>
    <row r="856" spans="4:5" ht="15.75" thickBot="1" x14ac:dyDescent="0.3">
      <c r="D856" s="13"/>
      <c r="E856" s="15"/>
    </row>
    <row r="857" spans="4:5" ht="15.75" thickBot="1" x14ac:dyDescent="0.3">
      <c r="D857" s="13"/>
      <c r="E857" s="15"/>
    </row>
    <row r="858" spans="4:5" ht="15.75" thickBot="1" x14ac:dyDescent="0.3">
      <c r="D858" s="13"/>
      <c r="E858" s="15"/>
    </row>
    <row r="859" spans="4:5" ht="15.75" thickBot="1" x14ac:dyDescent="0.3">
      <c r="D859" s="13"/>
      <c r="E859" s="15"/>
    </row>
    <row r="860" spans="4:5" ht="15.75" thickBot="1" x14ac:dyDescent="0.3">
      <c r="D860" s="13"/>
      <c r="E860" s="15"/>
    </row>
    <row r="861" spans="4:5" ht="15.75" thickBot="1" x14ac:dyDescent="0.3">
      <c r="D861" s="13"/>
      <c r="E861" s="15"/>
    </row>
    <row r="862" spans="4:5" ht="15.75" thickBot="1" x14ac:dyDescent="0.3">
      <c r="D862" s="13"/>
      <c r="E862" s="15"/>
    </row>
    <row r="863" spans="4:5" ht="15.75" thickBot="1" x14ac:dyDescent="0.3">
      <c r="D863" s="13"/>
      <c r="E863" s="15"/>
    </row>
    <row r="864" spans="4:5" ht="15.75" thickBot="1" x14ac:dyDescent="0.3">
      <c r="D864" s="13"/>
      <c r="E864" s="15"/>
    </row>
    <row r="865" spans="4:5" ht="15.75" thickBot="1" x14ac:dyDescent="0.3">
      <c r="D865" s="13"/>
      <c r="E865" s="15"/>
    </row>
    <row r="866" spans="4:5" ht="15.75" thickBot="1" x14ac:dyDescent="0.3">
      <c r="D866" s="13"/>
      <c r="E866" s="15"/>
    </row>
    <row r="867" spans="4:5" ht="15.75" thickBot="1" x14ac:dyDescent="0.3">
      <c r="D867" s="13"/>
      <c r="E867" s="15"/>
    </row>
    <row r="868" spans="4:5" ht="15.75" thickBot="1" x14ac:dyDescent="0.3">
      <c r="D868" s="13"/>
      <c r="E868" s="15"/>
    </row>
    <row r="869" spans="4:5" ht="15.75" thickBot="1" x14ac:dyDescent="0.3">
      <c r="D869" s="13"/>
      <c r="E869" s="15"/>
    </row>
    <row r="870" spans="4:5" ht="15.75" thickBot="1" x14ac:dyDescent="0.3">
      <c r="D870" s="13"/>
      <c r="E870" s="15"/>
    </row>
    <row r="871" spans="4:5" ht="15.75" thickBot="1" x14ac:dyDescent="0.3">
      <c r="D871" s="13"/>
      <c r="E871" s="15"/>
    </row>
    <row r="872" spans="4:5" ht="15.75" thickBot="1" x14ac:dyDescent="0.3">
      <c r="D872" s="13"/>
      <c r="E872" s="15"/>
    </row>
    <row r="873" spans="4:5" ht="15.75" thickBot="1" x14ac:dyDescent="0.3">
      <c r="D873" s="13"/>
      <c r="E873" s="15"/>
    </row>
    <row r="874" spans="4:5" ht="15.75" thickBot="1" x14ac:dyDescent="0.3">
      <c r="D874" s="13"/>
      <c r="E874" s="15"/>
    </row>
    <row r="875" spans="4:5" ht="15.75" thickBot="1" x14ac:dyDescent="0.3">
      <c r="D875" s="13"/>
      <c r="E875" s="15"/>
    </row>
    <row r="876" spans="4:5" ht="15.75" thickBot="1" x14ac:dyDescent="0.3">
      <c r="D876" s="13"/>
      <c r="E876" s="15"/>
    </row>
    <row r="877" spans="4:5" ht="15.75" thickBot="1" x14ac:dyDescent="0.3">
      <c r="D877" s="13"/>
      <c r="E877" s="15"/>
    </row>
    <row r="878" spans="4:5" ht="15.75" thickBot="1" x14ac:dyDescent="0.3">
      <c r="D878" s="13"/>
      <c r="E878" s="15"/>
    </row>
    <row r="879" spans="4:5" ht="15.75" thickBot="1" x14ac:dyDescent="0.3">
      <c r="D879" s="13"/>
      <c r="E879" s="15"/>
    </row>
    <row r="880" spans="4:5" ht="15.75" thickBot="1" x14ac:dyDescent="0.3">
      <c r="D880" s="13"/>
      <c r="E880" s="15"/>
    </row>
    <row r="881" spans="4:5" ht="15.75" thickBot="1" x14ac:dyDescent="0.3">
      <c r="D881" s="13"/>
      <c r="E881" s="15"/>
    </row>
    <row r="882" spans="4:5" ht="15.75" thickBot="1" x14ac:dyDescent="0.3">
      <c r="D882" s="13"/>
      <c r="E882" s="15"/>
    </row>
    <row r="883" spans="4:5" ht="15.75" thickBot="1" x14ac:dyDescent="0.3">
      <c r="D883" s="13"/>
      <c r="E883" s="15"/>
    </row>
    <row r="884" spans="4:5" ht="15.75" thickBot="1" x14ac:dyDescent="0.3">
      <c r="D884" s="13"/>
      <c r="E884" s="15"/>
    </row>
    <row r="885" spans="4:5" ht="15.75" thickBot="1" x14ac:dyDescent="0.3">
      <c r="D885" s="13"/>
      <c r="E885" s="15"/>
    </row>
    <row r="886" spans="4:5" ht="15.75" thickBot="1" x14ac:dyDescent="0.3">
      <c r="D886" s="13"/>
      <c r="E886" s="15"/>
    </row>
    <row r="887" spans="4:5" ht="15.75" thickBot="1" x14ac:dyDescent="0.3">
      <c r="D887" s="13"/>
      <c r="E887" s="15"/>
    </row>
    <row r="888" spans="4:5" ht="15.75" thickBot="1" x14ac:dyDescent="0.3">
      <c r="D888" s="13"/>
      <c r="E888" s="15"/>
    </row>
    <row r="889" spans="4:5" ht="15.75" thickBot="1" x14ac:dyDescent="0.3">
      <c r="D889" s="13"/>
      <c r="E889" s="15"/>
    </row>
    <row r="890" spans="4:5" ht="15.75" thickBot="1" x14ac:dyDescent="0.3">
      <c r="D890" s="13"/>
      <c r="E890" s="15"/>
    </row>
    <row r="891" spans="4:5" ht="15.75" thickBot="1" x14ac:dyDescent="0.3">
      <c r="D891" s="13"/>
      <c r="E891" s="15"/>
    </row>
    <row r="892" spans="4:5" ht="15.75" thickBot="1" x14ac:dyDescent="0.3">
      <c r="D892" s="13"/>
      <c r="E892" s="15"/>
    </row>
    <row r="893" spans="4:5" ht="15.75" thickBot="1" x14ac:dyDescent="0.3">
      <c r="D893" s="13"/>
      <c r="E893" s="15"/>
    </row>
    <row r="894" spans="4:5" ht="15.75" thickBot="1" x14ac:dyDescent="0.3">
      <c r="D894" s="13"/>
      <c r="E894" s="15"/>
    </row>
    <row r="895" spans="4:5" ht="15.75" thickBot="1" x14ac:dyDescent="0.3">
      <c r="D895" s="13"/>
      <c r="E895" s="15"/>
    </row>
    <row r="896" spans="4:5" ht="15.75" thickBot="1" x14ac:dyDescent="0.3">
      <c r="D896" s="13"/>
      <c r="E896" s="15"/>
    </row>
    <row r="897" spans="4:5" ht="15.75" thickBot="1" x14ac:dyDescent="0.3">
      <c r="D897" s="13"/>
      <c r="E897" s="15"/>
    </row>
    <row r="898" spans="4:5" ht="15.75" thickBot="1" x14ac:dyDescent="0.3">
      <c r="D898" s="13"/>
      <c r="E898" s="15"/>
    </row>
    <row r="899" spans="4:5" ht="15.75" thickBot="1" x14ac:dyDescent="0.3">
      <c r="D899" s="13"/>
      <c r="E899" s="15"/>
    </row>
    <row r="900" spans="4:5" ht="15.75" thickBot="1" x14ac:dyDescent="0.3">
      <c r="D900" s="13"/>
      <c r="E900" s="15"/>
    </row>
    <row r="901" spans="4:5" ht="15.75" thickBot="1" x14ac:dyDescent="0.3">
      <c r="D901" s="13"/>
      <c r="E901" s="15"/>
    </row>
    <row r="902" spans="4:5" ht="15.75" thickBot="1" x14ac:dyDescent="0.3">
      <c r="D902" s="13"/>
      <c r="E902" s="15"/>
    </row>
    <row r="903" spans="4:5" ht="15.75" thickBot="1" x14ac:dyDescent="0.3">
      <c r="D903" s="13"/>
      <c r="E903" s="15"/>
    </row>
    <row r="904" spans="4:5" ht="15.75" thickBot="1" x14ac:dyDescent="0.3">
      <c r="D904" s="13"/>
      <c r="E904" s="15"/>
    </row>
    <row r="905" spans="4:5" ht="15.75" thickBot="1" x14ac:dyDescent="0.3">
      <c r="D905" s="13"/>
      <c r="E905" s="15"/>
    </row>
    <row r="906" spans="4:5" ht="15.75" thickBot="1" x14ac:dyDescent="0.3">
      <c r="D906" s="13"/>
      <c r="E906" s="15"/>
    </row>
    <row r="907" spans="4:5" ht="15.75" thickBot="1" x14ac:dyDescent="0.3">
      <c r="D907" s="13"/>
      <c r="E907" s="15"/>
    </row>
    <row r="908" spans="4:5" ht="15.75" thickBot="1" x14ac:dyDescent="0.3">
      <c r="D908" s="13"/>
      <c r="E908" s="15"/>
    </row>
    <row r="909" spans="4:5" ht="15.75" thickBot="1" x14ac:dyDescent="0.3">
      <c r="D909" s="13"/>
      <c r="E909" s="15"/>
    </row>
    <row r="910" spans="4:5" ht="15.75" thickBot="1" x14ac:dyDescent="0.3">
      <c r="D910" s="13"/>
      <c r="E910" s="15"/>
    </row>
    <row r="911" spans="4:5" ht="15.75" thickBot="1" x14ac:dyDescent="0.3">
      <c r="D911" s="13"/>
      <c r="E911" s="15"/>
    </row>
    <row r="912" spans="4:5" ht="15.75" thickBot="1" x14ac:dyDescent="0.3">
      <c r="D912" s="13"/>
      <c r="E912" s="15"/>
    </row>
    <row r="913" spans="4:5" ht="15.75" thickBot="1" x14ac:dyDescent="0.3">
      <c r="D913" s="13"/>
      <c r="E913" s="15"/>
    </row>
    <row r="914" spans="4:5" ht="15.75" thickBot="1" x14ac:dyDescent="0.3">
      <c r="D914" s="13"/>
      <c r="E914" s="15"/>
    </row>
    <row r="915" spans="4:5" ht="15.75" thickBot="1" x14ac:dyDescent="0.3">
      <c r="D915" s="13"/>
      <c r="E915" s="15"/>
    </row>
    <row r="916" spans="4:5" ht="15.75" thickBot="1" x14ac:dyDescent="0.3">
      <c r="D916" s="13"/>
      <c r="E916" s="15"/>
    </row>
    <row r="917" spans="4:5" ht="15.75" thickBot="1" x14ac:dyDescent="0.3">
      <c r="D917" s="13"/>
      <c r="E917" s="15"/>
    </row>
    <row r="918" spans="4:5" ht="15.75" thickBot="1" x14ac:dyDescent="0.3">
      <c r="D918" s="13"/>
      <c r="E918" s="15"/>
    </row>
    <row r="919" spans="4:5" ht="15.75" thickBot="1" x14ac:dyDescent="0.3">
      <c r="D919" s="13"/>
      <c r="E919" s="15"/>
    </row>
    <row r="920" spans="4:5" ht="15.75" thickBot="1" x14ac:dyDescent="0.3">
      <c r="D920" s="13"/>
      <c r="E920" s="15"/>
    </row>
    <row r="921" spans="4:5" ht="15.75" thickBot="1" x14ac:dyDescent="0.3">
      <c r="D921" s="13"/>
      <c r="E921" s="15"/>
    </row>
    <row r="922" spans="4:5" ht="15.75" thickBot="1" x14ac:dyDescent="0.3">
      <c r="D922" s="13"/>
      <c r="E922" s="15"/>
    </row>
    <row r="923" spans="4:5" ht="15.75" thickBot="1" x14ac:dyDescent="0.3">
      <c r="D923" s="13"/>
      <c r="E923" s="15"/>
    </row>
    <row r="924" spans="4:5" ht="15.75" thickBot="1" x14ac:dyDescent="0.3">
      <c r="D924" s="13"/>
      <c r="E924" s="15"/>
    </row>
    <row r="925" spans="4:5" ht="15.75" thickBot="1" x14ac:dyDescent="0.3">
      <c r="D925" s="13"/>
      <c r="E925" s="15"/>
    </row>
    <row r="926" spans="4:5" ht="15.75" thickBot="1" x14ac:dyDescent="0.3">
      <c r="D926" s="13"/>
      <c r="E926" s="15"/>
    </row>
    <row r="927" spans="4:5" ht="15.75" thickBot="1" x14ac:dyDescent="0.3">
      <c r="D927" s="13"/>
      <c r="E927" s="15"/>
    </row>
    <row r="928" spans="4:5" ht="15.75" thickBot="1" x14ac:dyDescent="0.3">
      <c r="D928" s="13"/>
      <c r="E928" s="15"/>
    </row>
    <row r="929" spans="4:5" ht="15.75" thickBot="1" x14ac:dyDescent="0.3">
      <c r="D929" s="13"/>
      <c r="E929" s="15"/>
    </row>
    <row r="930" spans="4:5" ht="15.75" thickBot="1" x14ac:dyDescent="0.3">
      <c r="D930" s="13"/>
      <c r="E930" s="15"/>
    </row>
    <row r="931" spans="4:5" ht="15.75" thickBot="1" x14ac:dyDescent="0.3">
      <c r="D931" s="13"/>
      <c r="E931" s="15"/>
    </row>
    <row r="932" spans="4:5" ht="15.75" thickBot="1" x14ac:dyDescent="0.3">
      <c r="D932" s="13"/>
      <c r="E932" s="15"/>
    </row>
    <row r="933" spans="4:5" ht="15.75" thickBot="1" x14ac:dyDescent="0.3">
      <c r="D933" s="13"/>
      <c r="E933" s="15"/>
    </row>
    <row r="934" spans="4:5" ht="15.75" thickBot="1" x14ac:dyDescent="0.3">
      <c r="D934" s="13"/>
      <c r="E934" s="15"/>
    </row>
    <row r="935" spans="4:5" ht="15.75" thickBot="1" x14ac:dyDescent="0.3">
      <c r="D935" s="13"/>
      <c r="E935" s="15"/>
    </row>
    <row r="936" spans="4:5" ht="15.75" thickBot="1" x14ac:dyDescent="0.3">
      <c r="D936" s="13"/>
      <c r="E936" s="15"/>
    </row>
    <row r="937" spans="4:5" ht="15.75" thickBot="1" x14ac:dyDescent="0.3">
      <c r="D937" s="13"/>
      <c r="E937" s="15"/>
    </row>
    <row r="938" spans="4:5" ht="15.75" thickBot="1" x14ac:dyDescent="0.3">
      <c r="D938" s="13"/>
      <c r="E938" s="15"/>
    </row>
    <row r="939" spans="4:5" ht="15.75" thickBot="1" x14ac:dyDescent="0.3">
      <c r="D939" s="13"/>
      <c r="E939" s="15"/>
    </row>
    <row r="940" spans="4:5" ht="15.75" thickBot="1" x14ac:dyDescent="0.3">
      <c r="D940" s="13"/>
      <c r="E940" s="15"/>
    </row>
    <row r="941" spans="4:5" ht="15.75" thickBot="1" x14ac:dyDescent="0.3">
      <c r="D941" s="13"/>
      <c r="E941" s="15"/>
    </row>
    <row r="942" spans="4:5" ht="15.75" thickBot="1" x14ac:dyDescent="0.3">
      <c r="D942" s="13"/>
      <c r="E942" s="15"/>
    </row>
    <row r="943" spans="4:5" ht="15.75" thickBot="1" x14ac:dyDescent="0.3">
      <c r="D943" s="13"/>
      <c r="E943" s="15"/>
    </row>
    <row r="944" spans="4:5" ht="15.75" thickBot="1" x14ac:dyDescent="0.3">
      <c r="D944" s="13"/>
      <c r="E944" s="15"/>
    </row>
    <row r="945" spans="4:5" ht="15.75" thickBot="1" x14ac:dyDescent="0.3">
      <c r="D945" s="13"/>
      <c r="E945" s="15"/>
    </row>
    <row r="946" spans="4:5" ht="15.75" thickBot="1" x14ac:dyDescent="0.3">
      <c r="D946" s="13"/>
      <c r="E946" s="15"/>
    </row>
    <row r="947" spans="4:5" ht="15.75" thickBot="1" x14ac:dyDescent="0.3">
      <c r="D947" s="13"/>
      <c r="E947" s="15"/>
    </row>
    <row r="948" spans="4:5" ht="15.75" thickBot="1" x14ac:dyDescent="0.3">
      <c r="D948" s="13"/>
      <c r="E948" s="15"/>
    </row>
    <row r="949" spans="4:5" ht="15.75" thickBot="1" x14ac:dyDescent="0.3">
      <c r="D949" s="13"/>
      <c r="E949" s="15"/>
    </row>
    <row r="950" spans="4:5" ht="15.75" thickBot="1" x14ac:dyDescent="0.3">
      <c r="D950" s="13"/>
      <c r="E950" s="15"/>
    </row>
    <row r="951" spans="4:5" ht="15.75" thickBot="1" x14ac:dyDescent="0.3">
      <c r="D951" s="13"/>
      <c r="E951" s="15"/>
    </row>
    <row r="952" spans="4:5" ht="15.75" thickBot="1" x14ac:dyDescent="0.3">
      <c r="D952" s="13"/>
      <c r="E952" s="15"/>
    </row>
    <row r="953" spans="4:5" ht="15.75" thickBot="1" x14ac:dyDescent="0.3">
      <c r="D953" s="13"/>
      <c r="E953" s="15"/>
    </row>
    <row r="954" spans="4:5" ht="15.75" thickBot="1" x14ac:dyDescent="0.3">
      <c r="D954" s="13"/>
      <c r="E954" s="15"/>
    </row>
    <row r="955" spans="4:5" ht="15.75" thickBot="1" x14ac:dyDescent="0.3">
      <c r="D955" s="13"/>
      <c r="E955" s="15"/>
    </row>
    <row r="956" spans="4:5" ht="15.75" thickBot="1" x14ac:dyDescent="0.3">
      <c r="D956" s="13"/>
      <c r="E956" s="15"/>
    </row>
    <row r="957" spans="4:5" ht="15.75" thickBot="1" x14ac:dyDescent="0.3">
      <c r="D957" s="13"/>
      <c r="E957" s="15"/>
    </row>
    <row r="958" spans="4:5" ht="15.75" thickBot="1" x14ac:dyDescent="0.3">
      <c r="D958" s="13"/>
      <c r="E958" s="15"/>
    </row>
    <row r="959" spans="4:5" ht="15.75" thickBot="1" x14ac:dyDescent="0.3">
      <c r="D959" s="13"/>
      <c r="E959" s="15"/>
    </row>
    <row r="960" spans="4:5" ht="15.75" thickBot="1" x14ac:dyDescent="0.3">
      <c r="D960" s="13"/>
      <c r="E960" s="15"/>
    </row>
    <row r="961" spans="4:5" ht="15.75" thickBot="1" x14ac:dyDescent="0.3">
      <c r="D961" s="13"/>
      <c r="E961" s="15"/>
    </row>
    <row r="962" spans="4:5" ht="15.75" thickBot="1" x14ac:dyDescent="0.3">
      <c r="D962" s="13"/>
      <c r="E962" s="15"/>
    </row>
    <row r="963" spans="4:5" ht="15.75" thickBot="1" x14ac:dyDescent="0.3">
      <c r="D963" s="13"/>
      <c r="E963" s="15"/>
    </row>
    <row r="964" spans="4:5" ht="15.75" thickBot="1" x14ac:dyDescent="0.3">
      <c r="D964" s="13"/>
      <c r="E964" s="15"/>
    </row>
    <row r="965" spans="4:5" ht="15.75" thickBot="1" x14ac:dyDescent="0.3">
      <c r="D965" s="13"/>
      <c r="E965" s="15"/>
    </row>
    <row r="966" spans="4:5" ht="15.75" thickBot="1" x14ac:dyDescent="0.3">
      <c r="D966" s="13"/>
      <c r="E966" s="15"/>
    </row>
    <row r="967" spans="4:5" ht="15.75" thickBot="1" x14ac:dyDescent="0.3">
      <c r="D967" s="13"/>
      <c r="E967" s="15"/>
    </row>
    <row r="968" spans="4:5" ht="15.75" thickBot="1" x14ac:dyDescent="0.3">
      <c r="D968" s="13"/>
      <c r="E968" s="15"/>
    </row>
    <row r="969" spans="4:5" ht="15.75" thickBot="1" x14ac:dyDescent="0.3">
      <c r="D969" s="13"/>
      <c r="E969" s="15"/>
    </row>
    <row r="970" spans="4:5" ht="15.75" thickBot="1" x14ac:dyDescent="0.3">
      <c r="D970" s="13"/>
      <c r="E970" s="15"/>
    </row>
    <row r="971" spans="4:5" ht="15.75" thickBot="1" x14ac:dyDescent="0.3">
      <c r="D971" s="13"/>
      <c r="E971" s="15"/>
    </row>
    <row r="972" spans="4:5" ht="15.75" thickBot="1" x14ac:dyDescent="0.3">
      <c r="D972" s="13"/>
      <c r="E972" s="15"/>
    </row>
    <row r="973" spans="4:5" ht="15.75" thickBot="1" x14ac:dyDescent="0.3">
      <c r="D973" s="13"/>
      <c r="E973" s="15"/>
    </row>
    <row r="974" spans="4:5" ht="15.75" thickBot="1" x14ac:dyDescent="0.3">
      <c r="D974" s="13"/>
      <c r="E974" s="15"/>
    </row>
    <row r="975" spans="4:5" ht="15.75" thickBot="1" x14ac:dyDescent="0.3">
      <c r="D975" s="13"/>
      <c r="E975" s="15"/>
    </row>
    <row r="976" spans="4:5" ht="15.75" thickBot="1" x14ac:dyDescent="0.3">
      <c r="D976" s="13"/>
      <c r="E976" s="15"/>
    </row>
    <row r="977" spans="4:5" ht="15.75" thickBot="1" x14ac:dyDescent="0.3">
      <c r="D977" s="13"/>
      <c r="E977" s="15"/>
    </row>
    <row r="978" spans="4:5" ht="15.75" thickBot="1" x14ac:dyDescent="0.3">
      <c r="D978" s="13"/>
      <c r="E978" s="15"/>
    </row>
    <row r="979" spans="4:5" ht="15.75" thickBot="1" x14ac:dyDescent="0.3">
      <c r="D979" s="13"/>
      <c r="E979" s="15"/>
    </row>
    <row r="980" spans="4:5" ht="15.75" thickBot="1" x14ac:dyDescent="0.3">
      <c r="D980" s="13"/>
      <c r="E980" s="15"/>
    </row>
    <row r="981" spans="4:5" ht="15.75" thickBot="1" x14ac:dyDescent="0.3">
      <c r="D981" s="13"/>
      <c r="E981" s="15"/>
    </row>
    <row r="982" spans="4:5" ht="15.75" thickBot="1" x14ac:dyDescent="0.3">
      <c r="D982" s="13"/>
      <c r="E982" s="15"/>
    </row>
    <row r="983" spans="4:5" ht="15.75" thickBot="1" x14ac:dyDescent="0.3">
      <c r="D983" s="13"/>
      <c r="E983" s="15"/>
    </row>
    <row r="984" spans="4:5" ht="15.75" thickBot="1" x14ac:dyDescent="0.3">
      <c r="D984" s="13"/>
      <c r="E984" s="15"/>
    </row>
    <row r="985" spans="4:5" ht="15.75" thickBot="1" x14ac:dyDescent="0.3">
      <c r="D985" s="13"/>
      <c r="E985" s="15"/>
    </row>
    <row r="986" spans="4:5" ht="15.75" thickBot="1" x14ac:dyDescent="0.3">
      <c r="D986" s="13"/>
      <c r="E986" s="15"/>
    </row>
    <row r="987" spans="4:5" ht="15.75" thickBot="1" x14ac:dyDescent="0.3">
      <c r="D987" s="13"/>
      <c r="E987" s="15"/>
    </row>
    <row r="988" spans="4:5" ht="15.75" thickBot="1" x14ac:dyDescent="0.3">
      <c r="D988" s="13"/>
      <c r="E988" s="15"/>
    </row>
    <row r="989" spans="4:5" ht="15.75" thickBot="1" x14ac:dyDescent="0.3">
      <c r="D989" s="13"/>
      <c r="E989" s="15"/>
    </row>
    <row r="990" spans="4:5" ht="15.75" thickBot="1" x14ac:dyDescent="0.3">
      <c r="D990" s="13"/>
      <c r="E990" s="15"/>
    </row>
    <row r="991" spans="4:5" ht="15.75" thickBot="1" x14ac:dyDescent="0.3">
      <c r="D991" s="13"/>
      <c r="E991" s="15"/>
    </row>
    <row r="992" spans="4:5" ht="15.75" thickBot="1" x14ac:dyDescent="0.3">
      <c r="D992" s="13"/>
      <c r="E992" s="15"/>
    </row>
    <row r="993" spans="4:5" ht="15.75" thickBot="1" x14ac:dyDescent="0.3">
      <c r="D993" s="13"/>
      <c r="E993" s="15"/>
    </row>
    <row r="994" spans="4:5" ht="15.75" thickBot="1" x14ac:dyDescent="0.3">
      <c r="D994" s="13"/>
      <c r="E994" s="15"/>
    </row>
    <row r="995" spans="4:5" ht="15.75" thickBot="1" x14ac:dyDescent="0.3">
      <c r="D995" s="13"/>
      <c r="E995" s="15"/>
    </row>
    <row r="996" spans="4:5" ht="15.75" thickBot="1" x14ac:dyDescent="0.3">
      <c r="D996" s="13"/>
      <c r="E996" s="15"/>
    </row>
    <row r="997" spans="4:5" ht="15.75" thickBot="1" x14ac:dyDescent="0.3">
      <c r="D997" s="13"/>
      <c r="E997" s="15"/>
    </row>
    <row r="998" spans="4:5" ht="15.75" thickBot="1" x14ac:dyDescent="0.3">
      <c r="D998" s="13"/>
      <c r="E998" s="15"/>
    </row>
    <row r="999" spans="4:5" ht="15.75" thickBot="1" x14ac:dyDescent="0.3">
      <c r="D999" s="13"/>
      <c r="E999" s="15"/>
    </row>
    <row r="1000" spans="4:5" ht="15.75" thickBot="1" x14ac:dyDescent="0.3">
      <c r="D1000" s="13"/>
      <c r="E1000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7455-49A7-4726-9255-D8A3072AB20B}">
  <dimension ref="D1:R1000"/>
  <sheetViews>
    <sheetView topLeftCell="M1" workbookViewId="0">
      <selection activeCell="R24" activeCellId="2" sqref="E1:E1048576 Q1:Q1048576 R1:R1048576"/>
    </sheetView>
  </sheetViews>
  <sheetFormatPr defaultRowHeight="15" x14ac:dyDescent="0.25"/>
  <cols>
    <col min="1" max="3" width="9.140625" style="11"/>
    <col min="4" max="4" width="9.140625" style="18"/>
    <col min="5" max="5" width="11.5703125" style="20" bestFit="1" customWidth="1"/>
    <col min="6" max="15" width="9.140625" style="11"/>
    <col min="16" max="16" width="9.140625" style="18"/>
    <col min="17" max="17" width="16.85546875" style="20" customWidth="1"/>
    <col min="18" max="18" width="19.28515625" style="20" customWidth="1"/>
    <col min="19" max="16384" width="9.140625" style="11"/>
  </cols>
  <sheetData>
    <row r="1" spans="4:18" ht="26.25" customHeight="1" thickBot="1" x14ac:dyDescent="0.3">
      <c r="D1" s="17" t="s">
        <v>0</v>
      </c>
      <c r="E1" s="19" t="s">
        <v>1</v>
      </c>
      <c r="P1" s="17" t="s">
        <v>0</v>
      </c>
      <c r="Q1" s="19" t="s">
        <v>2</v>
      </c>
      <c r="R1" s="21" t="s">
        <v>5</v>
      </c>
    </row>
    <row r="2" spans="4:18" ht="15.75" thickBot="1" x14ac:dyDescent="0.3">
      <c r="D2" s="17">
        <v>0</v>
      </c>
      <c r="E2" s="19">
        <v>1</v>
      </c>
      <c r="P2" s="17">
        <v>0</v>
      </c>
      <c r="Q2" s="19">
        <v>0</v>
      </c>
      <c r="R2" s="19">
        <v>0</v>
      </c>
    </row>
    <row r="3" spans="4:18" ht="15.75" thickBot="1" x14ac:dyDescent="0.3">
      <c r="D3" s="17">
        <v>0.1</v>
      </c>
      <c r="E3" s="19">
        <v>1</v>
      </c>
      <c r="P3" s="17">
        <v>0.5</v>
      </c>
      <c r="Q3" s="19">
        <v>0</v>
      </c>
      <c r="R3" s="19">
        <v>0</v>
      </c>
    </row>
    <row r="4" spans="4:18" ht="15.75" thickBot="1" x14ac:dyDescent="0.3">
      <c r="D4" s="17">
        <v>0.2</v>
      </c>
      <c r="E4" s="19">
        <v>1</v>
      </c>
      <c r="P4" s="17">
        <v>1</v>
      </c>
      <c r="Q4" s="19">
        <v>6.4000000000000005E-4</v>
      </c>
      <c r="R4" s="19">
        <v>1.6E-2</v>
      </c>
    </row>
    <row r="5" spans="4:18" ht="15.75" thickBot="1" x14ac:dyDescent="0.3">
      <c r="D5" s="17">
        <v>0.3</v>
      </c>
      <c r="E5" s="19">
        <v>1</v>
      </c>
      <c r="P5" s="17">
        <v>1.5</v>
      </c>
      <c r="Q5" s="19">
        <v>0</v>
      </c>
      <c r="R5" s="19">
        <v>6.4000000000000001E-2</v>
      </c>
    </row>
    <row r="6" spans="4:18" ht="15.75" thickBot="1" x14ac:dyDescent="0.3">
      <c r="D6" s="17">
        <v>0.4</v>
      </c>
      <c r="E6" s="19">
        <v>1</v>
      </c>
      <c r="P6" s="17">
        <v>2</v>
      </c>
      <c r="Q6" s="19">
        <v>0</v>
      </c>
      <c r="R6" s="19">
        <v>4.8000000000000001E-2</v>
      </c>
    </row>
    <row r="7" spans="4:18" ht="15.75" thickBot="1" x14ac:dyDescent="0.3">
      <c r="D7" s="17">
        <v>0.5</v>
      </c>
      <c r="E7" s="19">
        <v>1</v>
      </c>
      <c r="P7" s="17">
        <v>2.5</v>
      </c>
      <c r="Q7" s="19">
        <v>3.3279999999999997E-2</v>
      </c>
      <c r="R7" s="19">
        <v>4.8000000000000001E-2</v>
      </c>
    </row>
    <row r="8" spans="4:18" ht="15.75" thickBot="1" x14ac:dyDescent="0.3">
      <c r="D8" s="17">
        <v>0.6</v>
      </c>
      <c r="E8" s="19">
        <v>1</v>
      </c>
      <c r="P8" s="17">
        <v>3</v>
      </c>
      <c r="Q8" s="19">
        <v>0</v>
      </c>
      <c r="R8" s="19">
        <v>4.8000000000000001E-2</v>
      </c>
    </row>
    <row r="9" spans="4:18" ht="15.75" thickBot="1" x14ac:dyDescent="0.3">
      <c r="D9" s="17">
        <v>0.7</v>
      </c>
      <c r="E9" s="19">
        <v>1</v>
      </c>
      <c r="P9" s="17">
        <v>3.5</v>
      </c>
      <c r="Q9" s="19">
        <v>0</v>
      </c>
      <c r="R9" s="19">
        <v>4.8000000000000001E-2</v>
      </c>
    </row>
    <row r="10" spans="4:18" ht="15.75" thickBot="1" x14ac:dyDescent="0.3">
      <c r="D10" s="17">
        <v>0.8</v>
      </c>
      <c r="E10" s="19">
        <v>1</v>
      </c>
      <c r="P10" s="17">
        <v>4</v>
      </c>
      <c r="Q10" s="19">
        <v>6.6559999999999994E-2</v>
      </c>
      <c r="R10" s="19">
        <v>4.8000000000000001E-2</v>
      </c>
    </row>
    <row r="11" spans="4:18" ht="15.75" thickBot="1" x14ac:dyDescent="0.3">
      <c r="D11" s="17">
        <v>0.9</v>
      </c>
      <c r="E11" s="19">
        <v>1</v>
      </c>
      <c r="P11" s="17">
        <v>4.5</v>
      </c>
      <c r="Q11" s="19">
        <v>0</v>
      </c>
      <c r="R11" s="19">
        <v>4.8000000000000001E-2</v>
      </c>
    </row>
    <row r="12" spans="4:18" ht="15.75" thickBot="1" x14ac:dyDescent="0.3">
      <c r="D12" s="17">
        <v>1</v>
      </c>
      <c r="E12" s="19">
        <v>1</v>
      </c>
      <c r="P12" s="17">
        <v>5</v>
      </c>
      <c r="Q12" s="19">
        <v>0</v>
      </c>
      <c r="R12" s="19">
        <v>4.8000000000000001E-2</v>
      </c>
    </row>
    <row r="13" spans="4:18" ht="15.75" thickBot="1" x14ac:dyDescent="0.3">
      <c r="D13" s="17">
        <v>1.1000000000000001</v>
      </c>
      <c r="E13" s="19">
        <v>1</v>
      </c>
      <c r="P13" s="17">
        <v>5.5</v>
      </c>
      <c r="Q13" s="19">
        <v>0.13311999999999999</v>
      </c>
      <c r="R13" s="19">
        <v>3.2000000000000001E-2</v>
      </c>
    </row>
    <row r="14" spans="4:18" ht="15.75" thickBot="1" x14ac:dyDescent="0.3">
      <c r="D14" s="17">
        <v>1.2</v>
      </c>
      <c r="E14" s="19">
        <v>1</v>
      </c>
      <c r="P14" s="17">
        <v>6</v>
      </c>
      <c r="Q14" s="19">
        <v>0</v>
      </c>
      <c r="R14" s="19">
        <v>0.08</v>
      </c>
    </row>
    <row r="15" spans="4:18" ht="15.75" thickBot="1" x14ac:dyDescent="0.3">
      <c r="D15" s="17">
        <v>1.3</v>
      </c>
      <c r="E15" s="19">
        <v>1</v>
      </c>
      <c r="P15" s="17">
        <v>6.5</v>
      </c>
      <c r="Q15" s="19">
        <v>0</v>
      </c>
      <c r="R15" s="19">
        <v>4.8000000000000001E-2</v>
      </c>
    </row>
    <row r="16" spans="4:18" ht="15.75" thickBot="1" x14ac:dyDescent="0.3">
      <c r="D16" s="17">
        <v>1.4</v>
      </c>
      <c r="E16" s="19">
        <v>1</v>
      </c>
      <c r="P16" s="17">
        <v>7</v>
      </c>
      <c r="Q16" s="19">
        <v>0.13311999999999999</v>
      </c>
      <c r="R16" s="19">
        <v>3.2000000000000001E-2</v>
      </c>
    </row>
    <row r="17" spans="4:18" ht="15.75" thickBot="1" x14ac:dyDescent="0.3">
      <c r="D17" s="17">
        <v>1.5</v>
      </c>
      <c r="E17" s="19">
        <v>1</v>
      </c>
      <c r="P17" s="17">
        <v>7.5</v>
      </c>
      <c r="Q17" s="19">
        <v>0</v>
      </c>
      <c r="R17" s="19">
        <v>4.8000000000000001E-2</v>
      </c>
    </row>
    <row r="18" spans="4:18" ht="15.75" thickBot="1" x14ac:dyDescent="0.3">
      <c r="D18" s="17">
        <v>1.6</v>
      </c>
      <c r="E18" s="19">
        <v>2</v>
      </c>
      <c r="P18" s="17">
        <v>8</v>
      </c>
      <c r="Q18" s="19">
        <v>0</v>
      </c>
      <c r="R18" s="19">
        <v>4.8000000000000001E-2</v>
      </c>
    </row>
    <row r="19" spans="4:18" ht="15.75" thickBot="1" x14ac:dyDescent="0.3">
      <c r="D19" s="17">
        <v>1.7</v>
      </c>
      <c r="E19" s="19">
        <v>2</v>
      </c>
      <c r="P19" s="17">
        <v>8.5</v>
      </c>
      <c r="Q19" s="19">
        <v>0</v>
      </c>
      <c r="R19" s="19">
        <v>3.2000000000000001E-2</v>
      </c>
    </row>
    <row r="20" spans="4:18" ht="15.75" thickBot="1" x14ac:dyDescent="0.3">
      <c r="D20" s="17">
        <v>1.8</v>
      </c>
      <c r="E20" s="19">
        <v>2</v>
      </c>
      <c r="P20" s="17">
        <v>9</v>
      </c>
      <c r="Q20" s="19">
        <v>3.3279999999999997E-2</v>
      </c>
      <c r="R20" s="19">
        <v>6.4000000000000001E-2</v>
      </c>
    </row>
    <row r="21" spans="4:18" ht="15.75" thickBot="1" x14ac:dyDescent="0.3">
      <c r="D21" s="17">
        <v>1.9</v>
      </c>
      <c r="E21" s="19">
        <v>2</v>
      </c>
      <c r="P21" s="17">
        <v>9.5</v>
      </c>
      <c r="Q21" s="19">
        <v>0</v>
      </c>
      <c r="R21" s="19">
        <v>6.4000000000000001E-2</v>
      </c>
    </row>
    <row r="22" spans="4:18" ht="15.75" thickBot="1" x14ac:dyDescent="0.3">
      <c r="D22" s="17">
        <v>2</v>
      </c>
      <c r="E22" s="19">
        <v>2</v>
      </c>
      <c r="P22" s="17">
        <v>10</v>
      </c>
      <c r="Q22" s="19">
        <v>0</v>
      </c>
      <c r="R22" s="19">
        <v>4.8000000000000001E-2</v>
      </c>
    </row>
    <row r="23" spans="4:18" ht="15.75" thickBot="1" x14ac:dyDescent="0.3">
      <c r="D23" s="17">
        <v>2.1</v>
      </c>
      <c r="E23" s="19">
        <v>2</v>
      </c>
      <c r="P23" s="17">
        <v>10.5</v>
      </c>
      <c r="Q23" s="19">
        <v>0</v>
      </c>
      <c r="R23" s="19">
        <v>4.8000000000000001E-2</v>
      </c>
    </row>
    <row r="24" spans="4:18" ht="15.75" thickBot="1" x14ac:dyDescent="0.3">
      <c r="D24" s="17">
        <v>2.2000000000000002</v>
      </c>
      <c r="E24" s="19">
        <v>2</v>
      </c>
      <c r="P24" s="17">
        <v>11</v>
      </c>
      <c r="Q24" s="19">
        <v>0</v>
      </c>
      <c r="R24" s="19">
        <v>4.8000000000000001E-2</v>
      </c>
    </row>
    <row r="25" spans="4:18" ht="15.75" thickBot="1" x14ac:dyDescent="0.3">
      <c r="D25" s="17">
        <v>2.2999999999999998</v>
      </c>
      <c r="E25" s="19">
        <v>2</v>
      </c>
      <c r="P25" s="17">
        <v>11.5</v>
      </c>
      <c r="Q25" s="19">
        <v>0</v>
      </c>
      <c r="R25" s="19">
        <v>4.8000000000000001E-2</v>
      </c>
    </row>
    <row r="26" spans="4:18" ht="15.75" thickBot="1" x14ac:dyDescent="0.3">
      <c r="D26" s="17">
        <v>2.4</v>
      </c>
      <c r="E26" s="19">
        <v>2</v>
      </c>
      <c r="P26" s="17">
        <v>12</v>
      </c>
      <c r="Q26" s="19">
        <v>0</v>
      </c>
      <c r="R26" s="19">
        <v>4.8000000000000001E-2</v>
      </c>
    </row>
    <row r="27" spans="4:18" ht="15.75" thickBot="1" x14ac:dyDescent="0.3">
      <c r="D27" s="17">
        <v>2.5</v>
      </c>
      <c r="E27" s="19">
        <v>2</v>
      </c>
      <c r="P27" s="17">
        <v>12.5</v>
      </c>
      <c r="Q27" s="19">
        <v>0</v>
      </c>
      <c r="R27" s="19">
        <v>4.8000000000000001E-2</v>
      </c>
    </row>
    <row r="28" spans="4:18" ht="15.75" thickBot="1" x14ac:dyDescent="0.3">
      <c r="D28" s="17">
        <v>2.6</v>
      </c>
      <c r="E28" s="19">
        <v>2</v>
      </c>
      <c r="P28" s="17">
        <v>13</v>
      </c>
      <c r="Q28" s="19">
        <v>3.3279999999999997E-2</v>
      </c>
      <c r="R28" s="19">
        <v>4.8000000000000001E-2</v>
      </c>
    </row>
    <row r="29" spans="4:18" ht="15.75" thickBot="1" x14ac:dyDescent="0.3">
      <c r="D29" s="17">
        <v>2.7</v>
      </c>
      <c r="E29" s="19">
        <v>2</v>
      </c>
      <c r="P29" s="17">
        <v>13.5</v>
      </c>
      <c r="Q29" s="19">
        <v>0</v>
      </c>
      <c r="R29" s="19">
        <v>6.4000000000000001E-2</v>
      </c>
    </row>
    <row r="30" spans="4:18" ht="15.75" thickBot="1" x14ac:dyDescent="0.3">
      <c r="D30" s="17">
        <v>2.8</v>
      </c>
      <c r="E30" s="19">
        <v>2</v>
      </c>
      <c r="P30" s="17">
        <v>14</v>
      </c>
      <c r="Q30" s="19">
        <v>0</v>
      </c>
      <c r="R30" s="19">
        <v>4.8000000000000001E-2</v>
      </c>
    </row>
    <row r="31" spans="4:18" ht="15.75" thickBot="1" x14ac:dyDescent="0.3">
      <c r="D31" s="17">
        <v>2.9</v>
      </c>
      <c r="E31" s="19">
        <v>2</v>
      </c>
      <c r="P31" s="17">
        <v>14.5</v>
      </c>
      <c r="Q31" s="19">
        <v>4.9919999999999999E-2</v>
      </c>
      <c r="R31" s="19">
        <v>4.8000000000000001E-2</v>
      </c>
    </row>
    <row r="32" spans="4:18" ht="15.75" thickBot="1" x14ac:dyDescent="0.3">
      <c r="D32" s="17">
        <v>3</v>
      </c>
      <c r="E32" s="19">
        <v>4</v>
      </c>
      <c r="P32" s="17">
        <v>15</v>
      </c>
      <c r="Q32" s="19">
        <v>0</v>
      </c>
      <c r="R32" s="19">
        <v>4.8000000000000001E-2</v>
      </c>
    </row>
    <row r="33" spans="4:18" ht="15.75" thickBot="1" x14ac:dyDescent="0.3">
      <c r="D33" s="17">
        <v>3.1</v>
      </c>
      <c r="E33" s="19">
        <v>4</v>
      </c>
      <c r="P33" s="17">
        <v>15.5</v>
      </c>
      <c r="Q33" s="19">
        <v>0</v>
      </c>
      <c r="R33" s="19">
        <v>4.8000000000000001E-2</v>
      </c>
    </row>
    <row r="34" spans="4:18" ht="15.75" thickBot="1" x14ac:dyDescent="0.3">
      <c r="D34" s="17">
        <v>3.2</v>
      </c>
      <c r="E34" s="19">
        <v>4</v>
      </c>
      <c r="P34" s="17">
        <v>16</v>
      </c>
      <c r="Q34" s="19">
        <v>0.21632000000000001</v>
      </c>
      <c r="R34" s="19">
        <v>4.8000000000000001E-2</v>
      </c>
    </row>
    <row r="35" spans="4:18" ht="15.75" thickBot="1" x14ac:dyDescent="0.3">
      <c r="D35" s="17">
        <v>3.3</v>
      </c>
      <c r="E35" s="19">
        <v>4</v>
      </c>
      <c r="P35" s="17">
        <v>16.5</v>
      </c>
      <c r="Q35" s="19">
        <v>0</v>
      </c>
      <c r="R35" s="19">
        <v>4.8000000000000001E-2</v>
      </c>
    </row>
    <row r="36" spans="4:18" ht="15.75" thickBot="1" x14ac:dyDescent="0.3">
      <c r="D36" s="17">
        <v>3.4</v>
      </c>
      <c r="E36" s="19">
        <v>4</v>
      </c>
      <c r="P36" s="17">
        <v>17</v>
      </c>
      <c r="Q36" s="19">
        <v>3.3279999999999997E-2</v>
      </c>
      <c r="R36" s="19">
        <v>4.8000000000000001E-2</v>
      </c>
    </row>
    <row r="37" spans="4:18" ht="15.75" thickBot="1" x14ac:dyDescent="0.3">
      <c r="D37" s="17">
        <v>3.5</v>
      </c>
      <c r="E37" s="19">
        <v>4</v>
      </c>
      <c r="P37" s="17">
        <v>17.5</v>
      </c>
      <c r="Q37" s="19">
        <v>6.6559999999999994E-2</v>
      </c>
      <c r="R37" s="19">
        <v>6.4000000000000001E-2</v>
      </c>
    </row>
    <row r="38" spans="4:18" ht="15.75" thickBot="1" x14ac:dyDescent="0.3">
      <c r="D38" s="17">
        <v>3.6</v>
      </c>
      <c r="E38" s="19">
        <v>4</v>
      </c>
      <c r="P38" s="17">
        <v>18</v>
      </c>
      <c r="Q38" s="19">
        <v>0</v>
      </c>
      <c r="R38" s="19">
        <v>4.8000000000000001E-2</v>
      </c>
    </row>
    <row r="39" spans="4:18" ht="15.75" thickBot="1" x14ac:dyDescent="0.3">
      <c r="D39" s="17">
        <v>3.7</v>
      </c>
      <c r="E39" s="19">
        <v>4</v>
      </c>
      <c r="P39" s="17">
        <v>18.5</v>
      </c>
      <c r="Q39" s="19">
        <v>1.6639999999999999E-2</v>
      </c>
      <c r="R39" s="19">
        <v>4.8000000000000001E-2</v>
      </c>
    </row>
    <row r="40" spans="4:18" ht="15.75" thickBot="1" x14ac:dyDescent="0.3">
      <c r="D40" s="17">
        <v>3.8</v>
      </c>
      <c r="E40" s="19">
        <v>4</v>
      </c>
      <c r="P40" s="17">
        <v>19</v>
      </c>
      <c r="Q40" s="19">
        <v>6.6559999999999994E-2</v>
      </c>
      <c r="R40" s="19">
        <v>4.8000000000000001E-2</v>
      </c>
    </row>
    <row r="41" spans="4:18" ht="15.75" thickBot="1" x14ac:dyDescent="0.3">
      <c r="D41" s="17">
        <v>3.9</v>
      </c>
      <c r="E41" s="19">
        <v>4</v>
      </c>
      <c r="P41" s="17">
        <v>19.5</v>
      </c>
      <c r="Q41" s="19">
        <v>0</v>
      </c>
      <c r="R41" s="19">
        <v>4.8000000000000001E-2</v>
      </c>
    </row>
    <row r="42" spans="4:18" ht="15.75" thickBot="1" x14ac:dyDescent="0.3">
      <c r="D42" s="17">
        <v>4</v>
      </c>
      <c r="E42" s="19">
        <v>4</v>
      </c>
      <c r="P42" s="17">
        <v>20</v>
      </c>
      <c r="Q42" s="19">
        <v>3.3279999999999997E-2</v>
      </c>
      <c r="R42" s="19">
        <v>4.8000000000000001E-2</v>
      </c>
    </row>
    <row r="43" spans="4:18" ht="15.75" thickBot="1" x14ac:dyDescent="0.3">
      <c r="D43" s="17">
        <v>4.0999999999999996</v>
      </c>
      <c r="E43" s="19">
        <v>4</v>
      </c>
      <c r="P43" s="17">
        <v>20.5</v>
      </c>
      <c r="Q43" s="19">
        <v>6.6559999999999994E-2</v>
      </c>
      <c r="R43" s="19">
        <v>4.8000000000000001E-2</v>
      </c>
    </row>
    <row r="44" spans="4:18" ht="15.75" thickBot="1" x14ac:dyDescent="0.3">
      <c r="D44" s="17">
        <v>4.2</v>
      </c>
      <c r="E44" s="19">
        <v>4</v>
      </c>
      <c r="P44" s="17">
        <v>21</v>
      </c>
      <c r="Q44" s="19">
        <v>0</v>
      </c>
      <c r="R44" s="19">
        <v>4.8000000000000001E-2</v>
      </c>
    </row>
    <row r="45" spans="4:18" ht="15.75" thickBot="1" x14ac:dyDescent="0.3">
      <c r="D45" s="17">
        <v>4.3</v>
      </c>
      <c r="E45" s="19">
        <v>4</v>
      </c>
      <c r="P45" s="17">
        <v>21.5</v>
      </c>
      <c r="Q45" s="19">
        <v>4.9919999999999999E-2</v>
      </c>
      <c r="R45" s="19">
        <v>4.8000000000000001E-2</v>
      </c>
    </row>
    <row r="46" spans="4:18" ht="15.75" thickBot="1" x14ac:dyDescent="0.3">
      <c r="D46" s="17">
        <v>4.4000000000000004</v>
      </c>
      <c r="E46" s="19">
        <v>4</v>
      </c>
      <c r="P46" s="17">
        <v>22</v>
      </c>
      <c r="Q46" s="19">
        <v>6.6559999999999994E-2</v>
      </c>
      <c r="R46" s="19">
        <v>6.4000000000000001E-2</v>
      </c>
    </row>
    <row r="47" spans="4:18" ht="15.75" thickBot="1" x14ac:dyDescent="0.3">
      <c r="D47" s="17">
        <v>4.5</v>
      </c>
      <c r="E47" s="19">
        <v>6</v>
      </c>
      <c r="P47" s="17">
        <v>22.5</v>
      </c>
      <c r="Q47" s="19">
        <v>0</v>
      </c>
      <c r="R47" s="19">
        <v>4.8000000000000001E-2</v>
      </c>
    </row>
    <row r="48" spans="4:18" ht="15.75" thickBot="1" x14ac:dyDescent="0.3">
      <c r="D48" s="17">
        <v>4.5999999999999996</v>
      </c>
      <c r="E48" s="19">
        <v>8</v>
      </c>
      <c r="P48" s="17">
        <v>23</v>
      </c>
      <c r="Q48" s="19">
        <v>6.6559999999999994E-2</v>
      </c>
      <c r="R48" s="19">
        <v>4.8000000000000001E-2</v>
      </c>
    </row>
    <row r="49" spans="4:18" ht="15.75" thickBot="1" x14ac:dyDescent="0.3">
      <c r="D49" s="17">
        <v>4.7</v>
      </c>
      <c r="E49" s="19">
        <v>8</v>
      </c>
      <c r="P49" s="17">
        <v>23.5</v>
      </c>
      <c r="Q49" s="19">
        <v>6.6559999999999994E-2</v>
      </c>
      <c r="R49" s="19">
        <v>4.8000000000000001E-2</v>
      </c>
    </row>
    <row r="50" spans="4:18" ht="15.75" thickBot="1" x14ac:dyDescent="0.3">
      <c r="D50" s="17">
        <v>4.8</v>
      </c>
      <c r="E50" s="19">
        <v>8</v>
      </c>
      <c r="P50" s="17">
        <v>24</v>
      </c>
      <c r="Q50" s="19">
        <v>0</v>
      </c>
      <c r="R50" s="19">
        <v>4.8000000000000001E-2</v>
      </c>
    </row>
    <row r="51" spans="4:18" ht="15.75" thickBot="1" x14ac:dyDescent="0.3">
      <c r="D51" s="17">
        <v>4.9000000000000004</v>
      </c>
      <c r="E51" s="19">
        <v>8</v>
      </c>
      <c r="P51" s="17">
        <v>24.5</v>
      </c>
      <c r="Q51" s="19">
        <v>8.3199999999999996E-2</v>
      </c>
      <c r="R51" s="19">
        <v>4.8000000000000001E-2</v>
      </c>
    </row>
    <row r="52" spans="4:18" ht="15.75" thickBot="1" x14ac:dyDescent="0.3">
      <c r="D52" s="17">
        <v>5</v>
      </c>
      <c r="E52" s="19">
        <v>8</v>
      </c>
      <c r="P52" s="17">
        <v>25</v>
      </c>
      <c r="Q52" s="19">
        <v>6.6559999999999994E-2</v>
      </c>
      <c r="R52" s="19">
        <v>4.8000000000000001E-2</v>
      </c>
    </row>
    <row r="53" spans="4:18" ht="15.75" thickBot="1" x14ac:dyDescent="0.3">
      <c r="D53" s="17">
        <v>5.0999999999999996</v>
      </c>
      <c r="E53" s="19">
        <v>8</v>
      </c>
      <c r="P53" s="17">
        <v>25.5</v>
      </c>
      <c r="Q53" s="19">
        <v>0</v>
      </c>
      <c r="R53" s="19">
        <v>6.4000000000000001E-2</v>
      </c>
    </row>
    <row r="54" spans="4:18" ht="15.75" thickBot="1" x14ac:dyDescent="0.3">
      <c r="D54" s="17">
        <v>5.2</v>
      </c>
      <c r="E54" s="19">
        <v>8</v>
      </c>
      <c r="P54" s="17">
        <v>26</v>
      </c>
      <c r="Q54" s="19">
        <v>8.3199999999999996E-2</v>
      </c>
      <c r="R54" s="19">
        <v>4.8000000000000001E-2</v>
      </c>
    </row>
    <row r="55" spans="4:18" ht="15.75" thickBot="1" x14ac:dyDescent="0.3">
      <c r="D55" s="17">
        <v>5.3</v>
      </c>
      <c r="E55" s="19">
        <v>8</v>
      </c>
      <c r="P55" s="17">
        <v>26.5</v>
      </c>
      <c r="Q55" s="19">
        <v>8.3199999999999996E-2</v>
      </c>
      <c r="R55" s="19">
        <v>4.8000000000000001E-2</v>
      </c>
    </row>
    <row r="56" spans="4:18" ht="15.75" thickBot="1" x14ac:dyDescent="0.3">
      <c r="D56" s="17">
        <v>5.4</v>
      </c>
      <c r="E56" s="19">
        <v>8</v>
      </c>
      <c r="P56" s="17">
        <v>27</v>
      </c>
      <c r="Q56" s="19">
        <v>0</v>
      </c>
      <c r="R56" s="19">
        <v>4.8000000000000001E-2</v>
      </c>
    </row>
    <row r="57" spans="4:18" ht="15.75" thickBot="1" x14ac:dyDescent="0.3">
      <c r="D57" s="17">
        <v>5.5</v>
      </c>
      <c r="E57" s="19">
        <v>8</v>
      </c>
      <c r="P57" s="17">
        <v>27.5</v>
      </c>
      <c r="Q57" s="19">
        <v>9.9839999999999998E-2</v>
      </c>
      <c r="R57" s="19">
        <v>4.8000000000000001E-2</v>
      </c>
    </row>
    <row r="58" spans="4:18" ht="15.75" thickBot="1" x14ac:dyDescent="0.3">
      <c r="D58" s="17">
        <v>5.6</v>
      </c>
      <c r="E58" s="19">
        <v>8</v>
      </c>
      <c r="P58" s="17">
        <v>28</v>
      </c>
      <c r="Q58" s="19">
        <v>8.3199999999999996E-2</v>
      </c>
      <c r="R58" s="19">
        <v>4.8000000000000001E-2</v>
      </c>
    </row>
    <row r="59" spans="4:18" ht="15.75" thickBot="1" x14ac:dyDescent="0.3">
      <c r="D59" s="17">
        <v>5.7</v>
      </c>
      <c r="E59" s="19">
        <v>8</v>
      </c>
      <c r="P59" s="17">
        <v>28.5</v>
      </c>
      <c r="Q59" s="19">
        <v>0</v>
      </c>
      <c r="R59" s="19">
        <v>4.8000000000000001E-2</v>
      </c>
    </row>
    <row r="60" spans="4:18" ht="15.75" thickBot="1" x14ac:dyDescent="0.3">
      <c r="D60" s="17">
        <v>5.8</v>
      </c>
      <c r="E60" s="19">
        <v>8</v>
      </c>
      <c r="P60" s="17">
        <v>29</v>
      </c>
      <c r="Q60" s="19">
        <v>0.11648</v>
      </c>
      <c r="R60" s="19">
        <v>4.8000000000000001E-2</v>
      </c>
    </row>
    <row r="61" spans="4:18" ht="15.75" thickBot="1" x14ac:dyDescent="0.3">
      <c r="D61" s="17">
        <v>5.9</v>
      </c>
      <c r="E61" s="19">
        <v>9</v>
      </c>
      <c r="P61" s="17">
        <v>29.5</v>
      </c>
      <c r="Q61" s="19">
        <v>8.3199999999999996E-2</v>
      </c>
      <c r="R61" s="19">
        <v>6.4000000000000001E-2</v>
      </c>
    </row>
    <row r="62" spans="4:18" ht="15.75" thickBot="1" x14ac:dyDescent="0.3">
      <c r="D62" s="17">
        <v>6</v>
      </c>
      <c r="E62" s="19">
        <v>11</v>
      </c>
      <c r="P62" s="17">
        <v>30</v>
      </c>
      <c r="Q62" s="19">
        <v>0</v>
      </c>
      <c r="R62" s="19">
        <v>4.8000000000000001E-2</v>
      </c>
    </row>
    <row r="63" spans="4:18" ht="15.75" thickBot="1" x14ac:dyDescent="0.3">
      <c r="D63" s="17">
        <v>6.1</v>
      </c>
      <c r="E63" s="19">
        <v>13</v>
      </c>
      <c r="P63" s="17">
        <v>30.5</v>
      </c>
      <c r="Q63" s="19">
        <v>0.11648</v>
      </c>
      <c r="R63" s="19">
        <v>4.8000000000000001E-2</v>
      </c>
    </row>
    <row r="64" spans="4:18" ht="15.75" thickBot="1" x14ac:dyDescent="0.3">
      <c r="D64" s="17">
        <v>6.2</v>
      </c>
      <c r="E64" s="19">
        <v>16</v>
      </c>
      <c r="P64" s="17">
        <v>31</v>
      </c>
      <c r="Q64" s="19">
        <v>9.9839999999999998E-2</v>
      </c>
      <c r="R64" s="19">
        <v>4.8000000000000001E-2</v>
      </c>
    </row>
    <row r="65" spans="4:18" ht="15.75" thickBot="1" x14ac:dyDescent="0.3">
      <c r="D65" s="17">
        <v>6.3</v>
      </c>
      <c r="E65" s="19">
        <v>16</v>
      </c>
      <c r="P65" s="17">
        <v>31.5</v>
      </c>
      <c r="Q65" s="19">
        <v>0</v>
      </c>
      <c r="R65" s="19">
        <v>4.8000000000000001E-2</v>
      </c>
    </row>
    <row r="66" spans="4:18" ht="15.75" thickBot="1" x14ac:dyDescent="0.3">
      <c r="D66" s="17">
        <v>6.4</v>
      </c>
      <c r="E66" s="19">
        <v>16</v>
      </c>
      <c r="P66" s="17">
        <v>32</v>
      </c>
      <c r="Q66" s="19">
        <v>0.14976</v>
      </c>
      <c r="R66" s="19">
        <v>4.8000000000000001E-2</v>
      </c>
    </row>
    <row r="67" spans="4:18" ht="15.75" thickBot="1" x14ac:dyDescent="0.3">
      <c r="D67" s="17">
        <v>6.5</v>
      </c>
      <c r="E67" s="19">
        <v>16</v>
      </c>
      <c r="P67" s="17">
        <v>32.5</v>
      </c>
      <c r="Q67" s="19">
        <v>8.3199999999999996E-2</v>
      </c>
      <c r="R67" s="19">
        <v>4.8000000000000001E-2</v>
      </c>
    </row>
    <row r="68" spans="4:18" ht="15.75" thickBot="1" x14ac:dyDescent="0.3">
      <c r="D68" s="17">
        <v>6.6</v>
      </c>
      <c r="E68" s="19">
        <v>16</v>
      </c>
      <c r="P68" s="17">
        <v>33</v>
      </c>
      <c r="Q68" s="19">
        <v>1.6639999999999999E-2</v>
      </c>
      <c r="R68" s="19">
        <v>4.8000000000000001E-2</v>
      </c>
    </row>
    <row r="69" spans="4:18" ht="15.75" thickBot="1" x14ac:dyDescent="0.3">
      <c r="D69" s="17">
        <v>6.7</v>
      </c>
      <c r="E69" s="19">
        <v>16</v>
      </c>
      <c r="P69" s="17">
        <v>33.5</v>
      </c>
      <c r="Q69" s="19">
        <v>0.13311999999999999</v>
      </c>
      <c r="R69" s="19">
        <v>6.4000000000000001E-2</v>
      </c>
    </row>
    <row r="70" spans="4:18" ht="15.75" thickBot="1" x14ac:dyDescent="0.3">
      <c r="D70" s="17">
        <v>6.8</v>
      </c>
      <c r="E70" s="19">
        <v>16</v>
      </c>
      <c r="P70" s="17">
        <v>34</v>
      </c>
      <c r="Q70" s="19">
        <v>9.9839999999999998E-2</v>
      </c>
      <c r="R70" s="19">
        <v>4.8000000000000001E-2</v>
      </c>
    </row>
    <row r="71" spans="4:18" ht="15.75" thickBot="1" x14ac:dyDescent="0.3">
      <c r="D71" s="17">
        <v>6.9</v>
      </c>
      <c r="E71" s="19">
        <v>16</v>
      </c>
      <c r="P71" s="17">
        <v>34.5</v>
      </c>
      <c r="Q71" s="19">
        <v>1.6639999999999999E-2</v>
      </c>
      <c r="R71" s="19">
        <v>4.8000000000000001E-2</v>
      </c>
    </row>
    <row r="72" spans="4:18" ht="15.75" thickBot="1" x14ac:dyDescent="0.3">
      <c r="D72" s="17">
        <v>7</v>
      </c>
      <c r="E72" s="19">
        <v>16</v>
      </c>
      <c r="P72" s="17">
        <v>35</v>
      </c>
      <c r="Q72" s="19">
        <v>0.14976</v>
      </c>
      <c r="R72" s="19">
        <v>4.8000000000000001E-2</v>
      </c>
    </row>
    <row r="73" spans="4:18" ht="15.75" thickBot="1" x14ac:dyDescent="0.3">
      <c r="D73" s="17">
        <v>7.1</v>
      </c>
      <c r="E73" s="19">
        <v>16</v>
      </c>
      <c r="P73" s="17">
        <v>35.5</v>
      </c>
      <c r="Q73" s="19">
        <v>9.9839999999999998E-2</v>
      </c>
      <c r="R73" s="19">
        <v>4.8000000000000001E-2</v>
      </c>
    </row>
    <row r="74" spans="4:18" ht="15.75" thickBot="1" x14ac:dyDescent="0.3">
      <c r="D74" s="17">
        <v>7.2</v>
      </c>
      <c r="E74" s="19">
        <v>16</v>
      </c>
      <c r="P74" s="17">
        <v>36</v>
      </c>
      <c r="Q74" s="19">
        <v>3.3279999999999997E-2</v>
      </c>
      <c r="R74" s="19">
        <v>4.8000000000000001E-2</v>
      </c>
    </row>
    <row r="75" spans="4:18" ht="15.75" thickBot="1" x14ac:dyDescent="0.3">
      <c r="D75" s="17">
        <v>7.3</v>
      </c>
      <c r="E75" s="19">
        <v>16</v>
      </c>
      <c r="P75" s="17">
        <v>36.5</v>
      </c>
      <c r="Q75" s="19">
        <v>0.14976</v>
      </c>
      <c r="R75" s="19">
        <v>4.8000000000000001E-2</v>
      </c>
    </row>
    <row r="76" spans="4:18" ht="15.75" thickBot="1" x14ac:dyDescent="0.3">
      <c r="D76" s="17">
        <v>7.4</v>
      </c>
      <c r="E76" s="19">
        <v>18</v>
      </c>
      <c r="P76" s="17">
        <v>37</v>
      </c>
      <c r="Q76" s="19">
        <v>8.3199999999999996E-2</v>
      </c>
      <c r="R76" s="19">
        <v>4.8000000000000001E-2</v>
      </c>
    </row>
    <row r="77" spans="4:18" ht="15.75" thickBot="1" x14ac:dyDescent="0.3">
      <c r="D77" s="17">
        <v>7.5</v>
      </c>
      <c r="E77" s="19">
        <v>20</v>
      </c>
      <c r="P77" s="17">
        <v>37.5</v>
      </c>
      <c r="Q77" s="19">
        <v>4.9919999999999999E-2</v>
      </c>
      <c r="R77" s="19">
        <v>4.8000000000000001E-2</v>
      </c>
    </row>
    <row r="78" spans="4:18" ht="15.75" thickBot="1" x14ac:dyDescent="0.3">
      <c r="D78" s="17">
        <v>7.6</v>
      </c>
      <c r="E78" s="19">
        <v>20.099900000000002</v>
      </c>
      <c r="P78" s="17">
        <v>38</v>
      </c>
      <c r="Q78" s="19">
        <v>0.14976</v>
      </c>
      <c r="R78" s="19">
        <v>4.8000000000000001E-2</v>
      </c>
    </row>
    <row r="79" spans="4:18" ht="15.75" thickBot="1" x14ac:dyDescent="0.3">
      <c r="D79" s="17">
        <v>7.7</v>
      </c>
      <c r="E79" s="19">
        <v>20.199300000000001</v>
      </c>
      <c r="P79" s="17">
        <v>38.5</v>
      </c>
      <c r="Q79" s="19">
        <v>8.3199999999999996E-2</v>
      </c>
      <c r="R79" s="19">
        <v>6.4000000000000001E-2</v>
      </c>
    </row>
    <row r="80" spans="4:18" ht="15.75" thickBot="1" x14ac:dyDescent="0.3">
      <c r="D80" s="17">
        <v>7.8</v>
      </c>
      <c r="E80" s="19">
        <v>20.199300000000001</v>
      </c>
      <c r="P80" s="17">
        <v>39</v>
      </c>
      <c r="Q80" s="19">
        <v>6.6559999999999994E-2</v>
      </c>
      <c r="R80" s="19">
        <v>4.8000000000000001E-2</v>
      </c>
    </row>
    <row r="81" spans="4:18" ht="15.75" thickBot="1" x14ac:dyDescent="0.3">
      <c r="D81" s="17">
        <v>7.9</v>
      </c>
      <c r="E81" s="19">
        <v>10</v>
      </c>
      <c r="P81" s="17">
        <v>39.5</v>
      </c>
      <c r="Q81" s="19">
        <v>0.14976</v>
      </c>
      <c r="R81" s="19">
        <v>4.8000000000000001E-2</v>
      </c>
    </row>
    <row r="82" spans="4:18" ht="15.75" thickBot="1" x14ac:dyDescent="0.3">
      <c r="D82" s="17">
        <v>8</v>
      </c>
      <c r="E82" s="19">
        <v>10</v>
      </c>
      <c r="P82" s="17">
        <v>40</v>
      </c>
      <c r="Q82" s="19">
        <v>8.3199999999999996E-2</v>
      </c>
      <c r="R82" s="19">
        <v>4.8000000000000001E-2</v>
      </c>
    </row>
    <row r="83" spans="4:18" ht="15.75" thickBot="1" x14ac:dyDescent="0.3">
      <c r="D83" s="17">
        <v>8.1</v>
      </c>
      <c r="E83" s="19">
        <v>10</v>
      </c>
      <c r="P83" s="17">
        <v>40.5</v>
      </c>
      <c r="Q83" s="19">
        <v>8.3199999999999996E-2</v>
      </c>
      <c r="R83" s="19">
        <v>4.8000000000000001E-2</v>
      </c>
    </row>
    <row r="84" spans="4:18" ht="15.75" thickBot="1" x14ac:dyDescent="0.3">
      <c r="D84" s="17">
        <v>8.1999999999999993</v>
      </c>
      <c r="E84" s="19">
        <v>10</v>
      </c>
      <c r="P84" s="17">
        <v>41</v>
      </c>
      <c r="Q84" s="19">
        <v>0.14976</v>
      </c>
      <c r="R84" s="19">
        <v>4.8000000000000001E-2</v>
      </c>
    </row>
    <row r="85" spans="4:18" ht="15.75" thickBot="1" x14ac:dyDescent="0.3">
      <c r="D85" s="17">
        <v>8.3000000000000007</v>
      </c>
      <c r="E85" s="19">
        <v>10</v>
      </c>
      <c r="P85" s="17">
        <v>41.5</v>
      </c>
      <c r="Q85" s="19">
        <v>8.3199999999999996E-2</v>
      </c>
      <c r="R85" s="19">
        <v>6.4000000000000001E-2</v>
      </c>
    </row>
    <row r="86" spans="4:18" ht="15.75" thickBot="1" x14ac:dyDescent="0.3">
      <c r="D86" s="17">
        <v>8.4</v>
      </c>
      <c r="E86" s="19">
        <v>10</v>
      </c>
      <c r="P86" s="17">
        <v>42</v>
      </c>
      <c r="Q86" s="19">
        <v>9.9839999999999998E-2</v>
      </c>
      <c r="R86" s="19">
        <v>3.2000000000000001E-2</v>
      </c>
    </row>
    <row r="87" spans="4:18" ht="15.75" thickBot="1" x14ac:dyDescent="0.3">
      <c r="D87" s="17">
        <v>8.5</v>
      </c>
      <c r="E87" s="19">
        <v>10</v>
      </c>
      <c r="P87" s="17">
        <v>42.5</v>
      </c>
      <c r="Q87" s="19">
        <v>0.14976</v>
      </c>
      <c r="R87" s="19">
        <v>4.8000000000000001E-2</v>
      </c>
    </row>
    <row r="88" spans="4:18" ht="15.75" thickBot="1" x14ac:dyDescent="0.3">
      <c r="D88" s="17">
        <v>8.6</v>
      </c>
      <c r="E88" s="19">
        <v>10</v>
      </c>
      <c r="P88" s="17">
        <v>43</v>
      </c>
      <c r="Q88" s="19">
        <v>8.3199999999999996E-2</v>
      </c>
      <c r="R88" s="19">
        <v>6.4000000000000001E-2</v>
      </c>
    </row>
    <row r="89" spans="4:18" ht="15.75" thickBot="1" x14ac:dyDescent="0.3">
      <c r="D89" s="17">
        <v>8.6999999999999993</v>
      </c>
      <c r="E89" s="19">
        <v>10</v>
      </c>
      <c r="P89" s="17">
        <v>43.5</v>
      </c>
      <c r="Q89" s="19">
        <v>9.9839999999999998E-2</v>
      </c>
      <c r="R89" s="19">
        <v>4.8000000000000001E-2</v>
      </c>
    </row>
    <row r="90" spans="4:18" ht="15.75" thickBot="1" x14ac:dyDescent="0.3">
      <c r="D90" s="17">
        <v>8.8000000000000007</v>
      </c>
      <c r="E90" s="19">
        <v>10</v>
      </c>
      <c r="P90" s="17">
        <v>44</v>
      </c>
      <c r="Q90" s="19">
        <v>0.14976</v>
      </c>
      <c r="R90" s="19">
        <v>4.8000000000000001E-2</v>
      </c>
    </row>
    <row r="91" spans="4:18" ht="15.75" thickBot="1" x14ac:dyDescent="0.3">
      <c r="D91" s="17">
        <v>8.9</v>
      </c>
      <c r="E91" s="19">
        <v>10</v>
      </c>
      <c r="P91" s="17">
        <v>44.5</v>
      </c>
      <c r="Q91" s="19">
        <v>8.3199999999999996E-2</v>
      </c>
      <c r="R91" s="19">
        <v>4.8000000000000001E-2</v>
      </c>
    </row>
    <row r="92" spans="4:18" ht="15.75" thickBot="1" x14ac:dyDescent="0.3">
      <c r="D92" s="17">
        <v>9</v>
      </c>
      <c r="E92" s="19">
        <v>10</v>
      </c>
      <c r="P92" s="17">
        <v>45</v>
      </c>
      <c r="Q92" s="19">
        <v>0.11648</v>
      </c>
      <c r="R92" s="19">
        <v>4.8000000000000001E-2</v>
      </c>
    </row>
    <row r="93" spans="4:18" ht="15.75" thickBot="1" x14ac:dyDescent="0.3">
      <c r="D93" s="17">
        <v>9.1</v>
      </c>
      <c r="E93" s="19">
        <v>10</v>
      </c>
      <c r="P93" s="17">
        <v>45.5</v>
      </c>
      <c r="Q93" s="19">
        <v>0.14976</v>
      </c>
      <c r="R93" s="19">
        <v>4.8000000000000001E-2</v>
      </c>
    </row>
    <row r="94" spans="4:18" ht="15.75" thickBot="1" x14ac:dyDescent="0.3">
      <c r="D94" s="17">
        <v>9.1999999999999993</v>
      </c>
      <c r="E94" s="19">
        <v>10</v>
      </c>
      <c r="P94" s="17">
        <v>46</v>
      </c>
      <c r="Q94" s="19">
        <v>6.6559999999999994E-2</v>
      </c>
      <c r="R94" s="19">
        <v>6.4000000000000001E-2</v>
      </c>
    </row>
    <row r="95" spans="4:18" ht="15.75" thickBot="1" x14ac:dyDescent="0.3">
      <c r="D95" s="17">
        <v>9.3000000000000007</v>
      </c>
      <c r="E95" s="19">
        <v>10</v>
      </c>
      <c r="P95" s="17">
        <v>46.5</v>
      </c>
      <c r="Q95" s="19">
        <v>0.11648</v>
      </c>
      <c r="R95" s="19">
        <v>4.8000000000000001E-2</v>
      </c>
    </row>
    <row r="96" spans="4:18" ht="15.75" thickBot="1" x14ac:dyDescent="0.3">
      <c r="D96" s="17">
        <v>9.4</v>
      </c>
      <c r="E96" s="19">
        <v>10</v>
      </c>
      <c r="P96" s="17">
        <v>47</v>
      </c>
      <c r="Q96" s="19">
        <v>0.16639999999999999</v>
      </c>
      <c r="R96" s="19">
        <v>4.8000000000000001E-2</v>
      </c>
    </row>
    <row r="97" spans="4:18" ht="15.75" thickBot="1" x14ac:dyDescent="0.3">
      <c r="D97" s="17">
        <v>9.5</v>
      </c>
      <c r="E97" s="19">
        <v>10.1</v>
      </c>
      <c r="P97" s="17">
        <v>47.5</v>
      </c>
      <c r="Q97" s="19">
        <v>4.9919999999999999E-2</v>
      </c>
      <c r="R97" s="19">
        <v>4.8000000000000001E-2</v>
      </c>
    </row>
    <row r="98" spans="4:18" ht="15.75" thickBot="1" x14ac:dyDescent="0.3">
      <c r="D98" s="17">
        <v>9.6</v>
      </c>
      <c r="E98" s="19">
        <v>10.1</v>
      </c>
      <c r="P98" s="17">
        <v>48</v>
      </c>
      <c r="Q98" s="19">
        <v>0.14976</v>
      </c>
      <c r="R98" s="19">
        <v>4.8000000000000001E-2</v>
      </c>
    </row>
    <row r="99" spans="4:18" ht="15.75" thickBot="1" x14ac:dyDescent="0.3">
      <c r="D99" s="17">
        <v>9.6999999999999993</v>
      </c>
      <c r="E99" s="19">
        <v>10.1</v>
      </c>
      <c r="P99" s="17">
        <v>48.5</v>
      </c>
      <c r="Q99" s="19">
        <v>0.14976</v>
      </c>
      <c r="R99" s="19">
        <v>4.8000000000000001E-2</v>
      </c>
    </row>
    <row r="100" spans="4:18" ht="15.75" thickBot="1" x14ac:dyDescent="0.3">
      <c r="D100" s="17">
        <v>9.8000000000000007</v>
      </c>
      <c r="E100" s="19">
        <v>10.1</v>
      </c>
      <c r="P100" s="17">
        <v>49</v>
      </c>
      <c r="Q100" s="19">
        <v>4.9919999999999999E-2</v>
      </c>
      <c r="R100" s="19">
        <v>4.8000000000000001E-2</v>
      </c>
    </row>
    <row r="101" spans="4:18" ht="15.75" thickBot="1" x14ac:dyDescent="0.3">
      <c r="D101" s="17">
        <v>9.9</v>
      </c>
      <c r="E101" s="19">
        <v>10.1</v>
      </c>
      <c r="P101" s="17">
        <v>49.5</v>
      </c>
      <c r="Q101" s="19">
        <v>0.13311999999999999</v>
      </c>
      <c r="R101" s="19">
        <v>6.4000000000000001E-2</v>
      </c>
    </row>
    <row r="102" spans="4:18" ht="15.75" thickBot="1" x14ac:dyDescent="0.3">
      <c r="D102" s="17">
        <v>10</v>
      </c>
      <c r="E102" s="19">
        <v>10.1</v>
      </c>
      <c r="P102" s="17">
        <v>50</v>
      </c>
      <c r="Q102" s="19">
        <v>0.14976</v>
      </c>
      <c r="R102" s="19">
        <v>4.8000000000000001E-2</v>
      </c>
    </row>
    <row r="103" spans="4:18" ht="15.75" thickBot="1" x14ac:dyDescent="0.3">
      <c r="D103" s="17">
        <v>10.1</v>
      </c>
      <c r="E103" s="19">
        <v>10.1</v>
      </c>
      <c r="P103" s="17">
        <v>50.5</v>
      </c>
      <c r="Q103" s="19">
        <v>4.9919999999999999E-2</v>
      </c>
      <c r="R103" s="19">
        <v>4.8000000000000001E-2</v>
      </c>
    </row>
    <row r="104" spans="4:18" ht="15.75" thickBot="1" x14ac:dyDescent="0.3">
      <c r="D104" s="17">
        <v>10.199999999999999</v>
      </c>
      <c r="E104" s="19">
        <v>10.1</v>
      </c>
      <c r="P104" s="17">
        <v>51</v>
      </c>
      <c r="Q104" s="19">
        <v>8.3199999999999996E-2</v>
      </c>
      <c r="R104" s="19">
        <v>1.6E-2</v>
      </c>
    </row>
    <row r="105" spans="4:18" ht="15.75" thickBot="1" x14ac:dyDescent="0.3">
      <c r="D105" s="17">
        <v>10.3</v>
      </c>
      <c r="E105" s="19">
        <v>10.1</v>
      </c>
      <c r="P105" s="17">
        <v>51.5</v>
      </c>
      <c r="Q105" s="19">
        <v>0</v>
      </c>
      <c r="R105" s="19">
        <v>0</v>
      </c>
    </row>
    <row r="106" spans="4:18" ht="15.75" thickBot="1" x14ac:dyDescent="0.3">
      <c r="D106" s="17">
        <v>10.4</v>
      </c>
      <c r="E106" s="19">
        <v>10.1</v>
      </c>
      <c r="P106" s="17">
        <v>52</v>
      </c>
      <c r="Q106" s="19">
        <v>0</v>
      </c>
      <c r="R106" s="19">
        <v>0</v>
      </c>
    </row>
    <row r="107" spans="4:18" ht="15.75" thickBot="1" x14ac:dyDescent="0.3">
      <c r="D107" s="17">
        <v>10.5</v>
      </c>
      <c r="E107" s="19">
        <v>10.1</v>
      </c>
      <c r="P107" s="17">
        <v>52.5</v>
      </c>
      <c r="Q107" s="19">
        <v>0</v>
      </c>
      <c r="R107" s="19">
        <v>0</v>
      </c>
    </row>
    <row r="108" spans="4:18" ht="15.75" thickBot="1" x14ac:dyDescent="0.3">
      <c r="D108" s="17">
        <v>10.6</v>
      </c>
      <c r="E108" s="19">
        <v>10.1</v>
      </c>
      <c r="P108" s="17">
        <v>53</v>
      </c>
      <c r="Q108" s="19">
        <v>0</v>
      </c>
      <c r="R108" s="19">
        <v>0</v>
      </c>
    </row>
    <row r="109" spans="4:18" ht="15.75" thickBot="1" x14ac:dyDescent="0.3">
      <c r="D109" s="17">
        <v>10.7</v>
      </c>
      <c r="E109" s="19">
        <v>10.1</v>
      </c>
      <c r="P109" s="17">
        <v>53.5</v>
      </c>
      <c r="Q109" s="19">
        <v>0</v>
      </c>
      <c r="R109" s="19">
        <v>0</v>
      </c>
    </row>
    <row r="110" spans="4:18" ht="15.75" thickBot="1" x14ac:dyDescent="0.3">
      <c r="D110" s="17">
        <v>10.8</v>
      </c>
      <c r="E110" s="19">
        <v>10.1</v>
      </c>
      <c r="P110" s="17">
        <v>54</v>
      </c>
      <c r="Q110" s="19">
        <v>0</v>
      </c>
      <c r="R110" s="19">
        <v>0</v>
      </c>
    </row>
    <row r="111" spans="4:18" ht="15.75" thickBot="1" x14ac:dyDescent="0.3">
      <c r="D111" s="17">
        <v>10.9</v>
      </c>
      <c r="E111" s="19">
        <v>10.1</v>
      </c>
      <c r="P111" s="17">
        <v>54.5</v>
      </c>
      <c r="Q111" s="19">
        <v>0</v>
      </c>
      <c r="R111" s="19">
        <v>0</v>
      </c>
    </row>
    <row r="112" spans="4:18" ht="15.75" thickBot="1" x14ac:dyDescent="0.3">
      <c r="D112" s="17">
        <v>11</v>
      </c>
      <c r="E112" s="19">
        <v>10.1</v>
      </c>
      <c r="P112" s="18">
        <f>AVERAGE(P2:P111)</f>
        <v>27.25</v>
      </c>
      <c r="Q112" s="20">
        <f t="shared" ref="Q112:R112" si="0">AVERAGE(Q2:Q111)</f>
        <v>5.5976727272727268E-2</v>
      </c>
      <c r="R112" s="20">
        <f t="shared" si="0"/>
        <v>4.5236363636363672E-2</v>
      </c>
    </row>
    <row r="113" spans="4:18" ht="15.75" thickBot="1" x14ac:dyDescent="0.3">
      <c r="D113" s="17">
        <v>11.1</v>
      </c>
      <c r="E113" s="19">
        <v>10.1</v>
      </c>
      <c r="P113" s="17"/>
      <c r="Q113" s="19"/>
      <c r="R113" s="19"/>
    </row>
    <row r="114" spans="4:18" ht="15.75" thickBot="1" x14ac:dyDescent="0.3">
      <c r="D114" s="17">
        <v>11.2</v>
      </c>
      <c r="E114" s="19">
        <v>10.1</v>
      </c>
      <c r="P114" s="17"/>
      <c r="Q114" s="19"/>
      <c r="R114" s="19"/>
    </row>
    <row r="115" spans="4:18" ht="15.75" thickBot="1" x14ac:dyDescent="0.3">
      <c r="D115" s="17">
        <v>11.3</v>
      </c>
      <c r="E115" s="19">
        <v>10.1</v>
      </c>
      <c r="P115" s="17"/>
      <c r="Q115" s="19"/>
      <c r="R115" s="19"/>
    </row>
    <row r="116" spans="4:18" ht="15.75" thickBot="1" x14ac:dyDescent="0.3">
      <c r="D116" s="17">
        <v>11.4</v>
      </c>
      <c r="E116" s="19">
        <v>10.1</v>
      </c>
      <c r="P116" s="17"/>
      <c r="Q116" s="19"/>
      <c r="R116" s="19"/>
    </row>
    <row r="117" spans="4:18" ht="15.75" thickBot="1" x14ac:dyDescent="0.3">
      <c r="D117" s="17">
        <v>11.5</v>
      </c>
      <c r="E117" s="19">
        <v>10.1</v>
      </c>
      <c r="P117" s="17"/>
      <c r="Q117" s="19"/>
      <c r="R117" s="19"/>
    </row>
    <row r="118" spans="4:18" ht="15.75" thickBot="1" x14ac:dyDescent="0.3">
      <c r="D118" s="17">
        <v>11.6</v>
      </c>
      <c r="E118" s="19">
        <v>10.1</v>
      </c>
      <c r="P118" s="17"/>
      <c r="Q118" s="19"/>
      <c r="R118" s="19"/>
    </row>
    <row r="119" spans="4:18" ht="15.75" thickBot="1" x14ac:dyDescent="0.3">
      <c r="D119" s="17">
        <v>11.7</v>
      </c>
      <c r="E119" s="19">
        <v>10.1</v>
      </c>
      <c r="P119" s="17"/>
      <c r="Q119" s="19"/>
      <c r="R119" s="19"/>
    </row>
    <row r="120" spans="4:18" ht="15.75" thickBot="1" x14ac:dyDescent="0.3">
      <c r="D120" s="17">
        <v>11.8</v>
      </c>
      <c r="E120" s="19">
        <v>10.1</v>
      </c>
      <c r="P120" s="17"/>
      <c r="Q120" s="19"/>
      <c r="R120" s="19"/>
    </row>
    <row r="121" spans="4:18" ht="15.75" thickBot="1" x14ac:dyDescent="0.3">
      <c r="D121" s="17">
        <v>11.9</v>
      </c>
      <c r="E121" s="19">
        <v>1</v>
      </c>
      <c r="P121" s="17"/>
      <c r="Q121" s="19"/>
      <c r="R121" s="19"/>
    </row>
    <row r="122" spans="4:18" ht="15.75" thickBot="1" x14ac:dyDescent="0.3">
      <c r="D122" s="17">
        <v>12</v>
      </c>
      <c r="E122" s="19">
        <v>1</v>
      </c>
      <c r="P122" s="17"/>
      <c r="Q122" s="19"/>
      <c r="R122" s="19"/>
    </row>
    <row r="123" spans="4:18" ht="15.75" thickBot="1" x14ac:dyDescent="0.3">
      <c r="D123" s="17">
        <v>12.1</v>
      </c>
      <c r="E123" s="19">
        <v>1</v>
      </c>
      <c r="P123" s="17"/>
      <c r="Q123" s="19"/>
      <c r="R123" s="19"/>
    </row>
    <row r="124" spans="4:18" ht="15.75" thickBot="1" x14ac:dyDescent="0.3">
      <c r="D124" s="17">
        <v>12.2</v>
      </c>
      <c r="E124" s="19">
        <v>1</v>
      </c>
      <c r="P124" s="17"/>
      <c r="Q124" s="19"/>
      <c r="R124" s="19"/>
    </row>
    <row r="125" spans="4:18" ht="15.75" thickBot="1" x14ac:dyDescent="0.3">
      <c r="D125" s="17">
        <v>12.3</v>
      </c>
      <c r="E125" s="19">
        <v>1</v>
      </c>
      <c r="P125" s="17"/>
      <c r="Q125" s="19"/>
      <c r="R125" s="19"/>
    </row>
    <row r="126" spans="4:18" ht="15.75" thickBot="1" x14ac:dyDescent="0.3">
      <c r="D126" s="17">
        <v>12.4</v>
      </c>
      <c r="E126" s="19">
        <v>1</v>
      </c>
      <c r="P126" s="17"/>
      <c r="Q126" s="19"/>
      <c r="R126" s="19"/>
    </row>
    <row r="127" spans="4:18" ht="15.75" thickBot="1" x14ac:dyDescent="0.3">
      <c r="D127" s="17">
        <v>12.5</v>
      </c>
      <c r="E127" s="19">
        <v>1</v>
      </c>
      <c r="P127" s="17"/>
      <c r="Q127" s="19"/>
      <c r="R127" s="19"/>
    </row>
    <row r="128" spans="4:18" ht="15.75" thickBot="1" x14ac:dyDescent="0.3">
      <c r="D128" s="17">
        <v>12.6</v>
      </c>
      <c r="E128" s="19">
        <v>1</v>
      </c>
      <c r="P128" s="17"/>
      <c r="Q128" s="19"/>
      <c r="R128" s="19"/>
    </row>
    <row r="129" spans="4:18" ht="15.75" thickBot="1" x14ac:dyDescent="0.3">
      <c r="D129" s="17">
        <v>12.7</v>
      </c>
      <c r="E129" s="19">
        <v>1</v>
      </c>
      <c r="P129" s="17"/>
      <c r="Q129" s="19"/>
      <c r="R129" s="19"/>
    </row>
    <row r="130" spans="4:18" ht="15.75" thickBot="1" x14ac:dyDescent="0.3">
      <c r="D130" s="17">
        <v>12.8</v>
      </c>
      <c r="E130" s="19">
        <v>1</v>
      </c>
      <c r="P130" s="17"/>
      <c r="Q130" s="19"/>
      <c r="R130" s="19"/>
    </row>
    <row r="131" spans="4:18" ht="15.75" thickBot="1" x14ac:dyDescent="0.3">
      <c r="D131" s="17">
        <v>12.9</v>
      </c>
      <c r="E131" s="19">
        <v>1</v>
      </c>
      <c r="P131" s="17"/>
      <c r="Q131" s="19"/>
      <c r="R131" s="19"/>
    </row>
    <row r="132" spans="4:18" ht="15.75" thickBot="1" x14ac:dyDescent="0.3">
      <c r="D132" s="17">
        <v>13</v>
      </c>
      <c r="E132" s="19">
        <v>1</v>
      </c>
      <c r="P132" s="17"/>
      <c r="Q132" s="19"/>
      <c r="R132" s="19"/>
    </row>
    <row r="133" spans="4:18" ht="15.75" thickBot="1" x14ac:dyDescent="0.3">
      <c r="D133" s="17">
        <v>13.1</v>
      </c>
      <c r="E133" s="19">
        <v>1</v>
      </c>
      <c r="P133" s="17"/>
      <c r="Q133" s="19"/>
      <c r="R133" s="19"/>
    </row>
    <row r="134" spans="4:18" ht="15.75" thickBot="1" x14ac:dyDescent="0.3">
      <c r="D134" s="17">
        <v>13.2</v>
      </c>
      <c r="E134" s="19">
        <v>1</v>
      </c>
      <c r="P134" s="17"/>
      <c r="Q134" s="19"/>
      <c r="R134" s="19"/>
    </row>
    <row r="135" spans="4:18" ht="15.75" thickBot="1" x14ac:dyDescent="0.3">
      <c r="D135" s="17">
        <v>13.3</v>
      </c>
      <c r="E135" s="19">
        <v>1</v>
      </c>
      <c r="P135" s="17"/>
      <c r="Q135" s="19"/>
      <c r="R135" s="19"/>
    </row>
    <row r="136" spans="4:18" ht="15.75" thickBot="1" x14ac:dyDescent="0.3">
      <c r="D136" s="17">
        <v>13.4</v>
      </c>
      <c r="E136" s="19">
        <v>2</v>
      </c>
      <c r="P136" s="17"/>
      <c r="Q136" s="19"/>
      <c r="R136" s="19"/>
    </row>
    <row r="137" spans="4:18" ht="15.75" thickBot="1" x14ac:dyDescent="0.3">
      <c r="D137" s="17">
        <v>13.5</v>
      </c>
      <c r="E137" s="19">
        <v>2</v>
      </c>
      <c r="P137" s="17"/>
      <c r="Q137" s="19"/>
      <c r="R137" s="19"/>
    </row>
    <row r="138" spans="4:18" ht="15.75" thickBot="1" x14ac:dyDescent="0.3">
      <c r="D138" s="17">
        <v>13.6</v>
      </c>
      <c r="E138" s="19">
        <v>2</v>
      </c>
      <c r="P138" s="17"/>
      <c r="Q138" s="19"/>
      <c r="R138" s="19"/>
    </row>
    <row r="139" spans="4:18" ht="15.75" thickBot="1" x14ac:dyDescent="0.3">
      <c r="D139" s="17">
        <v>13.7</v>
      </c>
      <c r="E139" s="19">
        <v>2</v>
      </c>
      <c r="P139" s="17"/>
      <c r="Q139" s="19"/>
      <c r="R139" s="19"/>
    </row>
    <row r="140" spans="4:18" ht="15.75" thickBot="1" x14ac:dyDescent="0.3">
      <c r="D140" s="17">
        <v>13.8</v>
      </c>
      <c r="E140" s="19">
        <v>2</v>
      </c>
      <c r="P140" s="17"/>
      <c r="Q140" s="19"/>
      <c r="R140" s="19"/>
    </row>
    <row r="141" spans="4:18" ht="15.75" thickBot="1" x14ac:dyDescent="0.3">
      <c r="D141" s="17">
        <v>13.9</v>
      </c>
      <c r="E141" s="19">
        <v>2</v>
      </c>
      <c r="P141" s="17"/>
      <c r="Q141" s="19"/>
      <c r="R141" s="19"/>
    </row>
    <row r="142" spans="4:18" ht="15.75" thickBot="1" x14ac:dyDescent="0.3">
      <c r="D142" s="17">
        <v>14</v>
      </c>
      <c r="E142" s="19">
        <v>2</v>
      </c>
      <c r="P142" s="17"/>
      <c r="Q142" s="19"/>
      <c r="R142" s="19"/>
    </row>
    <row r="143" spans="4:18" ht="15.75" thickBot="1" x14ac:dyDescent="0.3">
      <c r="D143" s="17">
        <v>14.1</v>
      </c>
      <c r="E143" s="19">
        <v>2</v>
      </c>
      <c r="P143" s="17"/>
      <c r="Q143" s="19"/>
      <c r="R143" s="19"/>
    </row>
    <row r="144" spans="4:18" ht="15.75" thickBot="1" x14ac:dyDescent="0.3">
      <c r="D144" s="17">
        <v>14.2</v>
      </c>
      <c r="E144" s="19">
        <v>2</v>
      </c>
      <c r="P144" s="17"/>
      <c r="Q144" s="19"/>
      <c r="R144" s="19"/>
    </row>
    <row r="145" spans="4:18" ht="15.75" thickBot="1" x14ac:dyDescent="0.3">
      <c r="D145" s="17">
        <v>14.3</v>
      </c>
      <c r="E145" s="19">
        <v>2</v>
      </c>
      <c r="P145" s="17"/>
      <c r="Q145" s="19"/>
      <c r="R145" s="19"/>
    </row>
    <row r="146" spans="4:18" ht="15.75" thickBot="1" x14ac:dyDescent="0.3">
      <c r="D146" s="17">
        <v>14.4</v>
      </c>
      <c r="E146" s="19">
        <v>2</v>
      </c>
      <c r="P146" s="17"/>
      <c r="Q146" s="19"/>
      <c r="R146" s="19"/>
    </row>
    <row r="147" spans="4:18" ht="15.75" thickBot="1" x14ac:dyDescent="0.3">
      <c r="D147" s="17">
        <v>14.5</v>
      </c>
      <c r="E147" s="19">
        <v>2</v>
      </c>
      <c r="P147" s="17"/>
      <c r="Q147" s="19"/>
      <c r="R147" s="19"/>
    </row>
    <row r="148" spans="4:18" ht="15.75" thickBot="1" x14ac:dyDescent="0.3">
      <c r="D148" s="17">
        <v>14.6</v>
      </c>
      <c r="E148" s="19">
        <v>2</v>
      </c>
      <c r="P148" s="17"/>
      <c r="Q148" s="19"/>
      <c r="R148" s="19"/>
    </row>
    <row r="149" spans="4:18" ht="15.75" thickBot="1" x14ac:dyDescent="0.3">
      <c r="D149" s="17">
        <v>14.7</v>
      </c>
      <c r="E149" s="19">
        <v>2</v>
      </c>
      <c r="P149" s="17"/>
      <c r="Q149" s="19"/>
      <c r="R149" s="19"/>
    </row>
    <row r="150" spans="4:18" ht="15.75" thickBot="1" x14ac:dyDescent="0.3">
      <c r="D150" s="17">
        <v>14.8</v>
      </c>
      <c r="E150" s="19">
        <v>3</v>
      </c>
      <c r="P150" s="17"/>
      <c r="Q150" s="19"/>
      <c r="R150" s="19"/>
    </row>
    <row r="151" spans="4:18" ht="15.75" thickBot="1" x14ac:dyDescent="0.3">
      <c r="D151" s="17">
        <v>14.9</v>
      </c>
      <c r="E151" s="19">
        <v>3</v>
      </c>
      <c r="P151" s="17"/>
      <c r="Q151" s="19"/>
      <c r="R151" s="19"/>
    </row>
    <row r="152" spans="4:18" ht="15.75" thickBot="1" x14ac:dyDescent="0.3">
      <c r="D152" s="17">
        <v>15</v>
      </c>
      <c r="E152" s="19">
        <v>3</v>
      </c>
      <c r="P152" s="17"/>
      <c r="Q152" s="19"/>
      <c r="R152" s="19"/>
    </row>
    <row r="153" spans="4:18" ht="15.75" thickBot="1" x14ac:dyDescent="0.3">
      <c r="D153" s="17">
        <v>15.1</v>
      </c>
      <c r="E153" s="19">
        <v>3</v>
      </c>
      <c r="P153" s="17"/>
      <c r="Q153" s="19"/>
      <c r="R153" s="19"/>
    </row>
    <row r="154" spans="4:18" ht="15.75" thickBot="1" x14ac:dyDescent="0.3">
      <c r="D154" s="17">
        <v>15.2</v>
      </c>
      <c r="E154" s="19">
        <v>3</v>
      </c>
      <c r="P154" s="17"/>
      <c r="Q154" s="19"/>
      <c r="R154" s="19"/>
    </row>
    <row r="155" spans="4:18" ht="15.75" thickBot="1" x14ac:dyDescent="0.3">
      <c r="D155" s="17">
        <v>15.3</v>
      </c>
      <c r="E155" s="19">
        <v>3</v>
      </c>
      <c r="P155" s="17"/>
      <c r="Q155" s="19"/>
      <c r="R155" s="19"/>
    </row>
    <row r="156" spans="4:18" ht="15.75" thickBot="1" x14ac:dyDescent="0.3">
      <c r="D156" s="17">
        <v>15.4</v>
      </c>
      <c r="E156" s="19">
        <v>3</v>
      </c>
      <c r="P156" s="17"/>
      <c r="Q156" s="19"/>
      <c r="R156" s="19"/>
    </row>
    <row r="157" spans="4:18" ht="15.75" thickBot="1" x14ac:dyDescent="0.3">
      <c r="D157" s="17">
        <v>15.5</v>
      </c>
      <c r="E157" s="19">
        <v>3</v>
      </c>
      <c r="P157" s="17"/>
      <c r="Q157" s="19"/>
      <c r="R157" s="19"/>
    </row>
    <row r="158" spans="4:18" ht="15.75" thickBot="1" x14ac:dyDescent="0.3">
      <c r="D158" s="17">
        <v>15.6</v>
      </c>
      <c r="E158" s="19">
        <v>3</v>
      </c>
      <c r="P158" s="17"/>
      <c r="Q158" s="19"/>
      <c r="R158" s="19"/>
    </row>
    <row r="159" spans="4:18" ht="15.75" thickBot="1" x14ac:dyDescent="0.3">
      <c r="D159" s="17">
        <v>15.7</v>
      </c>
      <c r="E159" s="19">
        <v>3</v>
      </c>
      <c r="P159" s="17"/>
      <c r="Q159" s="19"/>
      <c r="R159" s="19"/>
    </row>
    <row r="160" spans="4:18" ht="15.75" thickBot="1" x14ac:dyDescent="0.3">
      <c r="D160" s="17">
        <v>15.8</v>
      </c>
      <c r="E160" s="19">
        <v>3</v>
      </c>
      <c r="P160" s="17"/>
      <c r="Q160" s="19"/>
      <c r="R160" s="19"/>
    </row>
    <row r="161" spans="4:18" ht="15.75" thickBot="1" x14ac:dyDescent="0.3">
      <c r="D161" s="17">
        <v>15.9</v>
      </c>
      <c r="E161" s="19">
        <v>3</v>
      </c>
      <c r="P161" s="17"/>
      <c r="Q161" s="19"/>
      <c r="R161" s="19"/>
    </row>
    <row r="162" spans="4:18" ht="15.75" thickBot="1" x14ac:dyDescent="0.3">
      <c r="D162" s="17">
        <v>16</v>
      </c>
      <c r="E162" s="19">
        <v>3</v>
      </c>
      <c r="P162" s="17"/>
      <c r="Q162" s="19"/>
      <c r="R162" s="19"/>
    </row>
    <row r="163" spans="4:18" ht="15.75" thickBot="1" x14ac:dyDescent="0.3">
      <c r="D163" s="17">
        <v>16.100000000000001</v>
      </c>
      <c r="E163" s="19">
        <v>3</v>
      </c>
      <c r="P163" s="17"/>
      <c r="Q163" s="19"/>
      <c r="R163" s="19"/>
    </row>
    <row r="164" spans="4:18" ht="15.75" thickBot="1" x14ac:dyDescent="0.3">
      <c r="D164" s="17">
        <v>16.2</v>
      </c>
      <c r="E164" s="19">
        <v>3</v>
      </c>
      <c r="P164" s="17"/>
      <c r="Q164" s="19"/>
      <c r="R164" s="19"/>
    </row>
    <row r="165" spans="4:18" ht="15.75" thickBot="1" x14ac:dyDescent="0.3">
      <c r="D165" s="17">
        <v>16.3</v>
      </c>
      <c r="E165" s="19">
        <v>4</v>
      </c>
      <c r="P165" s="17"/>
      <c r="Q165" s="19"/>
      <c r="R165" s="19"/>
    </row>
    <row r="166" spans="4:18" ht="15.75" thickBot="1" x14ac:dyDescent="0.3">
      <c r="D166" s="17">
        <v>16.399999999999999</v>
      </c>
      <c r="E166" s="19">
        <v>4</v>
      </c>
      <c r="P166" s="17"/>
      <c r="Q166" s="19"/>
      <c r="R166" s="19"/>
    </row>
    <row r="167" spans="4:18" ht="15.75" thickBot="1" x14ac:dyDescent="0.3">
      <c r="D167" s="17">
        <v>16.5</v>
      </c>
      <c r="E167" s="19">
        <v>4</v>
      </c>
      <c r="P167" s="17"/>
      <c r="Q167" s="19"/>
      <c r="R167" s="19"/>
    </row>
    <row r="168" spans="4:18" ht="15.75" thickBot="1" x14ac:dyDescent="0.3">
      <c r="D168" s="17">
        <v>16.600000000000001</v>
      </c>
      <c r="E168" s="19">
        <v>4</v>
      </c>
      <c r="P168" s="17"/>
      <c r="Q168" s="19"/>
      <c r="R168" s="19"/>
    </row>
    <row r="169" spans="4:18" ht="15.75" thickBot="1" x14ac:dyDescent="0.3">
      <c r="D169" s="17">
        <v>16.7</v>
      </c>
      <c r="E169" s="19">
        <v>4</v>
      </c>
      <c r="P169" s="17"/>
      <c r="Q169" s="19"/>
      <c r="R169" s="19"/>
    </row>
    <row r="170" spans="4:18" ht="15.75" thickBot="1" x14ac:dyDescent="0.3">
      <c r="D170" s="17">
        <v>16.8</v>
      </c>
      <c r="E170" s="19">
        <v>4</v>
      </c>
      <c r="P170" s="17"/>
      <c r="Q170" s="19"/>
      <c r="R170" s="19"/>
    </row>
    <row r="171" spans="4:18" ht="15.75" thickBot="1" x14ac:dyDescent="0.3">
      <c r="D171" s="17">
        <v>16.899999999999999</v>
      </c>
      <c r="E171" s="19">
        <v>4</v>
      </c>
      <c r="P171" s="17"/>
      <c r="Q171" s="19"/>
      <c r="R171" s="19"/>
    </row>
    <row r="172" spans="4:18" ht="15.75" thickBot="1" x14ac:dyDescent="0.3">
      <c r="D172" s="17">
        <v>17</v>
      </c>
      <c r="E172" s="19">
        <v>4</v>
      </c>
      <c r="P172" s="17"/>
      <c r="Q172" s="19"/>
      <c r="R172" s="19"/>
    </row>
    <row r="173" spans="4:18" ht="15.75" thickBot="1" x14ac:dyDescent="0.3">
      <c r="D173" s="17">
        <v>17.100000000000001</v>
      </c>
      <c r="E173" s="19">
        <v>4</v>
      </c>
      <c r="P173" s="17"/>
      <c r="Q173" s="19"/>
      <c r="R173" s="19"/>
    </row>
    <row r="174" spans="4:18" ht="15.75" thickBot="1" x14ac:dyDescent="0.3">
      <c r="D174" s="17">
        <v>17.2</v>
      </c>
      <c r="E174" s="19">
        <v>4</v>
      </c>
      <c r="P174" s="17"/>
      <c r="Q174" s="19"/>
      <c r="R174" s="19"/>
    </row>
    <row r="175" spans="4:18" ht="15.75" thickBot="1" x14ac:dyDescent="0.3">
      <c r="D175" s="17">
        <v>17.3</v>
      </c>
      <c r="E175" s="19">
        <v>4</v>
      </c>
      <c r="P175" s="17"/>
      <c r="Q175" s="19"/>
      <c r="R175" s="19"/>
    </row>
    <row r="176" spans="4:18" ht="15.75" thickBot="1" x14ac:dyDescent="0.3">
      <c r="D176" s="17">
        <v>17.399999999999999</v>
      </c>
      <c r="E176" s="19">
        <v>4</v>
      </c>
      <c r="P176" s="17"/>
      <c r="Q176" s="19"/>
      <c r="R176" s="19"/>
    </row>
    <row r="177" spans="4:18" ht="15.75" thickBot="1" x14ac:dyDescent="0.3">
      <c r="D177" s="17">
        <v>17.5</v>
      </c>
      <c r="E177" s="19">
        <v>4</v>
      </c>
      <c r="P177" s="17"/>
      <c r="Q177" s="19"/>
      <c r="R177" s="19"/>
    </row>
    <row r="178" spans="4:18" ht="15.75" thickBot="1" x14ac:dyDescent="0.3">
      <c r="D178" s="17">
        <v>17.600000000000001</v>
      </c>
      <c r="E178" s="19">
        <v>4</v>
      </c>
      <c r="P178" s="17"/>
      <c r="Q178" s="19"/>
      <c r="R178" s="19"/>
    </row>
    <row r="179" spans="4:18" ht="15.75" thickBot="1" x14ac:dyDescent="0.3">
      <c r="D179" s="17">
        <v>17.7</v>
      </c>
      <c r="E179" s="19">
        <v>5.2</v>
      </c>
      <c r="P179" s="17"/>
      <c r="Q179" s="19"/>
      <c r="R179" s="19"/>
    </row>
    <row r="180" spans="4:18" ht="15.75" thickBot="1" x14ac:dyDescent="0.3">
      <c r="D180" s="17">
        <v>17.8</v>
      </c>
      <c r="E180" s="19">
        <v>5.5777599999999996</v>
      </c>
      <c r="P180" s="17"/>
      <c r="Q180" s="19"/>
      <c r="R180" s="19"/>
    </row>
    <row r="181" spans="4:18" ht="15.75" thickBot="1" x14ac:dyDescent="0.3">
      <c r="D181" s="17">
        <v>17.899999999999999</v>
      </c>
      <c r="E181" s="19">
        <v>5.7570399999999999</v>
      </c>
      <c r="P181" s="17"/>
      <c r="Q181" s="19"/>
      <c r="R181" s="19"/>
    </row>
    <row r="182" spans="4:18" ht="15.75" thickBot="1" x14ac:dyDescent="0.3">
      <c r="D182" s="17">
        <v>18</v>
      </c>
      <c r="E182" s="19">
        <v>5.9307400000000001</v>
      </c>
      <c r="P182" s="17"/>
      <c r="Q182" s="19"/>
      <c r="R182" s="19"/>
    </row>
    <row r="183" spans="4:18" ht="15.75" thickBot="1" x14ac:dyDescent="0.3">
      <c r="D183" s="17">
        <v>18.100000000000001</v>
      </c>
      <c r="E183" s="19">
        <v>5.9307400000000001</v>
      </c>
      <c r="P183" s="17"/>
      <c r="Q183" s="19"/>
      <c r="R183" s="19"/>
    </row>
    <row r="184" spans="4:18" ht="15.75" thickBot="1" x14ac:dyDescent="0.3">
      <c r="D184" s="17">
        <v>18.2</v>
      </c>
      <c r="E184" s="19">
        <v>5.9307400000000001</v>
      </c>
      <c r="P184" s="17"/>
      <c r="Q184" s="19"/>
      <c r="R184" s="19"/>
    </row>
    <row r="185" spans="4:18" ht="15.75" thickBot="1" x14ac:dyDescent="0.3">
      <c r="D185" s="17">
        <v>18.3</v>
      </c>
      <c r="E185" s="19">
        <v>5.9307400000000001</v>
      </c>
      <c r="P185" s="17"/>
      <c r="Q185" s="19"/>
      <c r="R185" s="19"/>
    </row>
    <row r="186" spans="4:18" ht="15.75" thickBot="1" x14ac:dyDescent="0.3">
      <c r="D186" s="17">
        <v>18.399999999999999</v>
      </c>
      <c r="E186" s="19">
        <v>5.9307400000000001</v>
      </c>
      <c r="P186" s="17"/>
      <c r="Q186" s="19"/>
      <c r="R186" s="19"/>
    </row>
    <row r="187" spans="4:18" ht="15.75" thickBot="1" x14ac:dyDescent="0.3">
      <c r="D187" s="17">
        <v>18.5</v>
      </c>
      <c r="E187" s="19">
        <v>5.9307400000000001</v>
      </c>
      <c r="P187" s="17"/>
      <c r="Q187" s="19"/>
      <c r="R187" s="19"/>
    </row>
    <row r="188" spans="4:18" ht="15.75" thickBot="1" x14ac:dyDescent="0.3">
      <c r="D188" s="17">
        <v>18.600000000000001</v>
      </c>
      <c r="E188" s="19">
        <v>5.9307400000000001</v>
      </c>
      <c r="P188" s="17"/>
      <c r="Q188" s="19"/>
      <c r="R188" s="19"/>
    </row>
    <row r="189" spans="4:18" ht="15.75" thickBot="1" x14ac:dyDescent="0.3">
      <c r="D189" s="17">
        <v>18.7</v>
      </c>
      <c r="E189" s="19">
        <v>5.9307400000000001</v>
      </c>
      <c r="P189" s="17"/>
      <c r="Q189" s="19"/>
      <c r="R189" s="19"/>
    </row>
    <row r="190" spans="4:18" ht="15.75" thickBot="1" x14ac:dyDescent="0.3">
      <c r="D190" s="17">
        <v>18.8</v>
      </c>
      <c r="E190" s="19">
        <v>5.9307400000000001</v>
      </c>
      <c r="P190" s="17"/>
      <c r="Q190" s="19"/>
      <c r="R190" s="19"/>
    </row>
    <row r="191" spans="4:18" ht="15.75" thickBot="1" x14ac:dyDescent="0.3">
      <c r="D191" s="17">
        <v>18.899999999999999</v>
      </c>
      <c r="E191" s="19">
        <v>5.9307400000000001</v>
      </c>
      <c r="P191" s="17"/>
      <c r="Q191" s="19"/>
      <c r="R191" s="19"/>
    </row>
    <row r="192" spans="4:18" ht="15.75" thickBot="1" x14ac:dyDescent="0.3">
      <c r="D192" s="17">
        <v>19</v>
      </c>
      <c r="E192" s="19">
        <v>5.9307400000000001</v>
      </c>
      <c r="P192" s="17"/>
      <c r="Q192" s="19"/>
      <c r="R192" s="19"/>
    </row>
    <row r="193" spans="4:18" ht="15.75" thickBot="1" x14ac:dyDescent="0.3">
      <c r="D193" s="17">
        <v>19.100000000000001</v>
      </c>
      <c r="E193" s="19">
        <v>5.9307400000000001</v>
      </c>
      <c r="P193" s="17"/>
      <c r="Q193" s="19"/>
      <c r="R193" s="19"/>
    </row>
    <row r="194" spans="4:18" ht="15.75" thickBot="1" x14ac:dyDescent="0.3">
      <c r="D194" s="17">
        <v>19.2</v>
      </c>
      <c r="E194" s="19">
        <v>6.0993500000000003</v>
      </c>
      <c r="P194" s="17"/>
      <c r="Q194" s="19"/>
      <c r="R194" s="19"/>
    </row>
    <row r="195" spans="4:18" ht="15.75" thickBot="1" x14ac:dyDescent="0.3">
      <c r="D195" s="17">
        <v>19.3</v>
      </c>
      <c r="E195" s="19">
        <v>6.4229700000000003</v>
      </c>
      <c r="P195" s="17"/>
      <c r="Q195" s="19"/>
      <c r="R195" s="19"/>
    </row>
    <row r="196" spans="4:18" ht="15.75" thickBot="1" x14ac:dyDescent="0.3">
      <c r="D196" s="17">
        <v>19.399999999999999</v>
      </c>
      <c r="E196" s="19">
        <v>6.7306600000000003</v>
      </c>
      <c r="P196" s="17"/>
      <c r="Q196" s="19"/>
      <c r="R196" s="19"/>
    </row>
    <row r="197" spans="4:18" ht="15.75" thickBot="1" x14ac:dyDescent="0.3">
      <c r="D197" s="17">
        <v>19.5</v>
      </c>
      <c r="E197" s="19">
        <v>6.7306600000000003</v>
      </c>
      <c r="P197" s="17"/>
      <c r="Q197" s="19"/>
      <c r="R197" s="19"/>
    </row>
    <row r="198" spans="4:18" ht="15.75" thickBot="1" x14ac:dyDescent="0.3">
      <c r="D198" s="17">
        <v>19.600000000000001</v>
      </c>
      <c r="E198" s="19">
        <v>6.7306600000000003</v>
      </c>
      <c r="P198" s="17"/>
      <c r="Q198" s="19"/>
      <c r="R198" s="19"/>
    </row>
    <row r="199" spans="4:18" ht="15.75" thickBot="1" x14ac:dyDescent="0.3">
      <c r="D199" s="17">
        <v>19.7</v>
      </c>
      <c r="E199" s="19">
        <v>6.7306600000000003</v>
      </c>
      <c r="P199" s="17"/>
      <c r="Q199" s="19"/>
      <c r="R199" s="19"/>
    </row>
    <row r="200" spans="4:18" ht="15.75" thickBot="1" x14ac:dyDescent="0.3">
      <c r="D200" s="17">
        <v>19.8</v>
      </c>
      <c r="E200" s="19">
        <v>6.7306600000000003</v>
      </c>
      <c r="P200" s="17"/>
      <c r="Q200" s="19"/>
      <c r="R200" s="19"/>
    </row>
    <row r="201" spans="4:18" ht="15.75" thickBot="1" x14ac:dyDescent="0.3">
      <c r="D201" s="17">
        <v>19.899999999999999</v>
      </c>
      <c r="E201" s="19">
        <v>6.7306600000000003</v>
      </c>
      <c r="P201" s="17"/>
      <c r="Q201" s="19"/>
      <c r="R201" s="19"/>
    </row>
    <row r="202" spans="4:18" ht="15.75" thickBot="1" x14ac:dyDescent="0.3">
      <c r="D202" s="17">
        <v>20</v>
      </c>
      <c r="E202" s="19">
        <v>6.7306600000000003</v>
      </c>
      <c r="P202" s="17"/>
      <c r="Q202" s="19"/>
      <c r="R202" s="19"/>
    </row>
    <row r="203" spans="4:18" ht="15.75" thickBot="1" x14ac:dyDescent="0.3">
      <c r="D203" s="17">
        <v>20.100000000000001</v>
      </c>
      <c r="E203" s="19">
        <v>6.7306600000000003</v>
      </c>
      <c r="P203" s="17"/>
      <c r="Q203" s="19"/>
      <c r="R203" s="19"/>
    </row>
    <row r="204" spans="4:18" ht="15.75" thickBot="1" x14ac:dyDescent="0.3">
      <c r="D204" s="17">
        <v>20.2</v>
      </c>
      <c r="E204" s="19">
        <v>6.7306600000000003</v>
      </c>
      <c r="P204" s="17"/>
      <c r="Q204" s="19"/>
      <c r="R204" s="19"/>
    </row>
    <row r="205" spans="4:18" ht="15.75" thickBot="1" x14ac:dyDescent="0.3">
      <c r="D205" s="17">
        <v>20.3</v>
      </c>
      <c r="E205" s="19">
        <v>6.7306600000000003</v>
      </c>
      <c r="P205" s="17"/>
      <c r="Q205" s="19"/>
      <c r="R205" s="19"/>
    </row>
    <row r="206" spans="4:18" ht="15.75" thickBot="1" x14ac:dyDescent="0.3">
      <c r="D206" s="17">
        <v>20.399999999999999</v>
      </c>
      <c r="E206" s="19">
        <v>6.7306600000000003</v>
      </c>
      <c r="P206" s="17"/>
      <c r="Q206" s="19"/>
      <c r="R206" s="19"/>
    </row>
    <row r="207" spans="4:18" ht="15.75" thickBot="1" x14ac:dyDescent="0.3">
      <c r="D207" s="17">
        <v>20.5</v>
      </c>
      <c r="E207" s="19">
        <v>6.7306600000000003</v>
      </c>
      <c r="P207" s="17"/>
      <c r="Q207" s="19"/>
      <c r="R207" s="19"/>
    </row>
    <row r="208" spans="4:18" ht="15.75" thickBot="1" x14ac:dyDescent="0.3">
      <c r="D208" s="17">
        <v>20.6</v>
      </c>
      <c r="E208" s="19">
        <v>6.7306600000000003</v>
      </c>
      <c r="P208" s="17"/>
      <c r="Q208" s="19"/>
      <c r="R208" s="19"/>
    </row>
    <row r="209" spans="4:18" ht="15.75" thickBot="1" x14ac:dyDescent="0.3">
      <c r="D209" s="17">
        <v>20.7</v>
      </c>
      <c r="E209" s="19">
        <v>7.0246000000000004</v>
      </c>
      <c r="P209" s="17"/>
      <c r="Q209" s="19"/>
      <c r="R209" s="19"/>
    </row>
    <row r="210" spans="4:18" ht="15.75" thickBot="1" x14ac:dyDescent="0.3">
      <c r="D210" s="17">
        <v>20.8</v>
      </c>
      <c r="E210" s="19">
        <v>7.3064900000000002</v>
      </c>
      <c r="P210" s="17"/>
      <c r="Q210" s="19"/>
      <c r="R210" s="19"/>
    </row>
    <row r="211" spans="4:18" ht="15.75" thickBot="1" x14ac:dyDescent="0.3">
      <c r="D211" s="17">
        <v>20.9</v>
      </c>
      <c r="E211" s="19">
        <v>7.5777000000000001</v>
      </c>
      <c r="P211" s="17"/>
      <c r="Q211" s="19"/>
      <c r="R211" s="19"/>
    </row>
    <row r="212" spans="4:18" ht="15.75" thickBot="1" x14ac:dyDescent="0.3">
      <c r="D212" s="17">
        <v>21</v>
      </c>
      <c r="E212" s="19">
        <v>7.5777000000000001</v>
      </c>
      <c r="P212" s="17"/>
      <c r="Q212" s="19"/>
      <c r="R212" s="19"/>
    </row>
    <row r="213" spans="4:18" ht="15.75" thickBot="1" x14ac:dyDescent="0.3">
      <c r="D213" s="17">
        <v>21.1</v>
      </c>
      <c r="E213" s="19">
        <v>7.5777000000000001</v>
      </c>
      <c r="P213" s="17"/>
      <c r="Q213" s="19"/>
      <c r="R213" s="19"/>
    </row>
    <row r="214" spans="4:18" ht="15.75" thickBot="1" x14ac:dyDescent="0.3">
      <c r="D214" s="17">
        <v>21.2</v>
      </c>
      <c r="E214" s="19">
        <v>7.5777000000000001</v>
      </c>
      <c r="P214" s="17"/>
      <c r="Q214" s="19"/>
      <c r="R214" s="19"/>
    </row>
    <row r="215" spans="4:18" ht="15.75" thickBot="1" x14ac:dyDescent="0.3">
      <c r="D215" s="17">
        <v>21.3</v>
      </c>
      <c r="E215" s="19">
        <v>7.5777000000000001</v>
      </c>
      <c r="P215" s="17"/>
      <c r="Q215" s="19"/>
      <c r="R215" s="19"/>
    </row>
    <row r="216" spans="4:18" ht="15.75" thickBot="1" x14ac:dyDescent="0.3">
      <c r="D216" s="17">
        <v>21.4</v>
      </c>
      <c r="E216" s="19">
        <v>7.5777000000000001</v>
      </c>
      <c r="P216" s="17"/>
      <c r="Q216" s="19"/>
      <c r="R216" s="19"/>
    </row>
    <row r="217" spans="4:18" ht="15.75" thickBot="1" x14ac:dyDescent="0.3">
      <c r="D217" s="17">
        <v>21.5</v>
      </c>
      <c r="E217" s="19">
        <v>7.5777000000000001</v>
      </c>
      <c r="P217" s="17"/>
      <c r="Q217" s="19"/>
      <c r="R217" s="19"/>
    </row>
    <row r="218" spans="4:18" ht="15.75" thickBot="1" x14ac:dyDescent="0.3">
      <c r="D218" s="17">
        <v>21.6</v>
      </c>
      <c r="E218" s="19">
        <v>7.5777000000000001</v>
      </c>
      <c r="P218" s="17"/>
      <c r="Q218" s="19"/>
      <c r="R218" s="19"/>
    </row>
    <row r="219" spans="4:18" ht="15.75" thickBot="1" x14ac:dyDescent="0.3">
      <c r="D219" s="17">
        <v>21.7</v>
      </c>
      <c r="E219" s="19">
        <v>7.5777000000000001</v>
      </c>
      <c r="P219" s="17"/>
      <c r="Q219" s="19"/>
      <c r="R219" s="19"/>
    </row>
    <row r="220" spans="4:18" ht="15.75" thickBot="1" x14ac:dyDescent="0.3">
      <c r="D220" s="17">
        <v>21.8</v>
      </c>
      <c r="E220" s="19">
        <v>7.5777000000000001</v>
      </c>
      <c r="P220" s="17"/>
      <c r="Q220" s="19"/>
      <c r="R220" s="19"/>
    </row>
    <row r="221" spans="4:18" ht="15.75" thickBot="1" x14ac:dyDescent="0.3">
      <c r="D221" s="17">
        <v>21.9</v>
      </c>
      <c r="E221" s="19">
        <v>7.5777000000000001</v>
      </c>
      <c r="P221" s="17"/>
      <c r="Q221" s="19"/>
      <c r="R221" s="19"/>
    </row>
    <row r="222" spans="4:18" ht="15.75" thickBot="1" x14ac:dyDescent="0.3">
      <c r="D222" s="17">
        <v>22</v>
      </c>
      <c r="E222" s="19">
        <v>7.5777000000000001</v>
      </c>
      <c r="P222" s="17"/>
      <c r="Q222" s="19"/>
      <c r="R222" s="19"/>
    </row>
    <row r="223" spans="4:18" ht="15.75" thickBot="1" x14ac:dyDescent="0.3">
      <c r="D223" s="17">
        <v>22.1</v>
      </c>
      <c r="E223" s="19">
        <v>7.70967</v>
      </c>
      <c r="P223" s="17"/>
      <c r="Q223" s="19"/>
      <c r="R223" s="19"/>
    </row>
    <row r="224" spans="4:18" ht="15.75" thickBot="1" x14ac:dyDescent="0.3">
      <c r="D224" s="17">
        <v>22.2</v>
      </c>
      <c r="E224" s="19">
        <v>7.9669400000000001</v>
      </c>
      <c r="P224" s="17"/>
      <c r="Q224" s="19"/>
      <c r="R224" s="19"/>
    </row>
    <row r="225" spans="4:18" ht="15.75" thickBot="1" x14ac:dyDescent="0.3">
      <c r="D225" s="17">
        <v>22.3</v>
      </c>
      <c r="E225" s="19">
        <v>8.2160299999999999</v>
      </c>
      <c r="P225" s="17"/>
      <c r="Q225" s="19"/>
      <c r="R225" s="19"/>
    </row>
    <row r="226" spans="4:18" ht="15.75" thickBot="1" x14ac:dyDescent="0.3">
      <c r="D226" s="17">
        <v>22.4</v>
      </c>
      <c r="E226" s="19">
        <v>8.4576799999999999</v>
      </c>
      <c r="P226" s="17"/>
      <c r="Q226" s="19"/>
      <c r="R226" s="19"/>
    </row>
    <row r="227" spans="4:18" ht="15.75" thickBot="1" x14ac:dyDescent="0.3">
      <c r="D227" s="17">
        <v>22.5</v>
      </c>
      <c r="E227" s="19">
        <v>8.4576799999999999</v>
      </c>
      <c r="P227" s="17"/>
      <c r="Q227" s="19"/>
      <c r="R227" s="19"/>
    </row>
    <row r="228" spans="4:18" ht="15.75" thickBot="1" x14ac:dyDescent="0.3">
      <c r="D228" s="17">
        <v>22.6</v>
      </c>
      <c r="E228" s="19">
        <v>8.4576799999999999</v>
      </c>
      <c r="P228" s="17"/>
      <c r="Q228" s="19"/>
      <c r="R228" s="19"/>
    </row>
    <row r="229" spans="4:18" ht="15.75" thickBot="1" x14ac:dyDescent="0.3">
      <c r="D229" s="17">
        <v>22.7</v>
      </c>
      <c r="E229" s="19">
        <v>8.4576799999999999</v>
      </c>
      <c r="P229" s="17"/>
      <c r="Q229" s="19"/>
      <c r="R229" s="19"/>
    </row>
    <row r="230" spans="4:18" ht="15.75" thickBot="1" x14ac:dyDescent="0.3">
      <c r="D230" s="17">
        <v>22.8</v>
      </c>
      <c r="E230" s="19">
        <v>8.4576799999999999</v>
      </c>
      <c r="P230" s="17"/>
      <c r="Q230" s="19"/>
      <c r="R230" s="19"/>
    </row>
    <row r="231" spans="4:18" ht="15.75" thickBot="1" x14ac:dyDescent="0.3">
      <c r="D231" s="17">
        <v>22.9</v>
      </c>
      <c r="E231" s="19">
        <v>8.4576799999999999</v>
      </c>
      <c r="P231" s="17"/>
      <c r="Q231" s="19"/>
      <c r="R231" s="19"/>
    </row>
    <row r="232" spans="4:18" ht="15.75" thickBot="1" x14ac:dyDescent="0.3">
      <c r="D232" s="17">
        <v>23</v>
      </c>
      <c r="E232" s="19">
        <v>8.4576799999999999</v>
      </c>
      <c r="P232" s="17"/>
      <c r="Q232" s="19"/>
      <c r="R232" s="19"/>
    </row>
    <row r="233" spans="4:18" ht="15.75" thickBot="1" x14ac:dyDescent="0.3">
      <c r="D233" s="17">
        <v>23.1</v>
      </c>
      <c r="E233" s="19">
        <v>8.4576799999999999</v>
      </c>
      <c r="P233" s="17"/>
      <c r="Q233" s="19"/>
      <c r="R233" s="19"/>
    </row>
    <row r="234" spans="4:18" ht="15.75" thickBot="1" x14ac:dyDescent="0.3">
      <c r="D234" s="17">
        <v>23.2</v>
      </c>
      <c r="E234" s="19">
        <v>8.4576799999999999</v>
      </c>
      <c r="P234" s="17"/>
      <c r="Q234" s="19"/>
      <c r="R234" s="19"/>
    </row>
    <row r="235" spans="4:18" ht="15.75" thickBot="1" x14ac:dyDescent="0.3">
      <c r="D235" s="17">
        <v>23.3</v>
      </c>
      <c r="E235" s="19">
        <v>8.4576799999999999</v>
      </c>
      <c r="P235" s="17"/>
      <c r="Q235" s="19"/>
      <c r="R235" s="19"/>
    </row>
    <row r="236" spans="4:18" ht="15.75" thickBot="1" x14ac:dyDescent="0.3">
      <c r="D236" s="17">
        <v>23.4</v>
      </c>
      <c r="E236" s="19">
        <v>8.4576799999999999</v>
      </c>
      <c r="P236" s="17"/>
      <c r="Q236" s="19"/>
      <c r="R236" s="19"/>
    </row>
    <row r="237" spans="4:18" ht="15.75" thickBot="1" x14ac:dyDescent="0.3">
      <c r="D237" s="17">
        <v>23.5</v>
      </c>
      <c r="E237" s="19">
        <v>8.4576799999999999</v>
      </c>
      <c r="P237" s="17"/>
      <c r="Q237" s="19"/>
      <c r="R237" s="19"/>
    </row>
    <row r="238" spans="4:18" ht="15.75" thickBot="1" x14ac:dyDescent="0.3">
      <c r="D238" s="17">
        <v>23.6</v>
      </c>
      <c r="E238" s="19">
        <v>8.69252</v>
      </c>
      <c r="P238" s="17"/>
      <c r="Q238" s="19"/>
      <c r="R238" s="19"/>
    </row>
    <row r="239" spans="4:18" ht="15.75" thickBot="1" x14ac:dyDescent="0.3">
      <c r="D239" s="17">
        <v>23.7</v>
      </c>
      <c r="E239" s="19">
        <v>8.8075600000000005</v>
      </c>
      <c r="P239" s="17"/>
      <c r="Q239" s="19"/>
      <c r="R239" s="19"/>
    </row>
    <row r="240" spans="4:18" ht="15.75" thickBot="1" x14ac:dyDescent="0.3">
      <c r="D240" s="17">
        <v>23.8</v>
      </c>
      <c r="E240" s="19">
        <v>9.1438900000000007</v>
      </c>
      <c r="P240" s="17"/>
      <c r="Q240" s="19"/>
      <c r="R240" s="19"/>
    </row>
    <row r="241" spans="4:18" ht="15.75" thickBot="1" x14ac:dyDescent="0.3">
      <c r="D241" s="17">
        <v>23.9</v>
      </c>
      <c r="E241" s="19">
        <v>9.2532599999999992</v>
      </c>
      <c r="P241" s="17"/>
      <c r="Q241" s="19"/>
      <c r="R241" s="19"/>
    </row>
    <row r="242" spans="4:18" ht="15.75" thickBot="1" x14ac:dyDescent="0.3">
      <c r="D242" s="17">
        <v>24</v>
      </c>
      <c r="E242" s="19">
        <v>9.3613300000000006</v>
      </c>
      <c r="P242" s="17"/>
      <c r="Q242" s="19"/>
      <c r="R242" s="19"/>
    </row>
    <row r="243" spans="4:18" ht="15.75" thickBot="1" x14ac:dyDescent="0.3">
      <c r="D243" s="17">
        <v>24.1</v>
      </c>
      <c r="E243" s="19">
        <v>9.3613300000000006</v>
      </c>
      <c r="P243" s="17"/>
      <c r="Q243" s="19"/>
      <c r="R243" s="19"/>
    </row>
    <row r="244" spans="4:18" ht="15.75" thickBot="1" x14ac:dyDescent="0.3">
      <c r="D244" s="17">
        <v>24.2</v>
      </c>
      <c r="E244" s="19">
        <v>9.3613300000000006</v>
      </c>
      <c r="P244" s="17"/>
      <c r="Q244" s="19"/>
      <c r="R244" s="19"/>
    </row>
    <row r="245" spans="4:18" ht="15.75" thickBot="1" x14ac:dyDescent="0.3">
      <c r="D245" s="17">
        <v>24.3</v>
      </c>
      <c r="E245" s="19">
        <v>9.3613300000000006</v>
      </c>
      <c r="P245" s="17"/>
      <c r="Q245" s="19"/>
      <c r="R245" s="19"/>
    </row>
    <row r="246" spans="4:18" ht="15.75" thickBot="1" x14ac:dyDescent="0.3">
      <c r="D246" s="17">
        <v>24.4</v>
      </c>
      <c r="E246" s="19">
        <v>9.3613300000000006</v>
      </c>
      <c r="P246" s="17"/>
      <c r="Q246" s="19"/>
      <c r="R246" s="19"/>
    </row>
    <row r="247" spans="4:18" ht="15.75" thickBot="1" x14ac:dyDescent="0.3">
      <c r="D247" s="17">
        <v>24.5</v>
      </c>
      <c r="E247" s="19">
        <v>9.3613300000000006</v>
      </c>
      <c r="P247" s="17"/>
      <c r="Q247" s="19"/>
      <c r="R247" s="19"/>
    </row>
    <row r="248" spans="4:18" ht="15.75" thickBot="1" x14ac:dyDescent="0.3">
      <c r="D248" s="17">
        <v>24.6</v>
      </c>
      <c r="E248" s="19">
        <v>9.3613300000000006</v>
      </c>
      <c r="P248" s="17"/>
      <c r="Q248" s="19"/>
      <c r="R248" s="19"/>
    </row>
    <row r="249" spans="4:18" ht="15.75" thickBot="1" x14ac:dyDescent="0.3">
      <c r="D249" s="17">
        <v>24.7</v>
      </c>
      <c r="E249" s="19">
        <v>9.3613300000000006</v>
      </c>
      <c r="P249" s="17"/>
      <c r="Q249" s="19"/>
      <c r="R249" s="19"/>
    </row>
    <row r="250" spans="4:18" ht="15.75" thickBot="1" x14ac:dyDescent="0.3">
      <c r="D250" s="17">
        <v>24.8</v>
      </c>
      <c r="E250" s="19">
        <v>9.3613300000000006</v>
      </c>
      <c r="P250" s="17"/>
      <c r="Q250" s="19"/>
      <c r="R250" s="19"/>
    </row>
    <row r="251" spans="4:18" ht="15.75" thickBot="1" x14ac:dyDescent="0.3">
      <c r="D251" s="17">
        <v>24.9</v>
      </c>
      <c r="E251" s="19">
        <v>9.3613300000000006</v>
      </c>
      <c r="P251" s="17"/>
      <c r="Q251" s="19"/>
      <c r="R251" s="19"/>
    </row>
    <row r="252" spans="4:18" ht="15.75" thickBot="1" x14ac:dyDescent="0.3">
      <c r="D252" s="17">
        <v>25</v>
      </c>
      <c r="E252" s="19">
        <v>9.4681499999999996</v>
      </c>
      <c r="P252" s="17"/>
      <c r="Q252" s="19"/>
      <c r="R252" s="19"/>
    </row>
    <row r="253" spans="4:18" ht="15.75" thickBot="1" x14ac:dyDescent="0.3">
      <c r="D253" s="17">
        <v>25.1</v>
      </c>
      <c r="E253" s="19">
        <v>9.6782199999999996</v>
      </c>
      <c r="P253" s="17"/>
      <c r="Q253" s="19"/>
      <c r="R253" s="19"/>
    </row>
    <row r="254" spans="4:18" ht="15.75" thickBot="1" x14ac:dyDescent="0.3">
      <c r="D254" s="17">
        <v>25.2</v>
      </c>
      <c r="E254" s="19">
        <v>9.8837799999999998</v>
      </c>
      <c r="P254" s="17"/>
      <c r="Q254" s="19"/>
      <c r="R254" s="19"/>
    </row>
    <row r="255" spans="4:18" ht="15.75" thickBot="1" x14ac:dyDescent="0.3">
      <c r="D255" s="17">
        <v>25.3</v>
      </c>
      <c r="E255" s="19">
        <v>9.9849499999999995</v>
      </c>
      <c r="P255" s="17"/>
      <c r="Q255" s="19"/>
      <c r="R255" s="19"/>
    </row>
    <row r="256" spans="4:18" ht="15.75" thickBot="1" x14ac:dyDescent="0.3">
      <c r="D256" s="17">
        <v>25.4</v>
      </c>
      <c r="E256" s="19">
        <v>10.282500000000001</v>
      </c>
      <c r="P256" s="17"/>
      <c r="Q256" s="19"/>
      <c r="R256" s="19"/>
    </row>
    <row r="257" spans="4:18" ht="15.75" thickBot="1" x14ac:dyDescent="0.3">
      <c r="D257" s="17">
        <v>25.5</v>
      </c>
      <c r="E257" s="19">
        <v>10.282500000000001</v>
      </c>
      <c r="P257" s="17"/>
      <c r="Q257" s="19"/>
      <c r="R257" s="19"/>
    </row>
    <row r="258" spans="4:18" ht="15.75" thickBot="1" x14ac:dyDescent="0.3">
      <c r="D258" s="17">
        <v>25.6</v>
      </c>
      <c r="E258" s="19">
        <v>10.282500000000001</v>
      </c>
      <c r="P258" s="17"/>
      <c r="Q258" s="19"/>
      <c r="R258" s="19"/>
    </row>
    <row r="259" spans="4:18" ht="15.75" thickBot="1" x14ac:dyDescent="0.3">
      <c r="D259" s="17">
        <v>25.7</v>
      </c>
      <c r="E259" s="19">
        <v>10.282500000000001</v>
      </c>
      <c r="P259" s="17"/>
      <c r="Q259" s="19"/>
      <c r="R259" s="19"/>
    </row>
    <row r="260" spans="4:18" ht="15.75" thickBot="1" x14ac:dyDescent="0.3">
      <c r="D260" s="17">
        <v>25.8</v>
      </c>
      <c r="E260" s="19">
        <v>10.282500000000001</v>
      </c>
      <c r="P260" s="17"/>
      <c r="Q260" s="19"/>
      <c r="R260" s="19"/>
    </row>
    <row r="261" spans="4:18" ht="15.75" thickBot="1" x14ac:dyDescent="0.3">
      <c r="D261" s="17">
        <v>25.9</v>
      </c>
      <c r="E261" s="19">
        <v>10.282500000000001</v>
      </c>
      <c r="P261" s="17"/>
      <c r="Q261" s="19"/>
      <c r="R261" s="19"/>
    </row>
    <row r="262" spans="4:18" ht="15.75" thickBot="1" x14ac:dyDescent="0.3">
      <c r="D262" s="17">
        <v>26</v>
      </c>
      <c r="E262" s="19">
        <v>10.282500000000001</v>
      </c>
      <c r="P262" s="17"/>
      <c r="Q262" s="19"/>
      <c r="R262" s="19"/>
    </row>
    <row r="263" spans="4:18" ht="15.75" thickBot="1" x14ac:dyDescent="0.3">
      <c r="D263" s="17">
        <v>26.1</v>
      </c>
      <c r="E263" s="19">
        <v>10.282500000000001</v>
      </c>
      <c r="P263" s="17"/>
      <c r="Q263" s="19"/>
      <c r="R263" s="19"/>
    </row>
    <row r="264" spans="4:18" ht="15.75" thickBot="1" x14ac:dyDescent="0.3">
      <c r="D264" s="17">
        <v>26.2</v>
      </c>
      <c r="E264" s="19">
        <v>10.282500000000001</v>
      </c>
      <c r="P264" s="17"/>
      <c r="Q264" s="19"/>
      <c r="R264" s="19"/>
    </row>
    <row r="265" spans="4:18" ht="15.75" thickBot="1" x14ac:dyDescent="0.3">
      <c r="D265" s="17">
        <v>26.3</v>
      </c>
      <c r="E265" s="19">
        <v>10.282500000000001</v>
      </c>
      <c r="P265" s="17"/>
      <c r="Q265" s="19"/>
      <c r="R265" s="19"/>
    </row>
    <row r="266" spans="4:18" ht="15.75" thickBot="1" x14ac:dyDescent="0.3">
      <c r="D266" s="17">
        <v>26.4</v>
      </c>
      <c r="E266" s="19">
        <v>10.282500000000001</v>
      </c>
      <c r="P266" s="17"/>
      <c r="Q266" s="19"/>
      <c r="R266" s="19"/>
    </row>
    <row r="267" spans="4:18" ht="15.75" thickBot="1" x14ac:dyDescent="0.3">
      <c r="D267" s="17">
        <v>26.5</v>
      </c>
      <c r="E267" s="19">
        <v>10.476000000000001</v>
      </c>
      <c r="P267" s="17"/>
      <c r="Q267" s="19"/>
      <c r="R267" s="19"/>
    </row>
    <row r="268" spans="4:18" ht="15.75" thickBot="1" x14ac:dyDescent="0.3">
      <c r="D268" s="17">
        <v>26.6</v>
      </c>
      <c r="E268" s="19">
        <v>10.5715</v>
      </c>
      <c r="P268" s="17"/>
      <c r="Q268" s="19"/>
      <c r="R268" s="19"/>
    </row>
    <row r="269" spans="4:18" ht="15.75" thickBot="1" x14ac:dyDescent="0.3">
      <c r="D269" s="17">
        <v>26.7</v>
      </c>
      <c r="E269" s="19">
        <v>10.7599</v>
      </c>
      <c r="P269" s="17"/>
      <c r="Q269" s="19"/>
      <c r="R269" s="19"/>
    </row>
    <row r="270" spans="4:18" ht="15.75" thickBot="1" x14ac:dyDescent="0.3">
      <c r="D270" s="17">
        <v>26.8</v>
      </c>
      <c r="E270" s="19">
        <v>10.944900000000001</v>
      </c>
      <c r="P270" s="17"/>
      <c r="Q270" s="19"/>
      <c r="R270" s="19"/>
    </row>
    <row r="271" spans="4:18" ht="15.75" thickBot="1" x14ac:dyDescent="0.3">
      <c r="D271" s="17">
        <v>26.9</v>
      </c>
      <c r="E271" s="19">
        <v>11.126899999999999</v>
      </c>
      <c r="P271" s="17"/>
      <c r="Q271" s="19"/>
      <c r="R271" s="19"/>
    </row>
    <row r="272" spans="4:18" ht="15.75" thickBot="1" x14ac:dyDescent="0.3">
      <c r="D272" s="17">
        <v>27</v>
      </c>
      <c r="E272" s="19">
        <v>11.216799999999999</v>
      </c>
      <c r="P272" s="17"/>
      <c r="Q272" s="19"/>
      <c r="R272" s="19"/>
    </row>
    <row r="273" spans="4:18" ht="15.75" thickBot="1" x14ac:dyDescent="0.3">
      <c r="D273" s="17">
        <v>27.1</v>
      </c>
      <c r="E273" s="19">
        <v>11.216799999999999</v>
      </c>
      <c r="P273" s="17"/>
      <c r="Q273" s="19"/>
      <c r="R273" s="19"/>
    </row>
    <row r="274" spans="4:18" ht="15.75" thickBot="1" x14ac:dyDescent="0.3">
      <c r="D274" s="17">
        <v>27.2</v>
      </c>
      <c r="E274" s="19">
        <v>11.216799999999999</v>
      </c>
      <c r="P274" s="17"/>
      <c r="Q274" s="19"/>
      <c r="R274" s="19"/>
    </row>
    <row r="275" spans="4:18" ht="15.75" thickBot="1" x14ac:dyDescent="0.3">
      <c r="D275" s="17">
        <v>27.3</v>
      </c>
      <c r="E275" s="19">
        <v>11.216799999999999</v>
      </c>
      <c r="P275" s="17"/>
      <c r="Q275" s="19"/>
      <c r="R275" s="19"/>
    </row>
    <row r="276" spans="4:18" ht="15.75" thickBot="1" x14ac:dyDescent="0.3">
      <c r="D276" s="17">
        <v>27.4</v>
      </c>
      <c r="E276" s="19">
        <v>11.216799999999999</v>
      </c>
      <c r="P276" s="17"/>
      <c r="Q276" s="19"/>
      <c r="R276" s="19"/>
    </row>
    <row r="277" spans="4:18" ht="15.75" thickBot="1" x14ac:dyDescent="0.3">
      <c r="D277" s="17">
        <v>27.5</v>
      </c>
      <c r="E277" s="19">
        <v>11.216799999999999</v>
      </c>
      <c r="P277" s="17"/>
      <c r="Q277" s="19"/>
      <c r="R277" s="19"/>
    </row>
    <row r="278" spans="4:18" ht="15.75" thickBot="1" x14ac:dyDescent="0.3">
      <c r="D278" s="17">
        <v>27.6</v>
      </c>
      <c r="E278" s="19">
        <v>11.216799999999999</v>
      </c>
      <c r="P278" s="17"/>
      <c r="Q278" s="19"/>
      <c r="R278" s="19"/>
    </row>
    <row r="279" spans="4:18" ht="15.75" thickBot="1" x14ac:dyDescent="0.3">
      <c r="D279" s="17">
        <v>27.7</v>
      </c>
      <c r="E279" s="19">
        <v>11.216799999999999</v>
      </c>
      <c r="P279" s="17"/>
      <c r="Q279" s="19"/>
      <c r="R279" s="19"/>
    </row>
    <row r="280" spans="4:18" ht="15.75" thickBot="1" x14ac:dyDescent="0.3">
      <c r="D280" s="17">
        <v>27.8</v>
      </c>
      <c r="E280" s="19">
        <v>11.216799999999999</v>
      </c>
      <c r="P280" s="17"/>
      <c r="Q280" s="19"/>
      <c r="R280" s="19"/>
    </row>
    <row r="281" spans="4:18" ht="15.75" thickBot="1" x14ac:dyDescent="0.3">
      <c r="D281" s="17">
        <v>27.9</v>
      </c>
      <c r="E281" s="19">
        <v>11.305899999999999</v>
      </c>
      <c r="P281" s="17"/>
      <c r="Q281" s="19"/>
      <c r="R281" s="19"/>
    </row>
    <row r="282" spans="4:18" ht="15.75" thickBot="1" x14ac:dyDescent="0.3">
      <c r="D282" s="17">
        <v>28</v>
      </c>
      <c r="E282" s="19">
        <v>11.394399999999999</v>
      </c>
      <c r="P282" s="17"/>
      <c r="Q282" s="19"/>
      <c r="R282" s="19"/>
    </row>
    <row r="283" spans="4:18" ht="15.75" thickBot="1" x14ac:dyDescent="0.3">
      <c r="D283" s="17">
        <v>28.1</v>
      </c>
      <c r="E283" s="19">
        <v>11.6557</v>
      </c>
      <c r="P283" s="17"/>
      <c r="Q283" s="19"/>
      <c r="R283" s="19"/>
    </row>
    <row r="284" spans="4:18" ht="15.75" thickBot="1" x14ac:dyDescent="0.3">
      <c r="D284" s="17">
        <v>28.2</v>
      </c>
      <c r="E284" s="19">
        <v>11.7415</v>
      </c>
      <c r="P284" s="17"/>
      <c r="Q284" s="19"/>
      <c r="R284" s="19"/>
    </row>
    <row r="285" spans="4:18" ht="15.75" thickBot="1" x14ac:dyDescent="0.3">
      <c r="D285" s="17">
        <v>28.3</v>
      </c>
      <c r="E285" s="19">
        <v>11.911199999999999</v>
      </c>
      <c r="P285" s="17"/>
      <c r="Q285" s="19"/>
      <c r="R285" s="19"/>
    </row>
    <row r="286" spans="4:18" ht="15.75" thickBot="1" x14ac:dyDescent="0.3">
      <c r="D286" s="17">
        <v>28.4</v>
      </c>
      <c r="E286" s="19">
        <v>12.0785</v>
      </c>
      <c r="P286" s="17"/>
      <c r="Q286" s="19"/>
      <c r="R286" s="19"/>
    </row>
    <row r="287" spans="4:18" ht="15.75" thickBot="1" x14ac:dyDescent="0.3">
      <c r="D287" s="17">
        <v>28.5</v>
      </c>
      <c r="E287" s="19">
        <v>12.161300000000001</v>
      </c>
      <c r="P287" s="17"/>
      <c r="Q287" s="19"/>
      <c r="R287" s="19"/>
    </row>
    <row r="288" spans="4:18" ht="15.75" thickBot="1" x14ac:dyDescent="0.3">
      <c r="D288" s="17">
        <v>28.6</v>
      </c>
      <c r="E288" s="19">
        <v>12.161300000000001</v>
      </c>
      <c r="P288" s="17"/>
      <c r="Q288" s="19"/>
      <c r="R288" s="19"/>
    </row>
    <row r="289" spans="4:18" ht="15.75" thickBot="1" x14ac:dyDescent="0.3">
      <c r="D289" s="17">
        <v>28.7</v>
      </c>
      <c r="E289" s="19">
        <v>12.161300000000001</v>
      </c>
      <c r="P289" s="17"/>
      <c r="Q289" s="19"/>
      <c r="R289" s="19"/>
    </row>
    <row r="290" spans="4:18" ht="15.75" thickBot="1" x14ac:dyDescent="0.3">
      <c r="D290" s="17">
        <v>28.8</v>
      </c>
      <c r="E290" s="19">
        <v>12.161300000000001</v>
      </c>
      <c r="P290" s="17"/>
      <c r="Q290" s="19"/>
      <c r="R290" s="19"/>
    </row>
    <row r="291" spans="4:18" ht="15.75" thickBot="1" x14ac:dyDescent="0.3">
      <c r="D291" s="17">
        <v>28.9</v>
      </c>
      <c r="E291" s="19">
        <v>12.161300000000001</v>
      </c>
      <c r="P291" s="17"/>
      <c r="Q291" s="19"/>
      <c r="R291" s="19"/>
    </row>
    <row r="292" spans="4:18" ht="15.75" thickBot="1" x14ac:dyDescent="0.3">
      <c r="D292" s="17">
        <v>29</v>
      </c>
      <c r="E292" s="19">
        <v>12.161300000000001</v>
      </c>
      <c r="P292" s="17"/>
      <c r="Q292" s="19"/>
      <c r="R292" s="19"/>
    </row>
    <row r="293" spans="4:18" ht="15.75" thickBot="1" x14ac:dyDescent="0.3">
      <c r="D293" s="17">
        <v>29.1</v>
      </c>
      <c r="E293" s="19">
        <v>12.161300000000001</v>
      </c>
      <c r="P293" s="17"/>
      <c r="Q293" s="19"/>
      <c r="R293" s="19"/>
    </row>
    <row r="294" spans="4:18" ht="15.75" thickBot="1" x14ac:dyDescent="0.3">
      <c r="D294" s="17">
        <v>29.2</v>
      </c>
      <c r="E294" s="19">
        <v>12.161300000000001</v>
      </c>
      <c r="P294" s="17"/>
      <c r="Q294" s="19"/>
      <c r="R294" s="19"/>
    </row>
    <row r="295" spans="4:18" ht="15.75" thickBot="1" x14ac:dyDescent="0.3">
      <c r="D295" s="17">
        <v>29.3</v>
      </c>
      <c r="E295" s="19">
        <v>12.161300000000001</v>
      </c>
      <c r="P295" s="17"/>
      <c r="Q295" s="19"/>
      <c r="R295" s="19"/>
    </row>
    <row r="296" spans="4:18" ht="15.75" thickBot="1" x14ac:dyDescent="0.3">
      <c r="D296" s="17">
        <v>29.4</v>
      </c>
      <c r="E296" s="19">
        <v>12.325200000000001</v>
      </c>
      <c r="P296" s="17"/>
      <c r="Q296" s="19"/>
      <c r="R296" s="19"/>
    </row>
    <row r="297" spans="4:18" ht="15.75" thickBot="1" x14ac:dyDescent="0.3">
      <c r="D297" s="17">
        <v>29.5</v>
      </c>
      <c r="E297" s="19">
        <v>12.4063</v>
      </c>
      <c r="P297" s="17"/>
      <c r="Q297" s="19"/>
      <c r="R297" s="19"/>
    </row>
    <row r="298" spans="4:18" ht="15.75" thickBot="1" x14ac:dyDescent="0.3">
      <c r="D298" s="17">
        <v>29.6</v>
      </c>
      <c r="E298" s="19">
        <v>12.567</v>
      </c>
      <c r="P298" s="17"/>
      <c r="Q298" s="19"/>
      <c r="R298" s="19"/>
    </row>
    <row r="299" spans="4:18" ht="15.75" thickBot="1" x14ac:dyDescent="0.3">
      <c r="D299" s="17">
        <v>29.7</v>
      </c>
      <c r="E299" s="19">
        <v>12.7257</v>
      </c>
      <c r="P299" s="17"/>
      <c r="Q299" s="19"/>
      <c r="R299" s="19"/>
    </row>
    <row r="300" spans="4:18" ht="15.75" thickBot="1" x14ac:dyDescent="0.3">
      <c r="D300" s="17">
        <v>29.8</v>
      </c>
      <c r="E300" s="19">
        <v>12.882400000000001</v>
      </c>
      <c r="P300" s="17"/>
      <c r="Q300" s="19"/>
      <c r="R300" s="19"/>
    </row>
    <row r="301" spans="4:18" ht="15.75" thickBot="1" x14ac:dyDescent="0.3">
      <c r="D301" s="17">
        <v>29.9</v>
      </c>
      <c r="E301" s="19">
        <v>13.037100000000001</v>
      </c>
      <c r="P301" s="17"/>
      <c r="Q301" s="19"/>
      <c r="R301" s="19"/>
    </row>
    <row r="302" spans="4:18" ht="15.75" thickBot="1" x14ac:dyDescent="0.3">
      <c r="D302" s="17">
        <v>30</v>
      </c>
      <c r="E302" s="19">
        <v>13.113799999999999</v>
      </c>
      <c r="P302" s="17"/>
      <c r="Q302" s="19"/>
      <c r="R302" s="19"/>
    </row>
    <row r="303" spans="4:18" ht="15.75" thickBot="1" x14ac:dyDescent="0.3">
      <c r="D303" s="17">
        <v>30.1</v>
      </c>
      <c r="E303" s="19">
        <v>13.113799999999999</v>
      </c>
      <c r="P303" s="17"/>
      <c r="Q303" s="19"/>
      <c r="R303" s="19"/>
    </row>
    <row r="304" spans="4:18" ht="15.75" thickBot="1" x14ac:dyDescent="0.3">
      <c r="D304" s="17">
        <v>30.2</v>
      </c>
      <c r="E304" s="19">
        <v>13.113799999999999</v>
      </c>
      <c r="P304" s="17"/>
      <c r="Q304" s="19"/>
      <c r="R304" s="19"/>
    </row>
    <row r="305" spans="4:18" ht="15.75" thickBot="1" x14ac:dyDescent="0.3">
      <c r="D305" s="17">
        <v>30.3</v>
      </c>
      <c r="E305" s="19">
        <v>13.113799999999999</v>
      </c>
      <c r="P305" s="17"/>
      <c r="Q305" s="19"/>
      <c r="R305" s="19"/>
    </row>
    <row r="306" spans="4:18" ht="15.75" thickBot="1" x14ac:dyDescent="0.3">
      <c r="D306" s="17">
        <v>30.4</v>
      </c>
      <c r="E306" s="19">
        <v>13.113799999999999</v>
      </c>
      <c r="P306" s="17"/>
      <c r="Q306" s="19"/>
      <c r="R306" s="19"/>
    </row>
    <row r="307" spans="4:18" ht="15.75" thickBot="1" x14ac:dyDescent="0.3">
      <c r="D307" s="17">
        <v>30.5</v>
      </c>
      <c r="E307" s="19">
        <v>13.113799999999999</v>
      </c>
      <c r="P307" s="17"/>
      <c r="Q307" s="19"/>
      <c r="R307" s="19"/>
    </row>
    <row r="308" spans="4:18" ht="15.75" thickBot="1" x14ac:dyDescent="0.3">
      <c r="D308" s="17">
        <v>30.6</v>
      </c>
      <c r="E308" s="19">
        <v>13.113799999999999</v>
      </c>
      <c r="P308" s="17"/>
      <c r="Q308" s="19"/>
      <c r="R308" s="19"/>
    </row>
    <row r="309" spans="4:18" ht="15.75" thickBot="1" x14ac:dyDescent="0.3">
      <c r="D309" s="17">
        <v>30.7</v>
      </c>
      <c r="E309" s="19">
        <v>13.113799999999999</v>
      </c>
      <c r="P309" s="17"/>
      <c r="Q309" s="19"/>
      <c r="R309" s="19"/>
    </row>
    <row r="310" spans="4:18" ht="15.75" thickBot="1" x14ac:dyDescent="0.3">
      <c r="D310" s="17">
        <v>30.8</v>
      </c>
      <c r="E310" s="19">
        <v>13.190099999999999</v>
      </c>
      <c r="P310" s="17"/>
      <c r="Q310" s="19"/>
      <c r="R310" s="19"/>
    </row>
    <row r="311" spans="4:18" ht="15.75" thickBot="1" x14ac:dyDescent="0.3">
      <c r="D311" s="17">
        <v>30.9</v>
      </c>
      <c r="E311" s="19">
        <v>13.2659</v>
      </c>
      <c r="P311" s="17"/>
      <c r="Q311" s="19"/>
      <c r="R311" s="19"/>
    </row>
    <row r="312" spans="4:18" ht="15.75" thickBot="1" x14ac:dyDescent="0.3">
      <c r="D312" s="17">
        <v>31</v>
      </c>
      <c r="E312" s="19">
        <v>13.4163</v>
      </c>
      <c r="P312" s="17"/>
      <c r="Q312" s="19"/>
      <c r="R312" s="19"/>
    </row>
    <row r="313" spans="4:18" ht="15.75" thickBot="1" x14ac:dyDescent="0.3">
      <c r="D313" s="17">
        <v>31.1</v>
      </c>
      <c r="E313" s="19">
        <v>13.5649</v>
      </c>
      <c r="P313" s="17"/>
      <c r="Q313" s="19"/>
      <c r="R313" s="19"/>
    </row>
    <row r="314" spans="4:18" ht="15.75" thickBot="1" x14ac:dyDescent="0.3">
      <c r="D314" s="17">
        <v>31.2</v>
      </c>
      <c r="E314" s="19">
        <v>13.6386</v>
      </c>
      <c r="P314" s="17"/>
      <c r="Q314" s="19"/>
      <c r="R314" s="19"/>
    </row>
    <row r="315" spans="4:18" ht="15.75" thickBot="1" x14ac:dyDescent="0.3">
      <c r="D315" s="17">
        <v>31.3</v>
      </c>
      <c r="E315" s="19">
        <v>13.8574</v>
      </c>
      <c r="P315" s="17"/>
      <c r="Q315" s="19"/>
      <c r="R315" s="19"/>
    </row>
    <row r="316" spans="4:18" ht="15.75" thickBot="1" x14ac:dyDescent="0.3">
      <c r="D316" s="17">
        <v>31.4</v>
      </c>
      <c r="E316" s="19">
        <v>13.929600000000001</v>
      </c>
      <c r="P316" s="17"/>
      <c r="Q316" s="19"/>
      <c r="R316" s="19"/>
    </row>
    <row r="317" spans="4:18" ht="15.75" thickBot="1" x14ac:dyDescent="0.3">
      <c r="D317" s="17">
        <v>31.5</v>
      </c>
      <c r="E317" s="19">
        <v>14.072800000000001</v>
      </c>
      <c r="P317" s="17"/>
      <c r="Q317" s="19"/>
      <c r="R317" s="19"/>
    </row>
    <row r="318" spans="4:18" ht="15.75" thickBot="1" x14ac:dyDescent="0.3">
      <c r="D318" s="17">
        <v>31.6</v>
      </c>
      <c r="E318" s="19">
        <v>14.072800000000001</v>
      </c>
      <c r="P318" s="17"/>
      <c r="Q318" s="19"/>
      <c r="R318" s="19"/>
    </row>
    <row r="319" spans="4:18" ht="15.75" thickBot="1" x14ac:dyDescent="0.3">
      <c r="D319" s="17">
        <v>31.7</v>
      </c>
      <c r="E319" s="19">
        <v>14.072800000000001</v>
      </c>
      <c r="P319" s="17"/>
      <c r="Q319" s="19"/>
      <c r="R319" s="19"/>
    </row>
    <row r="320" spans="4:18" ht="15.75" thickBot="1" x14ac:dyDescent="0.3">
      <c r="D320" s="17">
        <v>31.8</v>
      </c>
      <c r="E320" s="19">
        <v>14.072800000000001</v>
      </c>
      <c r="P320" s="17"/>
      <c r="Q320" s="19"/>
      <c r="R320" s="19"/>
    </row>
    <row r="321" spans="4:18" ht="15.75" thickBot="1" x14ac:dyDescent="0.3">
      <c r="D321" s="17">
        <v>31.9</v>
      </c>
      <c r="E321" s="19">
        <v>14.072800000000001</v>
      </c>
      <c r="P321" s="17"/>
      <c r="Q321" s="19"/>
      <c r="R321" s="19"/>
    </row>
    <row r="322" spans="4:18" ht="15.75" thickBot="1" x14ac:dyDescent="0.3">
      <c r="D322" s="17">
        <v>32</v>
      </c>
      <c r="E322" s="19">
        <v>14.072800000000001</v>
      </c>
      <c r="P322" s="17"/>
      <c r="Q322" s="19"/>
      <c r="R322" s="19"/>
    </row>
    <row r="323" spans="4:18" ht="15.75" thickBot="1" x14ac:dyDescent="0.3">
      <c r="D323" s="17">
        <v>32.1</v>
      </c>
      <c r="E323" s="19">
        <v>14.072800000000001</v>
      </c>
      <c r="P323" s="17"/>
      <c r="Q323" s="19"/>
      <c r="R323" s="19"/>
    </row>
    <row r="324" spans="4:18" ht="15.75" thickBot="1" x14ac:dyDescent="0.3">
      <c r="D324" s="17">
        <v>32.200000000000003</v>
      </c>
      <c r="E324" s="19">
        <v>14.072800000000001</v>
      </c>
      <c r="P324" s="17"/>
      <c r="Q324" s="19"/>
      <c r="R324" s="19"/>
    </row>
    <row r="325" spans="4:18" ht="15.75" thickBot="1" x14ac:dyDescent="0.3">
      <c r="D325" s="17">
        <v>32.299999999999997</v>
      </c>
      <c r="E325" s="19">
        <v>14.1439</v>
      </c>
      <c r="P325" s="17"/>
      <c r="Q325" s="19"/>
      <c r="R325" s="19"/>
    </row>
    <row r="326" spans="4:18" ht="15.75" thickBot="1" x14ac:dyDescent="0.3">
      <c r="D326" s="17">
        <v>32.4</v>
      </c>
      <c r="E326" s="19">
        <v>14.2849</v>
      </c>
      <c r="P326" s="17"/>
      <c r="Q326" s="19"/>
      <c r="R326" s="19"/>
    </row>
    <row r="327" spans="4:18" ht="15.75" thickBot="1" x14ac:dyDescent="0.3">
      <c r="D327" s="17">
        <v>32.5</v>
      </c>
      <c r="E327" s="19">
        <v>14.4246</v>
      </c>
      <c r="P327" s="17"/>
      <c r="Q327" s="19"/>
      <c r="R327" s="19"/>
    </row>
    <row r="328" spans="4:18" ht="15.75" thickBot="1" x14ac:dyDescent="0.3">
      <c r="D328" s="17">
        <v>32.6</v>
      </c>
      <c r="E328" s="19">
        <v>14.562900000000001</v>
      </c>
      <c r="P328" s="17"/>
      <c r="Q328" s="19"/>
      <c r="R328" s="19"/>
    </row>
    <row r="329" spans="4:18" ht="15.75" thickBot="1" x14ac:dyDescent="0.3">
      <c r="D329" s="17">
        <v>32.700000000000003</v>
      </c>
      <c r="E329" s="19">
        <v>14.6999</v>
      </c>
      <c r="P329" s="17"/>
      <c r="Q329" s="19"/>
      <c r="R329" s="19"/>
    </row>
    <row r="330" spans="4:18" ht="15.75" thickBot="1" x14ac:dyDescent="0.3">
      <c r="D330" s="17">
        <v>32.799999999999997</v>
      </c>
      <c r="E330" s="19">
        <v>14.767899999999999</v>
      </c>
      <c r="P330" s="17"/>
      <c r="Q330" s="19"/>
      <c r="R330" s="19"/>
    </row>
    <row r="331" spans="4:18" ht="15.75" thickBot="1" x14ac:dyDescent="0.3">
      <c r="D331" s="17">
        <v>32.9</v>
      </c>
      <c r="E331" s="19">
        <v>14.9031</v>
      </c>
      <c r="P331" s="17"/>
      <c r="Q331" s="19"/>
      <c r="R331" s="19"/>
    </row>
    <row r="332" spans="4:18" ht="15.75" thickBot="1" x14ac:dyDescent="0.3">
      <c r="D332" s="17">
        <v>33</v>
      </c>
      <c r="E332" s="19">
        <v>15.037000000000001</v>
      </c>
      <c r="P332" s="17"/>
      <c r="Q332" s="19"/>
      <c r="R332" s="19"/>
    </row>
    <row r="333" spans="4:18" ht="15.75" thickBot="1" x14ac:dyDescent="0.3">
      <c r="D333" s="17">
        <v>33.1</v>
      </c>
      <c r="E333" s="19">
        <v>15.037000000000001</v>
      </c>
      <c r="P333" s="17"/>
      <c r="Q333" s="19"/>
      <c r="R333" s="19"/>
    </row>
    <row r="334" spans="4:18" ht="15.75" thickBot="1" x14ac:dyDescent="0.3">
      <c r="D334" s="17">
        <v>33.200000000000003</v>
      </c>
      <c r="E334" s="19">
        <v>15.037000000000001</v>
      </c>
      <c r="P334" s="17"/>
      <c r="Q334" s="19"/>
      <c r="R334" s="19"/>
    </row>
    <row r="335" spans="4:18" ht="15.75" thickBot="1" x14ac:dyDescent="0.3">
      <c r="D335" s="17">
        <v>33.299999999999997</v>
      </c>
      <c r="E335" s="19">
        <v>15.037000000000001</v>
      </c>
      <c r="P335" s="17"/>
      <c r="Q335" s="19"/>
      <c r="R335" s="19"/>
    </row>
    <row r="336" spans="4:18" ht="15.75" thickBot="1" x14ac:dyDescent="0.3">
      <c r="D336" s="17">
        <v>33.4</v>
      </c>
      <c r="E336" s="19">
        <v>15.037000000000001</v>
      </c>
      <c r="P336" s="17"/>
      <c r="Q336" s="19"/>
      <c r="R336" s="19"/>
    </row>
    <row r="337" spans="4:18" ht="15.75" thickBot="1" x14ac:dyDescent="0.3">
      <c r="D337" s="17">
        <v>33.5</v>
      </c>
      <c r="E337" s="19">
        <v>15.037000000000001</v>
      </c>
      <c r="P337" s="17"/>
      <c r="Q337" s="19"/>
      <c r="R337" s="19"/>
    </row>
    <row r="338" spans="4:18" ht="15.75" thickBot="1" x14ac:dyDescent="0.3">
      <c r="D338" s="17">
        <v>33.6</v>
      </c>
      <c r="E338" s="19">
        <v>15.037000000000001</v>
      </c>
      <c r="P338" s="17"/>
      <c r="Q338" s="19"/>
      <c r="R338" s="19"/>
    </row>
    <row r="339" spans="4:18" ht="15.75" thickBot="1" x14ac:dyDescent="0.3">
      <c r="D339" s="17">
        <v>33.700000000000003</v>
      </c>
      <c r="E339" s="19">
        <v>15.1035</v>
      </c>
      <c r="P339" s="17"/>
      <c r="Q339" s="19"/>
      <c r="R339" s="19"/>
    </row>
    <row r="340" spans="4:18" ht="15.75" thickBot="1" x14ac:dyDescent="0.3">
      <c r="D340" s="17">
        <v>33.799999999999997</v>
      </c>
      <c r="E340" s="19">
        <v>15.169700000000001</v>
      </c>
      <c r="P340" s="17"/>
      <c r="Q340" s="19"/>
      <c r="R340" s="19"/>
    </row>
    <row r="341" spans="4:18" ht="15.75" thickBot="1" x14ac:dyDescent="0.3">
      <c r="D341" s="17">
        <v>33.9</v>
      </c>
      <c r="E341" s="19">
        <v>15.3012</v>
      </c>
      <c r="P341" s="17"/>
      <c r="Q341" s="19"/>
      <c r="R341" s="19"/>
    </row>
    <row r="342" spans="4:18" ht="15.75" thickBot="1" x14ac:dyDescent="0.3">
      <c r="D342" s="17">
        <v>34</v>
      </c>
      <c r="E342" s="19">
        <v>15.431699999999999</v>
      </c>
      <c r="P342" s="17"/>
      <c r="Q342" s="19"/>
      <c r="R342" s="19"/>
    </row>
    <row r="343" spans="4:18" ht="15.75" thickBot="1" x14ac:dyDescent="0.3">
      <c r="D343" s="17">
        <v>34.1</v>
      </c>
      <c r="E343" s="19">
        <v>15.496499999999999</v>
      </c>
      <c r="P343" s="17"/>
      <c r="Q343" s="19"/>
      <c r="R343" s="19"/>
    </row>
    <row r="344" spans="4:18" ht="15.75" thickBot="1" x14ac:dyDescent="0.3">
      <c r="D344" s="17">
        <v>34.200000000000003</v>
      </c>
      <c r="E344" s="19">
        <v>15.625299999999999</v>
      </c>
      <c r="P344" s="17"/>
      <c r="Q344" s="19"/>
      <c r="R344" s="19"/>
    </row>
    <row r="345" spans="4:18" ht="15.75" thickBot="1" x14ac:dyDescent="0.3">
      <c r="D345" s="17">
        <v>34.299999999999997</v>
      </c>
      <c r="E345" s="19">
        <v>15.753</v>
      </c>
      <c r="P345" s="17"/>
      <c r="Q345" s="19"/>
      <c r="R345" s="19"/>
    </row>
    <row r="346" spans="4:18" ht="15.75" thickBot="1" x14ac:dyDescent="0.3">
      <c r="D346" s="17">
        <v>34.4</v>
      </c>
      <c r="E346" s="19">
        <v>15.8797</v>
      </c>
      <c r="P346" s="17"/>
      <c r="Q346" s="19"/>
      <c r="R346" s="19"/>
    </row>
    <row r="347" spans="4:18" ht="15.75" thickBot="1" x14ac:dyDescent="0.3">
      <c r="D347" s="17">
        <v>34.5</v>
      </c>
      <c r="E347" s="19">
        <v>16.005400000000002</v>
      </c>
      <c r="P347" s="17"/>
      <c r="Q347" s="19"/>
      <c r="R347" s="19"/>
    </row>
    <row r="348" spans="4:18" ht="15.75" thickBot="1" x14ac:dyDescent="0.3">
      <c r="D348" s="17">
        <v>34.6</v>
      </c>
      <c r="E348" s="19">
        <v>16.005400000000002</v>
      </c>
      <c r="P348" s="17"/>
      <c r="Q348" s="19"/>
      <c r="R348" s="19"/>
    </row>
    <row r="349" spans="4:18" ht="15.75" thickBot="1" x14ac:dyDescent="0.3">
      <c r="D349" s="17">
        <v>34.700000000000003</v>
      </c>
      <c r="E349" s="19">
        <v>16.005400000000002</v>
      </c>
      <c r="P349" s="17"/>
      <c r="Q349" s="19"/>
      <c r="R349" s="19"/>
    </row>
    <row r="350" spans="4:18" ht="15.75" thickBot="1" x14ac:dyDescent="0.3">
      <c r="D350" s="17">
        <v>34.799999999999997</v>
      </c>
      <c r="E350" s="19">
        <v>16.005400000000002</v>
      </c>
      <c r="P350" s="17"/>
      <c r="Q350" s="19"/>
      <c r="R350" s="19"/>
    </row>
    <row r="351" spans="4:18" ht="15.75" thickBot="1" x14ac:dyDescent="0.3">
      <c r="D351" s="17">
        <v>34.9</v>
      </c>
      <c r="E351" s="19">
        <v>16.005400000000002</v>
      </c>
      <c r="P351" s="17"/>
      <c r="Q351" s="19"/>
      <c r="R351" s="19"/>
    </row>
    <row r="352" spans="4:18" ht="15.75" thickBot="1" x14ac:dyDescent="0.3">
      <c r="D352" s="17">
        <v>35</v>
      </c>
      <c r="E352" s="19">
        <v>16.005400000000002</v>
      </c>
      <c r="P352" s="17"/>
      <c r="Q352" s="19"/>
      <c r="R352" s="19"/>
    </row>
    <row r="353" spans="4:18" ht="15.75" thickBot="1" x14ac:dyDescent="0.3">
      <c r="D353" s="17">
        <v>35.1</v>
      </c>
      <c r="E353" s="19">
        <v>16.005400000000002</v>
      </c>
      <c r="P353" s="17"/>
      <c r="Q353" s="19"/>
      <c r="R353" s="19"/>
    </row>
    <row r="354" spans="4:18" ht="15.75" thickBot="1" x14ac:dyDescent="0.3">
      <c r="D354" s="17">
        <v>35.200000000000003</v>
      </c>
      <c r="E354" s="19">
        <v>16.067900000000002</v>
      </c>
      <c r="P354" s="17"/>
      <c r="Q354" s="19"/>
      <c r="R354" s="19"/>
    </row>
    <row r="355" spans="4:18" ht="15.75" thickBot="1" x14ac:dyDescent="0.3">
      <c r="D355" s="17">
        <v>35.299999999999997</v>
      </c>
      <c r="E355" s="19">
        <v>16.1921</v>
      </c>
      <c r="P355" s="17"/>
      <c r="Q355" s="19"/>
      <c r="R355" s="19"/>
    </row>
    <row r="356" spans="4:18" ht="15.75" thickBot="1" x14ac:dyDescent="0.3">
      <c r="D356" s="17">
        <v>35.4</v>
      </c>
      <c r="E356" s="19">
        <v>16.3154</v>
      </c>
      <c r="P356" s="17"/>
      <c r="Q356" s="19"/>
      <c r="R356" s="19"/>
    </row>
    <row r="357" spans="4:18" ht="15.75" thickBot="1" x14ac:dyDescent="0.3">
      <c r="D357" s="17">
        <v>35.5</v>
      </c>
      <c r="E357" s="19">
        <v>16.3767</v>
      </c>
      <c r="P357" s="17"/>
      <c r="Q357" s="19"/>
      <c r="R357" s="19"/>
    </row>
    <row r="358" spans="4:18" ht="15.75" thickBot="1" x14ac:dyDescent="0.3">
      <c r="D358" s="17">
        <v>35.6</v>
      </c>
      <c r="E358" s="19">
        <v>16.4986</v>
      </c>
      <c r="P358" s="17"/>
      <c r="Q358" s="19"/>
      <c r="R358" s="19"/>
    </row>
    <row r="359" spans="4:18" ht="15.75" thickBot="1" x14ac:dyDescent="0.3">
      <c r="D359" s="17">
        <v>35.700000000000003</v>
      </c>
      <c r="E359" s="19">
        <v>16.619599999999998</v>
      </c>
      <c r="P359" s="17"/>
      <c r="Q359" s="19"/>
      <c r="R359" s="19"/>
    </row>
    <row r="360" spans="4:18" ht="15.75" thickBot="1" x14ac:dyDescent="0.3">
      <c r="D360" s="17">
        <v>35.799999999999997</v>
      </c>
      <c r="E360" s="19">
        <v>16.739699999999999</v>
      </c>
      <c r="P360" s="17"/>
      <c r="Q360" s="19"/>
      <c r="R360" s="19"/>
    </row>
    <row r="361" spans="4:18" ht="15.75" thickBot="1" x14ac:dyDescent="0.3">
      <c r="D361" s="17">
        <v>35.9</v>
      </c>
      <c r="E361" s="19">
        <v>16.859000000000002</v>
      </c>
      <c r="P361" s="17"/>
      <c r="Q361" s="19"/>
      <c r="R361" s="19"/>
    </row>
    <row r="362" spans="4:18" ht="15.75" thickBot="1" x14ac:dyDescent="0.3">
      <c r="D362" s="17">
        <v>36</v>
      </c>
      <c r="E362" s="19">
        <v>16.977399999999999</v>
      </c>
      <c r="P362" s="17"/>
      <c r="Q362" s="19"/>
      <c r="R362" s="19"/>
    </row>
    <row r="363" spans="4:18" ht="15.75" thickBot="1" x14ac:dyDescent="0.3">
      <c r="D363" s="17">
        <v>36.1</v>
      </c>
      <c r="E363" s="19">
        <v>16.977399999999999</v>
      </c>
      <c r="P363" s="17"/>
      <c r="Q363" s="19"/>
      <c r="R363" s="19"/>
    </row>
    <row r="364" spans="4:18" ht="15.75" thickBot="1" x14ac:dyDescent="0.3">
      <c r="D364" s="17">
        <v>36.200000000000003</v>
      </c>
      <c r="E364" s="19">
        <v>16.977399999999999</v>
      </c>
      <c r="P364" s="17"/>
      <c r="Q364" s="19"/>
      <c r="R364" s="19"/>
    </row>
    <row r="365" spans="4:18" ht="15.75" thickBot="1" x14ac:dyDescent="0.3">
      <c r="D365" s="17">
        <v>36.299999999999997</v>
      </c>
      <c r="E365" s="19">
        <v>16.977399999999999</v>
      </c>
      <c r="P365" s="17"/>
      <c r="Q365" s="19"/>
      <c r="R365" s="19"/>
    </row>
    <row r="366" spans="4:18" ht="15.75" thickBot="1" x14ac:dyDescent="0.3">
      <c r="D366" s="17">
        <v>36.4</v>
      </c>
      <c r="E366" s="19">
        <v>16.977399999999999</v>
      </c>
      <c r="P366" s="17"/>
      <c r="Q366" s="19"/>
      <c r="R366" s="19"/>
    </row>
    <row r="367" spans="4:18" ht="15.75" thickBot="1" x14ac:dyDescent="0.3">
      <c r="D367" s="17">
        <v>36.5</v>
      </c>
      <c r="E367" s="19">
        <v>16.977399999999999</v>
      </c>
      <c r="P367" s="17"/>
      <c r="Q367" s="19"/>
      <c r="R367" s="19"/>
    </row>
    <row r="368" spans="4:18" ht="15.75" thickBot="1" x14ac:dyDescent="0.3">
      <c r="D368" s="17">
        <v>36.6</v>
      </c>
      <c r="E368" s="19">
        <v>16.977399999999999</v>
      </c>
      <c r="P368" s="17"/>
      <c r="Q368" s="19"/>
      <c r="R368" s="19"/>
    </row>
    <row r="369" spans="4:18" ht="15.75" thickBot="1" x14ac:dyDescent="0.3">
      <c r="D369" s="17">
        <v>36.700000000000003</v>
      </c>
      <c r="E369" s="19">
        <v>17.094999999999999</v>
      </c>
      <c r="P369" s="17"/>
      <c r="Q369" s="19"/>
      <c r="R369" s="19"/>
    </row>
    <row r="370" spans="4:18" ht="15.75" thickBot="1" x14ac:dyDescent="0.3">
      <c r="D370" s="17">
        <v>36.799999999999997</v>
      </c>
      <c r="E370" s="19">
        <v>17.153500000000001</v>
      </c>
      <c r="P370" s="17"/>
      <c r="Q370" s="19"/>
      <c r="R370" s="19"/>
    </row>
    <row r="371" spans="4:18" ht="15.75" thickBot="1" x14ac:dyDescent="0.3">
      <c r="D371" s="17">
        <v>36.9</v>
      </c>
      <c r="E371" s="19">
        <v>17.3278</v>
      </c>
      <c r="P371" s="17"/>
      <c r="Q371" s="19"/>
      <c r="R371" s="19"/>
    </row>
    <row r="372" spans="4:18" ht="15.75" thickBot="1" x14ac:dyDescent="0.3">
      <c r="D372" s="17">
        <v>37</v>
      </c>
      <c r="E372" s="19">
        <v>17.3855</v>
      </c>
      <c r="P372" s="17"/>
      <c r="Q372" s="19"/>
      <c r="R372" s="19"/>
    </row>
    <row r="373" spans="4:18" ht="15.75" thickBot="1" x14ac:dyDescent="0.3">
      <c r="D373" s="17">
        <v>37.1</v>
      </c>
      <c r="E373" s="19">
        <v>17.500299999999999</v>
      </c>
      <c r="P373" s="17"/>
      <c r="Q373" s="19"/>
      <c r="R373" s="19"/>
    </row>
    <row r="374" spans="4:18" ht="15.75" thickBot="1" x14ac:dyDescent="0.3">
      <c r="D374" s="17">
        <v>37.200000000000003</v>
      </c>
      <c r="E374" s="19">
        <v>17.6144</v>
      </c>
      <c r="P374" s="17"/>
      <c r="Q374" s="19"/>
      <c r="R374" s="19"/>
    </row>
    <row r="375" spans="4:18" ht="15.75" thickBot="1" x14ac:dyDescent="0.3">
      <c r="D375" s="17">
        <v>37.299999999999997</v>
      </c>
      <c r="E375" s="19">
        <v>17.671199999999999</v>
      </c>
      <c r="P375" s="17"/>
      <c r="Q375" s="19"/>
      <c r="R375" s="19"/>
    </row>
    <row r="376" spans="4:18" ht="15.75" thickBot="1" x14ac:dyDescent="0.3">
      <c r="D376" s="17">
        <v>37.4</v>
      </c>
      <c r="E376" s="19">
        <v>17.840399999999999</v>
      </c>
      <c r="P376" s="17"/>
      <c r="Q376" s="19"/>
      <c r="R376" s="19"/>
    </row>
    <row r="377" spans="4:18" ht="15.75" thickBot="1" x14ac:dyDescent="0.3">
      <c r="D377" s="17">
        <v>37.5</v>
      </c>
      <c r="E377" s="19">
        <v>17.8965</v>
      </c>
      <c r="P377" s="17"/>
      <c r="Q377" s="19"/>
      <c r="R377" s="19"/>
    </row>
    <row r="378" spans="4:18" ht="15.75" thickBot="1" x14ac:dyDescent="0.3">
      <c r="D378" s="17">
        <v>37.6</v>
      </c>
      <c r="E378" s="19">
        <v>17.8965</v>
      </c>
      <c r="P378" s="17"/>
      <c r="Q378" s="19"/>
      <c r="R378" s="19"/>
    </row>
    <row r="379" spans="4:18" ht="15.75" thickBot="1" x14ac:dyDescent="0.3">
      <c r="D379" s="17">
        <v>37.700000000000003</v>
      </c>
      <c r="E379" s="19">
        <v>17.8965</v>
      </c>
      <c r="P379" s="17"/>
      <c r="Q379" s="19"/>
      <c r="R379" s="19"/>
    </row>
    <row r="380" spans="4:18" ht="15.75" thickBot="1" x14ac:dyDescent="0.3">
      <c r="D380" s="17">
        <v>37.799999999999997</v>
      </c>
      <c r="E380" s="19">
        <v>17.8965</v>
      </c>
      <c r="P380" s="17"/>
      <c r="Q380" s="19"/>
      <c r="R380" s="19"/>
    </row>
    <row r="381" spans="4:18" ht="15.75" thickBot="1" x14ac:dyDescent="0.3">
      <c r="D381" s="17">
        <v>37.9</v>
      </c>
      <c r="E381" s="19">
        <v>17.8965</v>
      </c>
      <c r="P381" s="17"/>
      <c r="Q381" s="19"/>
      <c r="R381" s="19"/>
    </row>
    <row r="382" spans="4:18" ht="15.75" thickBot="1" x14ac:dyDescent="0.3">
      <c r="D382" s="17">
        <v>38</v>
      </c>
      <c r="E382" s="19">
        <v>17.8965</v>
      </c>
      <c r="P382" s="17"/>
      <c r="Q382" s="19"/>
      <c r="R382" s="19"/>
    </row>
    <row r="383" spans="4:18" ht="15.75" thickBot="1" x14ac:dyDescent="0.3">
      <c r="D383" s="17">
        <v>38.1</v>
      </c>
      <c r="E383" s="19">
        <v>17.952400000000001</v>
      </c>
      <c r="P383" s="17"/>
      <c r="Q383" s="19"/>
      <c r="R383" s="19"/>
    </row>
    <row r="384" spans="4:18" ht="15.75" thickBot="1" x14ac:dyDescent="0.3">
      <c r="D384" s="17">
        <v>38.200000000000003</v>
      </c>
      <c r="E384" s="19">
        <v>18.063600000000001</v>
      </c>
      <c r="P384" s="17"/>
      <c r="Q384" s="19"/>
      <c r="R384" s="19"/>
    </row>
    <row r="385" spans="4:18" ht="15.75" thickBot="1" x14ac:dyDescent="0.3">
      <c r="D385" s="17">
        <v>38.299999999999997</v>
      </c>
      <c r="E385" s="19">
        <v>18.174199999999999</v>
      </c>
      <c r="P385" s="17"/>
      <c r="Q385" s="19"/>
      <c r="R385" s="19"/>
    </row>
    <row r="386" spans="4:18" ht="15.75" thickBot="1" x14ac:dyDescent="0.3">
      <c r="D386" s="17">
        <v>38.4</v>
      </c>
      <c r="E386" s="19">
        <v>18.283999999999999</v>
      </c>
      <c r="P386" s="17"/>
      <c r="Q386" s="19"/>
      <c r="R386" s="19"/>
    </row>
    <row r="387" spans="4:18" ht="15.75" thickBot="1" x14ac:dyDescent="0.3">
      <c r="D387" s="17">
        <v>38.5</v>
      </c>
      <c r="E387" s="19">
        <v>18.3933</v>
      </c>
      <c r="P387" s="17"/>
      <c r="Q387" s="19"/>
      <c r="R387" s="19"/>
    </row>
    <row r="388" spans="4:18" ht="15.75" thickBot="1" x14ac:dyDescent="0.3">
      <c r="D388" s="17">
        <v>38.6</v>
      </c>
      <c r="E388" s="19">
        <v>18.447600000000001</v>
      </c>
      <c r="P388" s="17"/>
      <c r="Q388" s="19"/>
      <c r="R388" s="19"/>
    </row>
    <row r="389" spans="4:18" ht="15.75" thickBot="1" x14ac:dyDescent="0.3">
      <c r="D389" s="17">
        <v>38.700000000000003</v>
      </c>
      <c r="E389" s="19">
        <v>18.555900000000001</v>
      </c>
      <c r="P389" s="17"/>
      <c r="Q389" s="19"/>
      <c r="R389" s="19"/>
    </row>
    <row r="390" spans="4:18" ht="15.75" thickBot="1" x14ac:dyDescent="0.3">
      <c r="D390" s="17">
        <v>38.799999999999997</v>
      </c>
      <c r="E390" s="19">
        <v>18.663499999999999</v>
      </c>
      <c r="P390" s="17"/>
      <c r="Q390" s="19"/>
      <c r="R390" s="19"/>
    </row>
    <row r="391" spans="4:18" ht="15.75" thickBot="1" x14ac:dyDescent="0.3">
      <c r="D391" s="17">
        <v>38.9</v>
      </c>
      <c r="E391" s="19">
        <v>18.717099999999999</v>
      </c>
      <c r="P391" s="17"/>
      <c r="Q391" s="19"/>
      <c r="R391" s="19"/>
    </row>
    <row r="392" spans="4:18" ht="15.75" thickBot="1" x14ac:dyDescent="0.3">
      <c r="D392" s="17">
        <v>39</v>
      </c>
      <c r="E392" s="19">
        <v>18.823799999999999</v>
      </c>
      <c r="P392" s="17"/>
      <c r="Q392" s="19"/>
      <c r="R392" s="19"/>
    </row>
    <row r="393" spans="4:18" ht="15.75" thickBot="1" x14ac:dyDescent="0.3">
      <c r="D393" s="17">
        <v>39.1</v>
      </c>
      <c r="E393" s="19">
        <v>18.823799999999999</v>
      </c>
      <c r="P393" s="17"/>
      <c r="Q393" s="19"/>
      <c r="R393" s="19"/>
    </row>
    <row r="394" spans="4:18" ht="15.75" thickBot="1" x14ac:dyDescent="0.3">
      <c r="D394" s="17">
        <v>39.200000000000003</v>
      </c>
      <c r="E394" s="19">
        <v>18.823799999999999</v>
      </c>
      <c r="P394" s="17"/>
      <c r="Q394" s="19"/>
      <c r="R394" s="19"/>
    </row>
    <row r="395" spans="4:18" ht="15.75" thickBot="1" x14ac:dyDescent="0.3">
      <c r="D395" s="17">
        <v>39.299999999999997</v>
      </c>
      <c r="E395" s="19">
        <v>18.823799999999999</v>
      </c>
      <c r="P395" s="17"/>
      <c r="Q395" s="19"/>
      <c r="R395" s="19"/>
    </row>
    <row r="396" spans="4:18" ht="15.75" thickBot="1" x14ac:dyDescent="0.3">
      <c r="D396" s="17">
        <v>39.4</v>
      </c>
      <c r="E396" s="19">
        <v>18.823799999999999</v>
      </c>
      <c r="P396" s="17"/>
      <c r="Q396" s="19"/>
      <c r="R396" s="19"/>
    </row>
    <row r="397" spans="4:18" ht="15.75" thickBot="1" x14ac:dyDescent="0.3">
      <c r="D397" s="17">
        <v>39.5</v>
      </c>
      <c r="E397" s="19">
        <v>18.823799999999999</v>
      </c>
      <c r="P397" s="17"/>
      <c r="Q397" s="19"/>
      <c r="R397" s="19"/>
    </row>
    <row r="398" spans="4:18" ht="15.75" thickBot="1" x14ac:dyDescent="0.3">
      <c r="D398" s="17">
        <v>39.6</v>
      </c>
      <c r="E398" s="19">
        <v>18.9299</v>
      </c>
      <c r="P398" s="17"/>
      <c r="Q398" s="19"/>
      <c r="R398" s="19"/>
    </row>
    <row r="399" spans="4:18" ht="15.75" thickBot="1" x14ac:dyDescent="0.3">
      <c r="D399" s="17">
        <v>39.700000000000003</v>
      </c>
      <c r="E399" s="19">
        <v>19.035399999999999</v>
      </c>
      <c r="P399" s="17"/>
      <c r="Q399" s="19"/>
      <c r="R399" s="19"/>
    </row>
    <row r="400" spans="4:18" ht="15.75" thickBot="1" x14ac:dyDescent="0.3">
      <c r="D400" s="17">
        <v>39.799999999999997</v>
      </c>
      <c r="E400" s="19">
        <v>19.1403</v>
      </c>
      <c r="P400" s="17"/>
      <c r="Q400" s="19"/>
      <c r="R400" s="19"/>
    </row>
    <row r="401" spans="4:18" ht="15.75" thickBot="1" x14ac:dyDescent="0.3">
      <c r="D401" s="17">
        <v>39.9</v>
      </c>
      <c r="E401" s="19">
        <v>19.192599999999999</v>
      </c>
      <c r="P401" s="17"/>
      <c r="Q401" s="19"/>
      <c r="R401" s="19"/>
    </row>
    <row r="402" spans="4:18" ht="15.75" thickBot="1" x14ac:dyDescent="0.3">
      <c r="D402" s="17">
        <v>40</v>
      </c>
      <c r="E402" s="19">
        <v>19.348500000000001</v>
      </c>
      <c r="P402" s="17"/>
      <c r="Q402" s="19"/>
      <c r="R402" s="19"/>
    </row>
    <row r="403" spans="4:18" ht="15.75" thickBot="1" x14ac:dyDescent="0.3">
      <c r="D403" s="17">
        <v>40.1</v>
      </c>
      <c r="E403" s="19">
        <v>19.400099999999998</v>
      </c>
      <c r="P403" s="17"/>
      <c r="Q403" s="19"/>
      <c r="R403" s="19"/>
    </row>
    <row r="404" spans="4:18" ht="15.75" thickBot="1" x14ac:dyDescent="0.3">
      <c r="D404" s="17">
        <v>40.200000000000003</v>
      </c>
      <c r="E404" s="19">
        <v>19.5031</v>
      </c>
      <c r="P404" s="17"/>
      <c r="Q404" s="19"/>
      <c r="R404" s="19"/>
    </row>
    <row r="405" spans="4:18" ht="15.75" thickBot="1" x14ac:dyDescent="0.3">
      <c r="D405" s="17">
        <v>40.299999999999997</v>
      </c>
      <c r="E405" s="19">
        <v>19.605499999999999</v>
      </c>
      <c r="P405" s="17"/>
      <c r="Q405" s="19"/>
      <c r="R405" s="19"/>
    </row>
    <row r="406" spans="4:18" ht="15.75" thickBot="1" x14ac:dyDescent="0.3">
      <c r="D406" s="17">
        <v>40.4</v>
      </c>
      <c r="E406" s="19">
        <v>19.656500000000001</v>
      </c>
      <c r="P406" s="17"/>
      <c r="Q406" s="19"/>
      <c r="R406" s="19"/>
    </row>
    <row r="407" spans="4:18" ht="15.75" thickBot="1" x14ac:dyDescent="0.3">
      <c r="D407" s="17">
        <v>40.5</v>
      </c>
      <c r="E407" s="19">
        <v>19.758099999999999</v>
      </c>
      <c r="P407" s="17"/>
      <c r="Q407" s="19"/>
      <c r="R407" s="19"/>
    </row>
    <row r="408" spans="4:18" ht="15.75" thickBot="1" x14ac:dyDescent="0.3">
      <c r="D408" s="17">
        <v>40.6</v>
      </c>
      <c r="E408" s="19">
        <v>19.758099999999999</v>
      </c>
      <c r="P408" s="17"/>
      <c r="Q408" s="19"/>
      <c r="R408" s="19"/>
    </row>
    <row r="409" spans="4:18" ht="15.75" thickBot="1" x14ac:dyDescent="0.3">
      <c r="D409" s="17">
        <v>40.700000000000003</v>
      </c>
      <c r="E409" s="19">
        <v>19.758099999999999</v>
      </c>
      <c r="P409" s="17"/>
      <c r="Q409" s="19"/>
      <c r="R409" s="19"/>
    </row>
    <row r="410" spans="4:18" ht="15.75" thickBot="1" x14ac:dyDescent="0.3">
      <c r="D410" s="17">
        <v>40.799999999999997</v>
      </c>
      <c r="E410" s="19">
        <v>19.758099999999999</v>
      </c>
      <c r="P410" s="17"/>
      <c r="Q410" s="19"/>
      <c r="R410" s="19"/>
    </row>
    <row r="411" spans="4:18" ht="15.75" thickBot="1" x14ac:dyDescent="0.3">
      <c r="D411" s="17">
        <v>40.9</v>
      </c>
      <c r="E411" s="19">
        <v>19.758099999999999</v>
      </c>
      <c r="P411" s="17"/>
      <c r="Q411" s="19"/>
      <c r="R411" s="19"/>
    </row>
    <row r="412" spans="4:18" ht="15.75" thickBot="1" x14ac:dyDescent="0.3">
      <c r="D412" s="17">
        <v>41</v>
      </c>
      <c r="E412" s="19">
        <v>19.808700000000002</v>
      </c>
      <c r="P412" s="17"/>
      <c r="Q412" s="19"/>
      <c r="R412" s="19"/>
    </row>
    <row r="413" spans="4:18" ht="15.75" thickBot="1" x14ac:dyDescent="0.3">
      <c r="D413" s="17">
        <v>41.1</v>
      </c>
      <c r="E413" s="19">
        <v>19.909600000000001</v>
      </c>
      <c r="P413" s="17"/>
      <c r="Q413" s="19"/>
      <c r="R413" s="19"/>
    </row>
    <row r="414" spans="4:18" ht="15.75" thickBot="1" x14ac:dyDescent="0.3">
      <c r="D414" s="17">
        <v>41.2</v>
      </c>
      <c r="E414" s="19">
        <v>20.009899999999998</v>
      </c>
      <c r="P414" s="17"/>
      <c r="Q414" s="19"/>
      <c r="R414" s="19"/>
    </row>
    <row r="415" spans="4:18" ht="15.75" thickBot="1" x14ac:dyDescent="0.3">
      <c r="D415" s="17">
        <v>41.3</v>
      </c>
      <c r="E415" s="19">
        <v>20.059899999999999</v>
      </c>
      <c r="P415" s="17"/>
      <c r="Q415" s="19"/>
      <c r="R415" s="19"/>
    </row>
    <row r="416" spans="4:18" ht="15.75" thickBot="1" x14ac:dyDescent="0.3">
      <c r="D416" s="17">
        <v>41.4</v>
      </c>
      <c r="E416" s="19">
        <v>20.209099999999999</v>
      </c>
      <c r="P416" s="17"/>
      <c r="Q416" s="19"/>
      <c r="R416" s="19"/>
    </row>
    <row r="417" spans="4:18" ht="15.75" thickBot="1" x14ac:dyDescent="0.3">
      <c r="D417" s="17">
        <v>41.5</v>
      </c>
      <c r="E417" s="19">
        <v>20.258500000000002</v>
      </c>
      <c r="P417" s="17"/>
      <c r="Q417" s="19"/>
      <c r="R417" s="19"/>
    </row>
    <row r="418" spans="4:18" ht="15.75" thickBot="1" x14ac:dyDescent="0.3">
      <c r="D418" s="17">
        <v>41.6</v>
      </c>
      <c r="E418" s="19">
        <v>20.357199999999999</v>
      </c>
      <c r="P418" s="17"/>
      <c r="Q418" s="19"/>
      <c r="R418" s="19"/>
    </row>
    <row r="419" spans="4:18" ht="15.75" thickBot="1" x14ac:dyDescent="0.3">
      <c r="D419" s="17">
        <v>41.7</v>
      </c>
      <c r="E419" s="19">
        <v>20.455300000000001</v>
      </c>
      <c r="P419" s="17"/>
      <c r="Q419" s="19"/>
      <c r="R419" s="19"/>
    </row>
    <row r="420" spans="4:18" ht="15.75" thickBot="1" x14ac:dyDescent="0.3">
      <c r="D420" s="17">
        <v>41.8</v>
      </c>
      <c r="E420" s="19">
        <v>20.504200000000001</v>
      </c>
      <c r="P420" s="17"/>
      <c r="Q420" s="19"/>
      <c r="R420" s="19"/>
    </row>
    <row r="421" spans="4:18" ht="15.75" thickBot="1" x14ac:dyDescent="0.3">
      <c r="D421" s="17">
        <v>41.9</v>
      </c>
      <c r="E421" s="19">
        <v>20.650099999999998</v>
      </c>
      <c r="P421" s="17"/>
      <c r="Q421" s="19"/>
      <c r="R421" s="19"/>
    </row>
    <row r="422" spans="4:18" ht="15.75" thickBot="1" x14ac:dyDescent="0.3">
      <c r="D422" s="17">
        <v>42</v>
      </c>
      <c r="E422" s="19">
        <v>20.698599999999999</v>
      </c>
      <c r="P422" s="17"/>
      <c r="Q422" s="19"/>
      <c r="R422" s="19"/>
    </row>
    <row r="423" spans="4:18" ht="15.75" thickBot="1" x14ac:dyDescent="0.3">
      <c r="D423" s="17">
        <v>42.1</v>
      </c>
      <c r="E423" s="19">
        <v>20.698599999999999</v>
      </c>
      <c r="P423" s="17"/>
      <c r="Q423" s="19"/>
      <c r="R423" s="19"/>
    </row>
    <row r="424" spans="4:18" ht="15.75" thickBot="1" x14ac:dyDescent="0.3">
      <c r="D424" s="17">
        <v>42.2</v>
      </c>
      <c r="E424" s="19">
        <v>20.698599999999999</v>
      </c>
      <c r="P424" s="17"/>
      <c r="Q424" s="19"/>
      <c r="R424" s="19"/>
    </row>
    <row r="425" spans="4:18" ht="15.75" thickBot="1" x14ac:dyDescent="0.3">
      <c r="D425" s="17">
        <v>42.3</v>
      </c>
      <c r="E425" s="19">
        <v>20.698599999999999</v>
      </c>
      <c r="P425" s="17"/>
      <c r="Q425" s="19"/>
      <c r="R425" s="19"/>
    </row>
    <row r="426" spans="4:18" ht="15.75" thickBot="1" x14ac:dyDescent="0.3">
      <c r="D426" s="17">
        <v>42.4</v>
      </c>
      <c r="E426" s="19">
        <v>20.698599999999999</v>
      </c>
      <c r="P426" s="17"/>
      <c r="Q426" s="19"/>
      <c r="R426" s="19"/>
    </row>
    <row r="427" spans="4:18" ht="15.75" thickBot="1" x14ac:dyDescent="0.3">
      <c r="D427" s="17">
        <v>42.5</v>
      </c>
      <c r="E427" s="19">
        <v>20.795100000000001</v>
      </c>
      <c r="P427" s="17"/>
      <c r="Q427" s="19"/>
      <c r="R427" s="19"/>
    </row>
    <row r="428" spans="4:18" ht="15.75" thickBot="1" x14ac:dyDescent="0.3">
      <c r="D428" s="17">
        <v>42.6</v>
      </c>
      <c r="E428" s="19">
        <v>20.8432</v>
      </c>
      <c r="P428" s="17"/>
      <c r="Q428" s="19"/>
      <c r="R428" s="19"/>
    </row>
    <row r="429" spans="4:18" ht="15.75" thickBot="1" x14ac:dyDescent="0.3">
      <c r="D429" s="17">
        <v>42.7</v>
      </c>
      <c r="E429" s="19">
        <v>20.986799999999999</v>
      </c>
      <c r="P429" s="17"/>
      <c r="Q429" s="19"/>
      <c r="R429" s="19"/>
    </row>
    <row r="430" spans="4:18" ht="15.75" thickBot="1" x14ac:dyDescent="0.3">
      <c r="D430" s="17">
        <v>42.8</v>
      </c>
      <c r="E430" s="19">
        <v>21.034400000000002</v>
      </c>
      <c r="P430" s="17"/>
      <c r="Q430" s="19"/>
      <c r="R430" s="19"/>
    </row>
    <row r="431" spans="4:18" ht="15.75" thickBot="1" x14ac:dyDescent="0.3">
      <c r="D431" s="17">
        <v>42.9</v>
      </c>
      <c r="E431" s="19">
        <v>21.1294</v>
      </c>
      <c r="P431" s="17"/>
      <c r="Q431" s="19"/>
      <c r="R431" s="19"/>
    </row>
    <row r="432" spans="4:18" ht="15.75" thickBot="1" x14ac:dyDescent="0.3">
      <c r="D432" s="17">
        <v>43</v>
      </c>
      <c r="E432" s="19">
        <v>21.2239</v>
      </c>
      <c r="P432" s="17"/>
      <c r="Q432" s="19"/>
      <c r="R432" s="19"/>
    </row>
    <row r="433" spans="4:18" ht="15.75" thickBot="1" x14ac:dyDescent="0.3">
      <c r="D433" s="17">
        <v>43.1</v>
      </c>
      <c r="E433" s="19">
        <v>21.318100000000001</v>
      </c>
      <c r="P433" s="17"/>
      <c r="Q433" s="19"/>
      <c r="R433" s="19"/>
    </row>
    <row r="434" spans="4:18" ht="15.75" thickBot="1" x14ac:dyDescent="0.3">
      <c r="D434" s="17">
        <v>43.2</v>
      </c>
      <c r="E434" s="19">
        <v>21.411799999999999</v>
      </c>
      <c r="P434" s="17"/>
      <c r="Q434" s="19"/>
      <c r="R434" s="19"/>
    </row>
    <row r="435" spans="4:18" ht="15.75" thickBot="1" x14ac:dyDescent="0.3">
      <c r="D435" s="17">
        <v>43.3</v>
      </c>
      <c r="E435" s="19">
        <v>21.458500000000001</v>
      </c>
      <c r="P435" s="17"/>
      <c r="Q435" s="19"/>
      <c r="R435" s="19"/>
    </row>
    <row r="436" spans="4:18" ht="15.75" thickBot="1" x14ac:dyDescent="0.3">
      <c r="D436" s="17">
        <v>43.4</v>
      </c>
      <c r="E436" s="19">
        <v>21.551600000000001</v>
      </c>
      <c r="P436" s="17"/>
      <c r="Q436" s="19"/>
      <c r="R436" s="19"/>
    </row>
    <row r="437" spans="4:18" ht="15.75" thickBot="1" x14ac:dyDescent="0.3">
      <c r="D437" s="17">
        <v>43.5</v>
      </c>
      <c r="E437" s="19">
        <v>21.644300000000001</v>
      </c>
      <c r="P437" s="17"/>
      <c r="Q437" s="19"/>
      <c r="R437" s="19"/>
    </row>
    <row r="438" spans="4:18" ht="15.75" thickBot="1" x14ac:dyDescent="0.3">
      <c r="D438" s="17">
        <v>43.6</v>
      </c>
      <c r="E438" s="19">
        <v>21.644300000000001</v>
      </c>
      <c r="P438" s="17"/>
      <c r="Q438" s="19"/>
      <c r="R438" s="19"/>
    </row>
    <row r="439" spans="4:18" ht="15.75" thickBot="1" x14ac:dyDescent="0.3">
      <c r="D439" s="17">
        <v>43.7</v>
      </c>
      <c r="E439" s="19">
        <v>21.644300000000001</v>
      </c>
      <c r="P439" s="17"/>
      <c r="Q439" s="19"/>
      <c r="R439" s="19"/>
    </row>
    <row r="440" spans="4:18" ht="15.75" thickBot="1" x14ac:dyDescent="0.3">
      <c r="D440" s="17">
        <v>43.8</v>
      </c>
      <c r="E440" s="19">
        <v>21.644300000000001</v>
      </c>
      <c r="P440" s="17"/>
      <c r="Q440" s="19"/>
      <c r="R440" s="19"/>
    </row>
    <row r="441" spans="4:18" ht="15.75" thickBot="1" x14ac:dyDescent="0.3">
      <c r="D441" s="17">
        <v>43.9</v>
      </c>
      <c r="E441" s="19">
        <v>21.6905</v>
      </c>
      <c r="P441" s="17"/>
      <c r="Q441" s="19"/>
      <c r="R441" s="19"/>
    </row>
    <row r="442" spans="4:18" ht="15.75" thickBot="1" x14ac:dyDescent="0.3">
      <c r="D442" s="17">
        <v>44</v>
      </c>
      <c r="E442" s="19">
        <v>21.736599999999999</v>
      </c>
      <c r="P442" s="17"/>
      <c r="Q442" s="19"/>
      <c r="R442" s="19"/>
    </row>
    <row r="443" spans="4:18" ht="15.75" thickBot="1" x14ac:dyDescent="0.3">
      <c r="D443" s="17">
        <v>44.1</v>
      </c>
      <c r="E443" s="19">
        <v>21.874300000000002</v>
      </c>
      <c r="P443" s="17"/>
      <c r="Q443" s="19"/>
      <c r="R443" s="19"/>
    </row>
    <row r="444" spans="4:18" ht="15.75" thickBot="1" x14ac:dyDescent="0.3">
      <c r="D444" s="17">
        <v>44.2</v>
      </c>
      <c r="E444" s="19">
        <v>21.92</v>
      </c>
      <c r="P444" s="17"/>
      <c r="Q444" s="19"/>
      <c r="R444" s="19"/>
    </row>
    <row r="445" spans="4:18" ht="15.75" thickBot="1" x14ac:dyDescent="0.3">
      <c r="D445" s="17">
        <v>44.3</v>
      </c>
      <c r="E445" s="19">
        <v>22.011199999999999</v>
      </c>
      <c r="P445" s="17"/>
      <c r="Q445" s="19"/>
      <c r="R445" s="19"/>
    </row>
    <row r="446" spans="4:18" ht="15.75" thickBot="1" x14ac:dyDescent="0.3">
      <c r="D446" s="17">
        <v>44.4</v>
      </c>
      <c r="E446" s="19">
        <v>22.101900000000001</v>
      </c>
      <c r="P446" s="17"/>
      <c r="Q446" s="19"/>
      <c r="R446" s="19"/>
    </row>
    <row r="447" spans="4:18" ht="15.75" thickBot="1" x14ac:dyDescent="0.3">
      <c r="D447" s="17">
        <v>44.5</v>
      </c>
      <c r="E447" s="19">
        <v>22.147200000000002</v>
      </c>
      <c r="P447" s="17"/>
      <c r="Q447" s="19"/>
      <c r="R447" s="19"/>
    </row>
    <row r="448" spans="4:18" ht="15.75" thickBot="1" x14ac:dyDescent="0.3">
      <c r="D448" s="17">
        <v>44.6</v>
      </c>
      <c r="E448" s="19">
        <v>22.237400000000001</v>
      </c>
      <c r="P448" s="17"/>
      <c r="Q448" s="19"/>
      <c r="R448" s="19"/>
    </row>
    <row r="449" spans="4:18" ht="15.75" thickBot="1" x14ac:dyDescent="0.3">
      <c r="D449" s="17">
        <v>44.7</v>
      </c>
      <c r="E449" s="19">
        <v>22.327200000000001</v>
      </c>
      <c r="P449" s="17"/>
      <c r="Q449" s="19"/>
      <c r="R449" s="19"/>
    </row>
    <row r="450" spans="4:18" ht="15.75" thickBot="1" x14ac:dyDescent="0.3">
      <c r="D450" s="17">
        <v>44.8</v>
      </c>
      <c r="E450" s="19">
        <v>22.416699999999999</v>
      </c>
      <c r="P450" s="17"/>
      <c r="Q450" s="19"/>
      <c r="R450" s="19"/>
    </row>
    <row r="451" spans="4:18" ht="15.75" thickBot="1" x14ac:dyDescent="0.3">
      <c r="D451" s="17">
        <v>44.9</v>
      </c>
      <c r="E451" s="19">
        <v>22.5059</v>
      </c>
      <c r="P451" s="17"/>
      <c r="Q451" s="19"/>
      <c r="R451" s="19"/>
    </row>
    <row r="452" spans="4:18" ht="15.75" thickBot="1" x14ac:dyDescent="0.3">
      <c r="D452" s="17">
        <v>45</v>
      </c>
      <c r="E452" s="19">
        <v>22.5503</v>
      </c>
      <c r="P452" s="17"/>
      <c r="Q452" s="19"/>
      <c r="R452" s="19"/>
    </row>
    <row r="453" spans="4:18" ht="15.75" thickBot="1" x14ac:dyDescent="0.3">
      <c r="D453" s="17">
        <v>45.1</v>
      </c>
      <c r="E453" s="19">
        <v>22.5503</v>
      </c>
      <c r="P453" s="17"/>
      <c r="Q453" s="19"/>
      <c r="R453" s="19"/>
    </row>
    <row r="454" spans="4:18" ht="15.75" thickBot="1" x14ac:dyDescent="0.3">
      <c r="D454" s="17">
        <v>45.2</v>
      </c>
      <c r="E454" s="19">
        <v>22.5503</v>
      </c>
      <c r="P454" s="17"/>
      <c r="Q454" s="19"/>
      <c r="R454" s="19"/>
    </row>
    <row r="455" spans="4:18" ht="15.75" thickBot="1" x14ac:dyDescent="0.3">
      <c r="D455" s="17">
        <v>45.3</v>
      </c>
      <c r="E455" s="19">
        <v>22.5503</v>
      </c>
      <c r="P455" s="17"/>
      <c r="Q455" s="19"/>
      <c r="R455" s="19"/>
    </row>
    <row r="456" spans="4:18" ht="15.75" thickBot="1" x14ac:dyDescent="0.3">
      <c r="D456" s="17">
        <v>45.4</v>
      </c>
      <c r="E456" s="19">
        <v>22.6389</v>
      </c>
      <c r="P456" s="17"/>
      <c r="Q456" s="19"/>
      <c r="R456" s="19"/>
    </row>
    <row r="457" spans="4:18" ht="15.75" thickBot="1" x14ac:dyDescent="0.3">
      <c r="D457" s="17">
        <v>45.5</v>
      </c>
      <c r="E457" s="19">
        <v>22.6831</v>
      </c>
      <c r="P457" s="17"/>
      <c r="Q457" s="19"/>
      <c r="R457" s="19"/>
    </row>
    <row r="458" spans="4:18" ht="15.75" thickBot="1" x14ac:dyDescent="0.3">
      <c r="D458" s="17">
        <v>45.6</v>
      </c>
      <c r="E458" s="19">
        <v>22.7712</v>
      </c>
      <c r="P458" s="17"/>
      <c r="Q458" s="19"/>
      <c r="R458" s="19"/>
    </row>
    <row r="459" spans="4:18" ht="15.75" thickBot="1" x14ac:dyDescent="0.3">
      <c r="D459" s="17">
        <v>45.7</v>
      </c>
      <c r="E459" s="19">
        <v>22.858899999999998</v>
      </c>
      <c r="P459" s="17"/>
      <c r="Q459" s="19"/>
      <c r="R459" s="19"/>
    </row>
    <row r="460" spans="4:18" ht="15.75" thickBot="1" x14ac:dyDescent="0.3">
      <c r="D460" s="17">
        <v>45.8</v>
      </c>
      <c r="E460" s="19">
        <v>22.946300000000001</v>
      </c>
      <c r="P460" s="17"/>
      <c r="Q460" s="19"/>
      <c r="R460" s="19"/>
    </row>
    <row r="461" spans="4:18" ht="15.75" thickBot="1" x14ac:dyDescent="0.3">
      <c r="D461" s="17">
        <v>45.9</v>
      </c>
      <c r="E461" s="19">
        <v>22.989899999999999</v>
      </c>
      <c r="P461" s="17"/>
      <c r="Q461" s="19"/>
      <c r="R461" s="19"/>
    </row>
    <row r="462" spans="4:18" ht="15.75" thickBot="1" x14ac:dyDescent="0.3">
      <c r="D462" s="17">
        <v>46</v>
      </c>
      <c r="E462" s="19">
        <v>23.076799999999999</v>
      </c>
      <c r="P462" s="17"/>
      <c r="Q462" s="19"/>
      <c r="R462" s="19"/>
    </row>
    <row r="463" spans="4:18" ht="15.75" thickBot="1" x14ac:dyDescent="0.3">
      <c r="D463" s="17">
        <v>46.1</v>
      </c>
      <c r="E463" s="19">
        <v>23.163399999999999</v>
      </c>
      <c r="P463" s="17"/>
      <c r="Q463" s="19"/>
      <c r="R463" s="19"/>
    </row>
    <row r="464" spans="4:18" ht="15.75" thickBot="1" x14ac:dyDescent="0.3">
      <c r="D464" s="17">
        <v>46.2</v>
      </c>
      <c r="E464" s="19">
        <v>23.249700000000001</v>
      </c>
      <c r="P464" s="17"/>
      <c r="Q464" s="19"/>
      <c r="R464" s="19"/>
    </row>
    <row r="465" spans="4:18" ht="15.75" thickBot="1" x14ac:dyDescent="0.3">
      <c r="D465" s="17">
        <v>46.3</v>
      </c>
      <c r="E465" s="19">
        <v>23.335599999999999</v>
      </c>
      <c r="P465" s="17"/>
      <c r="Q465" s="19"/>
      <c r="R465" s="19"/>
    </row>
    <row r="466" spans="4:18" ht="15.75" thickBot="1" x14ac:dyDescent="0.3">
      <c r="D466" s="17">
        <v>46.4</v>
      </c>
      <c r="E466" s="19">
        <v>23.378499999999999</v>
      </c>
      <c r="P466" s="17"/>
      <c r="Q466" s="19"/>
      <c r="R466" s="19"/>
    </row>
    <row r="467" spans="4:18" ht="15.75" thickBot="1" x14ac:dyDescent="0.3">
      <c r="D467" s="17">
        <v>46.5</v>
      </c>
      <c r="E467" s="19">
        <v>23.421199999999999</v>
      </c>
      <c r="P467" s="17"/>
      <c r="Q467" s="19"/>
      <c r="R467" s="19"/>
    </row>
    <row r="468" spans="4:18" ht="15.75" thickBot="1" x14ac:dyDescent="0.3">
      <c r="D468" s="17">
        <v>46.6</v>
      </c>
      <c r="E468" s="19">
        <v>23.421199999999999</v>
      </c>
      <c r="P468" s="17"/>
      <c r="Q468" s="19"/>
      <c r="R468" s="19"/>
    </row>
    <row r="469" spans="4:18" ht="15.75" thickBot="1" x14ac:dyDescent="0.3">
      <c r="D469" s="17">
        <v>46.7</v>
      </c>
      <c r="E469" s="19">
        <v>23.421199999999999</v>
      </c>
      <c r="P469" s="17"/>
      <c r="Q469" s="19"/>
      <c r="R469" s="19"/>
    </row>
    <row r="470" spans="4:18" ht="15.75" thickBot="1" x14ac:dyDescent="0.3">
      <c r="D470" s="17">
        <v>46.8</v>
      </c>
      <c r="E470" s="19">
        <v>23.463899999999999</v>
      </c>
      <c r="P470" s="17"/>
      <c r="Q470" s="19"/>
      <c r="R470" s="19"/>
    </row>
    <row r="471" spans="4:18" ht="15.75" thickBot="1" x14ac:dyDescent="0.3">
      <c r="D471" s="17">
        <v>46.9</v>
      </c>
      <c r="E471" s="19">
        <v>23.506499999999999</v>
      </c>
      <c r="P471" s="17"/>
      <c r="Q471" s="19"/>
      <c r="R471" s="19"/>
    </row>
    <row r="472" spans="4:18" ht="15.75" thickBot="1" x14ac:dyDescent="0.3">
      <c r="D472" s="17">
        <v>47</v>
      </c>
      <c r="E472" s="19">
        <v>23.5915</v>
      </c>
      <c r="P472" s="17"/>
      <c r="Q472" s="19"/>
      <c r="R472" s="19"/>
    </row>
    <row r="473" spans="4:18" ht="15.75" thickBot="1" x14ac:dyDescent="0.3">
      <c r="D473" s="17">
        <v>47.1</v>
      </c>
      <c r="E473" s="19">
        <v>23.676200000000001</v>
      </c>
      <c r="P473" s="17"/>
      <c r="Q473" s="19"/>
      <c r="R473" s="19"/>
    </row>
    <row r="474" spans="4:18" ht="15.75" thickBot="1" x14ac:dyDescent="0.3">
      <c r="D474" s="17">
        <v>47.2</v>
      </c>
      <c r="E474" s="19">
        <v>23.718499999999999</v>
      </c>
      <c r="P474" s="17"/>
      <c r="Q474" s="19"/>
      <c r="R474" s="19"/>
    </row>
    <row r="475" spans="4:18" ht="15.75" thickBot="1" x14ac:dyDescent="0.3">
      <c r="D475" s="17">
        <v>47.3</v>
      </c>
      <c r="E475" s="19">
        <v>23.8447</v>
      </c>
      <c r="P475" s="17"/>
      <c r="Q475" s="19"/>
      <c r="R475" s="19"/>
    </row>
    <row r="476" spans="4:18" ht="15.75" thickBot="1" x14ac:dyDescent="0.3">
      <c r="D476" s="17">
        <v>47.4</v>
      </c>
      <c r="E476" s="19">
        <v>23.886700000000001</v>
      </c>
      <c r="P476" s="17"/>
      <c r="Q476" s="19"/>
      <c r="R476" s="19"/>
    </row>
    <row r="477" spans="4:18" ht="15.75" thickBot="1" x14ac:dyDescent="0.3">
      <c r="D477" s="17">
        <v>47.5</v>
      </c>
      <c r="E477" s="19">
        <v>23.970300000000002</v>
      </c>
      <c r="P477" s="17"/>
      <c r="Q477" s="19"/>
      <c r="R477" s="19"/>
    </row>
    <row r="478" spans="4:18" ht="15.75" thickBot="1" x14ac:dyDescent="0.3">
      <c r="D478" s="17">
        <v>47.6</v>
      </c>
      <c r="E478" s="19">
        <v>24.053699999999999</v>
      </c>
      <c r="P478" s="17"/>
      <c r="Q478" s="19"/>
      <c r="R478" s="19"/>
    </row>
    <row r="479" spans="4:18" ht="15.75" thickBot="1" x14ac:dyDescent="0.3">
      <c r="D479" s="17">
        <v>47.7</v>
      </c>
      <c r="E479" s="19">
        <v>24.095300000000002</v>
      </c>
      <c r="P479" s="17"/>
      <c r="Q479" s="19"/>
      <c r="R479" s="19"/>
    </row>
    <row r="480" spans="4:18" ht="15.75" thickBot="1" x14ac:dyDescent="0.3">
      <c r="D480" s="17">
        <v>47.8</v>
      </c>
      <c r="E480" s="19">
        <v>24.2196</v>
      </c>
      <c r="P480" s="17"/>
      <c r="Q480" s="19"/>
      <c r="R480" s="19"/>
    </row>
    <row r="481" spans="4:18" ht="15.75" thickBot="1" x14ac:dyDescent="0.3">
      <c r="D481" s="17">
        <v>47.9</v>
      </c>
      <c r="E481" s="19">
        <v>24.260899999999999</v>
      </c>
      <c r="P481" s="17"/>
      <c r="Q481" s="19"/>
      <c r="R481" s="19"/>
    </row>
    <row r="482" spans="4:18" ht="15.75" thickBot="1" x14ac:dyDescent="0.3">
      <c r="D482" s="17">
        <v>48</v>
      </c>
      <c r="E482" s="19">
        <v>24.260899999999999</v>
      </c>
      <c r="P482" s="17"/>
      <c r="Q482" s="19"/>
      <c r="R482" s="19"/>
    </row>
    <row r="483" spans="4:18" ht="15.75" thickBot="1" x14ac:dyDescent="0.3">
      <c r="D483" s="17">
        <v>48.1</v>
      </c>
      <c r="E483" s="19">
        <v>24.260899999999999</v>
      </c>
      <c r="P483" s="17"/>
      <c r="Q483" s="19"/>
      <c r="R483" s="19"/>
    </row>
    <row r="484" spans="4:18" ht="15.75" thickBot="1" x14ac:dyDescent="0.3">
      <c r="D484" s="17">
        <v>48.2</v>
      </c>
      <c r="E484" s="19">
        <v>24.260899999999999</v>
      </c>
      <c r="P484" s="17"/>
      <c r="Q484" s="19"/>
      <c r="R484" s="19"/>
    </row>
    <row r="485" spans="4:18" ht="15.75" thickBot="1" x14ac:dyDescent="0.3">
      <c r="D485" s="17">
        <v>48.3</v>
      </c>
      <c r="E485" s="19">
        <v>24.302099999999999</v>
      </c>
      <c r="P485" s="17"/>
      <c r="Q485" s="19"/>
      <c r="R485" s="19"/>
    </row>
    <row r="486" spans="4:18" ht="15.75" thickBot="1" x14ac:dyDescent="0.3">
      <c r="D486" s="17">
        <v>48.4</v>
      </c>
      <c r="E486" s="19">
        <v>24.3843</v>
      </c>
      <c r="P486" s="17"/>
      <c r="Q486" s="19"/>
      <c r="R486" s="19"/>
    </row>
    <row r="487" spans="4:18" ht="15.75" thickBot="1" x14ac:dyDescent="0.3">
      <c r="D487" s="17">
        <v>48.5</v>
      </c>
      <c r="E487" s="19">
        <v>24.4663</v>
      </c>
      <c r="P487" s="17"/>
      <c r="Q487" s="19"/>
      <c r="R487" s="19"/>
    </row>
    <row r="488" spans="4:18" ht="15.75" thickBot="1" x14ac:dyDescent="0.3">
      <c r="D488" s="17">
        <v>48.6</v>
      </c>
      <c r="E488" s="19">
        <v>24.547899999999998</v>
      </c>
      <c r="P488" s="17"/>
      <c r="Q488" s="19"/>
      <c r="R488" s="19"/>
    </row>
    <row r="489" spans="4:18" ht="15.75" thickBot="1" x14ac:dyDescent="0.3">
      <c r="D489" s="17">
        <v>48.7</v>
      </c>
      <c r="E489" s="19">
        <v>24.629300000000001</v>
      </c>
      <c r="P489" s="17"/>
      <c r="Q489" s="19"/>
      <c r="R489" s="19"/>
    </row>
    <row r="490" spans="4:18" ht="15.75" thickBot="1" x14ac:dyDescent="0.3">
      <c r="D490" s="17">
        <v>48.8</v>
      </c>
      <c r="E490" s="19">
        <v>24.669899999999998</v>
      </c>
      <c r="P490" s="17"/>
      <c r="Q490" s="19"/>
      <c r="R490" s="19"/>
    </row>
    <row r="491" spans="4:18" ht="15.75" thickBot="1" x14ac:dyDescent="0.3">
      <c r="D491" s="17">
        <v>48.9</v>
      </c>
      <c r="E491" s="19">
        <v>24.750900000000001</v>
      </c>
      <c r="P491" s="17"/>
      <c r="Q491" s="19"/>
      <c r="R491" s="19"/>
    </row>
    <row r="492" spans="4:18" ht="15.75" thickBot="1" x14ac:dyDescent="0.3">
      <c r="D492" s="17">
        <v>49</v>
      </c>
      <c r="E492" s="19">
        <v>24.831700000000001</v>
      </c>
      <c r="P492" s="17"/>
      <c r="Q492" s="19"/>
      <c r="R492" s="19"/>
    </row>
    <row r="493" spans="4:18" ht="15.75" thickBot="1" x14ac:dyDescent="0.3">
      <c r="D493" s="17">
        <v>49.1</v>
      </c>
      <c r="E493" s="19">
        <v>24.912199999999999</v>
      </c>
      <c r="P493" s="17"/>
      <c r="Q493" s="19"/>
      <c r="R493" s="19"/>
    </row>
    <row r="494" spans="4:18" ht="15.75" thickBot="1" x14ac:dyDescent="0.3">
      <c r="D494" s="17">
        <v>49.2</v>
      </c>
      <c r="E494" s="19">
        <v>24.9924</v>
      </c>
      <c r="P494" s="17"/>
      <c r="Q494" s="19"/>
      <c r="R494" s="19"/>
    </row>
    <row r="495" spans="4:18" ht="15.75" thickBot="1" x14ac:dyDescent="0.3">
      <c r="D495" s="17">
        <v>49.3</v>
      </c>
      <c r="E495" s="19">
        <v>25.032399999999999</v>
      </c>
      <c r="P495" s="17"/>
      <c r="Q495" s="19"/>
      <c r="R495" s="19"/>
    </row>
    <row r="496" spans="4:18" ht="15.75" thickBot="1" x14ac:dyDescent="0.3">
      <c r="D496" s="17">
        <v>49.4</v>
      </c>
      <c r="E496" s="19">
        <v>25.072299999999998</v>
      </c>
      <c r="P496" s="17"/>
      <c r="Q496" s="19"/>
      <c r="R496" s="19"/>
    </row>
    <row r="497" spans="4:18" ht="15.75" thickBot="1" x14ac:dyDescent="0.3">
      <c r="D497" s="17">
        <v>49.5</v>
      </c>
      <c r="E497" s="19">
        <v>25.072299999999998</v>
      </c>
      <c r="P497" s="17"/>
      <c r="Q497" s="19"/>
      <c r="R497" s="19"/>
    </row>
    <row r="498" spans="4:18" ht="15.75" thickBot="1" x14ac:dyDescent="0.3">
      <c r="D498" s="17">
        <v>49.6</v>
      </c>
      <c r="E498" s="19">
        <v>25.072299999999998</v>
      </c>
      <c r="P498" s="17"/>
      <c r="Q498" s="19"/>
      <c r="R498" s="19"/>
    </row>
    <row r="499" spans="4:18" ht="15.75" thickBot="1" x14ac:dyDescent="0.3">
      <c r="D499" s="17">
        <v>49.7</v>
      </c>
      <c r="E499" s="19">
        <v>25.112200000000001</v>
      </c>
      <c r="P499" s="17"/>
      <c r="Q499" s="19"/>
      <c r="R499" s="19"/>
    </row>
    <row r="500" spans="4:18" ht="15.75" thickBot="1" x14ac:dyDescent="0.3">
      <c r="D500" s="17">
        <v>49.8</v>
      </c>
      <c r="E500" s="19">
        <v>25.152000000000001</v>
      </c>
      <c r="P500" s="17"/>
      <c r="Q500" s="19"/>
      <c r="R500" s="19"/>
    </row>
    <row r="501" spans="4:18" ht="15.75" thickBot="1" x14ac:dyDescent="0.3">
      <c r="D501" s="17">
        <v>49.9</v>
      </c>
      <c r="E501" s="19">
        <v>25.2315</v>
      </c>
      <c r="P501" s="17"/>
      <c r="Q501" s="19"/>
      <c r="R501" s="19"/>
    </row>
    <row r="502" spans="4:18" ht="15.75" thickBot="1" x14ac:dyDescent="0.3">
      <c r="D502" s="17">
        <v>50</v>
      </c>
      <c r="E502" s="19">
        <v>25.310700000000001</v>
      </c>
      <c r="P502" s="17"/>
      <c r="Q502" s="19"/>
      <c r="R502" s="19"/>
    </row>
    <row r="503" spans="4:18" ht="15.75" thickBot="1" x14ac:dyDescent="0.3">
      <c r="D503" s="17">
        <v>50.1</v>
      </c>
      <c r="E503" s="19">
        <v>25.350200000000001</v>
      </c>
      <c r="P503" s="17"/>
      <c r="Q503" s="19"/>
      <c r="R503" s="19"/>
    </row>
    <row r="504" spans="4:18" ht="15.75" thickBot="1" x14ac:dyDescent="0.3">
      <c r="D504" s="17">
        <v>50.2</v>
      </c>
      <c r="E504" s="19">
        <v>25.428999999999998</v>
      </c>
      <c r="P504" s="17"/>
      <c r="Q504" s="19"/>
      <c r="R504" s="19"/>
    </row>
    <row r="505" spans="4:18" ht="15.75" thickBot="1" x14ac:dyDescent="0.3">
      <c r="D505" s="17">
        <v>50.3</v>
      </c>
      <c r="E505" s="19">
        <v>25.5076</v>
      </c>
      <c r="P505" s="17"/>
      <c r="Q505" s="19"/>
      <c r="R505" s="19"/>
    </row>
    <row r="506" spans="4:18" ht="15.75" thickBot="1" x14ac:dyDescent="0.3">
      <c r="D506" s="17">
        <v>50.4</v>
      </c>
      <c r="E506" s="19">
        <v>25.585999999999999</v>
      </c>
      <c r="P506" s="17"/>
      <c r="Q506" s="19"/>
      <c r="R506" s="19"/>
    </row>
    <row r="507" spans="4:18" ht="15.75" thickBot="1" x14ac:dyDescent="0.3">
      <c r="D507" s="17">
        <v>50.5</v>
      </c>
      <c r="E507" s="19">
        <v>25.664100000000001</v>
      </c>
      <c r="P507" s="17"/>
      <c r="Q507" s="19"/>
      <c r="R507" s="19"/>
    </row>
    <row r="508" spans="4:18" ht="15.75" thickBot="1" x14ac:dyDescent="0.3">
      <c r="D508" s="17">
        <v>50.6</v>
      </c>
      <c r="E508" s="19">
        <v>25.703099999999999</v>
      </c>
      <c r="P508" s="17"/>
      <c r="Q508" s="19"/>
      <c r="R508" s="19"/>
    </row>
    <row r="509" spans="4:18" ht="15.75" thickBot="1" x14ac:dyDescent="0.3">
      <c r="D509" s="17">
        <v>50.7</v>
      </c>
      <c r="E509" s="19">
        <v>25.780799999999999</v>
      </c>
      <c r="P509" s="17"/>
      <c r="Q509" s="19"/>
      <c r="R509" s="19"/>
    </row>
    <row r="510" spans="4:18" ht="15.75" thickBot="1" x14ac:dyDescent="0.3">
      <c r="D510" s="17">
        <v>50.8</v>
      </c>
      <c r="E510" s="19">
        <v>25.8583</v>
      </c>
      <c r="P510" s="17"/>
      <c r="Q510" s="19"/>
      <c r="R510" s="19"/>
    </row>
    <row r="511" spans="4:18" ht="15.75" thickBot="1" x14ac:dyDescent="0.3">
      <c r="D511" s="17">
        <v>50.9</v>
      </c>
      <c r="E511" s="19">
        <v>25.8583</v>
      </c>
      <c r="P511" s="17"/>
      <c r="Q511" s="19"/>
      <c r="R511" s="19"/>
    </row>
    <row r="512" spans="4:18" ht="15.75" thickBot="1" x14ac:dyDescent="0.3">
      <c r="D512" s="17">
        <v>51</v>
      </c>
      <c r="E512" s="19">
        <v>25.8583</v>
      </c>
      <c r="P512" s="17"/>
      <c r="Q512" s="19"/>
      <c r="R512" s="19"/>
    </row>
    <row r="513" spans="4:18" ht="15.75" thickBot="1" x14ac:dyDescent="0.3">
      <c r="D513" s="17">
        <v>51.1</v>
      </c>
      <c r="E513" s="19">
        <v>25.8583</v>
      </c>
      <c r="P513" s="17"/>
      <c r="Q513" s="19"/>
      <c r="R513" s="19"/>
    </row>
    <row r="514" spans="4:18" ht="15.75" thickBot="1" x14ac:dyDescent="0.3">
      <c r="D514" s="17">
        <v>51.2</v>
      </c>
      <c r="E514" s="19">
        <v>25.896999999999998</v>
      </c>
      <c r="P514" s="17"/>
      <c r="Q514" s="19"/>
      <c r="R514" s="19"/>
    </row>
    <row r="515" spans="4:18" ht="15.75" thickBot="1" x14ac:dyDescent="0.3">
      <c r="D515" s="17">
        <v>51.3</v>
      </c>
      <c r="E515" s="19">
        <v>25.9742</v>
      </c>
      <c r="P515" s="17"/>
      <c r="Q515" s="19"/>
      <c r="R515" s="19"/>
    </row>
    <row r="516" spans="4:18" ht="15.75" thickBot="1" x14ac:dyDescent="0.3">
      <c r="D516" s="17">
        <v>51.4</v>
      </c>
      <c r="E516" s="19">
        <v>26.051100000000002</v>
      </c>
      <c r="P516" s="17"/>
      <c r="Q516" s="19"/>
      <c r="R516" s="19"/>
    </row>
    <row r="517" spans="4:18" ht="15.75" thickBot="1" x14ac:dyDescent="0.3">
      <c r="D517" s="17">
        <v>51.5</v>
      </c>
      <c r="E517" s="19">
        <v>26.089500000000001</v>
      </c>
      <c r="P517" s="17"/>
      <c r="Q517" s="19"/>
      <c r="R517" s="19"/>
    </row>
    <row r="518" spans="4:18" ht="15.75" thickBot="1" x14ac:dyDescent="0.3">
      <c r="D518" s="17">
        <v>51.6</v>
      </c>
      <c r="E518" s="19">
        <v>26.089500000000001</v>
      </c>
      <c r="P518" s="17"/>
      <c r="Q518" s="19"/>
      <c r="R518" s="19"/>
    </row>
    <row r="519" spans="4:18" ht="15.75" thickBot="1" x14ac:dyDescent="0.3">
      <c r="D519" s="17">
        <v>51.7</v>
      </c>
      <c r="E519" s="19">
        <v>26.089500000000001</v>
      </c>
      <c r="P519" s="17"/>
      <c r="Q519" s="19"/>
      <c r="R519" s="19"/>
    </row>
    <row r="520" spans="4:18" ht="15.75" thickBot="1" x14ac:dyDescent="0.3">
      <c r="D520" s="17">
        <v>51.8</v>
      </c>
      <c r="E520" s="19">
        <v>26.089500000000001</v>
      </c>
      <c r="P520" s="17"/>
      <c r="Q520" s="19"/>
      <c r="R520" s="19"/>
    </row>
    <row r="521" spans="4:18" ht="15.75" thickBot="1" x14ac:dyDescent="0.3">
      <c r="D521" s="17">
        <v>51.9</v>
      </c>
      <c r="E521" s="19">
        <v>26.089500000000001</v>
      </c>
      <c r="P521" s="17"/>
      <c r="Q521" s="19"/>
      <c r="R521" s="19"/>
    </row>
    <row r="522" spans="4:18" ht="15.75" thickBot="1" x14ac:dyDescent="0.3">
      <c r="D522" s="17">
        <v>52</v>
      </c>
      <c r="E522" s="19">
        <v>26.089500000000001</v>
      </c>
      <c r="P522" s="17"/>
      <c r="Q522" s="19"/>
      <c r="R522" s="19"/>
    </row>
    <row r="523" spans="4:18" ht="15.75" thickBot="1" x14ac:dyDescent="0.3">
      <c r="D523" s="17">
        <v>52.1</v>
      </c>
      <c r="E523" s="19">
        <v>26.089500000000001</v>
      </c>
      <c r="P523" s="17"/>
      <c r="Q523" s="19"/>
      <c r="R523" s="19"/>
    </row>
    <row r="524" spans="4:18" ht="15.75" thickBot="1" x14ac:dyDescent="0.3">
      <c r="D524" s="17">
        <v>52.2</v>
      </c>
      <c r="E524" s="19">
        <v>26.089500000000001</v>
      </c>
      <c r="P524" s="17"/>
      <c r="Q524" s="19"/>
      <c r="R524" s="19"/>
    </row>
    <row r="525" spans="4:18" ht="15.75" thickBot="1" x14ac:dyDescent="0.3">
      <c r="D525" s="17">
        <v>52.3</v>
      </c>
      <c r="E525" s="19">
        <v>26.089500000000001</v>
      </c>
      <c r="P525" s="17"/>
      <c r="Q525" s="19"/>
      <c r="R525" s="19"/>
    </row>
    <row r="526" spans="4:18" ht="15.75" thickBot="1" x14ac:dyDescent="0.3">
      <c r="D526" s="17">
        <v>52.4</v>
      </c>
      <c r="E526" s="19">
        <v>26.089500000000001</v>
      </c>
      <c r="P526" s="17"/>
      <c r="Q526" s="19"/>
      <c r="R526" s="19"/>
    </row>
    <row r="527" spans="4:18" ht="15.75" thickBot="1" x14ac:dyDescent="0.3">
      <c r="D527" s="17">
        <v>52.5</v>
      </c>
      <c r="E527" s="19">
        <v>26.089500000000001</v>
      </c>
      <c r="P527" s="17"/>
      <c r="Q527" s="19"/>
      <c r="R527" s="19"/>
    </row>
    <row r="528" spans="4:18" ht="15.75" thickBot="1" x14ac:dyDescent="0.3">
      <c r="D528" s="17">
        <v>52.6</v>
      </c>
      <c r="E528" s="19">
        <v>26.089500000000001</v>
      </c>
      <c r="P528" s="17"/>
      <c r="Q528" s="19"/>
      <c r="R528" s="19"/>
    </row>
    <row r="529" spans="4:18" ht="15.75" thickBot="1" x14ac:dyDescent="0.3">
      <c r="D529" s="17">
        <v>52.7</v>
      </c>
      <c r="E529" s="19">
        <v>26.089500000000001</v>
      </c>
      <c r="P529" s="17"/>
      <c r="Q529" s="19"/>
      <c r="R529" s="19"/>
    </row>
    <row r="530" spans="4:18" ht="15.75" thickBot="1" x14ac:dyDescent="0.3">
      <c r="D530" s="17">
        <v>52.8</v>
      </c>
      <c r="E530" s="19">
        <v>26.089500000000001</v>
      </c>
      <c r="P530" s="17"/>
      <c r="Q530" s="19"/>
      <c r="R530" s="19"/>
    </row>
    <row r="531" spans="4:18" ht="15.75" thickBot="1" x14ac:dyDescent="0.3">
      <c r="D531" s="17">
        <v>52.9</v>
      </c>
      <c r="E531" s="19">
        <v>26.089500000000001</v>
      </c>
      <c r="P531" s="17"/>
      <c r="Q531" s="19"/>
      <c r="R531" s="19"/>
    </row>
    <row r="532" spans="4:18" ht="15.75" thickBot="1" x14ac:dyDescent="0.3">
      <c r="D532" s="17">
        <v>53</v>
      </c>
      <c r="E532" s="19">
        <v>1</v>
      </c>
      <c r="P532" s="17"/>
      <c r="Q532" s="19"/>
      <c r="R532" s="19"/>
    </row>
    <row r="533" spans="4:18" ht="15.75" thickBot="1" x14ac:dyDescent="0.3">
      <c r="D533" s="17">
        <v>53.1</v>
      </c>
      <c r="E533" s="19">
        <v>1</v>
      </c>
      <c r="P533" s="17"/>
      <c r="Q533" s="19"/>
      <c r="R533" s="19"/>
    </row>
    <row r="534" spans="4:18" ht="15.75" thickBot="1" x14ac:dyDescent="0.3">
      <c r="D534" s="17">
        <v>53.2</v>
      </c>
      <c r="E534" s="19">
        <v>1</v>
      </c>
      <c r="P534" s="17"/>
      <c r="Q534" s="19"/>
      <c r="R534" s="19"/>
    </row>
    <row r="535" spans="4:18" ht="15.75" thickBot="1" x14ac:dyDescent="0.3">
      <c r="D535" s="17">
        <v>53.3</v>
      </c>
      <c r="E535" s="19">
        <v>1</v>
      </c>
      <c r="P535" s="17"/>
      <c r="Q535" s="19"/>
      <c r="R535" s="19"/>
    </row>
    <row r="536" spans="4:18" ht="15.75" thickBot="1" x14ac:dyDescent="0.3">
      <c r="D536" s="17">
        <v>53.4</v>
      </c>
      <c r="E536" s="19">
        <v>1</v>
      </c>
      <c r="P536" s="17"/>
      <c r="Q536" s="19"/>
      <c r="R536" s="19"/>
    </row>
    <row r="537" spans="4:18" ht="15.75" thickBot="1" x14ac:dyDescent="0.3">
      <c r="D537" s="17">
        <v>53.5</v>
      </c>
      <c r="E537" s="19">
        <v>1</v>
      </c>
      <c r="P537" s="17"/>
      <c r="Q537" s="19"/>
      <c r="R537" s="19"/>
    </row>
    <row r="538" spans="4:18" ht="15.75" thickBot="1" x14ac:dyDescent="0.3">
      <c r="D538" s="17">
        <v>53.6</v>
      </c>
      <c r="E538" s="19">
        <v>1</v>
      </c>
      <c r="P538" s="17"/>
      <c r="Q538" s="19"/>
      <c r="R538" s="19"/>
    </row>
    <row r="539" spans="4:18" ht="15.75" thickBot="1" x14ac:dyDescent="0.3">
      <c r="D539" s="17">
        <v>53.7</v>
      </c>
      <c r="E539" s="19">
        <v>1</v>
      </c>
      <c r="P539" s="17"/>
      <c r="Q539" s="19"/>
      <c r="R539" s="19"/>
    </row>
    <row r="540" spans="4:18" ht="15.75" thickBot="1" x14ac:dyDescent="0.3">
      <c r="D540" s="17">
        <v>53.8</v>
      </c>
      <c r="E540" s="19">
        <v>1</v>
      </c>
      <c r="P540" s="17"/>
      <c r="Q540" s="19"/>
      <c r="R540" s="19"/>
    </row>
    <row r="541" spans="4:18" ht="15.75" thickBot="1" x14ac:dyDescent="0.3">
      <c r="D541" s="17">
        <v>53.9</v>
      </c>
      <c r="E541" s="19">
        <v>1</v>
      </c>
      <c r="P541" s="17"/>
      <c r="Q541" s="19"/>
      <c r="R541" s="19"/>
    </row>
    <row r="542" spans="4:18" ht="15.75" thickBot="1" x14ac:dyDescent="0.3">
      <c r="D542" s="17">
        <v>54</v>
      </c>
      <c r="E542" s="19">
        <v>1</v>
      </c>
      <c r="P542" s="17"/>
      <c r="Q542" s="19"/>
      <c r="R542" s="19"/>
    </row>
    <row r="543" spans="4:18" ht="15.75" thickBot="1" x14ac:dyDescent="0.3">
      <c r="D543" s="17">
        <v>54.1</v>
      </c>
      <c r="E543" s="19">
        <v>1</v>
      </c>
      <c r="P543" s="17"/>
      <c r="Q543" s="19"/>
      <c r="R543" s="19"/>
    </row>
    <row r="544" spans="4:18" ht="15.75" thickBot="1" x14ac:dyDescent="0.3">
      <c r="D544" s="17">
        <v>54.2</v>
      </c>
      <c r="E544" s="19">
        <v>1</v>
      </c>
      <c r="P544" s="17"/>
      <c r="Q544" s="19"/>
      <c r="R544" s="19"/>
    </row>
    <row r="545" spans="4:18" ht="15.75" thickBot="1" x14ac:dyDescent="0.3">
      <c r="D545" s="17">
        <v>54.3</v>
      </c>
      <c r="E545" s="19">
        <v>1</v>
      </c>
      <c r="P545" s="17"/>
      <c r="Q545" s="19"/>
      <c r="R545" s="19"/>
    </row>
    <row r="546" spans="4:18" ht="15.75" thickBot="1" x14ac:dyDescent="0.3">
      <c r="D546" s="17">
        <v>54.4</v>
      </c>
      <c r="E546" s="19">
        <v>1</v>
      </c>
      <c r="P546" s="17"/>
      <c r="Q546" s="19"/>
      <c r="R546" s="19"/>
    </row>
    <row r="547" spans="4:18" ht="15.75" thickBot="1" x14ac:dyDescent="0.3">
      <c r="D547" s="17">
        <v>54.5</v>
      </c>
      <c r="E547" s="19">
        <v>1</v>
      </c>
      <c r="P547" s="17"/>
      <c r="Q547" s="19"/>
      <c r="R547" s="19"/>
    </row>
    <row r="548" spans="4:18" ht="15.75" thickBot="1" x14ac:dyDescent="0.3">
      <c r="D548" s="17">
        <v>54.6</v>
      </c>
      <c r="E548" s="19">
        <v>1</v>
      </c>
      <c r="P548" s="17"/>
      <c r="Q548" s="19"/>
      <c r="R548" s="19"/>
    </row>
    <row r="549" spans="4:18" ht="15.75" thickBot="1" x14ac:dyDescent="0.3">
      <c r="D549" s="17">
        <v>54.7</v>
      </c>
      <c r="E549" s="19">
        <v>1</v>
      </c>
      <c r="P549" s="17"/>
      <c r="Q549" s="19"/>
      <c r="R549" s="19"/>
    </row>
    <row r="550" spans="4:18" ht="15.75" thickBot="1" x14ac:dyDescent="0.3">
      <c r="D550" s="17">
        <v>54.8</v>
      </c>
      <c r="E550" s="19">
        <v>1</v>
      </c>
      <c r="P550" s="17"/>
      <c r="Q550" s="19"/>
      <c r="R550" s="19"/>
    </row>
    <row r="551" spans="4:18" ht="15.75" thickBot="1" x14ac:dyDescent="0.3">
      <c r="D551" s="17">
        <v>54.9</v>
      </c>
      <c r="E551" s="19">
        <v>1</v>
      </c>
      <c r="P551" s="17"/>
      <c r="Q551" s="19"/>
      <c r="R551" s="19"/>
    </row>
    <row r="552" spans="4:18" ht="15.75" thickBot="1" x14ac:dyDescent="0.3">
      <c r="D552" s="17"/>
      <c r="E552" s="19"/>
      <c r="P552" s="17"/>
      <c r="Q552" s="19"/>
      <c r="R552" s="19"/>
    </row>
    <row r="553" spans="4:18" ht="15.75" thickBot="1" x14ac:dyDescent="0.3">
      <c r="D553" s="17">
        <f>AVERAGE(D2:D552)</f>
        <v>27.45</v>
      </c>
      <c r="E553" s="19">
        <f>AVERAGE(E2:E552)</f>
        <v>12.430174363636356</v>
      </c>
      <c r="P553" s="17"/>
      <c r="Q553" s="19"/>
      <c r="R553" s="19"/>
    </row>
    <row r="554" spans="4:18" ht="15.75" thickBot="1" x14ac:dyDescent="0.3">
      <c r="D554" s="17"/>
      <c r="E554" s="19"/>
      <c r="P554" s="17"/>
      <c r="Q554" s="19"/>
      <c r="R554" s="19"/>
    </row>
    <row r="555" spans="4:18" ht="15.75" thickBot="1" x14ac:dyDescent="0.3">
      <c r="D555" s="17"/>
      <c r="E555" s="19"/>
      <c r="P555" s="17"/>
      <c r="Q555" s="19"/>
      <c r="R555" s="19"/>
    </row>
    <row r="556" spans="4:18" ht="15.75" thickBot="1" x14ac:dyDescent="0.3">
      <c r="D556" s="17"/>
      <c r="E556" s="19"/>
      <c r="P556" s="17"/>
      <c r="Q556" s="19"/>
      <c r="R556" s="19"/>
    </row>
    <row r="557" spans="4:18" ht="15.75" thickBot="1" x14ac:dyDescent="0.3">
      <c r="D557" s="17"/>
      <c r="E557" s="19"/>
      <c r="P557" s="17"/>
      <c r="Q557" s="19"/>
      <c r="R557" s="19"/>
    </row>
    <row r="558" spans="4:18" ht="15.75" thickBot="1" x14ac:dyDescent="0.3">
      <c r="D558" s="17"/>
      <c r="E558" s="19"/>
      <c r="P558" s="17"/>
      <c r="Q558" s="19"/>
      <c r="R558" s="19"/>
    </row>
    <row r="559" spans="4:18" ht="15.75" thickBot="1" x14ac:dyDescent="0.3">
      <c r="D559" s="17"/>
      <c r="E559" s="19"/>
      <c r="P559" s="17"/>
      <c r="Q559" s="19"/>
      <c r="R559" s="19"/>
    </row>
    <row r="560" spans="4:18" ht="15.75" thickBot="1" x14ac:dyDescent="0.3">
      <c r="D560" s="17"/>
      <c r="E560" s="19"/>
      <c r="P560" s="17"/>
      <c r="Q560" s="19"/>
      <c r="R560" s="19"/>
    </row>
    <row r="561" spans="4:18" ht="15.75" thickBot="1" x14ac:dyDescent="0.3">
      <c r="D561" s="17"/>
      <c r="E561" s="19"/>
      <c r="P561" s="17"/>
      <c r="Q561" s="19"/>
      <c r="R561" s="19"/>
    </row>
    <row r="562" spans="4:18" ht="15.75" thickBot="1" x14ac:dyDescent="0.3">
      <c r="D562" s="17"/>
      <c r="E562" s="19"/>
      <c r="P562" s="17"/>
      <c r="Q562" s="19"/>
      <c r="R562" s="19"/>
    </row>
    <row r="563" spans="4:18" ht="15.75" thickBot="1" x14ac:dyDescent="0.3">
      <c r="D563" s="17"/>
      <c r="E563" s="19"/>
      <c r="P563" s="17"/>
      <c r="Q563" s="19"/>
      <c r="R563" s="19"/>
    </row>
    <row r="564" spans="4:18" ht="15.75" thickBot="1" x14ac:dyDescent="0.3">
      <c r="D564" s="17"/>
      <c r="E564" s="19"/>
      <c r="P564" s="17"/>
      <c r="Q564" s="19"/>
      <c r="R564" s="19"/>
    </row>
    <row r="565" spans="4:18" ht="15.75" thickBot="1" x14ac:dyDescent="0.3">
      <c r="D565" s="17"/>
      <c r="E565" s="19"/>
      <c r="P565" s="17"/>
      <c r="Q565" s="19"/>
      <c r="R565" s="19"/>
    </row>
    <row r="566" spans="4:18" ht="15.75" thickBot="1" x14ac:dyDescent="0.3">
      <c r="D566" s="17"/>
      <c r="E566" s="19"/>
      <c r="P566" s="17"/>
      <c r="Q566" s="19"/>
      <c r="R566" s="19"/>
    </row>
    <row r="567" spans="4:18" ht="15.75" thickBot="1" x14ac:dyDescent="0.3">
      <c r="D567" s="17"/>
      <c r="E567" s="19"/>
      <c r="P567" s="17"/>
      <c r="Q567" s="19"/>
      <c r="R567" s="19"/>
    </row>
    <row r="568" spans="4:18" ht="15.75" thickBot="1" x14ac:dyDescent="0.3">
      <c r="D568" s="17"/>
      <c r="E568" s="19"/>
      <c r="P568" s="17"/>
      <c r="Q568" s="19"/>
      <c r="R568" s="19"/>
    </row>
    <row r="569" spans="4:18" ht="15.75" thickBot="1" x14ac:dyDescent="0.3">
      <c r="D569" s="17"/>
      <c r="E569" s="19"/>
      <c r="P569" s="17"/>
      <c r="Q569" s="19"/>
      <c r="R569" s="19"/>
    </row>
    <row r="570" spans="4:18" ht="15.75" thickBot="1" x14ac:dyDescent="0.3">
      <c r="D570" s="17"/>
      <c r="E570" s="19"/>
      <c r="P570" s="17"/>
      <c r="Q570" s="19"/>
      <c r="R570" s="19"/>
    </row>
    <row r="571" spans="4:18" ht="15.75" thickBot="1" x14ac:dyDescent="0.3">
      <c r="D571" s="17"/>
      <c r="E571" s="19"/>
      <c r="P571" s="17"/>
      <c r="Q571" s="19"/>
      <c r="R571" s="19"/>
    </row>
    <row r="572" spans="4:18" ht="15.75" thickBot="1" x14ac:dyDescent="0.3">
      <c r="D572" s="17"/>
      <c r="E572" s="19"/>
      <c r="P572" s="17"/>
      <c r="Q572" s="19"/>
      <c r="R572" s="19"/>
    </row>
    <row r="573" spans="4:18" ht="15.75" thickBot="1" x14ac:dyDescent="0.3">
      <c r="D573" s="17"/>
      <c r="E573" s="19"/>
      <c r="P573" s="17"/>
      <c r="Q573" s="19"/>
      <c r="R573" s="19"/>
    </row>
    <row r="574" spans="4:18" ht="15.75" thickBot="1" x14ac:dyDescent="0.3">
      <c r="D574" s="17"/>
      <c r="E574" s="19"/>
      <c r="P574" s="17"/>
      <c r="Q574" s="19"/>
      <c r="R574" s="19"/>
    </row>
    <row r="575" spans="4:18" ht="15.75" thickBot="1" x14ac:dyDescent="0.3">
      <c r="D575" s="17"/>
      <c r="E575" s="19"/>
      <c r="P575" s="17"/>
      <c r="Q575" s="19"/>
      <c r="R575" s="19"/>
    </row>
    <row r="576" spans="4:18" ht="15.75" thickBot="1" x14ac:dyDescent="0.3">
      <c r="D576" s="17"/>
      <c r="E576" s="19"/>
      <c r="P576" s="17"/>
      <c r="Q576" s="19"/>
      <c r="R576" s="19"/>
    </row>
    <row r="577" spans="4:18" ht="15.75" thickBot="1" x14ac:dyDescent="0.3">
      <c r="D577" s="17"/>
      <c r="E577" s="19"/>
      <c r="P577" s="17"/>
      <c r="Q577" s="19"/>
      <c r="R577" s="19"/>
    </row>
    <row r="578" spans="4:18" ht="15.75" thickBot="1" x14ac:dyDescent="0.3">
      <c r="D578" s="17"/>
      <c r="E578" s="19"/>
      <c r="P578" s="17"/>
      <c r="Q578" s="19"/>
      <c r="R578" s="19"/>
    </row>
    <row r="579" spans="4:18" ht="15.75" thickBot="1" x14ac:dyDescent="0.3">
      <c r="D579" s="17"/>
      <c r="E579" s="19"/>
      <c r="P579" s="17"/>
      <c r="Q579" s="19"/>
      <c r="R579" s="19"/>
    </row>
    <row r="580" spans="4:18" ht="15.75" thickBot="1" x14ac:dyDescent="0.3">
      <c r="D580" s="17"/>
      <c r="E580" s="19"/>
      <c r="P580" s="17"/>
      <c r="Q580" s="19"/>
      <c r="R580" s="19"/>
    </row>
    <row r="581" spans="4:18" ht="15.75" thickBot="1" x14ac:dyDescent="0.3">
      <c r="D581" s="17"/>
      <c r="E581" s="19"/>
      <c r="P581" s="17"/>
      <c r="Q581" s="19"/>
      <c r="R581" s="19"/>
    </row>
    <row r="582" spans="4:18" ht="15.75" thickBot="1" x14ac:dyDescent="0.3">
      <c r="D582" s="17"/>
      <c r="E582" s="19"/>
      <c r="P582" s="17"/>
      <c r="Q582" s="19"/>
      <c r="R582" s="19"/>
    </row>
    <row r="583" spans="4:18" ht="15.75" thickBot="1" x14ac:dyDescent="0.3">
      <c r="D583" s="17"/>
      <c r="E583" s="19"/>
      <c r="P583" s="17"/>
      <c r="Q583" s="19"/>
      <c r="R583" s="19"/>
    </row>
    <row r="584" spans="4:18" ht="15.75" thickBot="1" x14ac:dyDescent="0.3">
      <c r="D584" s="17"/>
      <c r="E584" s="19"/>
      <c r="P584" s="17"/>
      <c r="Q584" s="19"/>
      <c r="R584" s="19"/>
    </row>
    <row r="585" spans="4:18" ht="15.75" thickBot="1" x14ac:dyDescent="0.3">
      <c r="D585" s="17"/>
      <c r="E585" s="19"/>
      <c r="P585" s="17"/>
      <c r="Q585" s="19"/>
      <c r="R585" s="19"/>
    </row>
    <row r="586" spans="4:18" ht="15.75" thickBot="1" x14ac:dyDescent="0.3">
      <c r="D586" s="17"/>
      <c r="E586" s="19"/>
      <c r="P586" s="17"/>
      <c r="Q586" s="19"/>
      <c r="R586" s="19"/>
    </row>
    <row r="587" spans="4:18" ht="15.75" thickBot="1" x14ac:dyDescent="0.3">
      <c r="D587" s="17"/>
      <c r="E587" s="19"/>
      <c r="P587" s="17"/>
      <c r="Q587" s="19"/>
      <c r="R587" s="19"/>
    </row>
    <row r="588" spans="4:18" ht="15.75" thickBot="1" x14ac:dyDescent="0.3">
      <c r="D588" s="17"/>
      <c r="E588" s="19"/>
      <c r="P588" s="17"/>
      <c r="Q588" s="19"/>
      <c r="R588" s="19"/>
    </row>
    <row r="589" spans="4:18" ht="15.75" thickBot="1" x14ac:dyDescent="0.3">
      <c r="D589" s="17"/>
      <c r="E589" s="19"/>
      <c r="P589" s="17"/>
      <c r="Q589" s="19"/>
      <c r="R589" s="19"/>
    </row>
    <row r="590" spans="4:18" ht="15.75" thickBot="1" x14ac:dyDescent="0.3">
      <c r="D590" s="17"/>
      <c r="E590" s="19"/>
      <c r="P590" s="17"/>
      <c r="Q590" s="19"/>
      <c r="R590" s="19"/>
    </row>
    <row r="591" spans="4:18" ht="15.75" thickBot="1" x14ac:dyDescent="0.3">
      <c r="D591" s="17"/>
      <c r="E591" s="19"/>
      <c r="P591" s="17"/>
      <c r="Q591" s="19"/>
      <c r="R591" s="19"/>
    </row>
    <row r="592" spans="4:18" ht="15.75" thickBot="1" x14ac:dyDescent="0.3">
      <c r="D592" s="17"/>
      <c r="E592" s="19"/>
      <c r="P592" s="17"/>
      <c r="Q592" s="19"/>
      <c r="R592" s="19"/>
    </row>
    <row r="593" spans="4:18" ht="15.75" thickBot="1" x14ac:dyDescent="0.3">
      <c r="D593" s="17"/>
      <c r="E593" s="19"/>
      <c r="P593" s="17"/>
      <c r="Q593" s="19"/>
      <c r="R593" s="19"/>
    </row>
    <row r="594" spans="4:18" ht="15.75" thickBot="1" x14ac:dyDescent="0.3">
      <c r="D594" s="17"/>
      <c r="E594" s="19"/>
      <c r="P594" s="17"/>
      <c r="Q594" s="19"/>
      <c r="R594" s="19"/>
    </row>
    <row r="595" spans="4:18" ht="15.75" thickBot="1" x14ac:dyDescent="0.3">
      <c r="D595" s="17"/>
      <c r="E595" s="19"/>
      <c r="P595" s="17"/>
      <c r="Q595" s="19"/>
      <c r="R595" s="19"/>
    </row>
    <row r="596" spans="4:18" ht="15.75" thickBot="1" x14ac:dyDescent="0.3">
      <c r="D596" s="17"/>
      <c r="E596" s="19"/>
      <c r="P596" s="17"/>
      <c r="Q596" s="19"/>
      <c r="R596" s="19"/>
    </row>
    <row r="597" spans="4:18" ht="15.75" thickBot="1" x14ac:dyDescent="0.3">
      <c r="D597" s="17"/>
      <c r="E597" s="19"/>
      <c r="P597" s="17"/>
      <c r="Q597" s="19"/>
      <c r="R597" s="19"/>
    </row>
    <row r="598" spans="4:18" ht="15.75" thickBot="1" x14ac:dyDescent="0.3">
      <c r="D598" s="17"/>
      <c r="E598" s="19"/>
      <c r="P598" s="17"/>
      <c r="Q598" s="19"/>
      <c r="R598" s="19"/>
    </row>
    <row r="599" spans="4:18" ht="15.75" thickBot="1" x14ac:dyDescent="0.3">
      <c r="D599" s="17"/>
      <c r="E599" s="19"/>
      <c r="P599" s="17"/>
      <c r="Q599" s="19"/>
      <c r="R599" s="19"/>
    </row>
    <row r="600" spans="4:18" ht="15.75" thickBot="1" x14ac:dyDescent="0.3">
      <c r="D600" s="17"/>
      <c r="E600" s="19"/>
      <c r="P600" s="17"/>
      <c r="Q600" s="19"/>
      <c r="R600" s="19"/>
    </row>
    <row r="601" spans="4:18" ht="15.75" thickBot="1" x14ac:dyDescent="0.3">
      <c r="D601" s="17"/>
      <c r="E601" s="19"/>
      <c r="P601" s="17"/>
      <c r="Q601" s="19"/>
      <c r="R601" s="19"/>
    </row>
    <row r="602" spans="4:18" ht="15.75" thickBot="1" x14ac:dyDescent="0.3">
      <c r="D602" s="17"/>
      <c r="E602" s="19"/>
      <c r="P602" s="17"/>
      <c r="Q602" s="19"/>
      <c r="R602" s="19"/>
    </row>
    <row r="603" spans="4:18" ht="15.75" thickBot="1" x14ac:dyDescent="0.3">
      <c r="D603" s="17"/>
      <c r="E603" s="19"/>
      <c r="P603" s="17"/>
      <c r="Q603" s="19"/>
      <c r="R603" s="19"/>
    </row>
    <row r="604" spans="4:18" ht="15.75" thickBot="1" x14ac:dyDescent="0.3">
      <c r="D604" s="17"/>
      <c r="E604" s="19"/>
      <c r="P604" s="17"/>
      <c r="Q604" s="19"/>
      <c r="R604" s="19"/>
    </row>
    <row r="605" spans="4:18" ht="15.75" thickBot="1" x14ac:dyDescent="0.3">
      <c r="D605" s="17"/>
      <c r="E605" s="19"/>
      <c r="P605" s="17"/>
      <c r="Q605" s="19"/>
      <c r="R605" s="19"/>
    </row>
    <row r="606" spans="4:18" ht="15.75" thickBot="1" x14ac:dyDescent="0.3">
      <c r="D606" s="17"/>
      <c r="E606" s="19"/>
      <c r="P606" s="17"/>
      <c r="Q606" s="19"/>
      <c r="R606" s="19"/>
    </row>
    <row r="607" spans="4:18" ht="15.75" thickBot="1" x14ac:dyDescent="0.3">
      <c r="D607" s="17"/>
      <c r="E607" s="19"/>
      <c r="P607" s="17"/>
      <c r="Q607" s="19"/>
      <c r="R607" s="19"/>
    </row>
    <row r="608" spans="4:18" ht="15.75" thickBot="1" x14ac:dyDescent="0.3">
      <c r="D608" s="17"/>
      <c r="E608" s="19"/>
      <c r="P608" s="17"/>
      <c r="Q608" s="19"/>
      <c r="R608" s="19"/>
    </row>
    <row r="609" spans="4:18" ht="15.75" thickBot="1" x14ac:dyDescent="0.3">
      <c r="D609" s="17"/>
      <c r="E609" s="19"/>
      <c r="P609" s="17"/>
      <c r="Q609" s="19"/>
      <c r="R609" s="19"/>
    </row>
    <row r="610" spans="4:18" ht="15.75" thickBot="1" x14ac:dyDescent="0.3">
      <c r="D610" s="17"/>
      <c r="E610" s="19"/>
      <c r="P610" s="17"/>
      <c r="Q610" s="19"/>
      <c r="R610" s="19"/>
    </row>
    <row r="611" spans="4:18" ht="15.75" thickBot="1" x14ac:dyDescent="0.3">
      <c r="D611" s="17"/>
      <c r="E611" s="19"/>
      <c r="P611" s="17"/>
      <c r="Q611" s="19"/>
      <c r="R611" s="19"/>
    </row>
    <row r="612" spans="4:18" ht="15.75" thickBot="1" x14ac:dyDescent="0.3">
      <c r="D612" s="17"/>
      <c r="E612" s="19"/>
      <c r="P612" s="17"/>
      <c r="Q612" s="19"/>
      <c r="R612" s="19"/>
    </row>
    <row r="613" spans="4:18" ht="15.75" thickBot="1" x14ac:dyDescent="0.3">
      <c r="D613" s="17"/>
      <c r="E613" s="19"/>
      <c r="P613" s="17"/>
      <c r="Q613" s="19"/>
      <c r="R613" s="19"/>
    </row>
    <row r="614" spans="4:18" ht="15.75" thickBot="1" x14ac:dyDescent="0.3">
      <c r="D614" s="17"/>
      <c r="E614" s="19"/>
      <c r="P614" s="17"/>
      <c r="Q614" s="19"/>
      <c r="R614" s="19"/>
    </row>
    <row r="615" spans="4:18" ht="15.75" thickBot="1" x14ac:dyDescent="0.3">
      <c r="D615" s="17"/>
      <c r="E615" s="19"/>
      <c r="P615" s="17"/>
      <c r="Q615" s="19"/>
      <c r="R615" s="19"/>
    </row>
    <row r="616" spans="4:18" ht="15.75" thickBot="1" x14ac:dyDescent="0.3">
      <c r="D616" s="17"/>
      <c r="E616" s="19"/>
      <c r="P616" s="17"/>
      <c r="Q616" s="19"/>
      <c r="R616" s="19"/>
    </row>
    <row r="617" spans="4:18" ht="15.75" thickBot="1" x14ac:dyDescent="0.3">
      <c r="D617" s="17"/>
      <c r="E617" s="19"/>
      <c r="P617" s="17"/>
      <c r="Q617" s="19"/>
      <c r="R617" s="19"/>
    </row>
    <row r="618" spans="4:18" ht="15.75" thickBot="1" x14ac:dyDescent="0.3">
      <c r="D618" s="17"/>
      <c r="E618" s="19"/>
      <c r="P618" s="17"/>
      <c r="Q618" s="19"/>
      <c r="R618" s="19"/>
    </row>
    <row r="619" spans="4:18" ht="15.75" thickBot="1" x14ac:dyDescent="0.3">
      <c r="D619" s="17"/>
      <c r="E619" s="19"/>
      <c r="P619" s="17"/>
      <c r="Q619" s="19"/>
      <c r="R619" s="19"/>
    </row>
    <row r="620" spans="4:18" ht="15.75" thickBot="1" x14ac:dyDescent="0.3">
      <c r="D620" s="17"/>
      <c r="E620" s="19"/>
      <c r="P620" s="17"/>
      <c r="Q620" s="19"/>
      <c r="R620" s="19"/>
    </row>
    <row r="621" spans="4:18" ht="15.75" thickBot="1" x14ac:dyDescent="0.3">
      <c r="D621" s="17"/>
      <c r="E621" s="19"/>
      <c r="P621" s="17"/>
      <c r="Q621" s="19"/>
      <c r="R621" s="19"/>
    </row>
    <row r="622" spans="4:18" ht="15.75" thickBot="1" x14ac:dyDescent="0.3">
      <c r="D622" s="17"/>
      <c r="E622" s="19"/>
      <c r="P622" s="17"/>
      <c r="Q622" s="19"/>
      <c r="R622" s="19"/>
    </row>
    <row r="623" spans="4:18" ht="15.75" thickBot="1" x14ac:dyDescent="0.3">
      <c r="D623" s="17"/>
      <c r="E623" s="19"/>
      <c r="P623" s="17"/>
      <c r="Q623" s="19"/>
      <c r="R623" s="19"/>
    </row>
    <row r="624" spans="4:18" ht="15.75" thickBot="1" x14ac:dyDescent="0.3">
      <c r="D624" s="17"/>
      <c r="E624" s="19"/>
      <c r="P624" s="17"/>
      <c r="Q624" s="19"/>
      <c r="R624" s="19"/>
    </row>
    <row r="625" spans="4:18" ht="15.75" thickBot="1" x14ac:dyDescent="0.3">
      <c r="D625" s="17"/>
      <c r="E625" s="19"/>
      <c r="P625" s="17"/>
      <c r="Q625" s="19"/>
      <c r="R625" s="19"/>
    </row>
    <row r="626" spans="4:18" ht="15.75" thickBot="1" x14ac:dyDescent="0.3">
      <c r="D626" s="17"/>
      <c r="E626" s="19"/>
      <c r="P626" s="17"/>
      <c r="Q626" s="19"/>
      <c r="R626" s="19"/>
    </row>
    <row r="627" spans="4:18" ht="15.75" thickBot="1" x14ac:dyDescent="0.3">
      <c r="D627" s="17"/>
      <c r="E627" s="19"/>
      <c r="P627" s="17"/>
      <c r="Q627" s="19"/>
      <c r="R627" s="19"/>
    </row>
    <row r="628" spans="4:18" ht="15.75" thickBot="1" x14ac:dyDescent="0.3">
      <c r="D628" s="17"/>
      <c r="E628" s="19"/>
      <c r="P628" s="17"/>
      <c r="Q628" s="19"/>
      <c r="R628" s="19"/>
    </row>
    <row r="629" spans="4:18" ht="15.75" thickBot="1" x14ac:dyDescent="0.3">
      <c r="D629" s="17"/>
      <c r="E629" s="19"/>
      <c r="P629" s="17"/>
      <c r="Q629" s="19"/>
      <c r="R629" s="19"/>
    </row>
    <row r="630" spans="4:18" ht="15.75" thickBot="1" x14ac:dyDescent="0.3">
      <c r="D630" s="17"/>
      <c r="E630" s="19"/>
      <c r="P630" s="17"/>
      <c r="Q630" s="19"/>
      <c r="R630" s="19"/>
    </row>
    <row r="631" spans="4:18" ht="15.75" thickBot="1" x14ac:dyDescent="0.3">
      <c r="D631" s="17"/>
      <c r="E631" s="19"/>
      <c r="P631" s="17"/>
      <c r="Q631" s="19"/>
      <c r="R631" s="19"/>
    </row>
    <row r="632" spans="4:18" ht="15.75" thickBot="1" x14ac:dyDescent="0.3">
      <c r="D632" s="17"/>
      <c r="E632" s="19"/>
      <c r="P632" s="17"/>
      <c r="Q632" s="19"/>
      <c r="R632" s="19"/>
    </row>
    <row r="633" spans="4:18" ht="15.75" thickBot="1" x14ac:dyDescent="0.3">
      <c r="D633" s="17"/>
      <c r="E633" s="19"/>
      <c r="P633" s="17"/>
      <c r="Q633" s="19"/>
      <c r="R633" s="19"/>
    </row>
    <row r="634" spans="4:18" ht="15.75" thickBot="1" x14ac:dyDescent="0.3">
      <c r="D634" s="17"/>
      <c r="E634" s="19"/>
      <c r="P634" s="17"/>
      <c r="Q634" s="19"/>
      <c r="R634" s="19"/>
    </row>
    <row r="635" spans="4:18" ht="15.75" thickBot="1" x14ac:dyDescent="0.3">
      <c r="D635" s="17"/>
      <c r="E635" s="19"/>
      <c r="P635" s="17"/>
      <c r="Q635" s="19"/>
      <c r="R635" s="19"/>
    </row>
    <row r="636" spans="4:18" ht="15.75" thickBot="1" x14ac:dyDescent="0.3">
      <c r="D636" s="17"/>
      <c r="E636" s="19"/>
      <c r="P636" s="17"/>
      <c r="Q636" s="19"/>
      <c r="R636" s="19"/>
    </row>
    <row r="637" spans="4:18" ht="15.75" thickBot="1" x14ac:dyDescent="0.3">
      <c r="D637" s="17"/>
      <c r="E637" s="19"/>
      <c r="P637" s="17"/>
      <c r="Q637" s="19"/>
      <c r="R637" s="19"/>
    </row>
    <row r="638" spans="4:18" ht="15.75" thickBot="1" x14ac:dyDescent="0.3">
      <c r="D638" s="17"/>
      <c r="E638" s="19"/>
      <c r="P638" s="17"/>
      <c r="Q638" s="19"/>
      <c r="R638" s="19"/>
    </row>
    <row r="639" spans="4:18" ht="15.75" thickBot="1" x14ac:dyDescent="0.3">
      <c r="D639" s="17"/>
      <c r="E639" s="19"/>
      <c r="P639" s="17"/>
      <c r="Q639" s="19"/>
      <c r="R639" s="19"/>
    </row>
    <row r="640" spans="4:18" ht="15.75" thickBot="1" x14ac:dyDescent="0.3">
      <c r="D640" s="17"/>
      <c r="E640" s="19"/>
      <c r="P640" s="17"/>
      <c r="Q640" s="19"/>
      <c r="R640" s="19"/>
    </row>
    <row r="641" spans="4:18" ht="15.75" thickBot="1" x14ac:dyDescent="0.3">
      <c r="D641" s="17"/>
      <c r="E641" s="19"/>
      <c r="P641" s="17"/>
      <c r="Q641" s="19"/>
      <c r="R641" s="19"/>
    </row>
    <row r="642" spans="4:18" ht="15.75" thickBot="1" x14ac:dyDescent="0.3">
      <c r="D642" s="17"/>
      <c r="E642" s="19"/>
      <c r="P642" s="17"/>
      <c r="Q642" s="19"/>
      <c r="R642" s="19"/>
    </row>
    <row r="643" spans="4:18" ht="15.75" thickBot="1" x14ac:dyDescent="0.3">
      <c r="D643" s="17"/>
      <c r="E643" s="19"/>
      <c r="P643" s="17"/>
      <c r="Q643" s="19"/>
      <c r="R643" s="19"/>
    </row>
    <row r="644" spans="4:18" ht="15.75" thickBot="1" x14ac:dyDescent="0.3">
      <c r="D644" s="17"/>
      <c r="E644" s="19"/>
      <c r="P644" s="17"/>
      <c r="Q644" s="19"/>
      <c r="R644" s="19"/>
    </row>
    <row r="645" spans="4:18" ht="15.75" thickBot="1" x14ac:dyDescent="0.3">
      <c r="D645" s="17"/>
      <c r="E645" s="19"/>
      <c r="P645" s="17"/>
      <c r="Q645" s="19"/>
      <c r="R645" s="19"/>
    </row>
    <row r="646" spans="4:18" ht="15.75" thickBot="1" x14ac:dyDescent="0.3">
      <c r="D646" s="17"/>
      <c r="E646" s="19"/>
      <c r="P646" s="17"/>
      <c r="Q646" s="19"/>
      <c r="R646" s="19"/>
    </row>
    <row r="647" spans="4:18" ht="15.75" thickBot="1" x14ac:dyDescent="0.3">
      <c r="D647" s="17"/>
      <c r="E647" s="19"/>
      <c r="P647" s="17"/>
      <c r="Q647" s="19"/>
      <c r="R647" s="19"/>
    </row>
    <row r="648" spans="4:18" ht="15.75" thickBot="1" x14ac:dyDescent="0.3">
      <c r="D648" s="17"/>
      <c r="E648" s="19"/>
      <c r="P648" s="17"/>
      <c r="Q648" s="19"/>
      <c r="R648" s="19"/>
    </row>
    <row r="649" spans="4:18" ht="15.75" thickBot="1" x14ac:dyDescent="0.3">
      <c r="D649" s="17"/>
      <c r="E649" s="19"/>
      <c r="P649" s="17"/>
      <c r="Q649" s="19"/>
      <c r="R649" s="19"/>
    </row>
    <row r="650" spans="4:18" ht="15.75" thickBot="1" x14ac:dyDescent="0.3">
      <c r="D650" s="17"/>
      <c r="E650" s="19"/>
      <c r="P650" s="17"/>
      <c r="Q650" s="19"/>
      <c r="R650" s="19"/>
    </row>
    <row r="651" spans="4:18" ht="15.75" thickBot="1" x14ac:dyDescent="0.3">
      <c r="D651" s="17"/>
      <c r="E651" s="19"/>
      <c r="P651" s="17"/>
      <c r="Q651" s="19"/>
      <c r="R651" s="19"/>
    </row>
    <row r="652" spans="4:18" ht="15.75" thickBot="1" x14ac:dyDescent="0.3">
      <c r="D652" s="17"/>
      <c r="E652" s="19"/>
      <c r="P652" s="17"/>
      <c r="Q652" s="19"/>
      <c r="R652" s="19"/>
    </row>
    <row r="653" spans="4:18" ht="15.75" thickBot="1" x14ac:dyDescent="0.3">
      <c r="D653" s="17"/>
      <c r="E653" s="19"/>
      <c r="P653" s="17"/>
      <c r="Q653" s="19"/>
      <c r="R653" s="19"/>
    </row>
    <row r="654" spans="4:18" ht="15.75" thickBot="1" x14ac:dyDescent="0.3">
      <c r="D654" s="17"/>
      <c r="E654" s="19"/>
      <c r="P654" s="17"/>
      <c r="Q654" s="19"/>
      <c r="R654" s="19"/>
    </row>
    <row r="655" spans="4:18" ht="15.75" thickBot="1" x14ac:dyDescent="0.3">
      <c r="D655" s="17"/>
      <c r="E655" s="19"/>
      <c r="P655" s="17"/>
      <c r="Q655" s="19"/>
      <c r="R655" s="19"/>
    </row>
    <row r="656" spans="4:18" ht="15.75" thickBot="1" x14ac:dyDescent="0.3">
      <c r="D656" s="17"/>
      <c r="E656" s="19"/>
      <c r="P656" s="17"/>
      <c r="Q656" s="19"/>
      <c r="R656" s="19"/>
    </row>
    <row r="657" spans="4:18" ht="15.75" thickBot="1" x14ac:dyDescent="0.3">
      <c r="D657" s="17"/>
      <c r="E657" s="19"/>
      <c r="P657" s="17"/>
      <c r="Q657" s="19"/>
      <c r="R657" s="19"/>
    </row>
    <row r="658" spans="4:18" ht="15.75" thickBot="1" x14ac:dyDescent="0.3">
      <c r="D658" s="17"/>
      <c r="E658" s="19"/>
      <c r="P658" s="17"/>
      <c r="Q658" s="19"/>
      <c r="R658" s="19"/>
    </row>
    <row r="659" spans="4:18" ht="15.75" thickBot="1" x14ac:dyDescent="0.3">
      <c r="D659" s="17"/>
      <c r="E659" s="19"/>
      <c r="P659" s="17"/>
      <c r="Q659" s="19"/>
      <c r="R659" s="19"/>
    </row>
    <row r="660" spans="4:18" ht="15.75" thickBot="1" x14ac:dyDescent="0.3">
      <c r="D660" s="17"/>
      <c r="E660" s="19"/>
      <c r="P660" s="17"/>
      <c r="Q660" s="19"/>
      <c r="R660" s="19"/>
    </row>
    <row r="661" spans="4:18" ht="15.75" thickBot="1" x14ac:dyDescent="0.3">
      <c r="D661" s="17"/>
      <c r="E661" s="19"/>
      <c r="P661" s="17"/>
      <c r="Q661" s="19"/>
      <c r="R661" s="19"/>
    </row>
    <row r="662" spans="4:18" ht="15.75" thickBot="1" x14ac:dyDescent="0.3">
      <c r="D662" s="17"/>
      <c r="E662" s="19"/>
      <c r="P662" s="17"/>
      <c r="Q662" s="19"/>
      <c r="R662" s="19"/>
    </row>
    <row r="663" spans="4:18" ht="15.75" thickBot="1" x14ac:dyDescent="0.3">
      <c r="D663" s="17"/>
      <c r="E663" s="19"/>
      <c r="P663" s="17"/>
      <c r="Q663" s="19"/>
      <c r="R663" s="19"/>
    </row>
    <row r="664" spans="4:18" ht="15.75" thickBot="1" x14ac:dyDescent="0.3">
      <c r="D664" s="17"/>
      <c r="E664" s="19"/>
      <c r="P664" s="17"/>
      <c r="Q664" s="19"/>
      <c r="R664" s="19"/>
    </row>
    <row r="665" spans="4:18" ht="15.75" thickBot="1" x14ac:dyDescent="0.3">
      <c r="D665" s="17"/>
      <c r="E665" s="19"/>
      <c r="P665" s="17"/>
      <c r="Q665" s="19"/>
      <c r="R665" s="19"/>
    </row>
    <row r="666" spans="4:18" ht="15.75" thickBot="1" x14ac:dyDescent="0.3">
      <c r="D666" s="17"/>
      <c r="E666" s="19"/>
      <c r="P666" s="17"/>
      <c r="Q666" s="19"/>
      <c r="R666" s="19"/>
    </row>
    <row r="667" spans="4:18" ht="15.75" thickBot="1" x14ac:dyDescent="0.3">
      <c r="D667" s="17"/>
      <c r="E667" s="19"/>
      <c r="P667" s="17"/>
      <c r="Q667" s="19"/>
      <c r="R667" s="19"/>
    </row>
    <row r="668" spans="4:18" ht="15.75" thickBot="1" x14ac:dyDescent="0.3">
      <c r="D668" s="17"/>
      <c r="E668" s="19"/>
      <c r="P668" s="17"/>
      <c r="Q668" s="19"/>
      <c r="R668" s="19"/>
    </row>
    <row r="669" spans="4:18" ht="15.75" thickBot="1" x14ac:dyDescent="0.3">
      <c r="D669" s="17"/>
      <c r="E669" s="19"/>
      <c r="P669" s="17"/>
      <c r="Q669" s="19"/>
      <c r="R669" s="19"/>
    </row>
    <row r="670" spans="4:18" ht="15.75" thickBot="1" x14ac:dyDescent="0.3">
      <c r="D670" s="17"/>
      <c r="E670" s="19"/>
      <c r="P670" s="17"/>
      <c r="Q670" s="19"/>
      <c r="R670" s="19"/>
    </row>
    <row r="671" spans="4:18" ht="15.75" thickBot="1" x14ac:dyDescent="0.3">
      <c r="D671" s="17"/>
      <c r="E671" s="19"/>
      <c r="P671" s="17"/>
      <c r="Q671" s="19"/>
      <c r="R671" s="19"/>
    </row>
    <row r="672" spans="4:18" ht="15.75" thickBot="1" x14ac:dyDescent="0.3">
      <c r="D672" s="17"/>
      <c r="E672" s="19"/>
      <c r="P672" s="17"/>
      <c r="Q672" s="19"/>
      <c r="R672" s="19"/>
    </row>
    <row r="673" spans="4:18" ht="15.75" thickBot="1" x14ac:dyDescent="0.3">
      <c r="D673" s="17"/>
      <c r="E673" s="19"/>
      <c r="P673" s="17"/>
      <c r="Q673" s="19"/>
      <c r="R673" s="19"/>
    </row>
    <row r="674" spans="4:18" ht="15.75" thickBot="1" x14ac:dyDescent="0.3">
      <c r="D674" s="17"/>
      <c r="E674" s="19"/>
      <c r="P674" s="17"/>
      <c r="Q674" s="19"/>
      <c r="R674" s="19"/>
    </row>
    <row r="675" spans="4:18" ht="15.75" thickBot="1" x14ac:dyDescent="0.3">
      <c r="D675" s="17"/>
      <c r="E675" s="19"/>
      <c r="P675" s="17"/>
      <c r="Q675" s="19"/>
      <c r="R675" s="19"/>
    </row>
    <row r="676" spans="4:18" ht="15.75" thickBot="1" x14ac:dyDescent="0.3">
      <c r="D676" s="17"/>
      <c r="E676" s="19"/>
      <c r="P676" s="17"/>
      <c r="Q676" s="19"/>
      <c r="R676" s="19"/>
    </row>
    <row r="677" spans="4:18" ht="15.75" thickBot="1" x14ac:dyDescent="0.3">
      <c r="D677" s="17"/>
      <c r="E677" s="19"/>
      <c r="P677" s="17"/>
      <c r="Q677" s="19"/>
      <c r="R677" s="19"/>
    </row>
    <row r="678" spans="4:18" ht="15.75" thickBot="1" x14ac:dyDescent="0.3">
      <c r="D678" s="17"/>
      <c r="E678" s="19"/>
      <c r="P678" s="17"/>
      <c r="Q678" s="19"/>
      <c r="R678" s="19"/>
    </row>
    <row r="679" spans="4:18" ht="15.75" thickBot="1" x14ac:dyDescent="0.3">
      <c r="D679" s="17"/>
      <c r="E679" s="19"/>
      <c r="P679" s="17"/>
      <c r="Q679" s="19"/>
      <c r="R679" s="19"/>
    </row>
    <row r="680" spans="4:18" ht="15.75" thickBot="1" x14ac:dyDescent="0.3">
      <c r="D680" s="17"/>
      <c r="E680" s="19"/>
      <c r="P680" s="17"/>
      <c r="Q680" s="19"/>
      <c r="R680" s="19"/>
    </row>
    <row r="681" spans="4:18" ht="15.75" thickBot="1" x14ac:dyDescent="0.3">
      <c r="D681" s="17"/>
      <c r="E681" s="19"/>
      <c r="P681" s="17"/>
      <c r="Q681" s="19"/>
      <c r="R681" s="19"/>
    </row>
    <row r="682" spans="4:18" ht="15.75" thickBot="1" x14ac:dyDescent="0.3">
      <c r="D682" s="17"/>
      <c r="E682" s="19"/>
      <c r="P682" s="17"/>
      <c r="Q682" s="19"/>
      <c r="R682" s="19"/>
    </row>
    <row r="683" spans="4:18" ht="15.75" thickBot="1" x14ac:dyDescent="0.3">
      <c r="D683" s="17"/>
      <c r="E683" s="19"/>
      <c r="P683" s="17"/>
      <c r="Q683" s="19"/>
      <c r="R683" s="19"/>
    </row>
    <row r="684" spans="4:18" ht="15.75" thickBot="1" x14ac:dyDescent="0.3">
      <c r="D684" s="17"/>
      <c r="E684" s="19"/>
      <c r="P684" s="17"/>
      <c r="Q684" s="19"/>
      <c r="R684" s="19"/>
    </row>
    <row r="685" spans="4:18" ht="15.75" thickBot="1" x14ac:dyDescent="0.3">
      <c r="D685" s="17"/>
      <c r="E685" s="19"/>
      <c r="P685" s="17"/>
      <c r="Q685" s="19"/>
      <c r="R685" s="19"/>
    </row>
    <row r="686" spans="4:18" ht="15.75" thickBot="1" x14ac:dyDescent="0.3">
      <c r="D686" s="17"/>
      <c r="E686" s="19"/>
      <c r="P686" s="17"/>
      <c r="Q686" s="19"/>
      <c r="R686" s="19"/>
    </row>
    <row r="687" spans="4:18" ht="15.75" thickBot="1" x14ac:dyDescent="0.3">
      <c r="D687" s="17"/>
      <c r="E687" s="19"/>
      <c r="P687" s="17"/>
      <c r="Q687" s="19"/>
      <c r="R687" s="19"/>
    </row>
    <row r="688" spans="4:18" ht="15.75" thickBot="1" x14ac:dyDescent="0.3">
      <c r="D688" s="17"/>
      <c r="E688" s="19"/>
      <c r="P688" s="17"/>
      <c r="Q688" s="19"/>
      <c r="R688" s="19"/>
    </row>
    <row r="689" spans="4:18" ht="15.75" thickBot="1" x14ac:dyDescent="0.3">
      <c r="D689" s="17"/>
      <c r="E689" s="19"/>
      <c r="P689" s="17"/>
      <c r="Q689" s="19"/>
      <c r="R689" s="19"/>
    </row>
    <row r="690" spans="4:18" ht="15.75" thickBot="1" x14ac:dyDescent="0.3">
      <c r="D690" s="17"/>
      <c r="E690" s="19"/>
      <c r="P690" s="17"/>
      <c r="Q690" s="19"/>
      <c r="R690" s="19"/>
    </row>
    <row r="691" spans="4:18" ht="15.75" thickBot="1" x14ac:dyDescent="0.3">
      <c r="D691" s="17"/>
      <c r="E691" s="19"/>
      <c r="P691" s="17"/>
      <c r="Q691" s="19"/>
      <c r="R691" s="19"/>
    </row>
    <row r="692" spans="4:18" ht="15.75" thickBot="1" x14ac:dyDescent="0.3">
      <c r="D692" s="17"/>
      <c r="E692" s="19"/>
      <c r="P692" s="17"/>
      <c r="Q692" s="19"/>
      <c r="R692" s="19"/>
    </row>
    <row r="693" spans="4:18" ht="15.75" thickBot="1" x14ac:dyDescent="0.3">
      <c r="D693" s="17"/>
      <c r="E693" s="19"/>
      <c r="P693" s="17"/>
      <c r="Q693" s="19"/>
      <c r="R693" s="19"/>
    </row>
    <row r="694" spans="4:18" ht="15.75" thickBot="1" x14ac:dyDescent="0.3">
      <c r="D694" s="17"/>
      <c r="E694" s="19"/>
      <c r="P694" s="17"/>
      <c r="Q694" s="19"/>
      <c r="R694" s="19"/>
    </row>
    <row r="695" spans="4:18" ht="15.75" thickBot="1" x14ac:dyDescent="0.3">
      <c r="D695" s="17"/>
      <c r="E695" s="19"/>
      <c r="P695" s="17"/>
      <c r="Q695" s="19"/>
      <c r="R695" s="19"/>
    </row>
    <row r="696" spans="4:18" ht="15.75" thickBot="1" x14ac:dyDescent="0.3">
      <c r="D696" s="17"/>
      <c r="E696" s="19"/>
      <c r="P696" s="17"/>
      <c r="Q696" s="19"/>
      <c r="R696" s="19"/>
    </row>
    <row r="697" spans="4:18" ht="15.75" thickBot="1" x14ac:dyDescent="0.3">
      <c r="D697" s="17"/>
      <c r="E697" s="19"/>
      <c r="P697" s="17"/>
      <c r="Q697" s="19"/>
      <c r="R697" s="19"/>
    </row>
    <row r="698" spans="4:18" ht="15.75" thickBot="1" x14ac:dyDescent="0.3">
      <c r="D698" s="17"/>
      <c r="E698" s="19"/>
      <c r="P698" s="17"/>
      <c r="Q698" s="19"/>
      <c r="R698" s="19"/>
    </row>
    <row r="699" spans="4:18" ht="15.75" thickBot="1" x14ac:dyDescent="0.3">
      <c r="D699" s="17"/>
      <c r="E699" s="19"/>
      <c r="P699" s="17"/>
      <c r="Q699" s="19"/>
      <c r="R699" s="19"/>
    </row>
    <row r="700" spans="4:18" ht="15.75" thickBot="1" x14ac:dyDescent="0.3">
      <c r="D700" s="17"/>
      <c r="E700" s="19"/>
      <c r="P700" s="17"/>
      <c r="Q700" s="19"/>
      <c r="R700" s="19"/>
    </row>
    <row r="701" spans="4:18" ht="15.75" thickBot="1" x14ac:dyDescent="0.3">
      <c r="D701" s="17"/>
      <c r="E701" s="19"/>
      <c r="P701" s="17"/>
      <c r="Q701" s="19"/>
      <c r="R701" s="19"/>
    </row>
    <row r="702" spans="4:18" ht="15.75" thickBot="1" x14ac:dyDescent="0.3">
      <c r="D702" s="17"/>
      <c r="E702" s="19"/>
      <c r="P702" s="17"/>
      <c r="Q702" s="19"/>
      <c r="R702" s="19"/>
    </row>
    <row r="703" spans="4:18" ht="15.75" thickBot="1" x14ac:dyDescent="0.3">
      <c r="D703" s="17"/>
      <c r="E703" s="19"/>
      <c r="P703" s="17"/>
      <c r="Q703" s="19"/>
      <c r="R703" s="19"/>
    </row>
    <row r="704" spans="4:18" ht="15.75" thickBot="1" x14ac:dyDescent="0.3">
      <c r="D704" s="17"/>
      <c r="E704" s="19"/>
      <c r="P704" s="17"/>
      <c r="Q704" s="19"/>
      <c r="R704" s="19"/>
    </row>
    <row r="705" spans="4:18" ht="15.75" thickBot="1" x14ac:dyDescent="0.3">
      <c r="D705" s="17"/>
      <c r="E705" s="19"/>
      <c r="P705" s="17"/>
      <c r="Q705" s="19"/>
      <c r="R705" s="19"/>
    </row>
    <row r="706" spans="4:18" ht="15.75" thickBot="1" x14ac:dyDescent="0.3">
      <c r="D706" s="17"/>
      <c r="E706" s="19"/>
      <c r="P706" s="17"/>
      <c r="Q706" s="19"/>
      <c r="R706" s="19"/>
    </row>
    <row r="707" spans="4:18" ht="15.75" thickBot="1" x14ac:dyDescent="0.3">
      <c r="D707" s="17"/>
      <c r="E707" s="19"/>
      <c r="P707" s="17"/>
      <c r="Q707" s="19"/>
      <c r="R707" s="19"/>
    </row>
    <row r="708" spans="4:18" ht="15.75" thickBot="1" x14ac:dyDescent="0.3">
      <c r="D708" s="17"/>
      <c r="E708" s="19"/>
      <c r="P708" s="17"/>
      <c r="Q708" s="19"/>
      <c r="R708" s="19"/>
    </row>
    <row r="709" spans="4:18" ht="15.75" thickBot="1" x14ac:dyDescent="0.3">
      <c r="D709" s="17"/>
      <c r="E709" s="19"/>
      <c r="P709" s="17"/>
      <c r="Q709" s="19"/>
      <c r="R709" s="19"/>
    </row>
    <row r="710" spans="4:18" ht="15.75" thickBot="1" x14ac:dyDescent="0.3">
      <c r="D710" s="17"/>
      <c r="E710" s="19"/>
      <c r="P710" s="17"/>
      <c r="Q710" s="19"/>
      <c r="R710" s="19"/>
    </row>
    <row r="711" spans="4:18" ht="15.75" thickBot="1" x14ac:dyDescent="0.3">
      <c r="D711" s="17"/>
      <c r="E711" s="19"/>
      <c r="P711" s="17"/>
      <c r="Q711" s="19"/>
      <c r="R711" s="19"/>
    </row>
    <row r="712" spans="4:18" ht="15.75" thickBot="1" x14ac:dyDescent="0.3">
      <c r="D712" s="17"/>
      <c r="E712" s="19"/>
      <c r="P712" s="17"/>
      <c r="Q712" s="19"/>
      <c r="R712" s="19"/>
    </row>
    <row r="713" spans="4:18" ht="15.75" thickBot="1" x14ac:dyDescent="0.3">
      <c r="D713" s="17"/>
      <c r="E713" s="19"/>
      <c r="P713" s="17"/>
      <c r="Q713" s="19"/>
      <c r="R713" s="19"/>
    </row>
    <row r="714" spans="4:18" ht="15.75" thickBot="1" x14ac:dyDescent="0.3">
      <c r="D714" s="17"/>
      <c r="E714" s="19"/>
      <c r="P714" s="17"/>
      <c r="Q714" s="19"/>
      <c r="R714" s="19"/>
    </row>
    <row r="715" spans="4:18" ht="15.75" thickBot="1" x14ac:dyDescent="0.3">
      <c r="D715" s="17"/>
      <c r="E715" s="19"/>
      <c r="P715" s="17"/>
      <c r="Q715" s="19"/>
      <c r="R715" s="19"/>
    </row>
    <row r="716" spans="4:18" ht="15.75" thickBot="1" x14ac:dyDescent="0.3">
      <c r="D716" s="17"/>
      <c r="E716" s="19"/>
      <c r="P716" s="17"/>
      <c r="Q716" s="19"/>
      <c r="R716" s="19"/>
    </row>
    <row r="717" spans="4:18" ht="15.75" thickBot="1" x14ac:dyDescent="0.3">
      <c r="D717" s="17"/>
      <c r="E717" s="19"/>
      <c r="P717" s="17"/>
      <c r="Q717" s="19"/>
      <c r="R717" s="19"/>
    </row>
    <row r="718" spans="4:18" ht="15.75" thickBot="1" x14ac:dyDescent="0.3">
      <c r="D718" s="17"/>
      <c r="E718" s="19"/>
      <c r="P718" s="17"/>
      <c r="Q718" s="19"/>
      <c r="R718" s="19"/>
    </row>
    <row r="719" spans="4:18" ht="15.75" thickBot="1" x14ac:dyDescent="0.3">
      <c r="D719" s="17"/>
      <c r="E719" s="19"/>
      <c r="P719" s="17"/>
      <c r="Q719" s="19"/>
      <c r="R719" s="19"/>
    </row>
    <row r="720" spans="4:18" ht="15.75" thickBot="1" x14ac:dyDescent="0.3">
      <c r="D720" s="17"/>
      <c r="E720" s="19"/>
      <c r="P720" s="17"/>
      <c r="Q720" s="19"/>
      <c r="R720" s="19"/>
    </row>
    <row r="721" spans="4:18" ht="15.75" thickBot="1" x14ac:dyDescent="0.3">
      <c r="D721" s="17"/>
      <c r="E721" s="19"/>
      <c r="P721" s="17"/>
      <c r="Q721" s="19"/>
      <c r="R721" s="19"/>
    </row>
    <row r="722" spans="4:18" ht="15.75" thickBot="1" x14ac:dyDescent="0.3">
      <c r="D722" s="17"/>
      <c r="E722" s="19"/>
      <c r="P722" s="17"/>
      <c r="Q722" s="19"/>
      <c r="R722" s="19"/>
    </row>
    <row r="723" spans="4:18" ht="15.75" thickBot="1" x14ac:dyDescent="0.3">
      <c r="D723" s="17"/>
      <c r="E723" s="19"/>
      <c r="P723" s="17"/>
      <c r="Q723" s="19"/>
      <c r="R723" s="19"/>
    </row>
    <row r="724" spans="4:18" ht="15.75" thickBot="1" x14ac:dyDescent="0.3">
      <c r="D724" s="17"/>
      <c r="E724" s="19"/>
      <c r="P724" s="17"/>
      <c r="Q724" s="19"/>
      <c r="R724" s="19"/>
    </row>
    <row r="725" spans="4:18" ht="15.75" thickBot="1" x14ac:dyDescent="0.3">
      <c r="D725" s="17"/>
      <c r="E725" s="19"/>
      <c r="P725" s="17"/>
      <c r="Q725" s="19"/>
      <c r="R725" s="19"/>
    </row>
    <row r="726" spans="4:18" ht="15.75" thickBot="1" x14ac:dyDescent="0.3">
      <c r="D726" s="17"/>
      <c r="E726" s="19"/>
      <c r="P726" s="17"/>
      <c r="Q726" s="19"/>
      <c r="R726" s="19"/>
    </row>
    <row r="727" spans="4:18" ht="15.75" thickBot="1" x14ac:dyDescent="0.3">
      <c r="D727" s="17"/>
      <c r="E727" s="19"/>
      <c r="P727" s="17"/>
      <c r="Q727" s="19"/>
      <c r="R727" s="19"/>
    </row>
    <row r="728" spans="4:18" ht="15.75" thickBot="1" x14ac:dyDescent="0.3">
      <c r="D728" s="17"/>
      <c r="E728" s="19"/>
      <c r="P728" s="17"/>
      <c r="Q728" s="19"/>
      <c r="R728" s="19"/>
    </row>
    <row r="729" spans="4:18" ht="15.75" thickBot="1" x14ac:dyDescent="0.3">
      <c r="D729" s="17"/>
      <c r="E729" s="19"/>
      <c r="P729" s="17"/>
      <c r="Q729" s="19"/>
      <c r="R729" s="19"/>
    </row>
    <row r="730" spans="4:18" ht="15.75" thickBot="1" x14ac:dyDescent="0.3">
      <c r="D730" s="17"/>
      <c r="E730" s="19"/>
      <c r="P730" s="17"/>
      <c r="Q730" s="19"/>
      <c r="R730" s="19"/>
    </row>
    <row r="731" spans="4:18" ht="15.75" thickBot="1" x14ac:dyDescent="0.3">
      <c r="D731" s="17"/>
      <c r="E731" s="19"/>
      <c r="P731" s="17"/>
      <c r="Q731" s="19"/>
      <c r="R731" s="19"/>
    </row>
    <row r="732" spans="4:18" ht="15.75" thickBot="1" x14ac:dyDescent="0.3">
      <c r="D732" s="17"/>
      <c r="E732" s="19"/>
      <c r="P732" s="17"/>
      <c r="Q732" s="19"/>
      <c r="R732" s="19"/>
    </row>
    <row r="733" spans="4:18" ht="15.75" thickBot="1" x14ac:dyDescent="0.3">
      <c r="D733" s="17"/>
      <c r="E733" s="19"/>
      <c r="P733" s="17"/>
      <c r="Q733" s="19"/>
      <c r="R733" s="19"/>
    </row>
    <row r="734" spans="4:18" ht="15.75" thickBot="1" x14ac:dyDescent="0.3">
      <c r="D734" s="17"/>
      <c r="E734" s="19"/>
      <c r="P734" s="17"/>
      <c r="Q734" s="19"/>
      <c r="R734" s="19"/>
    </row>
    <row r="735" spans="4:18" ht="15.75" thickBot="1" x14ac:dyDescent="0.3">
      <c r="D735" s="17"/>
      <c r="E735" s="19"/>
      <c r="P735" s="17"/>
      <c r="Q735" s="19"/>
      <c r="R735" s="19"/>
    </row>
    <row r="736" spans="4:18" ht="15.75" thickBot="1" x14ac:dyDescent="0.3">
      <c r="D736" s="17"/>
      <c r="E736" s="19"/>
      <c r="P736" s="17"/>
      <c r="Q736" s="19"/>
      <c r="R736" s="19"/>
    </row>
    <row r="737" spans="4:18" ht="15.75" thickBot="1" x14ac:dyDescent="0.3">
      <c r="D737" s="17"/>
      <c r="E737" s="19"/>
      <c r="P737" s="17"/>
      <c r="Q737" s="19"/>
      <c r="R737" s="19"/>
    </row>
    <row r="738" spans="4:18" ht="15.75" thickBot="1" x14ac:dyDescent="0.3">
      <c r="D738" s="17"/>
      <c r="E738" s="19"/>
      <c r="P738" s="17"/>
      <c r="Q738" s="19"/>
      <c r="R738" s="19"/>
    </row>
    <row r="739" spans="4:18" ht="15.75" thickBot="1" x14ac:dyDescent="0.3">
      <c r="D739" s="17"/>
      <c r="E739" s="19"/>
      <c r="P739" s="17"/>
      <c r="Q739" s="19"/>
      <c r="R739" s="19"/>
    </row>
    <row r="740" spans="4:18" ht="15.75" thickBot="1" x14ac:dyDescent="0.3">
      <c r="D740" s="17"/>
      <c r="E740" s="19"/>
      <c r="P740" s="17"/>
      <c r="Q740" s="19"/>
      <c r="R740" s="19"/>
    </row>
    <row r="741" spans="4:18" ht="15.75" thickBot="1" x14ac:dyDescent="0.3">
      <c r="D741" s="17"/>
      <c r="E741" s="19"/>
      <c r="P741" s="17"/>
      <c r="Q741" s="19"/>
      <c r="R741" s="19"/>
    </row>
    <row r="742" spans="4:18" ht="15.75" thickBot="1" x14ac:dyDescent="0.3">
      <c r="D742" s="17"/>
      <c r="E742" s="19"/>
      <c r="P742" s="17"/>
      <c r="Q742" s="19"/>
      <c r="R742" s="19"/>
    </row>
    <row r="743" spans="4:18" ht="15.75" thickBot="1" x14ac:dyDescent="0.3">
      <c r="D743" s="17"/>
      <c r="E743" s="19"/>
      <c r="P743" s="17"/>
      <c r="Q743" s="19"/>
      <c r="R743" s="19"/>
    </row>
    <row r="744" spans="4:18" ht="15.75" thickBot="1" x14ac:dyDescent="0.3">
      <c r="D744" s="17"/>
      <c r="E744" s="19"/>
      <c r="P744" s="17"/>
      <c r="Q744" s="19"/>
      <c r="R744" s="19"/>
    </row>
    <row r="745" spans="4:18" ht="15.75" thickBot="1" x14ac:dyDescent="0.3">
      <c r="D745" s="17"/>
      <c r="E745" s="19"/>
      <c r="P745" s="17"/>
      <c r="Q745" s="19"/>
      <c r="R745" s="19"/>
    </row>
    <row r="746" spans="4:18" ht="15.75" thickBot="1" x14ac:dyDescent="0.3">
      <c r="D746" s="17"/>
      <c r="E746" s="19"/>
      <c r="P746" s="17"/>
      <c r="Q746" s="19"/>
      <c r="R746" s="19"/>
    </row>
    <row r="747" spans="4:18" ht="15.75" thickBot="1" x14ac:dyDescent="0.3">
      <c r="D747" s="17"/>
      <c r="E747" s="19"/>
      <c r="P747" s="17"/>
      <c r="Q747" s="19"/>
      <c r="R747" s="19"/>
    </row>
    <row r="748" spans="4:18" ht="15.75" thickBot="1" x14ac:dyDescent="0.3">
      <c r="D748" s="17"/>
      <c r="E748" s="19"/>
      <c r="P748" s="17"/>
      <c r="Q748" s="19"/>
      <c r="R748" s="19"/>
    </row>
    <row r="749" spans="4:18" ht="15.75" thickBot="1" x14ac:dyDescent="0.3">
      <c r="D749" s="17"/>
      <c r="E749" s="19"/>
      <c r="P749" s="17"/>
      <c r="Q749" s="19"/>
      <c r="R749" s="19"/>
    </row>
    <row r="750" spans="4:18" ht="15.75" thickBot="1" x14ac:dyDescent="0.3">
      <c r="D750" s="17"/>
      <c r="E750" s="19"/>
      <c r="P750" s="17"/>
      <c r="Q750" s="19"/>
      <c r="R750" s="19"/>
    </row>
    <row r="751" spans="4:18" ht="15.75" thickBot="1" x14ac:dyDescent="0.3">
      <c r="D751" s="17"/>
      <c r="E751" s="19"/>
      <c r="P751" s="17"/>
      <c r="Q751" s="19"/>
      <c r="R751" s="19"/>
    </row>
    <row r="752" spans="4:18" ht="15.75" thickBot="1" x14ac:dyDescent="0.3">
      <c r="D752" s="17"/>
      <c r="E752" s="19"/>
      <c r="P752" s="17"/>
      <c r="Q752" s="19"/>
      <c r="R752" s="19"/>
    </row>
    <row r="753" spans="4:18" ht="15.75" thickBot="1" x14ac:dyDescent="0.3">
      <c r="D753" s="17"/>
      <c r="E753" s="19"/>
      <c r="P753" s="17"/>
      <c r="Q753" s="19"/>
      <c r="R753" s="19"/>
    </row>
    <row r="754" spans="4:18" ht="15.75" thickBot="1" x14ac:dyDescent="0.3">
      <c r="D754" s="17"/>
      <c r="E754" s="19"/>
      <c r="P754" s="17"/>
      <c r="Q754" s="19"/>
      <c r="R754" s="19"/>
    </row>
    <row r="755" spans="4:18" ht="15.75" thickBot="1" x14ac:dyDescent="0.3">
      <c r="D755" s="17"/>
      <c r="E755" s="19"/>
      <c r="P755" s="17"/>
      <c r="Q755" s="19"/>
      <c r="R755" s="19"/>
    </row>
    <row r="756" spans="4:18" ht="15.75" thickBot="1" x14ac:dyDescent="0.3">
      <c r="D756" s="17"/>
      <c r="E756" s="19"/>
      <c r="P756" s="17"/>
      <c r="Q756" s="19"/>
      <c r="R756" s="19"/>
    </row>
    <row r="757" spans="4:18" ht="15.75" thickBot="1" x14ac:dyDescent="0.3">
      <c r="D757" s="17"/>
      <c r="E757" s="19"/>
      <c r="P757" s="17"/>
      <c r="Q757" s="19"/>
      <c r="R757" s="19"/>
    </row>
    <row r="758" spans="4:18" ht="15.75" thickBot="1" x14ac:dyDescent="0.3">
      <c r="D758" s="17"/>
      <c r="E758" s="19"/>
      <c r="P758" s="17"/>
      <c r="Q758" s="19"/>
      <c r="R758" s="19"/>
    </row>
    <row r="759" spans="4:18" ht="15.75" thickBot="1" x14ac:dyDescent="0.3">
      <c r="D759" s="17"/>
      <c r="E759" s="19"/>
      <c r="P759" s="17"/>
      <c r="Q759" s="19"/>
      <c r="R759" s="19"/>
    </row>
    <row r="760" spans="4:18" ht="15.75" thickBot="1" x14ac:dyDescent="0.3">
      <c r="D760" s="17"/>
      <c r="E760" s="19"/>
      <c r="P760" s="17"/>
      <c r="Q760" s="19"/>
      <c r="R760" s="19"/>
    </row>
    <row r="761" spans="4:18" ht="15.75" thickBot="1" x14ac:dyDescent="0.3">
      <c r="D761" s="17"/>
      <c r="E761" s="19"/>
      <c r="P761" s="17"/>
      <c r="Q761" s="19"/>
      <c r="R761" s="19"/>
    </row>
    <row r="762" spans="4:18" ht="15.75" thickBot="1" x14ac:dyDescent="0.3">
      <c r="D762" s="17"/>
      <c r="E762" s="19"/>
      <c r="P762" s="17"/>
      <c r="Q762" s="19"/>
      <c r="R762" s="19"/>
    </row>
    <row r="763" spans="4:18" ht="15.75" thickBot="1" x14ac:dyDescent="0.3">
      <c r="D763" s="17"/>
      <c r="E763" s="19"/>
      <c r="P763" s="17"/>
      <c r="Q763" s="19"/>
      <c r="R763" s="19"/>
    </row>
    <row r="764" spans="4:18" ht="15.75" thickBot="1" x14ac:dyDescent="0.3">
      <c r="D764" s="17"/>
      <c r="E764" s="19"/>
      <c r="P764" s="17"/>
      <c r="Q764" s="19"/>
      <c r="R764" s="19"/>
    </row>
    <row r="765" spans="4:18" ht="15.75" thickBot="1" x14ac:dyDescent="0.3">
      <c r="D765" s="17"/>
      <c r="E765" s="19"/>
      <c r="P765" s="17"/>
      <c r="Q765" s="19"/>
      <c r="R765" s="19"/>
    </row>
    <row r="766" spans="4:18" ht="15.75" thickBot="1" x14ac:dyDescent="0.3">
      <c r="D766" s="17"/>
      <c r="E766" s="19"/>
      <c r="P766" s="17"/>
      <c r="Q766" s="19"/>
      <c r="R766" s="19"/>
    </row>
    <row r="767" spans="4:18" ht="15.75" thickBot="1" x14ac:dyDescent="0.3">
      <c r="D767" s="17"/>
      <c r="E767" s="19"/>
      <c r="P767" s="17"/>
      <c r="Q767" s="19"/>
      <c r="R767" s="19"/>
    </row>
    <row r="768" spans="4:18" ht="15.75" thickBot="1" x14ac:dyDescent="0.3">
      <c r="D768" s="17"/>
      <c r="E768" s="19"/>
      <c r="P768" s="17"/>
      <c r="Q768" s="19"/>
      <c r="R768" s="19"/>
    </row>
    <row r="769" spans="4:18" ht="15.75" thickBot="1" x14ac:dyDescent="0.3">
      <c r="D769" s="17"/>
      <c r="E769" s="19"/>
      <c r="P769" s="17"/>
      <c r="Q769" s="19"/>
      <c r="R769" s="19"/>
    </row>
    <row r="770" spans="4:18" ht="15.75" thickBot="1" x14ac:dyDescent="0.3">
      <c r="D770" s="17"/>
      <c r="E770" s="19"/>
      <c r="P770" s="17"/>
      <c r="Q770" s="19"/>
      <c r="R770" s="19"/>
    </row>
    <row r="771" spans="4:18" ht="15.75" thickBot="1" x14ac:dyDescent="0.3">
      <c r="D771" s="17"/>
      <c r="E771" s="19"/>
      <c r="P771" s="17"/>
      <c r="Q771" s="19"/>
      <c r="R771" s="19"/>
    </row>
    <row r="772" spans="4:18" ht="15.75" thickBot="1" x14ac:dyDescent="0.3">
      <c r="D772" s="17"/>
      <c r="E772" s="19"/>
      <c r="P772" s="17"/>
      <c r="Q772" s="19"/>
      <c r="R772" s="19"/>
    </row>
    <row r="773" spans="4:18" ht="15.75" thickBot="1" x14ac:dyDescent="0.3">
      <c r="D773" s="17"/>
      <c r="E773" s="19"/>
      <c r="P773" s="17"/>
      <c r="Q773" s="19"/>
      <c r="R773" s="19"/>
    </row>
    <row r="774" spans="4:18" ht="15.75" thickBot="1" x14ac:dyDescent="0.3">
      <c r="D774" s="17"/>
      <c r="E774" s="19"/>
      <c r="P774" s="17"/>
      <c r="Q774" s="19"/>
      <c r="R774" s="19"/>
    </row>
    <row r="775" spans="4:18" ht="15.75" thickBot="1" x14ac:dyDescent="0.3">
      <c r="D775" s="17"/>
      <c r="E775" s="19"/>
      <c r="P775" s="17"/>
      <c r="Q775" s="19"/>
      <c r="R775" s="19"/>
    </row>
    <row r="776" spans="4:18" ht="15.75" thickBot="1" x14ac:dyDescent="0.3">
      <c r="D776" s="17"/>
      <c r="E776" s="19"/>
      <c r="P776" s="17"/>
      <c r="Q776" s="19"/>
      <c r="R776" s="19"/>
    </row>
    <row r="777" spans="4:18" ht="15.75" thickBot="1" x14ac:dyDescent="0.3">
      <c r="D777" s="17"/>
      <c r="E777" s="19"/>
      <c r="P777" s="17"/>
      <c r="Q777" s="19"/>
      <c r="R777" s="19"/>
    </row>
    <row r="778" spans="4:18" ht="15.75" thickBot="1" x14ac:dyDescent="0.3">
      <c r="D778" s="17"/>
      <c r="E778" s="19"/>
      <c r="P778" s="17"/>
      <c r="Q778" s="19"/>
      <c r="R778" s="19"/>
    </row>
    <row r="779" spans="4:18" ht="15.75" thickBot="1" x14ac:dyDescent="0.3">
      <c r="D779" s="17"/>
      <c r="E779" s="19"/>
      <c r="P779" s="17"/>
      <c r="Q779" s="19"/>
      <c r="R779" s="19"/>
    </row>
    <row r="780" spans="4:18" ht="15.75" thickBot="1" x14ac:dyDescent="0.3">
      <c r="D780" s="17"/>
      <c r="E780" s="19"/>
      <c r="P780" s="17"/>
      <c r="Q780" s="19"/>
      <c r="R780" s="19"/>
    </row>
    <row r="781" spans="4:18" ht="15.75" thickBot="1" x14ac:dyDescent="0.3">
      <c r="D781" s="17"/>
      <c r="E781" s="19"/>
      <c r="P781" s="17"/>
      <c r="Q781" s="19"/>
      <c r="R781" s="19"/>
    </row>
    <row r="782" spans="4:18" ht="15.75" thickBot="1" x14ac:dyDescent="0.3">
      <c r="D782" s="17"/>
      <c r="E782" s="19"/>
      <c r="P782" s="17"/>
      <c r="Q782" s="19"/>
      <c r="R782" s="19"/>
    </row>
    <row r="783" spans="4:18" ht="15.75" thickBot="1" x14ac:dyDescent="0.3">
      <c r="D783" s="17"/>
      <c r="E783" s="19"/>
      <c r="P783" s="17"/>
      <c r="Q783" s="19"/>
      <c r="R783" s="19"/>
    </row>
    <row r="784" spans="4:18" ht="15.75" thickBot="1" x14ac:dyDescent="0.3">
      <c r="D784" s="17"/>
      <c r="E784" s="19"/>
      <c r="P784" s="17"/>
      <c r="Q784" s="19"/>
      <c r="R784" s="19"/>
    </row>
    <row r="785" spans="4:18" ht="15.75" thickBot="1" x14ac:dyDescent="0.3">
      <c r="D785" s="17"/>
      <c r="E785" s="19"/>
      <c r="P785" s="17"/>
      <c r="Q785" s="19"/>
      <c r="R785" s="19"/>
    </row>
    <row r="786" spans="4:18" ht="15.75" thickBot="1" x14ac:dyDescent="0.3">
      <c r="D786" s="17"/>
      <c r="E786" s="19"/>
      <c r="P786" s="17"/>
      <c r="Q786" s="19"/>
      <c r="R786" s="19"/>
    </row>
    <row r="787" spans="4:18" ht="15.75" thickBot="1" x14ac:dyDescent="0.3">
      <c r="D787" s="17"/>
      <c r="E787" s="19"/>
      <c r="P787" s="17"/>
      <c r="Q787" s="19"/>
      <c r="R787" s="19"/>
    </row>
    <row r="788" spans="4:18" ht="15.75" thickBot="1" x14ac:dyDescent="0.3">
      <c r="D788" s="17"/>
      <c r="E788" s="19"/>
      <c r="P788" s="17"/>
      <c r="Q788" s="19"/>
      <c r="R788" s="19"/>
    </row>
    <row r="789" spans="4:18" ht="15.75" thickBot="1" x14ac:dyDescent="0.3">
      <c r="D789" s="17"/>
      <c r="E789" s="19"/>
      <c r="P789" s="17"/>
      <c r="Q789" s="19"/>
      <c r="R789" s="19"/>
    </row>
    <row r="790" spans="4:18" ht="15.75" thickBot="1" x14ac:dyDescent="0.3">
      <c r="D790" s="17"/>
      <c r="E790" s="19"/>
      <c r="P790" s="17"/>
      <c r="Q790" s="19"/>
      <c r="R790" s="19"/>
    </row>
    <row r="791" spans="4:18" ht="15.75" thickBot="1" x14ac:dyDescent="0.3">
      <c r="D791" s="17"/>
      <c r="E791" s="19"/>
      <c r="P791" s="17"/>
      <c r="Q791" s="19"/>
      <c r="R791" s="19"/>
    </row>
    <row r="792" spans="4:18" ht="15.75" thickBot="1" x14ac:dyDescent="0.3">
      <c r="D792" s="17"/>
      <c r="E792" s="19"/>
      <c r="P792" s="17"/>
      <c r="Q792" s="19"/>
      <c r="R792" s="19"/>
    </row>
    <row r="793" spans="4:18" ht="15.75" thickBot="1" x14ac:dyDescent="0.3">
      <c r="D793" s="17"/>
      <c r="E793" s="19"/>
      <c r="P793" s="17"/>
      <c r="Q793" s="19"/>
      <c r="R793" s="19"/>
    </row>
    <row r="794" spans="4:18" ht="15.75" thickBot="1" x14ac:dyDescent="0.3">
      <c r="D794" s="17"/>
      <c r="E794" s="19"/>
      <c r="P794" s="17"/>
      <c r="Q794" s="19"/>
      <c r="R794" s="19"/>
    </row>
    <row r="795" spans="4:18" ht="15.75" thickBot="1" x14ac:dyDescent="0.3">
      <c r="D795" s="17"/>
      <c r="E795" s="19"/>
      <c r="P795" s="17"/>
      <c r="Q795" s="19"/>
      <c r="R795" s="19"/>
    </row>
    <row r="796" spans="4:18" ht="15.75" thickBot="1" x14ac:dyDescent="0.3">
      <c r="D796" s="17"/>
      <c r="E796" s="19"/>
      <c r="P796" s="17"/>
      <c r="Q796" s="19"/>
      <c r="R796" s="19"/>
    </row>
    <row r="797" spans="4:18" ht="15.75" thickBot="1" x14ac:dyDescent="0.3">
      <c r="D797" s="17"/>
      <c r="E797" s="19"/>
      <c r="P797" s="17"/>
      <c r="Q797" s="19"/>
      <c r="R797" s="19"/>
    </row>
    <row r="798" spans="4:18" ht="15.75" thickBot="1" x14ac:dyDescent="0.3">
      <c r="D798" s="17"/>
      <c r="E798" s="19"/>
      <c r="P798" s="17"/>
      <c r="Q798" s="19"/>
      <c r="R798" s="19"/>
    </row>
    <row r="799" spans="4:18" ht="15.75" thickBot="1" x14ac:dyDescent="0.3">
      <c r="D799" s="17"/>
      <c r="E799" s="19"/>
      <c r="P799" s="17"/>
      <c r="Q799" s="19"/>
      <c r="R799" s="19"/>
    </row>
    <row r="800" spans="4:18" ht="15.75" thickBot="1" x14ac:dyDescent="0.3">
      <c r="D800" s="17"/>
      <c r="E800" s="19"/>
      <c r="P800" s="17"/>
      <c r="Q800" s="19"/>
      <c r="R800" s="19"/>
    </row>
    <row r="801" spans="4:18" ht="15.75" thickBot="1" x14ac:dyDescent="0.3">
      <c r="D801" s="17"/>
      <c r="E801" s="19"/>
      <c r="P801" s="17"/>
      <c r="Q801" s="19"/>
      <c r="R801" s="19"/>
    </row>
    <row r="802" spans="4:18" ht="15.75" thickBot="1" x14ac:dyDescent="0.3">
      <c r="D802" s="17"/>
      <c r="E802" s="19"/>
      <c r="P802" s="17"/>
      <c r="Q802" s="19"/>
      <c r="R802" s="19"/>
    </row>
    <row r="803" spans="4:18" ht="15.75" thickBot="1" x14ac:dyDescent="0.3">
      <c r="D803" s="17"/>
      <c r="E803" s="19"/>
      <c r="P803" s="17"/>
      <c r="Q803" s="19"/>
      <c r="R803" s="19"/>
    </row>
    <row r="804" spans="4:18" ht="15.75" thickBot="1" x14ac:dyDescent="0.3">
      <c r="D804" s="17"/>
      <c r="E804" s="19"/>
      <c r="P804" s="17"/>
      <c r="Q804" s="19"/>
      <c r="R804" s="19"/>
    </row>
    <row r="805" spans="4:18" ht="15.75" thickBot="1" x14ac:dyDescent="0.3">
      <c r="D805" s="17"/>
      <c r="E805" s="19"/>
      <c r="P805" s="17"/>
      <c r="Q805" s="19"/>
      <c r="R805" s="19"/>
    </row>
    <row r="806" spans="4:18" ht="15.75" thickBot="1" x14ac:dyDescent="0.3">
      <c r="D806" s="17"/>
      <c r="E806" s="19"/>
      <c r="P806" s="17"/>
      <c r="Q806" s="19"/>
      <c r="R806" s="19"/>
    </row>
    <row r="807" spans="4:18" ht="15.75" thickBot="1" x14ac:dyDescent="0.3">
      <c r="D807" s="17"/>
      <c r="E807" s="19"/>
      <c r="P807" s="17"/>
      <c r="Q807" s="19"/>
      <c r="R807" s="19"/>
    </row>
    <row r="808" spans="4:18" ht="15.75" thickBot="1" x14ac:dyDescent="0.3">
      <c r="D808" s="17"/>
      <c r="E808" s="19"/>
      <c r="P808" s="17"/>
      <c r="Q808" s="19"/>
      <c r="R808" s="19"/>
    </row>
    <row r="809" spans="4:18" ht="15.75" thickBot="1" x14ac:dyDescent="0.3">
      <c r="D809" s="17"/>
      <c r="E809" s="19"/>
      <c r="P809" s="17"/>
      <c r="Q809" s="19"/>
      <c r="R809" s="19"/>
    </row>
    <row r="810" spans="4:18" ht="15.75" thickBot="1" x14ac:dyDescent="0.3">
      <c r="D810" s="17"/>
      <c r="E810" s="19"/>
      <c r="P810" s="17"/>
      <c r="Q810" s="19"/>
      <c r="R810" s="19"/>
    </row>
    <row r="811" spans="4:18" ht="15.75" thickBot="1" x14ac:dyDescent="0.3">
      <c r="D811" s="17"/>
      <c r="E811" s="19"/>
      <c r="P811" s="17"/>
      <c r="Q811" s="19"/>
      <c r="R811" s="19"/>
    </row>
    <row r="812" spans="4:18" ht="15.75" thickBot="1" x14ac:dyDescent="0.3">
      <c r="D812" s="17"/>
      <c r="E812" s="19"/>
      <c r="P812" s="17"/>
      <c r="Q812" s="19"/>
      <c r="R812" s="19"/>
    </row>
    <row r="813" spans="4:18" ht="15.75" thickBot="1" x14ac:dyDescent="0.3">
      <c r="D813" s="17"/>
      <c r="E813" s="19"/>
      <c r="P813" s="17"/>
      <c r="Q813" s="19"/>
      <c r="R813" s="19"/>
    </row>
    <row r="814" spans="4:18" ht="15.75" thickBot="1" x14ac:dyDescent="0.3">
      <c r="D814" s="17"/>
      <c r="E814" s="19"/>
      <c r="P814" s="17"/>
      <c r="Q814" s="19"/>
      <c r="R814" s="19"/>
    </row>
    <row r="815" spans="4:18" ht="15.75" thickBot="1" x14ac:dyDescent="0.3">
      <c r="D815" s="17"/>
      <c r="E815" s="19"/>
      <c r="P815" s="17"/>
      <c r="Q815" s="19"/>
      <c r="R815" s="19"/>
    </row>
    <row r="816" spans="4:18" ht="15.75" thickBot="1" x14ac:dyDescent="0.3">
      <c r="D816" s="17"/>
      <c r="E816" s="19"/>
      <c r="P816" s="17"/>
      <c r="Q816" s="19"/>
      <c r="R816" s="19"/>
    </row>
    <row r="817" spans="4:18" ht="15.75" thickBot="1" x14ac:dyDescent="0.3">
      <c r="D817" s="17"/>
      <c r="E817" s="19"/>
      <c r="P817" s="17"/>
      <c r="Q817" s="19"/>
      <c r="R817" s="19"/>
    </row>
    <row r="818" spans="4:18" ht="15.75" thickBot="1" x14ac:dyDescent="0.3">
      <c r="D818" s="17"/>
      <c r="E818" s="19"/>
      <c r="P818" s="17"/>
      <c r="Q818" s="19"/>
      <c r="R818" s="19"/>
    </row>
    <row r="819" spans="4:18" ht="15.75" thickBot="1" x14ac:dyDescent="0.3">
      <c r="D819" s="17"/>
      <c r="E819" s="19"/>
      <c r="P819" s="17"/>
      <c r="Q819" s="19"/>
      <c r="R819" s="19"/>
    </row>
    <row r="820" spans="4:18" ht="15.75" thickBot="1" x14ac:dyDescent="0.3">
      <c r="D820" s="17"/>
      <c r="E820" s="19"/>
      <c r="P820" s="17"/>
      <c r="Q820" s="19"/>
      <c r="R820" s="19"/>
    </row>
    <row r="821" spans="4:18" ht="15.75" thickBot="1" x14ac:dyDescent="0.3">
      <c r="D821" s="17"/>
      <c r="E821" s="19"/>
      <c r="P821" s="17"/>
      <c r="Q821" s="19"/>
      <c r="R821" s="19"/>
    </row>
    <row r="822" spans="4:18" ht="15.75" thickBot="1" x14ac:dyDescent="0.3">
      <c r="D822" s="17"/>
      <c r="E822" s="19"/>
      <c r="P822" s="17"/>
      <c r="Q822" s="19"/>
      <c r="R822" s="19"/>
    </row>
    <row r="823" spans="4:18" ht="15.75" thickBot="1" x14ac:dyDescent="0.3">
      <c r="D823" s="17"/>
      <c r="E823" s="19"/>
      <c r="P823" s="17"/>
      <c r="Q823" s="19"/>
      <c r="R823" s="19"/>
    </row>
    <row r="824" spans="4:18" ht="15.75" thickBot="1" x14ac:dyDescent="0.3">
      <c r="D824" s="17"/>
      <c r="E824" s="19"/>
      <c r="P824" s="17"/>
      <c r="Q824" s="19"/>
      <c r="R824" s="19"/>
    </row>
    <row r="825" spans="4:18" ht="15.75" thickBot="1" x14ac:dyDescent="0.3">
      <c r="D825" s="17"/>
      <c r="E825" s="19"/>
      <c r="P825" s="17"/>
      <c r="Q825" s="19"/>
      <c r="R825" s="19"/>
    </row>
    <row r="826" spans="4:18" ht="15.75" thickBot="1" x14ac:dyDescent="0.3">
      <c r="D826" s="17"/>
      <c r="E826" s="19"/>
      <c r="P826" s="17"/>
      <c r="Q826" s="19"/>
      <c r="R826" s="19"/>
    </row>
    <row r="827" spans="4:18" ht="15.75" thickBot="1" x14ac:dyDescent="0.3">
      <c r="D827" s="17"/>
      <c r="E827" s="19"/>
      <c r="P827" s="17"/>
      <c r="Q827" s="19"/>
      <c r="R827" s="19"/>
    </row>
    <row r="828" spans="4:18" ht="15.75" thickBot="1" x14ac:dyDescent="0.3">
      <c r="D828" s="17"/>
      <c r="E828" s="19"/>
      <c r="P828" s="17"/>
      <c r="Q828" s="19"/>
      <c r="R828" s="19"/>
    </row>
    <row r="829" spans="4:18" ht="15.75" thickBot="1" x14ac:dyDescent="0.3">
      <c r="D829" s="17"/>
      <c r="E829" s="19"/>
      <c r="P829" s="17"/>
      <c r="Q829" s="19"/>
      <c r="R829" s="19"/>
    </row>
    <row r="830" spans="4:18" ht="15.75" thickBot="1" x14ac:dyDescent="0.3">
      <c r="D830" s="17"/>
      <c r="E830" s="19"/>
      <c r="P830" s="17"/>
      <c r="Q830" s="19"/>
      <c r="R830" s="19"/>
    </row>
    <row r="831" spans="4:18" ht="15.75" thickBot="1" x14ac:dyDescent="0.3">
      <c r="D831" s="17"/>
      <c r="E831" s="19"/>
      <c r="P831" s="17"/>
      <c r="Q831" s="19"/>
      <c r="R831" s="19"/>
    </row>
    <row r="832" spans="4:18" ht="15.75" thickBot="1" x14ac:dyDescent="0.3">
      <c r="D832" s="17"/>
      <c r="E832" s="19"/>
      <c r="P832" s="17"/>
      <c r="Q832" s="19"/>
      <c r="R832" s="19"/>
    </row>
    <row r="833" spans="4:18" ht="15.75" thickBot="1" x14ac:dyDescent="0.3">
      <c r="D833" s="17"/>
      <c r="E833" s="19"/>
      <c r="P833" s="17"/>
      <c r="Q833" s="19"/>
      <c r="R833" s="19"/>
    </row>
    <row r="834" spans="4:18" ht="15.75" thickBot="1" x14ac:dyDescent="0.3">
      <c r="D834" s="17"/>
      <c r="E834" s="19"/>
      <c r="P834" s="17"/>
      <c r="Q834" s="19"/>
      <c r="R834" s="19"/>
    </row>
    <row r="835" spans="4:18" ht="15.75" thickBot="1" x14ac:dyDescent="0.3">
      <c r="D835" s="17"/>
      <c r="E835" s="19"/>
      <c r="P835" s="17"/>
      <c r="Q835" s="19"/>
      <c r="R835" s="19"/>
    </row>
    <row r="836" spans="4:18" ht="15.75" thickBot="1" x14ac:dyDescent="0.3">
      <c r="D836" s="17"/>
      <c r="E836" s="19"/>
      <c r="P836" s="17"/>
      <c r="Q836" s="19"/>
      <c r="R836" s="19"/>
    </row>
    <row r="837" spans="4:18" ht="15.75" thickBot="1" x14ac:dyDescent="0.3">
      <c r="D837" s="17"/>
      <c r="E837" s="19"/>
      <c r="P837" s="17"/>
      <c r="Q837" s="19"/>
      <c r="R837" s="19"/>
    </row>
    <row r="838" spans="4:18" ht="15.75" thickBot="1" x14ac:dyDescent="0.3">
      <c r="D838" s="17"/>
      <c r="E838" s="19"/>
      <c r="P838" s="17"/>
      <c r="Q838" s="19"/>
      <c r="R838" s="19"/>
    </row>
    <row r="839" spans="4:18" ht="15.75" thickBot="1" x14ac:dyDescent="0.3">
      <c r="D839" s="17"/>
      <c r="E839" s="19"/>
      <c r="P839" s="17"/>
      <c r="Q839" s="19"/>
      <c r="R839" s="19"/>
    </row>
    <row r="840" spans="4:18" ht="15.75" thickBot="1" x14ac:dyDescent="0.3">
      <c r="D840" s="17"/>
      <c r="E840" s="19"/>
      <c r="P840" s="17"/>
      <c r="Q840" s="19"/>
      <c r="R840" s="19"/>
    </row>
    <row r="841" spans="4:18" ht="15.75" thickBot="1" x14ac:dyDescent="0.3">
      <c r="D841" s="17"/>
      <c r="E841" s="19"/>
      <c r="P841" s="17"/>
      <c r="Q841" s="19"/>
      <c r="R841" s="19"/>
    </row>
    <row r="842" spans="4:18" ht="15.75" thickBot="1" x14ac:dyDescent="0.3">
      <c r="D842" s="17"/>
      <c r="E842" s="19"/>
      <c r="P842" s="17"/>
      <c r="Q842" s="19"/>
      <c r="R842" s="19"/>
    </row>
    <row r="843" spans="4:18" ht="15.75" thickBot="1" x14ac:dyDescent="0.3">
      <c r="D843" s="17"/>
      <c r="E843" s="19"/>
      <c r="P843" s="17"/>
      <c r="Q843" s="19"/>
      <c r="R843" s="19"/>
    </row>
    <row r="844" spans="4:18" ht="15.75" thickBot="1" x14ac:dyDescent="0.3">
      <c r="D844" s="17"/>
      <c r="E844" s="19"/>
      <c r="P844" s="17"/>
      <c r="Q844" s="19"/>
      <c r="R844" s="19"/>
    </row>
    <row r="845" spans="4:18" ht="15.75" thickBot="1" x14ac:dyDescent="0.3">
      <c r="D845" s="17"/>
      <c r="E845" s="19"/>
      <c r="P845" s="17"/>
      <c r="Q845" s="19"/>
      <c r="R845" s="19"/>
    </row>
    <row r="846" spans="4:18" ht="15.75" thickBot="1" x14ac:dyDescent="0.3">
      <c r="D846" s="17"/>
      <c r="E846" s="19"/>
      <c r="P846" s="17"/>
      <c r="Q846" s="19"/>
      <c r="R846" s="19"/>
    </row>
    <row r="847" spans="4:18" ht="15.75" thickBot="1" x14ac:dyDescent="0.3">
      <c r="D847" s="17"/>
      <c r="E847" s="19"/>
      <c r="P847" s="17"/>
      <c r="Q847" s="19"/>
      <c r="R847" s="19"/>
    </row>
    <row r="848" spans="4:18" ht="15.75" thickBot="1" x14ac:dyDescent="0.3">
      <c r="D848" s="17"/>
      <c r="E848" s="19"/>
      <c r="P848" s="17"/>
      <c r="Q848" s="19"/>
      <c r="R848" s="19"/>
    </row>
    <row r="849" spans="4:18" ht="15.75" thickBot="1" x14ac:dyDescent="0.3">
      <c r="D849" s="17"/>
      <c r="E849" s="19"/>
      <c r="P849" s="17"/>
      <c r="Q849" s="19"/>
      <c r="R849" s="19"/>
    </row>
    <row r="850" spans="4:18" ht="15.75" thickBot="1" x14ac:dyDescent="0.3">
      <c r="D850" s="17"/>
      <c r="E850" s="19"/>
      <c r="P850" s="17"/>
      <c r="Q850" s="19"/>
      <c r="R850" s="19"/>
    </row>
    <row r="851" spans="4:18" ht="15.75" thickBot="1" x14ac:dyDescent="0.3">
      <c r="D851" s="17"/>
      <c r="E851" s="19"/>
      <c r="P851" s="17"/>
      <c r="Q851" s="19"/>
      <c r="R851" s="19"/>
    </row>
    <row r="852" spans="4:18" ht="15.75" thickBot="1" x14ac:dyDescent="0.3">
      <c r="D852" s="17"/>
      <c r="E852" s="19"/>
      <c r="P852" s="17"/>
      <c r="Q852" s="19"/>
      <c r="R852" s="19"/>
    </row>
    <row r="853" spans="4:18" ht="15.75" thickBot="1" x14ac:dyDescent="0.3">
      <c r="D853" s="17"/>
      <c r="E853" s="19"/>
      <c r="P853" s="17"/>
      <c r="Q853" s="19"/>
      <c r="R853" s="19"/>
    </row>
    <row r="854" spans="4:18" ht="15.75" thickBot="1" x14ac:dyDescent="0.3">
      <c r="D854" s="17"/>
      <c r="E854" s="19"/>
      <c r="P854" s="17"/>
      <c r="Q854" s="19"/>
      <c r="R854" s="19"/>
    </row>
    <row r="855" spans="4:18" ht="15.75" thickBot="1" x14ac:dyDescent="0.3">
      <c r="D855" s="17"/>
      <c r="E855" s="19"/>
      <c r="P855" s="17"/>
      <c r="Q855" s="19"/>
      <c r="R855" s="19"/>
    </row>
    <row r="856" spans="4:18" ht="15.75" thickBot="1" x14ac:dyDescent="0.3">
      <c r="D856" s="17"/>
      <c r="E856" s="19"/>
      <c r="P856" s="17"/>
      <c r="Q856" s="19"/>
      <c r="R856" s="19"/>
    </row>
    <row r="857" spans="4:18" ht="15.75" thickBot="1" x14ac:dyDescent="0.3">
      <c r="D857" s="17"/>
      <c r="E857" s="19"/>
      <c r="P857" s="17"/>
      <c r="Q857" s="19"/>
      <c r="R857" s="19"/>
    </row>
    <row r="858" spans="4:18" ht="15.75" thickBot="1" x14ac:dyDescent="0.3">
      <c r="D858" s="17"/>
      <c r="E858" s="19"/>
      <c r="P858" s="17"/>
      <c r="Q858" s="19"/>
      <c r="R858" s="19"/>
    </row>
    <row r="859" spans="4:18" ht="15.75" thickBot="1" x14ac:dyDescent="0.3">
      <c r="D859" s="17"/>
      <c r="E859" s="19"/>
      <c r="P859" s="17"/>
      <c r="Q859" s="19"/>
      <c r="R859" s="19"/>
    </row>
    <row r="860" spans="4:18" ht="15.75" thickBot="1" x14ac:dyDescent="0.3">
      <c r="D860" s="17"/>
      <c r="E860" s="19"/>
      <c r="P860" s="17"/>
      <c r="Q860" s="19"/>
      <c r="R860" s="19"/>
    </row>
    <row r="861" spans="4:18" ht="15.75" thickBot="1" x14ac:dyDescent="0.3">
      <c r="D861" s="17"/>
      <c r="E861" s="19"/>
      <c r="P861" s="17"/>
      <c r="Q861" s="19"/>
      <c r="R861" s="19"/>
    </row>
    <row r="862" spans="4:18" ht="15.75" thickBot="1" x14ac:dyDescent="0.3">
      <c r="D862" s="17"/>
      <c r="E862" s="19"/>
      <c r="P862" s="17"/>
      <c r="Q862" s="19"/>
      <c r="R862" s="19"/>
    </row>
    <row r="863" spans="4:18" ht="15.75" thickBot="1" x14ac:dyDescent="0.3">
      <c r="D863" s="17"/>
      <c r="E863" s="19"/>
      <c r="P863" s="17"/>
      <c r="Q863" s="19"/>
      <c r="R863" s="19"/>
    </row>
    <row r="864" spans="4:18" ht="15.75" thickBot="1" x14ac:dyDescent="0.3">
      <c r="D864" s="17"/>
      <c r="E864" s="19"/>
      <c r="P864" s="17"/>
      <c r="Q864" s="19"/>
      <c r="R864" s="19"/>
    </row>
    <row r="865" spans="4:18" ht="15.75" thickBot="1" x14ac:dyDescent="0.3">
      <c r="D865" s="17"/>
      <c r="E865" s="19"/>
      <c r="P865" s="17"/>
      <c r="Q865" s="19"/>
      <c r="R865" s="19"/>
    </row>
    <row r="866" spans="4:18" ht="15.75" thickBot="1" x14ac:dyDescent="0.3">
      <c r="D866" s="17"/>
      <c r="E866" s="19"/>
      <c r="P866" s="17"/>
      <c r="Q866" s="19"/>
      <c r="R866" s="19"/>
    </row>
    <row r="867" spans="4:18" ht="15.75" thickBot="1" x14ac:dyDescent="0.3">
      <c r="D867" s="17"/>
      <c r="E867" s="19"/>
      <c r="P867" s="17"/>
      <c r="Q867" s="19"/>
      <c r="R867" s="19"/>
    </row>
    <row r="868" spans="4:18" ht="15.75" thickBot="1" x14ac:dyDescent="0.3">
      <c r="D868" s="17"/>
      <c r="E868" s="19"/>
      <c r="P868" s="17"/>
      <c r="Q868" s="19"/>
      <c r="R868" s="19"/>
    </row>
    <row r="869" spans="4:18" ht="15.75" thickBot="1" x14ac:dyDescent="0.3">
      <c r="D869" s="17"/>
      <c r="E869" s="19"/>
      <c r="P869" s="17"/>
      <c r="Q869" s="19"/>
      <c r="R869" s="19"/>
    </row>
    <row r="870" spans="4:18" ht="15.75" thickBot="1" x14ac:dyDescent="0.3">
      <c r="D870" s="17"/>
      <c r="E870" s="19"/>
      <c r="P870" s="17"/>
      <c r="Q870" s="19"/>
      <c r="R870" s="19"/>
    </row>
    <row r="871" spans="4:18" ht="15.75" thickBot="1" x14ac:dyDescent="0.3">
      <c r="D871" s="17"/>
      <c r="E871" s="19"/>
      <c r="P871" s="17"/>
      <c r="Q871" s="19"/>
      <c r="R871" s="19"/>
    </row>
    <row r="872" spans="4:18" ht="15.75" thickBot="1" x14ac:dyDescent="0.3">
      <c r="D872" s="17"/>
      <c r="E872" s="19"/>
      <c r="P872" s="17"/>
      <c r="Q872" s="19"/>
      <c r="R872" s="19"/>
    </row>
    <row r="873" spans="4:18" ht="15.75" thickBot="1" x14ac:dyDescent="0.3">
      <c r="D873" s="17"/>
      <c r="E873" s="19"/>
      <c r="P873" s="17"/>
      <c r="Q873" s="19"/>
      <c r="R873" s="19"/>
    </row>
    <row r="874" spans="4:18" ht="15.75" thickBot="1" x14ac:dyDescent="0.3">
      <c r="D874" s="17"/>
      <c r="E874" s="19"/>
      <c r="P874" s="17"/>
      <c r="Q874" s="19"/>
      <c r="R874" s="19"/>
    </row>
    <row r="875" spans="4:18" ht="15.75" thickBot="1" x14ac:dyDescent="0.3">
      <c r="D875" s="17"/>
      <c r="E875" s="19"/>
      <c r="P875" s="17"/>
      <c r="Q875" s="19"/>
      <c r="R875" s="19"/>
    </row>
    <row r="876" spans="4:18" ht="15.75" thickBot="1" x14ac:dyDescent="0.3">
      <c r="D876" s="17"/>
      <c r="E876" s="19"/>
      <c r="P876" s="17"/>
      <c r="Q876" s="19"/>
      <c r="R876" s="19"/>
    </row>
    <row r="877" spans="4:18" ht="15.75" thickBot="1" x14ac:dyDescent="0.3">
      <c r="D877" s="17"/>
      <c r="E877" s="19"/>
      <c r="P877" s="17"/>
      <c r="Q877" s="19"/>
      <c r="R877" s="19"/>
    </row>
    <row r="878" spans="4:18" ht="15.75" thickBot="1" x14ac:dyDescent="0.3">
      <c r="D878" s="17"/>
      <c r="E878" s="19"/>
      <c r="P878" s="17"/>
      <c r="Q878" s="19"/>
      <c r="R878" s="19"/>
    </row>
    <row r="879" spans="4:18" ht="15.75" thickBot="1" x14ac:dyDescent="0.3">
      <c r="D879" s="17"/>
      <c r="E879" s="19"/>
      <c r="P879" s="17"/>
      <c r="Q879" s="19"/>
      <c r="R879" s="19"/>
    </row>
    <row r="880" spans="4:18" ht="15.75" thickBot="1" x14ac:dyDescent="0.3">
      <c r="D880" s="17"/>
      <c r="E880" s="19"/>
      <c r="P880" s="17"/>
      <c r="Q880" s="19"/>
      <c r="R880" s="19"/>
    </row>
    <row r="881" spans="4:18" ht="15.75" thickBot="1" x14ac:dyDescent="0.3">
      <c r="D881" s="17"/>
      <c r="E881" s="19"/>
      <c r="P881" s="17"/>
      <c r="Q881" s="19"/>
      <c r="R881" s="19"/>
    </row>
    <row r="882" spans="4:18" ht="15.75" thickBot="1" x14ac:dyDescent="0.3">
      <c r="D882" s="17"/>
      <c r="E882" s="19"/>
      <c r="P882" s="17"/>
      <c r="Q882" s="19"/>
      <c r="R882" s="19"/>
    </row>
    <row r="883" spans="4:18" ht="15.75" thickBot="1" x14ac:dyDescent="0.3">
      <c r="D883" s="17"/>
      <c r="E883" s="19"/>
      <c r="P883" s="17"/>
      <c r="Q883" s="19"/>
      <c r="R883" s="19"/>
    </row>
    <row r="884" spans="4:18" ht="15.75" thickBot="1" x14ac:dyDescent="0.3">
      <c r="D884" s="17"/>
      <c r="E884" s="19"/>
      <c r="P884" s="17"/>
      <c r="Q884" s="19"/>
      <c r="R884" s="19"/>
    </row>
    <row r="885" spans="4:18" ht="15.75" thickBot="1" x14ac:dyDescent="0.3">
      <c r="D885" s="17"/>
      <c r="E885" s="19"/>
      <c r="P885" s="17"/>
      <c r="Q885" s="19"/>
      <c r="R885" s="19"/>
    </row>
    <row r="886" spans="4:18" ht="15.75" thickBot="1" x14ac:dyDescent="0.3">
      <c r="D886" s="17"/>
      <c r="E886" s="19"/>
      <c r="P886" s="17"/>
      <c r="Q886" s="19"/>
      <c r="R886" s="19"/>
    </row>
    <row r="887" spans="4:18" ht="15.75" thickBot="1" x14ac:dyDescent="0.3">
      <c r="D887" s="17"/>
      <c r="E887" s="19"/>
      <c r="P887" s="17"/>
      <c r="Q887" s="19"/>
      <c r="R887" s="19"/>
    </row>
    <row r="888" spans="4:18" ht="15.75" thickBot="1" x14ac:dyDescent="0.3">
      <c r="D888" s="17"/>
      <c r="E888" s="19"/>
      <c r="P888" s="17"/>
      <c r="Q888" s="19"/>
      <c r="R888" s="19"/>
    </row>
    <row r="889" spans="4:18" ht="15.75" thickBot="1" x14ac:dyDescent="0.3">
      <c r="D889" s="17"/>
      <c r="E889" s="19"/>
      <c r="P889" s="17"/>
      <c r="Q889" s="19"/>
      <c r="R889" s="19"/>
    </row>
    <row r="890" spans="4:18" ht="15.75" thickBot="1" x14ac:dyDescent="0.3">
      <c r="D890" s="17"/>
      <c r="E890" s="19"/>
      <c r="P890" s="17"/>
      <c r="Q890" s="19"/>
      <c r="R890" s="19"/>
    </row>
    <row r="891" spans="4:18" ht="15.75" thickBot="1" x14ac:dyDescent="0.3">
      <c r="D891" s="17"/>
      <c r="E891" s="19"/>
      <c r="P891" s="17"/>
      <c r="Q891" s="19"/>
      <c r="R891" s="19"/>
    </row>
    <row r="892" spans="4:18" ht="15.75" thickBot="1" x14ac:dyDescent="0.3">
      <c r="D892" s="17"/>
      <c r="E892" s="19"/>
      <c r="P892" s="17"/>
      <c r="Q892" s="19"/>
      <c r="R892" s="19"/>
    </row>
    <row r="893" spans="4:18" ht="15.75" thickBot="1" x14ac:dyDescent="0.3">
      <c r="D893" s="17"/>
      <c r="E893" s="19"/>
      <c r="P893" s="17"/>
      <c r="Q893" s="19"/>
      <c r="R893" s="19"/>
    </row>
    <row r="894" spans="4:18" ht="15.75" thickBot="1" x14ac:dyDescent="0.3">
      <c r="D894" s="17"/>
      <c r="E894" s="19"/>
      <c r="P894" s="17"/>
      <c r="Q894" s="19"/>
      <c r="R894" s="19"/>
    </row>
    <row r="895" spans="4:18" ht="15.75" thickBot="1" x14ac:dyDescent="0.3">
      <c r="D895" s="17"/>
      <c r="E895" s="19"/>
      <c r="P895" s="17"/>
      <c r="Q895" s="19"/>
      <c r="R895" s="19"/>
    </row>
    <row r="896" spans="4:18" ht="15.75" thickBot="1" x14ac:dyDescent="0.3">
      <c r="D896" s="17"/>
      <c r="E896" s="19"/>
      <c r="P896" s="17"/>
      <c r="Q896" s="19"/>
      <c r="R896" s="19"/>
    </row>
    <row r="897" spans="4:18" ht="15.75" thickBot="1" x14ac:dyDescent="0.3">
      <c r="D897" s="17"/>
      <c r="E897" s="19"/>
      <c r="P897" s="17"/>
      <c r="Q897" s="19"/>
      <c r="R897" s="19"/>
    </row>
    <row r="898" spans="4:18" ht="15.75" thickBot="1" x14ac:dyDescent="0.3">
      <c r="D898" s="17"/>
      <c r="E898" s="19"/>
      <c r="P898" s="17"/>
      <c r="Q898" s="19"/>
      <c r="R898" s="19"/>
    </row>
    <row r="899" spans="4:18" ht="15.75" thickBot="1" x14ac:dyDescent="0.3">
      <c r="D899" s="17"/>
      <c r="E899" s="19"/>
      <c r="P899" s="17"/>
      <c r="Q899" s="19"/>
      <c r="R899" s="19"/>
    </row>
    <row r="900" spans="4:18" ht="15.75" thickBot="1" x14ac:dyDescent="0.3">
      <c r="D900" s="17"/>
      <c r="E900" s="19"/>
      <c r="P900" s="17"/>
      <c r="Q900" s="19"/>
      <c r="R900" s="19"/>
    </row>
    <row r="901" spans="4:18" ht="15.75" thickBot="1" x14ac:dyDescent="0.3">
      <c r="D901" s="17"/>
      <c r="E901" s="19"/>
      <c r="P901" s="17"/>
      <c r="Q901" s="19"/>
      <c r="R901" s="19"/>
    </row>
    <row r="902" spans="4:18" ht="15.75" thickBot="1" x14ac:dyDescent="0.3">
      <c r="D902" s="17"/>
      <c r="E902" s="19"/>
      <c r="P902" s="17"/>
      <c r="Q902" s="19"/>
      <c r="R902" s="19"/>
    </row>
    <row r="903" spans="4:18" ht="15.75" thickBot="1" x14ac:dyDescent="0.3">
      <c r="D903" s="17"/>
      <c r="E903" s="19"/>
      <c r="P903" s="17"/>
      <c r="Q903" s="19"/>
      <c r="R903" s="19"/>
    </row>
    <row r="904" spans="4:18" ht="15.75" thickBot="1" x14ac:dyDescent="0.3">
      <c r="D904" s="17"/>
      <c r="E904" s="19"/>
      <c r="P904" s="17"/>
      <c r="Q904" s="19"/>
      <c r="R904" s="19"/>
    </row>
    <row r="905" spans="4:18" ht="15.75" thickBot="1" x14ac:dyDescent="0.3">
      <c r="D905" s="17"/>
      <c r="E905" s="19"/>
      <c r="P905" s="17"/>
      <c r="Q905" s="19"/>
      <c r="R905" s="19"/>
    </row>
    <row r="906" spans="4:18" ht="15.75" thickBot="1" x14ac:dyDescent="0.3">
      <c r="D906" s="17"/>
      <c r="E906" s="19"/>
      <c r="P906" s="17"/>
      <c r="Q906" s="19"/>
      <c r="R906" s="19"/>
    </row>
    <row r="907" spans="4:18" ht="15.75" thickBot="1" x14ac:dyDescent="0.3">
      <c r="D907" s="17"/>
      <c r="E907" s="19"/>
      <c r="P907" s="17"/>
      <c r="Q907" s="19"/>
      <c r="R907" s="19"/>
    </row>
    <row r="908" spans="4:18" ht="15.75" thickBot="1" x14ac:dyDescent="0.3">
      <c r="D908" s="17"/>
      <c r="E908" s="19"/>
      <c r="P908" s="17"/>
      <c r="Q908" s="19"/>
      <c r="R908" s="19"/>
    </row>
    <row r="909" spans="4:18" ht="15.75" thickBot="1" x14ac:dyDescent="0.3">
      <c r="D909" s="17"/>
      <c r="E909" s="19"/>
      <c r="P909" s="17"/>
      <c r="Q909" s="19"/>
      <c r="R909" s="19"/>
    </row>
    <row r="910" spans="4:18" ht="15.75" thickBot="1" x14ac:dyDescent="0.3">
      <c r="D910" s="17"/>
      <c r="E910" s="19"/>
      <c r="P910" s="17"/>
      <c r="Q910" s="19"/>
      <c r="R910" s="19"/>
    </row>
    <row r="911" spans="4:18" ht="15.75" thickBot="1" x14ac:dyDescent="0.3">
      <c r="D911" s="17"/>
      <c r="E911" s="19"/>
      <c r="P911" s="17"/>
      <c r="Q911" s="19"/>
      <c r="R911" s="19"/>
    </row>
    <row r="912" spans="4:18" ht="15.75" thickBot="1" x14ac:dyDescent="0.3">
      <c r="D912" s="17"/>
      <c r="E912" s="19"/>
      <c r="P912" s="17"/>
      <c r="Q912" s="19"/>
      <c r="R912" s="19"/>
    </row>
    <row r="913" spans="4:18" ht="15.75" thickBot="1" x14ac:dyDescent="0.3">
      <c r="D913" s="17"/>
      <c r="E913" s="19"/>
      <c r="P913" s="17"/>
      <c r="Q913" s="19"/>
      <c r="R913" s="19"/>
    </row>
    <row r="914" spans="4:18" ht="15.75" thickBot="1" x14ac:dyDescent="0.3">
      <c r="D914" s="17"/>
      <c r="E914" s="19"/>
      <c r="P914" s="17"/>
      <c r="Q914" s="19"/>
      <c r="R914" s="19"/>
    </row>
    <row r="915" spans="4:18" ht="15.75" thickBot="1" x14ac:dyDescent="0.3">
      <c r="D915" s="17"/>
      <c r="E915" s="19"/>
      <c r="P915" s="17"/>
      <c r="Q915" s="19"/>
      <c r="R915" s="19"/>
    </row>
    <row r="916" spans="4:18" ht="15.75" thickBot="1" x14ac:dyDescent="0.3">
      <c r="D916" s="17"/>
      <c r="E916" s="19"/>
      <c r="P916" s="17"/>
      <c r="Q916" s="19"/>
      <c r="R916" s="19"/>
    </row>
    <row r="917" spans="4:18" ht="15.75" thickBot="1" x14ac:dyDescent="0.3">
      <c r="D917" s="17"/>
      <c r="E917" s="19"/>
      <c r="P917" s="17"/>
      <c r="Q917" s="19"/>
      <c r="R917" s="19"/>
    </row>
    <row r="918" spans="4:18" ht="15.75" thickBot="1" x14ac:dyDescent="0.3">
      <c r="D918" s="17"/>
      <c r="E918" s="19"/>
      <c r="P918" s="17"/>
      <c r="Q918" s="19"/>
      <c r="R918" s="19"/>
    </row>
    <row r="919" spans="4:18" ht="15.75" thickBot="1" x14ac:dyDescent="0.3">
      <c r="D919" s="17"/>
      <c r="E919" s="19"/>
      <c r="P919" s="17"/>
      <c r="Q919" s="19"/>
      <c r="R919" s="19"/>
    </row>
    <row r="920" spans="4:18" ht="15.75" thickBot="1" x14ac:dyDescent="0.3">
      <c r="D920" s="17"/>
      <c r="E920" s="19"/>
      <c r="P920" s="17"/>
      <c r="Q920" s="19"/>
      <c r="R920" s="19"/>
    </row>
    <row r="921" spans="4:18" ht="15.75" thickBot="1" x14ac:dyDescent="0.3">
      <c r="D921" s="17"/>
      <c r="E921" s="19"/>
      <c r="P921" s="17"/>
      <c r="Q921" s="19"/>
      <c r="R921" s="19"/>
    </row>
    <row r="922" spans="4:18" ht="15.75" thickBot="1" x14ac:dyDescent="0.3">
      <c r="D922" s="17"/>
      <c r="E922" s="19"/>
      <c r="P922" s="17"/>
      <c r="Q922" s="19"/>
      <c r="R922" s="19"/>
    </row>
    <row r="923" spans="4:18" ht="15.75" thickBot="1" x14ac:dyDescent="0.3">
      <c r="D923" s="17"/>
      <c r="E923" s="19"/>
      <c r="P923" s="17"/>
      <c r="Q923" s="19"/>
      <c r="R923" s="19"/>
    </row>
    <row r="924" spans="4:18" ht="15.75" thickBot="1" x14ac:dyDescent="0.3">
      <c r="D924" s="17"/>
      <c r="E924" s="19"/>
      <c r="P924" s="17"/>
      <c r="Q924" s="19"/>
      <c r="R924" s="19"/>
    </row>
    <row r="925" spans="4:18" ht="15.75" thickBot="1" x14ac:dyDescent="0.3">
      <c r="D925" s="17"/>
      <c r="E925" s="19"/>
      <c r="P925" s="17"/>
      <c r="Q925" s="19"/>
      <c r="R925" s="19"/>
    </row>
    <row r="926" spans="4:18" ht="15.75" thickBot="1" x14ac:dyDescent="0.3">
      <c r="D926" s="17"/>
      <c r="E926" s="19"/>
      <c r="P926" s="17"/>
      <c r="Q926" s="19"/>
      <c r="R926" s="19"/>
    </row>
    <row r="927" spans="4:18" ht="15.75" thickBot="1" x14ac:dyDescent="0.3">
      <c r="D927" s="17"/>
      <c r="E927" s="19"/>
      <c r="P927" s="17"/>
      <c r="Q927" s="19"/>
      <c r="R927" s="19"/>
    </row>
    <row r="928" spans="4:18" ht="15.75" thickBot="1" x14ac:dyDescent="0.3">
      <c r="D928" s="17"/>
      <c r="E928" s="19"/>
      <c r="P928" s="17"/>
      <c r="Q928" s="19"/>
      <c r="R928" s="19"/>
    </row>
    <row r="929" spans="4:18" ht="15.75" thickBot="1" x14ac:dyDescent="0.3">
      <c r="D929" s="17"/>
      <c r="E929" s="19"/>
      <c r="P929" s="17"/>
      <c r="Q929" s="19"/>
      <c r="R929" s="19"/>
    </row>
    <row r="930" spans="4:18" ht="15.75" thickBot="1" x14ac:dyDescent="0.3">
      <c r="D930" s="17"/>
      <c r="E930" s="19"/>
      <c r="P930" s="17"/>
      <c r="Q930" s="19"/>
      <c r="R930" s="19"/>
    </row>
    <row r="931" spans="4:18" ht="15.75" thickBot="1" x14ac:dyDescent="0.3">
      <c r="D931" s="17"/>
      <c r="E931" s="19"/>
      <c r="P931" s="17"/>
      <c r="Q931" s="19"/>
      <c r="R931" s="19"/>
    </row>
    <row r="932" spans="4:18" ht="15.75" thickBot="1" x14ac:dyDescent="0.3">
      <c r="D932" s="17"/>
      <c r="E932" s="19"/>
      <c r="P932" s="17"/>
      <c r="Q932" s="19"/>
      <c r="R932" s="19"/>
    </row>
    <row r="933" spans="4:18" ht="15.75" thickBot="1" x14ac:dyDescent="0.3">
      <c r="D933" s="17"/>
      <c r="E933" s="19"/>
      <c r="P933" s="17"/>
      <c r="Q933" s="19"/>
      <c r="R933" s="19"/>
    </row>
    <row r="934" spans="4:18" ht="15.75" thickBot="1" x14ac:dyDescent="0.3">
      <c r="D934" s="17"/>
      <c r="E934" s="19"/>
      <c r="P934" s="17"/>
      <c r="Q934" s="19"/>
      <c r="R934" s="19"/>
    </row>
    <row r="935" spans="4:18" ht="15.75" thickBot="1" x14ac:dyDescent="0.3">
      <c r="D935" s="17"/>
      <c r="E935" s="19"/>
      <c r="P935" s="17"/>
      <c r="Q935" s="19"/>
      <c r="R935" s="19"/>
    </row>
    <row r="936" spans="4:18" ht="15.75" thickBot="1" x14ac:dyDescent="0.3">
      <c r="D936" s="17"/>
      <c r="E936" s="19"/>
      <c r="P936" s="17"/>
      <c r="Q936" s="19"/>
      <c r="R936" s="19"/>
    </row>
    <row r="937" spans="4:18" ht="15.75" thickBot="1" x14ac:dyDescent="0.3">
      <c r="D937" s="17"/>
      <c r="E937" s="19"/>
      <c r="P937" s="17"/>
      <c r="Q937" s="19"/>
      <c r="R937" s="19"/>
    </row>
    <row r="938" spans="4:18" ht="15.75" thickBot="1" x14ac:dyDescent="0.3">
      <c r="D938" s="17"/>
      <c r="E938" s="19"/>
      <c r="P938" s="17"/>
      <c r="Q938" s="19"/>
      <c r="R938" s="19"/>
    </row>
    <row r="939" spans="4:18" ht="15.75" thickBot="1" x14ac:dyDescent="0.3">
      <c r="D939" s="17"/>
      <c r="E939" s="19"/>
      <c r="P939" s="17"/>
      <c r="Q939" s="19"/>
      <c r="R939" s="19"/>
    </row>
    <row r="940" spans="4:18" ht="15.75" thickBot="1" x14ac:dyDescent="0.3">
      <c r="D940" s="17"/>
      <c r="E940" s="19"/>
      <c r="P940" s="17"/>
      <c r="Q940" s="19"/>
      <c r="R940" s="19"/>
    </row>
    <row r="941" spans="4:18" ht="15.75" thickBot="1" x14ac:dyDescent="0.3">
      <c r="D941" s="17"/>
      <c r="E941" s="19"/>
      <c r="P941" s="17"/>
      <c r="Q941" s="19"/>
      <c r="R941" s="19"/>
    </row>
    <row r="942" spans="4:18" ht="15.75" thickBot="1" x14ac:dyDescent="0.3">
      <c r="D942" s="17"/>
      <c r="E942" s="19"/>
      <c r="P942" s="17"/>
      <c r="Q942" s="19"/>
      <c r="R942" s="19"/>
    </row>
    <row r="943" spans="4:18" ht="15.75" thickBot="1" x14ac:dyDescent="0.3">
      <c r="D943" s="17"/>
      <c r="E943" s="19"/>
      <c r="P943" s="17"/>
      <c r="Q943" s="19"/>
      <c r="R943" s="19"/>
    </row>
    <row r="944" spans="4:18" ht="15.75" thickBot="1" x14ac:dyDescent="0.3">
      <c r="D944" s="17"/>
      <c r="E944" s="19"/>
      <c r="P944" s="17"/>
      <c r="Q944" s="19"/>
      <c r="R944" s="19"/>
    </row>
    <row r="945" spans="4:18" ht="15.75" thickBot="1" x14ac:dyDescent="0.3">
      <c r="D945" s="17"/>
      <c r="E945" s="19"/>
      <c r="P945" s="17"/>
      <c r="Q945" s="19"/>
      <c r="R945" s="19"/>
    </row>
    <row r="946" spans="4:18" ht="15.75" thickBot="1" x14ac:dyDescent="0.3">
      <c r="D946" s="17"/>
      <c r="E946" s="19"/>
      <c r="P946" s="17"/>
      <c r="Q946" s="19"/>
      <c r="R946" s="19"/>
    </row>
    <row r="947" spans="4:18" ht="15.75" thickBot="1" x14ac:dyDescent="0.3">
      <c r="D947" s="17"/>
      <c r="E947" s="19"/>
      <c r="P947" s="17"/>
      <c r="Q947" s="19"/>
      <c r="R947" s="19"/>
    </row>
    <row r="948" spans="4:18" ht="15.75" thickBot="1" x14ac:dyDescent="0.3">
      <c r="D948" s="17"/>
      <c r="E948" s="19"/>
      <c r="P948" s="17"/>
      <c r="Q948" s="19"/>
      <c r="R948" s="19"/>
    </row>
    <row r="949" spans="4:18" ht="15.75" thickBot="1" x14ac:dyDescent="0.3">
      <c r="D949" s="17"/>
      <c r="E949" s="19"/>
      <c r="P949" s="17"/>
      <c r="Q949" s="19"/>
      <c r="R949" s="19"/>
    </row>
    <row r="950" spans="4:18" ht="15.75" thickBot="1" x14ac:dyDescent="0.3">
      <c r="D950" s="17"/>
      <c r="E950" s="19"/>
      <c r="P950" s="17"/>
      <c r="Q950" s="19"/>
      <c r="R950" s="19"/>
    </row>
    <row r="951" spans="4:18" ht="15.75" thickBot="1" x14ac:dyDescent="0.3">
      <c r="D951" s="17"/>
      <c r="E951" s="19"/>
      <c r="P951" s="17"/>
      <c r="Q951" s="19"/>
      <c r="R951" s="19"/>
    </row>
    <row r="952" spans="4:18" ht="15.75" thickBot="1" x14ac:dyDescent="0.3">
      <c r="D952" s="17"/>
      <c r="E952" s="19"/>
      <c r="P952" s="17"/>
      <c r="Q952" s="19"/>
      <c r="R952" s="19"/>
    </row>
    <row r="953" spans="4:18" ht="15.75" thickBot="1" x14ac:dyDescent="0.3">
      <c r="D953" s="17"/>
      <c r="E953" s="19"/>
      <c r="P953" s="17"/>
      <c r="Q953" s="19"/>
      <c r="R953" s="19"/>
    </row>
    <row r="954" spans="4:18" ht="15.75" thickBot="1" x14ac:dyDescent="0.3">
      <c r="D954" s="17"/>
      <c r="E954" s="19"/>
      <c r="P954" s="17"/>
      <c r="Q954" s="19"/>
      <c r="R954" s="19"/>
    </row>
    <row r="955" spans="4:18" ht="15.75" thickBot="1" x14ac:dyDescent="0.3">
      <c r="D955" s="17"/>
      <c r="E955" s="19"/>
      <c r="P955" s="17"/>
      <c r="Q955" s="19"/>
      <c r="R955" s="19"/>
    </row>
    <row r="956" spans="4:18" ht="15.75" thickBot="1" x14ac:dyDescent="0.3">
      <c r="D956" s="17"/>
      <c r="E956" s="19"/>
      <c r="P956" s="17"/>
      <c r="Q956" s="19"/>
      <c r="R956" s="19"/>
    </row>
    <row r="957" spans="4:18" ht="15.75" thickBot="1" x14ac:dyDescent="0.3">
      <c r="D957" s="17"/>
      <c r="E957" s="19"/>
      <c r="P957" s="17"/>
      <c r="Q957" s="19"/>
      <c r="R957" s="19"/>
    </row>
    <row r="958" spans="4:18" ht="15.75" thickBot="1" x14ac:dyDescent="0.3">
      <c r="D958" s="17"/>
      <c r="E958" s="19"/>
      <c r="P958" s="17"/>
      <c r="Q958" s="19"/>
      <c r="R958" s="19"/>
    </row>
    <row r="959" spans="4:18" ht="15.75" thickBot="1" x14ac:dyDescent="0.3">
      <c r="D959" s="17"/>
      <c r="E959" s="19"/>
      <c r="P959" s="17"/>
      <c r="Q959" s="19"/>
      <c r="R959" s="19"/>
    </row>
    <row r="960" spans="4:18" ht="15.75" thickBot="1" x14ac:dyDescent="0.3">
      <c r="D960" s="17"/>
      <c r="E960" s="19"/>
      <c r="P960" s="17"/>
      <c r="Q960" s="19"/>
      <c r="R960" s="19"/>
    </row>
    <row r="961" spans="4:18" ht="15.75" thickBot="1" x14ac:dyDescent="0.3">
      <c r="D961" s="17"/>
      <c r="E961" s="19"/>
      <c r="P961" s="17"/>
      <c r="Q961" s="19"/>
      <c r="R961" s="19"/>
    </row>
    <row r="962" spans="4:18" ht="15.75" thickBot="1" x14ac:dyDescent="0.3">
      <c r="D962" s="17"/>
      <c r="E962" s="19"/>
      <c r="P962" s="17"/>
      <c r="Q962" s="19"/>
      <c r="R962" s="19"/>
    </row>
    <row r="963" spans="4:18" ht="15.75" thickBot="1" x14ac:dyDescent="0.3">
      <c r="D963" s="17"/>
      <c r="E963" s="19"/>
      <c r="P963" s="17"/>
      <c r="Q963" s="19"/>
      <c r="R963" s="19"/>
    </row>
    <row r="964" spans="4:18" ht="15.75" thickBot="1" x14ac:dyDescent="0.3">
      <c r="D964" s="17"/>
      <c r="E964" s="19"/>
      <c r="P964" s="17"/>
      <c r="Q964" s="19"/>
      <c r="R964" s="19"/>
    </row>
    <row r="965" spans="4:18" ht="15.75" thickBot="1" x14ac:dyDescent="0.3">
      <c r="D965" s="17"/>
      <c r="E965" s="19"/>
      <c r="P965" s="17"/>
      <c r="Q965" s="19"/>
      <c r="R965" s="19"/>
    </row>
    <row r="966" spans="4:18" ht="15.75" thickBot="1" x14ac:dyDescent="0.3">
      <c r="D966" s="17"/>
      <c r="E966" s="19"/>
      <c r="P966" s="17"/>
      <c r="Q966" s="19"/>
      <c r="R966" s="19"/>
    </row>
    <row r="967" spans="4:18" ht="15.75" thickBot="1" x14ac:dyDescent="0.3">
      <c r="D967" s="17"/>
      <c r="E967" s="19"/>
      <c r="P967" s="17"/>
      <c r="Q967" s="19"/>
      <c r="R967" s="19"/>
    </row>
    <row r="968" spans="4:18" ht="15.75" thickBot="1" x14ac:dyDescent="0.3">
      <c r="D968" s="17"/>
      <c r="E968" s="19"/>
      <c r="P968" s="17"/>
      <c r="Q968" s="19"/>
      <c r="R968" s="19"/>
    </row>
    <row r="969" spans="4:18" ht="15.75" thickBot="1" x14ac:dyDescent="0.3">
      <c r="D969" s="17"/>
      <c r="E969" s="19"/>
      <c r="P969" s="17"/>
      <c r="Q969" s="19"/>
      <c r="R969" s="19"/>
    </row>
    <row r="970" spans="4:18" ht="15.75" thickBot="1" x14ac:dyDescent="0.3">
      <c r="D970" s="17"/>
      <c r="E970" s="19"/>
      <c r="P970" s="17"/>
      <c r="Q970" s="19"/>
      <c r="R970" s="19"/>
    </row>
    <row r="971" spans="4:18" ht="15.75" thickBot="1" x14ac:dyDescent="0.3">
      <c r="D971" s="17"/>
      <c r="E971" s="19"/>
      <c r="P971" s="17"/>
      <c r="Q971" s="19"/>
      <c r="R971" s="19"/>
    </row>
    <row r="972" spans="4:18" ht="15.75" thickBot="1" x14ac:dyDescent="0.3">
      <c r="D972" s="17"/>
      <c r="E972" s="19"/>
      <c r="P972" s="17"/>
      <c r="Q972" s="19"/>
      <c r="R972" s="19"/>
    </row>
    <row r="973" spans="4:18" ht="15.75" thickBot="1" x14ac:dyDescent="0.3">
      <c r="D973" s="17"/>
      <c r="E973" s="19"/>
      <c r="P973" s="17"/>
      <c r="Q973" s="19"/>
      <c r="R973" s="19"/>
    </row>
    <row r="974" spans="4:18" ht="15.75" thickBot="1" x14ac:dyDescent="0.3">
      <c r="D974" s="17"/>
      <c r="E974" s="19"/>
      <c r="P974" s="17"/>
      <c r="Q974" s="19"/>
      <c r="R974" s="19"/>
    </row>
    <row r="975" spans="4:18" ht="15.75" thickBot="1" x14ac:dyDescent="0.3">
      <c r="D975" s="17"/>
      <c r="E975" s="19"/>
      <c r="P975" s="17"/>
      <c r="Q975" s="19"/>
      <c r="R975" s="19"/>
    </row>
    <row r="976" spans="4:18" ht="15.75" thickBot="1" x14ac:dyDescent="0.3">
      <c r="D976" s="17"/>
      <c r="E976" s="19"/>
      <c r="P976" s="17"/>
      <c r="Q976" s="19"/>
      <c r="R976" s="19"/>
    </row>
    <row r="977" spans="4:18" ht="15.75" thickBot="1" x14ac:dyDescent="0.3">
      <c r="D977" s="17"/>
      <c r="E977" s="19"/>
      <c r="P977" s="17"/>
      <c r="Q977" s="19"/>
      <c r="R977" s="19"/>
    </row>
    <row r="978" spans="4:18" ht="15.75" thickBot="1" x14ac:dyDescent="0.3">
      <c r="D978" s="17"/>
      <c r="E978" s="19"/>
      <c r="P978" s="17"/>
      <c r="Q978" s="19"/>
      <c r="R978" s="19"/>
    </row>
    <row r="979" spans="4:18" ht="15.75" thickBot="1" x14ac:dyDescent="0.3">
      <c r="D979" s="17"/>
      <c r="E979" s="19"/>
      <c r="P979" s="17"/>
      <c r="Q979" s="19"/>
      <c r="R979" s="19"/>
    </row>
    <row r="980" spans="4:18" ht="15.75" thickBot="1" x14ac:dyDescent="0.3">
      <c r="D980" s="17"/>
      <c r="E980" s="19"/>
      <c r="P980" s="17"/>
      <c r="Q980" s="19"/>
      <c r="R980" s="19"/>
    </row>
    <row r="981" spans="4:18" ht="15.75" thickBot="1" x14ac:dyDescent="0.3">
      <c r="D981" s="17"/>
      <c r="E981" s="19"/>
      <c r="P981" s="17"/>
      <c r="Q981" s="19"/>
      <c r="R981" s="19"/>
    </row>
    <row r="982" spans="4:18" ht="15.75" thickBot="1" x14ac:dyDescent="0.3">
      <c r="D982" s="17"/>
      <c r="E982" s="19"/>
      <c r="P982" s="17"/>
      <c r="Q982" s="19"/>
      <c r="R982" s="19"/>
    </row>
    <row r="983" spans="4:18" ht="15.75" thickBot="1" x14ac:dyDescent="0.3">
      <c r="D983" s="17"/>
      <c r="E983" s="19"/>
      <c r="P983" s="17"/>
      <c r="Q983" s="19"/>
      <c r="R983" s="19"/>
    </row>
    <row r="984" spans="4:18" ht="15.75" thickBot="1" x14ac:dyDescent="0.3">
      <c r="D984" s="17"/>
      <c r="E984" s="19"/>
      <c r="P984" s="17"/>
      <c r="Q984" s="19"/>
      <c r="R984" s="19"/>
    </row>
    <row r="985" spans="4:18" ht="15.75" thickBot="1" x14ac:dyDescent="0.3">
      <c r="D985" s="17"/>
      <c r="E985" s="19"/>
      <c r="P985" s="17"/>
      <c r="Q985" s="19"/>
      <c r="R985" s="19"/>
    </row>
    <row r="986" spans="4:18" ht="15.75" thickBot="1" x14ac:dyDescent="0.3">
      <c r="D986" s="17"/>
      <c r="E986" s="19"/>
      <c r="P986" s="17"/>
      <c r="Q986" s="19"/>
      <c r="R986" s="19"/>
    </row>
    <row r="987" spans="4:18" ht="15.75" thickBot="1" x14ac:dyDescent="0.3">
      <c r="D987" s="17"/>
      <c r="E987" s="19"/>
      <c r="P987" s="17"/>
      <c r="Q987" s="19"/>
      <c r="R987" s="19"/>
    </row>
    <row r="988" spans="4:18" ht="15.75" thickBot="1" x14ac:dyDescent="0.3">
      <c r="D988" s="17"/>
      <c r="E988" s="19"/>
      <c r="P988" s="17"/>
      <c r="Q988" s="19"/>
      <c r="R988" s="19"/>
    </row>
    <row r="989" spans="4:18" ht="15.75" thickBot="1" x14ac:dyDescent="0.3">
      <c r="D989" s="17"/>
      <c r="E989" s="19"/>
      <c r="P989" s="17"/>
      <c r="Q989" s="19"/>
      <c r="R989" s="19"/>
    </row>
    <row r="990" spans="4:18" ht="15.75" thickBot="1" x14ac:dyDescent="0.3">
      <c r="D990" s="17"/>
      <c r="E990" s="19"/>
      <c r="P990" s="17"/>
      <c r="Q990" s="19"/>
      <c r="R990" s="19"/>
    </row>
    <row r="991" spans="4:18" ht="15.75" thickBot="1" x14ac:dyDescent="0.3">
      <c r="D991" s="17"/>
      <c r="E991" s="19"/>
      <c r="P991" s="17"/>
      <c r="Q991" s="19"/>
      <c r="R991" s="19"/>
    </row>
    <row r="992" spans="4:18" ht="15.75" thickBot="1" x14ac:dyDescent="0.3">
      <c r="D992" s="17"/>
      <c r="E992" s="19"/>
      <c r="P992" s="17"/>
      <c r="Q992" s="19"/>
      <c r="R992" s="19"/>
    </row>
    <row r="993" spans="4:18" ht="15.75" thickBot="1" x14ac:dyDescent="0.3">
      <c r="D993" s="17"/>
      <c r="E993" s="19"/>
      <c r="P993" s="17"/>
      <c r="Q993" s="19"/>
      <c r="R993" s="19"/>
    </row>
    <row r="994" spans="4:18" ht="15.75" thickBot="1" x14ac:dyDescent="0.3">
      <c r="D994" s="17"/>
      <c r="E994" s="19"/>
      <c r="P994" s="17"/>
      <c r="Q994" s="19"/>
      <c r="R994" s="19"/>
    </row>
    <row r="995" spans="4:18" ht="15.75" thickBot="1" x14ac:dyDescent="0.3">
      <c r="D995" s="17"/>
      <c r="E995" s="19"/>
      <c r="P995" s="17"/>
      <c r="Q995" s="19"/>
      <c r="R995" s="19"/>
    </row>
    <row r="996" spans="4:18" ht="15.75" thickBot="1" x14ac:dyDescent="0.3">
      <c r="D996" s="17"/>
      <c r="E996" s="19"/>
      <c r="P996" s="17"/>
      <c r="Q996" s="19"/>
      <c r="R996" s="19"/>
    </row>
    <row r="997" spans="4:18" ht="15.75" thickBot="1" x14ac:dyDescent="0.3">
      <c r="D997" s="17"/>
      <c r="E997" s="19"/>
      <c r="P997" s="17"/>
      <c r="Q997" s="19"/>
      <c r="R997" s="19"/>
    </row>
    <row r="998" spans="4:18" ht="15.75" thickBot="1" x14ac:dyDescent="0.3">
      <c r="D998" s="17"/>
      <c r="E998" s="19"/>
      <c r="P998" s="17"/>
      <c r="Q998" s="19"/>
      <c r="R998" s="19"/>
    </row>
    <row r="999" spans="4:18" ht="15.75" thickBot="1" x14ac:dyDescent="0.3">
      <c r="D999" s="17"/>
      <c r="E999" s="19"/>
      <c r="P999" s="17"/>
      <c r="Q999" s="19"/>
      <c r="R999" s="19"/>
    </row>
    <row r="1000" spans="4:18" ht="15.75" thickBot="1" x14ac:dyDescent="0.3">
      <c r="D1000" s="17"/>
      <c r="E1000" s="19"/>
      <c r="P1000" s="17"/>
      <c r="Q1000" s="19"/>
      <c r="R1000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cwnd</vt:lpstr>
      <vt:lpstr>throughput</vt:lpstr>
      <vt:lpstr>cwnd_1</vt:lpstr>
      <vt:lpstr>throughput_1</vt:lpstr>
      <vt:lpstr>linux_throughput</vt:lpstr>
      <vt:lpstr>linux_cwnd</vt:lpstr>
      <vt:lpstr>sack1_cwnd</vt:lpstr>
      <vt:lpstr>sack1_throughput</vt:lpstr>
      <vt:lpstr>Step 2(0.05)</vt:lpstr>
      <vt:lpstr>Step2(0.1)</vt:lpstr>
      <vt:lpstr>cwnd_step3</vt:lpstr>
      <vt:lpstr>trace_step3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Dhruval shah</dc:creator>
  <cp:lastModifiedBy>Dhruval shah</cp:lastModifiedBy>
  <dcterms:created xsi:type="dcterms:W3CDTF">2019-11-04T18:49:53Z</dcterms:created>
  <dcterms:modified xsi:type="dcterms:W3CDTF">2019-11-04T19:30:33Z</dcterms:modified>
</cp:coreProperties>
</file>