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5A26C16B-92FC-A947-9E35-2C158E3C4CA4}" xr6:coauthVersionLast="47" xr6:coauthVersionMax="47" xr10:uidLastSave="{00000000-0000-0000-0000-000000000000}"/>
  <bookViews>
    <workbookView xWindow="0" yWindow="760" windowWidth="30240" windowHeight="18880" activeTab="6" xr2:uid="{93E1CCD5-64A0-5F4C-A5F1-EE4B217F183B}"/>
  </bookViews>
  <sheets>
    <sheet name="QC" sheetId="31" r:id="rId1"/>
    <sheet name="MC - para" sheetId="29" r:id="rId2"/>
    <sheet name="MC" sheetId="28" r:id="rId3"/>
    <sheet name="SM" sheetId="30" r:id="rId4"/>
    <sheet name="AIMD-ampere" sheetId="11" r:id="rId5"/>
    <sheet name="mce-gpu" sheetId="9" r:id="rId6"/>
    <sheet name="MQC" sheetId="27" r:id="rId7"/>
    <sheet name="Sheet4" sheetId="4" r:id="rId8"/>
  </sheets>
  <externalReferences>
    <externalReference r:id="rId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5" i="30" l="1"/>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alcChain>
</file>

<file path=xl/sharedStrings.xml><?xml version="1.0" encoding="utf-8"?>
<sst xmlns="http://schemas.openxmlformats.org/spreadsheetml/2006/main" count="6611" uniqueCount="3988">
  <si>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</si>
  <si>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</si>
  <si>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</si>
  <si>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</si>
  <si>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</si>
  <si>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</si>
  <si>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</si>
  <si>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</si>
  <si>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</si>
  <si>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</si>
  <si>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</si>
  <si>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</si>
  <si>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</si>
  <si>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</si>
  <si>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</si>
  <si>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</si>
  <si>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</si>
  <si>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</si>
  <si>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</si>
  <si>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</si>
  <si>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</si>
  <si>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</si>
  <si>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</si>
  <si>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</si>
  <si>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</si>
  <si>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</si>
  <si>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</si>
  <si>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</si>
  <si>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</si>
  <si>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</si>
  <si>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</si>
  <si>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</si>
  <si>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</si>
  <si>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</si>
  <si>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</si>
  <si>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</si>
  <si>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</si>
  <si>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</si>
  <si>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</si>
  <si>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</si>
  <si>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</si>
  <si>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</si>
  <si>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</si>
  <si>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</si>
  <si>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</si>
  <si>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</si>
  <si>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</si>
  <si>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</si>
  <si>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</si>
  <si>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</si>
  <si>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</si>
  <si>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</si>
  <si>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</si>
  <si>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</si>
  <si>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</si>
  <si>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</si>
  <si>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</si>
  <si>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</si>
  <si>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</si>
  <si>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</si>
  <si>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</si>
  <si>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</si>
  <si>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</si>
  <si>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</si>
  <si>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</si>
  <si>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</si>
  <si>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</si>
  <si>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</si>
  <si>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</si>
  <si>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</si>
  <si>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</si>
  <si>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</si>
  <si>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</si>
  <si>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</si>
  <si>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</si>
  <si>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</si>
  <si>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</si>
  <si>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</si>
  <si>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</si>
  <si>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</si>
  <si>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</si>
  <si>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</si>
  <si>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</si>
  <si>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</si>
  <si>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</si>
  <si>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</si>
  <si>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</si>
  <si>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</si>
  <si>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</si>
  <si>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</si>
  <si>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</si>
  <si>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</si>
  <si>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</si>
  <si>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</si>
  <si>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</si>
  <si>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</si>
  <si>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</si>
  <si>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</si>
  <si>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</si>
  <si>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</si>
  <si>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</si>
  <si>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</si>
  <si>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</si>
  <si>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</si>
  <si>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</si>
  <si>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</si>
  <si>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</si>
  <si>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</si>
  <si>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</si>
  <si>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</si>
  <si>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</si>
  <si>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</si>
  <si>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</si>
  <si>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</si>
  <si>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</si>
  <si>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</si>
  <si>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</si>
  <si>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</si>
  <si>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</si>
  <si>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</si>
  <si>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</si>
  <si>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</si>
  <si>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</si>
  <si>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</si>
  <si>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</si>
  <si>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</si>
  <si>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</si>
  <si>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</si>
  <si>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</si>
  <si>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</si>
  <si>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</si>
  <si>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</si>
  <si>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</si>
  <si>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</si>
  <si>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</si>
  <si>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</si>
  <si>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</si>
  <si>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</si>
  <si>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</si>
  <si>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</si>
  <si>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</si>
  <si>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</si>
  <si>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</si>
  <si>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</si>
  <si>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</si>
  <si>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</si>
  <si>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</si>
  <si>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</si>
  <si>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</si>
  <si>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</si>
  <si>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</si>
  <si>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</si>
  <si>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</si>
  <si>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</si>
  <si>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</si>
  <si>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</si>
  <si>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</si>
  <si>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</si>
  <si>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</si>
  <si>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</si>
  <si>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</si>
  <si>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</si>
  <si>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</si>
  <si>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</si>
  <si>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</si>
  <si>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</si>
  <si>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</si>
  <si>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</si>
  <si>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</si>
  <si>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</si>
  <si>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</si>
  <si>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</si>
  <si>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</si>
  <si>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</si>
  <si>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</si>
  <si>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</si>
  <si>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</si>
  <si>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</si>
  <si>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</si>
  <si>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</si>
  <si>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</si>
  <si>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</si>
  <si>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</si>
  <si>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</si>
  <si>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</si>
  <si>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</si>
  <si>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</si>
  <si>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</si>
  <si>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</si>
  <si>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</si>
  <si>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</si>
  <si>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</si>
  <si>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</si>
  <si>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</si>
  <si>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</si>
  <si>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</si>
  <si>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</si>
  <si>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</si>
  <si>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</si>
  <si>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</si>
  <si>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</si>
  <si>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</si>
  <si>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</si>
  <si>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</si>
  <si>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</si>
  <si>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</si>
  <si>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</si>
  <si>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</si>
  <si>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</si>
  <si>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</si>
  <si>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</si>
  <si>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</si>
  <si>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</si>
  <si>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</si>
  <si>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</si>
  <si>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</si>
  <si>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</si>
  <si>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</si>
  <si>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</si>
  <si>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</si>
  <si>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</si>
  <si>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</si>
  <si>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</si>
  <si>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</si>
  <si>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</si>
  <si>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</si>
  <si>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</si>
  <si>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</si>
  <si>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</si>
  <si>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</si>
  <si>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</si>
  <si>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</si>
  <si>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</si>
  <si>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</si>
  <si>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</si>
  <si>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</si>
  <si>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</si>
  <si>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</si>
  <si>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</si>
  <si>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</si>
  <si>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</si>
  <si>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</si>
  <si>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</si>
  <si>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</si>
  <si>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</si>
  <si>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</si>
  <si>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</si>
  <si>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</si>
  <si>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</si>
  <si>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</si>
  <si>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</si>
  <si>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</si>
  <si>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</si>
  <si>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</si>
  <si>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</si>
  <si>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</si>
  <si>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</si>
  <si>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</si>
  <si>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</si>
  <si>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</si>
  <si>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</si>
  <si>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</si>
  <si>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</si>
  <si>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</si>
  <si>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</si>
  <si>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</si>
  <si>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</si>
  <si>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</si>
  <si>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</si>
  <si>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</si>
  <si>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</si>
  <si>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</si>
  <si>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</si>
  <si>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</si>
  <si>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</si>
  <si>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</si>
  <si>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</si>
  <si>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</si>
  <si>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</si>
  <si>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</si>
  <si>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</si>
  <si>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</si>
  <si>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</si>
  <si>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</si>
  <si>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</si>
  <si>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</si>
  <si>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</si>
  <si>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</si>
  <si>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</si>
  <si>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</si>
  <si>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</si>
  <si>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</si>
  <si>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</si>
  <si>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</si>
  <si>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</si>
  <si>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</si>
  <si>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</si>
  <si>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</si>
  <si>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</si>
  <si>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</si>
  <si>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</si>
  <si>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</si>
  <si>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</si>
  <si>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</si>
  <si>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</si>
  <si>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</si>
  <si>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</si>
  <si>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</si>
  <si>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</si>
  <si>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</si>
  <si>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</si>
  <si>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</si>
  <si>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</si>
  <si>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</si>
  <si>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</si>
  <si>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</si>
  <si>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</si>
  <si>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</si>
  <si>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</si>
  <si>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</si>
  <si>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</si>
  <si>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</si>
  <si>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</si>
  <si>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</si>
  <si>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</si>
  <si>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</si>
  <si>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</si>
  <si>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</si>
  <si>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</si>
  <si>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</si>
  <si>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</si>
  <si>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</si>
  <si>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</si>
  <si>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</si>
  <si>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</si>
  <si>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</si>
  <si>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</si>
  <si>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</si>
  <si>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</si>
  <si>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</si>
  <si>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</si>
  <si>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</si>
  <si>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</si>
  <si>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</si>
  <si>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</si>
  <si>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</si>
  <si>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</si>
  <si>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</si>
  <si>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</si>
  <si>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</si>
  <si>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</si>
  <si>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</si>
  <si>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</si>
  <si>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</si>
  <si>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</si>
  <si>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</si>
  <si>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</si>
  <si>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</si>
  <si>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</si>
  <si>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</si>
  <si>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</si>
  <si>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</si>
  <si>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</si>
  <si>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</si>
  <si>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</si>
  <si>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</si>
  <si>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</si>
  <si>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</si>
  <si>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</si>
  <si>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</si>
  <si>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</si>
  <si>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</si>
  <si>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</si>
  <si>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</si>
  <si>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</si>
  <si>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</si>
  <si>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</si>
  <si>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</si>
  <si>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</si>
  <si>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</si>
  <si>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</si>
  <si>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</si>
  <si>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</si>
  <si>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</si>
  <si>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</si>
  <si>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</si>
  <si>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</si>
  <si>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</si>
  <si>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</si>
  <si>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</si>
  <si>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</si>
  <si>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</si>
  <si>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</si>
  <si>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</si>
  <si>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</si>
  <si>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</si>
  <si>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</si>
  <si>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</si>
  <si>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</si>
  <si>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</si>
  <si>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</si>
  <si>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</si>
  <si>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</si>
  <si>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</si>
  <si>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</si>
  <si>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</si>
  <si>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</si>
  <si>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</si>
  <si>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</si>
  <si>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</si>
  <si>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</si>
  <si>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</si>
  <si>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</si>
  <si>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</si>
  <si>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</si>
  <si>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</si>
  <si>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</si>
  <si>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</si>
  <si>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</si>
  <si>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</si>
  <si>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</si>
  <si>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</si>
  <si>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</si>
  <si>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</si>
  <si>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</si>
  <si>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</si>
  <si>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</si>
  <si>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</si>
  <si>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</si>
  <si>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</si>
  <si>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</si>
  <si>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</si>
  <si>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</si>
  <si>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</si>
  <si>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</si>
  <si>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</si>
  <si>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</si>
  <si>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</si>
  <si>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</si>
  <si>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</si>
  <si>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</si>
  <si>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</si>
  <si>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</si>
  <si>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</si>
  <si>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</si>
  <si>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</si>
  <si>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</si>
  <si>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</si>
  <si>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</si>
  <si>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</si>
  <si>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</si>
  <si>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</si>
  <si>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</si>
  <si>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</si>
  <si>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</si>
  <si>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</si>
  <si>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</si>
  <si>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</si>
  <si>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</si>
  <si>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</si>
  <si>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</si>
  <si>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</si>
  <si>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</si>
  <si>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</si>
  <si>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</si>
  <si>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</si>
  <si>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</si>
  <si>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</si>
  <si>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</si>
  <si>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</si>
  <si>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</si>
  <si>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</si>
  <si>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</si>
  <si>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</si>
  <si>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</si>
  <si>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</si>
  <si>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</si>
  <si>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</si>
  <si>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</si>
  <si>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</si>
  <si>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</si>
  <si>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</si>
  <si>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</si>
  <si>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</si>
  <si>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</si>
  <si>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</si>
  <si>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</si>
  <si>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</si>
  <si>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</si>
  <si>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</si>
  <si>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</si>
  <si>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</si>
  <si>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</si>
  <si>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</si>
  <si>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</si>
  <si>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</si>
  <si>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</si>
  <si>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</si>
  <si>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</si>
  <si>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</si>
  <si>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</si>
  <si>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</si>
  <si>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</si>
  <si>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</si>
  <si>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</si>
  <si>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</si>
  <si>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</si>
  <si>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</si>
  <si>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</si>
  <si>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</si>
  <si>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</si>
  <si>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</si>
  <si>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</si>
  <si>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</si>
  <si>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</si>
  <si>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</si>
  <si>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</si>
  <si>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</si>
  <si>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</si>
  <si>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</si>
  <si>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</si>
  <si>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</si>
  <si>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</si>
  <si>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</si>
  <si>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</si>
  <si>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</si>
  <si>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</si>
  <si>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</si>
  <si>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</si>
  <si>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</si>
  <si>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</si>
  <si>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</si>
  <si>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</si>
  <si>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</si>
  <si>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</si>
  <si>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</si>
  <si>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</si>
  <si>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</si>
  <si>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</si>
  <si>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</si>
  <si>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</si>
  <si>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</si>
  <si>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</si>
  <si>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</si>
  <si>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</si>
  <si>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</si>
  <si>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</si>
  <si>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</si>
  <si>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</si>
  <si>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</si>
  <si>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</si>
  <si>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</si>
  <si>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</si>
  <si>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</si>
  <si>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</si>
  <si>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</si>
  <si>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</si>
  <si>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</si>
  <si>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</si>
  <si>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</si>
  <si>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</si>
  <si>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</si>
  <si>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</si>
  <si>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</si>
  <si>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</si>
  <si>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</si>
  <si>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</si>
  <si>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</si>
  <si>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</si>
  <si>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</si>
  <si>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</si>
  <si>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</si>
  <si>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</si>
  <si>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</si>
  <si>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</si>
  <si>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</si>
  <si>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</si>
  <si>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</si>
  <si>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</si>
  <si>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</si>
  <si>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</si>
  <si>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</si>
  <si>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</si>
  <si>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</si>
  <si>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</si>
  <si>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</si>
  <si>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</si>
  <si>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</si>
  <si>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</si>
  <si>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</si>
  <si>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</si>
  <si>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</si>
  <si>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</si>
  <si>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</si>
  <si>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</si>
  <si>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</si>
  <si>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</si>
  <si>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</si>
  <si>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</si>
  <si>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</si>
  <si>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</si>
  <si>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</si>
  <si>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</si>
  <si>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</si>
  <si>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</si>
  <si>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</si>
  <si>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</si>
  <si>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</si>
  <si>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</si>
  <si>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</si>
  <si>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</si>
  <si>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</si>
  <si>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</si>
  <si>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</si>
  <si>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</si>
  <si>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</si>
  <si>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</si>
  <si>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</si>
  <si>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</si>
  <si>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</si>
  <si>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</si>
  <si>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</si>
  <si>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</si>
  <si>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</si>
  <si>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</si>
  <si>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</si>
  <si>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</si>
  <si>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</si>
  <si>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</si>
  <si>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</si>
  <si>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</si>
  <si>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</si>
  <si>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</si>
  <si>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</si>
  <si>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</si>
  <si>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</si>
  <si>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</si>
  <si>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</si>
  <si>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</si>
  <si>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</si>
  <si>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</si>
  <si>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</si>
  <si>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</si>
  <si>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</si>
  <si>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</si>
  <si>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</si>
  <si>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</si>
  <si>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</si>
  <si>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</si>
  <si>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</si>
  <si>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</si>
  <si>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</si>
  <si>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</si>
  <si>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</si>
  <si>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</si>
  <si>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</si>
  <si>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</si>
  <si>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</si>
  <si>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</si>
  <si>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</si>
  <si>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</si>
  <si>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</si>
  <si>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</si>
  <si>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</si>
  <si>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</si>
  <si>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</si>
  <si>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</si>
  <si>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</si>
  <si>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</si>
  <si>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</si>
  <si>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</si>
  <si>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</si>
  <si>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</si>
  <si>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</si>
  <si>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</si>
  <si>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</si>
  <si>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</si>
  <si>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</si>
  <si>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</si>
  <si>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</si>
  <si>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</si>
  <si>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</si>
  <si>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</si>
  <si>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</si>
  <si>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</si>
  <si>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</si>
  <si>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</si>
  <si>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</si>
  <si>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</si>
  <si>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</si>
  <si>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</si>
  <si>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</si>
  <si>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</si>
  <si>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</si>
  <si>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</si>
  <si>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</si>
  <si>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</si>
  <si>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</si>
  <si>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</si>
  <si>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</si>
  <si>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</si>
  <si>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</si>
  <si>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</si>
  <si>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</si>
  <si>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</si>
  <si>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</si>
  <si>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</si>
  <si>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</si>
  <si>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</si>
  <si>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</si>
  <si>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</si>
  <si>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</si>
  <si>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</si>
  <si>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</si>
  <si>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</si>
  <si>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</si>
  <si>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</si>
  <si>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</si>
  <si>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</si>
  <si>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</si>
  <si>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</si>
  <si>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</si>
  <si>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</si>
  <si>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</si>
  <si>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</si>
  <si>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</si>
  <si>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</si>
  <si>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</si>
  <si>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</si>
  <si>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</si>
  <si>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</si>
  <si>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</si>
  <si>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</si>
  <si>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</si>
  <si>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</si>
  <si>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</si>
  <si>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</si>
  <si>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</si>
  <si>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</si>
  <si>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</si>
  <si>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</si>
  <si>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</si>
  <si>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</si>
  <si>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</si>
  <si>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</si>
  <si>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</si>
  <si>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</si>
  <si>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</si>
  <si>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</si>
  <si>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</si>
  <si>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</si>
  <si>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</si>
  <si>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</si>
  <si>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</si>
  <si>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</si>
  <si>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</si>
  <si>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</si>
  <si>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</si>
  <si>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</si>
  <si>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</si>
  <si>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</si>
  <si>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</si>
  <si>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</si>
  <si>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</si>
  <si>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</si>
  <si>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</si>
  <si>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</si>
  <si>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</si>
  <si>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</si>
  <si>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</si>
  <si>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</si>
  <si>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</si>
  <si>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</si>
  <si>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</si>
  <si>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</si>
  <si>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</si>
  <si>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</si>
  <si>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</si>
  <si>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</si>
  <si>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</si>
  <si>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</si>
  <si>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</si>
  <si>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</si>
  <si>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</si>
  <si>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</si>
  <si>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</si>
  <si>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</si>
  <si>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</si>
  <si>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</si>
  <si>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</si>
  <si>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</si>
  <si>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</si>
  <si>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</si>
  <si>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</si>
  <si>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</si>
  <si>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</si>
  <si>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</si>
  <si>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</si>
  <si>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</si>
  <si>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</si>
  <si>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</si>
  <si>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</si>
  <si>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</si>
  <si>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</si>
  <si>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</si>
  <si>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</si>
  <si>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</si>
  <si>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</si>
  <si>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</si>
  <si>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</si>
  <si>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</si>
  <si>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</si>
  <si>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</si>
  <si>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</si>
  <si>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</si>
  <si>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</si>
  <si>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</si>
  <si>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</si>
  <si>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</si>
  <si>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</si>
  <si>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</si>
  <si>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</si>
  <si>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</si>
  <si>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</si>
  <si>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</si>
  <si>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</si>
  <si>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</si>
  <si>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</si>
  <si>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</si>
  <si>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</si>
  <si>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</si>
  <si>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</si>
  <si>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</si>
  <si>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</si>
  <si>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</si>
  <si>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</si>
  <si>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</si>
  <si>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</si>
  <si>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</si>
  <si>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</si>
  <si>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</si>
  <si>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</si>
  <si>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</si>
  <si>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</si>
  <si>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</si>
  <si>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</si>
  <si>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</si>
  <si>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</si>
  <si>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</si>
  <si>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</si>
  <si>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</si>
  <si>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</si>
  <si>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</si>
  <si>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</si>
  <si>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</si>
  <si>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</si>
  <si>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</si>
  <si>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</si>
  <si>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</si>
  <si>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</si>
  <si>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</si>
  <si>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</si>
  <si>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</si>
  <si>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</si>
  <si>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</si>
  <si>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</si>
  <si>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</si>
  <si>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</si>
  <si>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</si>
  <si>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</si>
  <si>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</si>
  <si>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</si>
  <si>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</si>
  <si>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</si>
  <si>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</si>
  <si>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</si>
  <si>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</si>
  <si>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</si>
  <si>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</si>
  <si>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</si>
  <si>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</si>
  <si>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</si>
  <si>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</si>
  <si>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</si>
  <si>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</si>
  <si>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</si>
  <si>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</si>
  <si>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</si>
  <si>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</si>
  <si>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</si>
  <si>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</si>
  <si>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</si>
  <si>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</si>
  <si>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</si>
  <si>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</si>
  <si>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</si>
  <si>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</si>
  <si>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</si>
  <si>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</si>
  <si>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</si>
  <si>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</si>
  <si>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</si>
  <si>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</si>
  <si>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</si>
  <si>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</si>
  <si>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</si>
  <si>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</si>
  <si>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</si>
  <si>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</si>
  <si>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</si>
  <si>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</si>
  <si>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</si>
  <si>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</si>
  <si>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</si>
  <si>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</si>
  <si>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</si>
  <si>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</si>
  <si>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</si>
  <si>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</si>
  <si>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</si>
  <si>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</si>
  <si>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</si>
  <si>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</si>
  <si>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</si>
  <si>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</si>
  <si>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</si>
  <si>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</si>
  <si>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</si>
  <si>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</si>
  <si>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</si>
  <si>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</si>
  <si>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</si>
  <si>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</si>
  <si>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</si>
  <si>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</si>
  <si>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</si>
  <si>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</si>
  <si>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</si>
  <si>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</si>
  <si>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</si>
  <si>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</si>
  <si>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</si>
  <si>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</si>
  <si>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</si>
  <si>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</si>
  <si>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</si>
  <si>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</si>
  <si>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</si>
  <si>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</si>
  <si>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</si>
  <si>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</si>
  <si>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</si>
  <si>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</si>
  <si>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</si>
  <si>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</si>
  <si>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</si>
  <si>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</si>
  <si>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</si>
  <si>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</si>
  <si>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</si>
  <si>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</si>
  <si>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</si>
  <si>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</si>
  <si>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</si>
  <si>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</si>
  <si>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</si>
  <si>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</si>
  <si>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</si>
  <si>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</si>
  <si>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</si>
  <si>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</si>
  <si>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</si>
  <si>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</si>
  <si>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</si>
  <si>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</si>
  <si>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</si>
  <si>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</si>
  <si>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</si>
  <si>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</si>
  <si>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</si>
  <si>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</si>
  <si>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</si>
  <si>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</si>
  <si>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</si>
  <si>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</si>
  <si>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</si>
  <si>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</si>
  <si>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</si>
  <si>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</si>
  <si>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</si>
  <si>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</si>
  <si>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</si>
  <si>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</si>
  <si>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</si>
  <si>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</si>
  <si>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</si>
  <si>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</si>
  <si>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</si>
  <si>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</si>
  <si>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</si>
  <si>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</si>
  <si>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</si>
  <si>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</si>
  <si>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</si>
  <si>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</si>
  <si>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</si>
  <si>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</si>
  <si>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</si>
  <si>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</si>
  <si>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</si>
  <si>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</si>
  <si>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</si>
  <si>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</si>
  <si>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</si>
  <si>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</si>
  <si>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</si>
  <si>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</si>
  <si>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</si>
  <si>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</si>
  <si>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</si>
  <si>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</si>
  <si>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</si>
  <si>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</si>
  <si>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</si>
  <si>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</si>
  <si>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</si>
  <si>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</si>
  <si>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</si>
  <si>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</si>
  <si>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</si>
  <si>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</si>
  <si>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</si>
  <si>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</si>
  <si>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</si>
  <si>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</si>
  <si>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</si>
  <si>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</si>
  <si>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</si>
  <si>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</si>
  <si>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</si>
  <si>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</si>
  <si>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</si>
  <si>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</si>
  <si>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</si>
  <si>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</si>
  <si>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</si>
  <si>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</si>
  <si>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</si>
  <si>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</si>
  <si>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</si>
  <si>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</si>
  <si>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</si>
  <si>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</si>
  <si>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</si>
  <si>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</si>
  <si>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</si>
  <si>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</si>
  <si>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</si>
  <si>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</si>
  <si>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</si>
  <si>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</si>
  <si>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</si>
  <si>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</si>
  <si>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</si>
  <si>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</si>
  <si>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</si>
  <si>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</si>
  <si>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</si>
  <si>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</si>
  <si>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</si>
  <si>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</si>
  <si>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</si>
  <si>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</si>
  <si>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</si>
  <si>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</si>
  <si>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</si>
  <si>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</si>
  <si>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</si>
  <si>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</si>
  <si>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</si>
  <si>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</si>
  <si>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</si>
  <si>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</si>
  <si>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</si>
  <si>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</si>
  <si>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</si>
  <si>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</si>
  <si>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</si>
  <si>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</si>
  <si>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</si>
  <si>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</si>
  <si>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</si>
  <si>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</si>
  <si>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</si>
  <si>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</si>
  <si>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</si>
  <si>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</si>
  <si>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</si>
  <si>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</si>
  <si>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</si>
  <si>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</si>
  <si>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</si>
  <si>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</si>
  <si>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</si>
  <si>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</si>
  <si>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</si>
  <si>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</si>
  <si>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</si>
  <si>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</si>
  <si>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</si>
  <si>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</si>
  <si>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</si>
  <si>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</si>
  <si>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</si>
  <si>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</si>
  <si>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</si>
  <si>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</si>
  <si>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</si>
  <si>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</si>
  <si>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</si>
  <si>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</si>
  <si>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</si>
  <si>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</si>
  <si>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</si>
  <si>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</si>
  <si>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</si>
  <si>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</si>
  <si>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</si>
  <si>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</si>
  <si>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</si>
  <si>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</si>
  <si>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</si>
  <si>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</si>
  <si>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</si>
  <si>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</si>
  <si>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</si>
  <si>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</si>
  <si>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</si>
  <si>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</si>
  <si>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</si>
  <si>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</si>
  <si>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</si>
  <si>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</si>
  <si>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</si>
  <si>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</si>
  <si>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</si>
  <si>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</si>
  <si>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</si>
  <si>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</si>
  <si>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</si>
  <si>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</si>
  <si>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</si>
  <si>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</si>
  <si>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</si>
  <si>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</si>
  <si>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</si>
  <si>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</si>
  <si>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</si>
  <si>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</si>
  <si>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</si>
  <si>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</si>
  <si>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</si>
  <si>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</si>
  <si>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</si>
  <si>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</si>
  <si>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</si>
  <si>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</si>
  <si>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</si>
  <si>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</si>
  <si>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</si>
  <si>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</si>
  <si>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</si>
  <si>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</si>
  <si>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</si>
  <si>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</si>
  <si>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</si>
  <si>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</si>
  <si>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</si>
  <si>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</si>
  <si>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</si>
  <si>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</si>
  <si>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</si>
  <si>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</si>
  <si>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</si>
  <si>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</si>
  <si>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</si>
  <si>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</si>
  <si>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</si>
  <si>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</si>
  <si>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</si>
  <si>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</si>
  <si>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</si>
  <si>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</si>
  <si>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</si>
  <si>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</si>
  <si>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</si>
  <si>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</si>
  <si>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</si>
  <si>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</si>
  <si>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</si>
  <si>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</si>
  <si>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</si>
  <si>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</si>
  <si>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</si>
  <si>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</si>
  <si>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</si>
  <si>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</si>
  <si>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</si>
  <si>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</si>
  <si>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</si>
  <si>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</si>
  <si>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</si>
  <si>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</si>
  <si>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</si>
  <si>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</si>
  <si>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</si>
  <si>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</si>
  <si>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</si>
  <si>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</si>
  <si>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</si>
  <si>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</si>
  <si>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</si>
  <si>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</si>
  <si>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</si>
  <si>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</si>
  <si>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</si>
  <si>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</si>
  <si>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</si>
  <si>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</si>
  <si>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</si>
  <si>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</si>
  <si>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</si>
  <si>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</si>
  <si>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</si>
  <si>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</si>
  <si>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</si>
  <si>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</si>
  <si>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</si>
  <si>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</si>
  <si>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</si>
  <si>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</si>
  <si>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</si>
  <si>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</si>
  <si>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</si>
  <si>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</si>
  <si>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</si>
  <si>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</si>
  <si>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</si>
  <si>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</si>
  <si>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</si>
  <si>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</si>
  <si>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</si>
  <si>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</si>
  <si>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</si>
  <si>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</si>
  <si>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</si>
  <si>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</si>
  <si>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</si>
  <si>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</si>
  <si>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</si>
  <si>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</si>
  <si>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</si>
  <si>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</si>
  <si>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</si>
  <si>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</si>
  <si>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</si>
  <si>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</si>
  <si>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</si>
  <si>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</si>
  <si>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</si>
  <si>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</si>
  <si>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</si>
  <si>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</si>
  <si>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</si>
  <si>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</si>
  <si>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</si>
  <si>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</si>
  <si>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</si>
  <si>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</si>
  <si>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</si>
  <si>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</si>
  <si>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</si>
  <si>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</si>
  <si>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</si>
  <si>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</si>
  <si>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</si>
  <si>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</si>
  <si>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</si>
  <si>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</si>
  <si>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</si>
  <si>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</si>
  <si>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</si>
  <si>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</si>
  <si>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</si>
  <si>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</si>
  <si>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</si>
  <si>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</si>
  <si>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</si>
  <si>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</si>
  <si>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</si>
  <si>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</si>
  <si>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</si>
  <si>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</si>
  <si>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</si>
  <si>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</si>
  <si>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</si>
  <si>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</si>
  <si>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</si>
  <si>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</si>
  <si>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</si>
  <si>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</si>
  <si>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</si>
  <si>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</si>
  <si>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</si>
  <si>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</si>
  <si>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</si>
  <si>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</si>
  <si>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</si>
  <si>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</si>
  <si>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</si>
  <si>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</si>
  <si>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</si>
  <si>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</si>
  <si>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</si>
  <si>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</si>
  <si>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</si>
  <si>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</si>
  <si>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</si>
  <si>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</si>
  <si>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</si>
  <si>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</si>
  <si>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</si>
  <si>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</si>
  <si>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</si>
  <si>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</si>
  <si>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</si>
  <si>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</si>
  <si>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</si>
  <si>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</si>
  <si>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</si>
  <si>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</si>
  <si>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</si>
  <si>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</si>
  <si>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</si>
  <si>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</si>
  <si>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</si>
  <si>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</si>
  <si>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</si>
  <si>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</si>
  <si>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</si>
  <si>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</si>
  <si>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</si>
  <si>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</si>
  <si>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</si>
  <si>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</si>
  <si>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</si>
  <si>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</si>
  <si>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</si>
  <si>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</si>
  <si>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</si>
  <si>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</si>
  <si>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</si>
  <si>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</si>
  <si>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</si>
  <si>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</si>
  <si>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</si>
  <si>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</si>
  <si>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</si>
  <si>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</si>
  <si>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</si>
  <si>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</si>
  <si>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</si>
  <si>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</si>
  <si>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</si>
  <si>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</si>
  <si>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</si>
  <si>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</si>
  <si>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</si>
  <si>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</si>
  <si>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</si>
  <si>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</si>
  <si>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</si>
  <si>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</si>
  <si>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</si>
  <si>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</si>
  <si>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</si>
  <si>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</si>
  <si>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</si>
  <si>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</si>
  <si>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</si>
  <si>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</si>
  <si>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</si>
  <si>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</si>
  <si>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</si>
  <si>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</si>
  <si>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</si>
  <si>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</si>
  <si>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</si>
  <si>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</si>
  <si>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</si>
  <si>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</si>
  <si>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</si>
  <si>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</si>
  <si>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</si>
  <si>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</si>
  <si>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</si>
  <si>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</si>
  <si>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</si>
  <si>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</si>
  <si>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</si>
  <si>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</si>
  <si>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</si>
  <si>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</si>
  <si>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</si>
  <si>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</si>
  <si>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</si>
  <si>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</si>
  <si>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</si>
  <si>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</si>
  <si>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</si>
  <si>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</si>
  <si>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</si>
  <si>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</si>
  <si>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</si>
  <si>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</si>
  <si>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</si>
  <si>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</si>
  <si>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</si>
  <si>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</si>
  <si>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</si>
  <si>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</si>
  <si>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</si>
  <si>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</si>
  <si>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</si>
  <si>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</si>
  <si>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</si>
  <si>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</si>
  <si>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</si>
  <si>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</si>
  <si>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</si>
  <si>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</si>
  <si>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</si>
  <si>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</si>
  <si>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</si>
  <si>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</si>
  <si>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</si>
  <si>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</si>
  <si>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</si>
  <si>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</si>
  <si>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</si>
  <si>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</si>
  <si>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</si>
  <si>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</si>
  <si>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</si>
  <si>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</si>
  <si>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</si>
  <si>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</si>
  <si>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</si>
  <si>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</si>
  <si>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</si>
  <si>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</si>
  <si>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</si>
  <si>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</si>
  <si>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</si>
  <si>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</si>
  <si>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</si>
  <si>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</si>
  <si>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</si>
  <si>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</si>
  <si>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</si>
  <si>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</si>
  <si>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</si>
  <si>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</si>
  <si>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</si>
  <si>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</si>
  <si>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</si>
  <si>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</si>
  <si>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</si>
  <si>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</si>
  <si>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</si>
  <si>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</si>
  <si>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</si>
  <si>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</si>
  <si>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</si>
  <si>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</si>
  <si>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</si>
  <si>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</si>
  <si>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</si>
  <si>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</si>
  <si>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</si>
  <si>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</si>
  <si>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</si>
  <si>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</si>
  <si>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</si>
  <si>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</si>
  <si>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</si>
  <si>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</si>
  <si>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</si>
  <si>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</si>
  <si>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</si>
  <si>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</si>
  <si>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</si>
  <si>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</si>
  <si>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</si>
  <si>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</si>
  <si>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</si>
  <si>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</si>
  <si>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</si>
  <si>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</si>
  <si>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</si>
  <si>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</si>
  <si>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</si>
  <si>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</si>
  <si>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</si>
  <si>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</si>
  <si>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</si>
  <si>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</si>
  <si>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</si>
  <si>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</si>
  <si>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</si>
  <si>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</si>
  <si>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</si>
  <si>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</si>
  <si>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</si>
  <si>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</si>
  <si>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</si>
  <si>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</si>
  <si>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</si>
  <si>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</si>
  <si>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</si>
  <si>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</si>
  <si>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</si>
  <si>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</si>
  <si>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</si>
  <si>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</si>
  <si>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</si>
  <si>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</si>
  <si>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</si>
  <si>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</si>
  <si>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</si>
  <si>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</si>
  <si>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</si>
  <si>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</si>
  <si>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</si>
  <si>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</si>
  <si>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</si>
  <si>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</si>
  <si>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</si>
  <si>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</si>
  <si>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</si>
  <si>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</si>
  <si>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</si>
  <si>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</si>
  <si>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</si>
  <si>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</si>
  <si>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</si>
  <si>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</si>
  <si>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</si>
  <si>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</si>
  <si>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</si>
  <si>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</si>
  <si>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</si>
  <si>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</si>
  <si>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</si>
  <si>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</si>
  <si>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</si>
  <si>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</si>
  <si>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</si>
  <si>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</si>
  <si>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</si>
  <si>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</si>
  <si>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</si>
  <si>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</si>
  <si>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</si>
  <si>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</si>
  <si>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</si>
  <si>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</si>
  <si>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</si>
  <si>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</si>
  <si>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</si>
  <si>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</si>
  <si>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</si>
  <si>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</si>
  <si>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</si>
  <si>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</si>
  <si>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</si>
  <si>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</si>
  <si>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</si>
  <si>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</si>
  <si>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</si>
  <si>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</si>
  <si>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</si>
  <si>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</si>
  <si>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</si>
  <si>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</si>
  <si>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</si>
  <si>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</si>
  <si>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</si>
  <si>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</si>
  <si>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</si>
  <si>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</si>
  <si>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</si>
  <si>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</si>
  <si>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</si>
  <si>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</si>
  <si>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</si>
  <si>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</si>
  <si>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</si>
  <si>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</si>
  <si>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</si>
  <si>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</si>
  <si>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</si>
  <si>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</si>
  <si>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</si>
  <si>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</si>
  <si>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</si>
  <si>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</si>
  <si>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</si>
  <si>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</si>
  <si>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</si>
  <si>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</si>
  <si>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</si>
  <si>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</si>
  <si>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</si>
  <si>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</si>
  <si>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</si>
  <si>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</si>
  <si>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</si>
  <si>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</si>
  <si>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</si>
  <si>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</si>
  <si>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</si>
  <si>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</si>
  <si>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</si>
  <si>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</si>
  <si>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</si>
  <si>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</si>
  <si>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</si>
  <si>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</si>
  <si>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</si>
  <si>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</si>
  <si>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</si>
  <si>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</si>
  <si>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</si>
  <si>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</si>
  <si>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</si>
  <si>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</si>
  <si>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</si>
  <si>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</si>
  <si>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</si>
  <si>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</si>
  <si>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</si>
  <si>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</si>
  <si>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</si>
  <si>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</si>
  <si>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</si>
  <si>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</si>
  <si>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</si>
  <si>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</si>
  <si>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</si>
  <si>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</si>
  <si>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</si>
  <si>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</si>
  <si>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</si>
  <si>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</si>
  <si>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</si>
  <si>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</si>
  <si>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</si>
  <si>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</si>
  <si>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</si>
  <si>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</si>
  <si>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</si>
  <si>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</si>
  <si>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</si>
  <si>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</si>
  <si>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</si>
  <si>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</si>
  <si>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</si>
  <si>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</si>
  <si>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</si>
  <si>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</si>
  <si>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</si>
  <si>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</si>
  <si>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</si>
  <si>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</si>
  <si>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</si>
  <si>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</si>
  <si>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</si>
  <si>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</si>
  <si>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</si>
  <si>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</si>
  <si>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</si>
  <si>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</si>
  <si>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</si>
  <si>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</si>
  <si>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</si>
  <si>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</si>
  <si>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</si>
  <si>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</si>
  <si>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</si>
  <si>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</si>
  <si>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</si>
  <si>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</si>
  <si>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</si>
  <si>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</si>
  <si>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</si>
  <si>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</si>
  <si>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</si>
  <si>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</si>
  <si>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</si>
  <si>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</si>
  <si>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</si>
  <si>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</si>
  <si>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</si>
  <si>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</si>
  <si>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</si>
  <si>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</si>
  <si>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</si>
  <si>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</si>
  <si>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</si>
  <si>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</si>
  <si>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</si>
  <si>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</si>
  <si>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</si>
  <si>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</si>
  <si>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</si>
  <si>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</si>
  <si>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</si>
  <si>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</si>
  <si>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</si>
  <si>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</si>
  <si>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</si>
  <si>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</si>
  <si>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</si>
  <si>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</si>
  <si>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</si>
  <si>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</si>
  <si>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</si>
  <si>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</si>
  <si>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</si>
  <si>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</si>
  <si>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</si>
  <si>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</si>
  <si>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</si>
  <si>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</si>
  <si>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</si>
  <si>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</si>
  <si>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</si>
  <si>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</si>
  <si>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</si>
  <si>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</si>
  <si>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</si>
  <si>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</si>
  <si>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</si>
  <si>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</si>
  <si>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</si>
  <si>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</si>
  <si>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</si>
  <si>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</si>
  <si>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</si>
  <si>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</si>
  <si>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</si>
  <si>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</si>
  <si>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</si>
  <si>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</si>
  <si>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</si>
  <si>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</si>
  <si>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</si>
  <si>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</si>
  <si>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</si>
  <si>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</si>
  <si>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</si>
  <si>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</si>
  <si>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</si>
  <si>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</si>
  <si>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</si>
  <si>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</si>
  <si>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</si>
  <si>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</si>
  <si>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</si>
  <si>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</si>
  <si>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</si>
  <si>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</si>
  <si>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</si>
  <si>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</si>
  <si>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</si>
  <si>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</si>
  <si>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</si>
  <si>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</si>
  <si>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</si>
  <si>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</si>
  <si>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</si>
  <si>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</si>
  <si>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</si>
  <si>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</si>
  <si>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</si>
  <si>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</si>
  <si>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</si>
  <si>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</si>
  <si>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</si>
  <si>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</si>
  <si>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</si>
  <si>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</si>
  <si>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</si>
  <si>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</si>
  <si>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</si>
  <si>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</si>
  <si>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</si>
  <si>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</si>
  <si>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</si>
  <si>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</si>
  <si>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</si>
  <si>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</si>
  <si>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</si>
  <si>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</si>
  <si>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</si>
  <si>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</si>
  <si>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</si>
  <si>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</si>
  <si>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</si>
  <si>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</si>
  <si>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</si>
  <si>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</si>
  <si>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</si>
  <si>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</si>
  <si>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</si>
  <si>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</si>
  <si>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</si>
  <si>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</si>
  <si>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</si>
  <si>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</si>
  <si>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</si>
  <si>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</si>
  <si>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</si>
  <si>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</si>
  <si>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</si>
  <si>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</si>
  <si>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</si>
  <si>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</si>
  <si>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</si>
  <si>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</si>
  <si>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</si>
  <si>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</si>
  <si>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</si>
  <si>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</si>
  <si>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</si>
  <si>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</si>
  <si>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</si>
  <si>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</si>
  <si>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</si>
  <si>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</si>
  <si>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</si>
  <si>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</si>
  <si>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</si>
  <si>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</si>
  <si>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</si>
  <si>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</si>
  <si>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</si>
  <si>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</si>
  <si>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</si>
  <si>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</si>
  <si>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</si>
  <si>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</si>
  <si>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</si>
  <si>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</si>
  <si>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</si>
  <si>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</si>
  <si>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</si>
  <si>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</si>
  <si>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</si>
  <si>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</si>
  <si>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</si>
  <si>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</si>
  <si>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</si>
  <si>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</si>
  <si>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</si>
  <si>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</si>
  <si>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</si>
  <si>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</si>
  <si>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</si>
  <si>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</si>
  <si>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</si>
  <si>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</si>
  <si>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</si>
  <si>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</si>
  <si>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</si>
  <si>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</si>
  <si>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</si>
  <si>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</si>
  <si>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</si>
  <si>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</si>
  <si>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</si>
  <si>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</si>
  <si>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</si>
  <si>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</si>
  <si>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</si>
  <si>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</si>
  <si>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</si>
  <si>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</si>
  <si>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</si>
  <si>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</si>
  <si>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</si>
  <si>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</si>
  <si>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</si>
  <si>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</si>
  <si>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</si>
  <si>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</si>
  <si>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</si>
  <si>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</si>
  <si>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</si>
  <si>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</si>
  <si>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</si>
  <si>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</si>
  <si>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</si>
  <si>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</si>
  <si>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</si>
  <si>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</si>
  <si>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</si>
  <si>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</si>
  <si>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</si>
  <si>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</si>
  <si>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</si>
  <si>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</si>
  <si>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</si>
  <si>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</si>
  <si>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</si>
  <si>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</si>
  <si>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</si>
  <si>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</si>
  <si>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</si>
  <si>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</si>
  <si>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</si>
  <si>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</si>
  <si>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</si>
  <si>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</si>
  <si>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</si>
  <si>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</si>
  <si>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</si>
  <si>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</si>
  <si>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</si>
  <si>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</si>
  <si>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</si>
  <si>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</si>
  <si>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</si>
  <si>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</si>
  <si>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</si>
  <si>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</si>
  <si>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</si>
  <si>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</si>
  <si>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</si>
  <si>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</si>
  <si>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</si>
  <si>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</si>
  <si>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</si>
  <si>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</si>
  <si>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</si>
  <si>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</si>
  <si>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</si>
  <si>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</si>
  <si>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</si>
  <si>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</si>
  <si>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</si>
  <si>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</si>
  <si>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</si>
  <si>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</si>
  <si>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</si>
  <si>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</si>
  <si>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</si>
  <si>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</si>
  <si>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</si>
  <si>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</si>
  <si>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</si>
  <si>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</si>
  <si>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</si>
  <si>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</si>
  <si>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</si>
  <si>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</si>
  <si>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</si>
  <si>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</si>
  <si>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</si>
  <si>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</si>
  <si>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</si>
  <si>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</si>
  <si>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</si>
  <si>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</si>
  <si>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</si>
  <si>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</si>
  <si>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</si>
  <si>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</si>
  <si>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</si>
  <si>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</si>
  <si>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</si>
  <si>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</si>
  <si>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</si>
  <si>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</si>
  <si>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</si>
  <si>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</si>
  <si>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</si>
  <si>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</si>
  <si>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</si>
  <si>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</si>
  <si>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</si>
  <si>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</si>
  <si>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</si>
  <si>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</si>
  <si>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</si>
  <si>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</si>
  <si>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</si>
  <si>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</si>
  <si>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</si>
  <si>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</si>
  <si>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</si>
  <si>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</si>
  <si>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</si>
  <si>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</si>
  <si>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</si>
  <si>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</si>
  <si>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</si>
  <si>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</si>
  <si>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</si>
  <si>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</si>
  <si>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</si>
  <si>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</si>
  <si>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</si>
  <si>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</si>
  <si>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</si>
  <si>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</si>
  <si>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</si>
  <si>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</si>
  <si>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</si>
  <si>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</si>
  <si>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</si>
  <si>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</si>
  <si>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</si>
  <si>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</si>
  <si>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</si>
  <si>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</si>
  <si>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</si>
  <si>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</si>
  <si>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</si>
  <si>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</si>
  <si>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</si>
  <si>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</si>
  <si>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</si>
  <si>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</si>
  <si>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</si>
  <si>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</si>
  <si>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</si>
  <si>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</si>
  <si>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</si>
  <si>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</si>
  <si>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</si>
  <si>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</si>
  <si>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</si>
  <si>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</si>
  <si>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</si>
  <si>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</si>
  <si>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</si>
  <si>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</si>
  <si>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</si>
  <si>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</si>
  <si>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</si>
  <si>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</si>
  <si>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</si>
  <si>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</si>
  <si>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</si>
  <si>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</si>
  <si>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</si>
  <si>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</si>
  <si>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</si>
  <si>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</si>
  <si>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</si>
  <si>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</si>
  <si>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</si>
  <si>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</si>
  <si>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</si>
  <si>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</si>
  <si>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</si>
  <si>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</si>
  <si>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</si>
  <si>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</si>
  <si>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</si>
  <si>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</si>
  <si>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</si>
  <si>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</si>
  <si>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</si>
  <si>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</si>
  <si>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</si>
  <si>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</si>
  <si>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</si>
  <si>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</si>
  <si>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</si>
  <si>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</si>
  <si>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</si>
  <si>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</si>
  <si>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</si>
  <si>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</si>
  <si>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</si>
  <si>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</si>
  <si>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</si>
  <si>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</si>
  <si>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</si>
  <si>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</si>
  <si>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</si>
  <si>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</si>
  <si>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</si>
  <si>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</si>
  <si>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</si>
  <si>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</si>
  <si>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</si>
  <si>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</si>
  <si>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</si>
  <si>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</si>
  <si>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</si>
  <si>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</si>
  <si>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</si>
  <si>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</si>
  <si>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</si>
  <si>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</si>
  <si>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</si>
  <si>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</si>
  <si>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</si>
  <si>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</si>
  <si>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</si>
  <si>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</si>
  <si>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</si>
  <si>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</si>
  <si>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</si>
  <si>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</si>
  <si>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</si>
  <si>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</si>
  <si>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</si>
  <si>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</si>
  <si>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</si>
  <si>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</si>
  <si>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</si>
  <si>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</si>
  <si>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</si>
  <si>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</si>
  <si>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</si>
  <si>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</si>
  <si>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</si>
  <si>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</si>
  <si>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</si>
  <si>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</si>
  <si>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</si>
  <si>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</si>
  <si>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</si>
  <si>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</si>
  <si>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</si>
  <si>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</si>
  <si>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</si>
  <si>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</si>
  <si>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</si>
  <si>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</si>
  <si>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</si>
  <si>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</si>
  <si>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</si>
  <si>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</si>
  <si>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</si>
  <si>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</si>
  <si>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</si>
  <si>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</si>
  <si>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</si>
  <si>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</si>
  <si>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</si>
  <si>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</si>
  <si>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</si>
  <si>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</si>
  <si>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</si>
  <si>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</si>
  <si>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</si>
  <si>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</si>
  <si>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</si>
  <si>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</si>
  <si>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</si>
  <si>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</si>
  <si>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</si>
  <si>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</si>
  <si>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</si>
  <si>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</si>
  <si>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</si>
  <si>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</si>
  <si>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</si>
  <si>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</si>
  <si>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</si>
  <si>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</si>
  <si>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</si>
  <si>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</si>
  <si>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</si>
  <si>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</si>
  <si>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</si>
  <si>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</si>
  <si>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</si>
  <si>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</si>
  <si>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</si>
  <si>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</si>
  <si>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</si>
  <si>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</si>
  <si>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</si>
  <si>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</si>
  <si>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</si>
  <si>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</si>
  <si>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</si>
  <si>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</si>
  <si>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</si>
  <si>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</si>
  <si>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</si>
  <si>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</si>
  <si>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</si>
  <si>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</si>
  <si>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</si>
  <si>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</si>
  <si>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</si>
  <si>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</si>
  <si>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</si>
  <si>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</si>
  <si>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</si>
  <si>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</si>
  <si>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</si>
  <si>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</si>
  <si>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</si>
  <si>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</si>
  <si>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</si>
  <si>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</si>
  <si>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</si>
  <si>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</si>
  <si>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</si>
  <si>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</si>
  <si>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</si>
  <si>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</si>
  <si>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</si>
  <si>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</si>
  <si>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</si>
  <si>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</si>
  <si>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</si>
  <si>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</si>
  <si>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</si>
  <si>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</si>
  <si>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</si>
  <si>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</si>
  <si>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</si>
  <si>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</si>
  <si>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</si>
  <si>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</si>
  <si>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</si>
  <si>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</si>
  <si>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</si>
  <si>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</si>
  <si>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</si>
  <si>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</si>
  <si>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</si>
  <si>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</si>
  <si>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</si>
  <si>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</si>
  <si>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</si>
  <si>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</si>
  <si>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</si>
  <si>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</si>
  <si>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</si>
  <si>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</si>
  <si>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</si>
  <si>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</si>
  <si>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</si>
  <si>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</si>
  <si>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</si>
  <si>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</si>
  <si>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</si>
  <si>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</si>
  <si>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</si>
  <si>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</si>
  <si>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</si>
  <si>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</si>
  <si>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</si>
  <si>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</si>
  <si>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</si>
  <si>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</si>
  <si>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</si>
  <si>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</si>
  <si>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</si>
  <si>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</si>
  <si>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</si>
  <si>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</si>
  <si>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</si>
  <si>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</si>
  <si>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</si>
  <si>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</si>
  <si>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</si>
  <si>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</si>
  <si>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</si>
  <si>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</si>
  <si>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</si>
  <si>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</si>
  <si>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</si>
  <si>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</si>
  <si>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</si>
  <si>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</si>
  <si>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</si>
  <si>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</si>
  <si>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</si>
  <si>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</si>
  <si>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</si>
  <si>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</si>
  <si>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</si>
  <si>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</si>
  <si>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</si>
  <si>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</si>
  <si>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</si>
  <si>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</si>
  <si>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</si>
  <si>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</si>
  <si>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</si>
  <si>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</si>
  <si>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</si>
  <si>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</si>
  <si>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</si>
  <si>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</si>
  <si>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</si>
  <si>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</si>
  <si>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</si>
  <si>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</si>
  <si>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</si>
  <si>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</si>
  <si>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</si>
  <si>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</si>
  <si>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</si>
  <si>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</si>
  <si>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</si>
  <si>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</si>
  <si>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</si>
  <si>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</si>
  <si>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</si>
  <si>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</si>
  <si>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</si>
  <si>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</si>
  <si>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</si>
  <si>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</si>
  <si>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</si>
  <si>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</si>
  <si>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</si>
  <si>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</si>
  <si>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</si>
  <si>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</si>
  <si>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</si>
  <si>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</si>
  <si>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</si>
  <si>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</si>
  <si>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</si>
  <si>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</si>
  <si>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</si>
  <si>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</si>
  <si>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</si>
  <si>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</si>
  <si>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</si>
  <si>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</si>
  <si>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</si>
  <si>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</si>
  <si>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</si>
  <si>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</si>
  <si>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</si>
  <si>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</si>
  <si>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</si>
  <si>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</si>
  <si>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</si>
  <si>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</si>
  <si>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</si>
  <si>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</si>
  <si>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</si>
  <si>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</si>
  <si>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</si>
  <si>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</si>
  <si>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</si>
  <si>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</si>
  <si>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</si>
  <si>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</si>
  <si>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</si>
  <si>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</si>
  <si>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</si>
  <si>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</si>
  <si>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</si>
  <si>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</si>
  <si>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</si>
  <si>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</si>
  <si>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</si>
  <si>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</si>
  <si>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</si>
  <si>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</si>
  <si>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</si>
  <si>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</si>
  <si>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</si>
  <si>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</si>
  <si>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</si>
  <si>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</si>
  <si>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</si>
  <si>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</si>
  <si>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</si>
  <si>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</si>
  <si>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</si>
  <si>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</si>
  <si>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</si>
  <si>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</si>
  <si>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</si>
  <si>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</si>
  <si>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</si>
  <si>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</si>
  <si>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</si>
  <si>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</si>
  <si>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</si>
  <si>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</si>
  <si>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</si>
  <si>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</si>
  <si>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</si>
  <si>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</si>
  <si>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</si>
  <si>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</si>
  <si>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</si>
  <si>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</si>
  <si>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</si>
  <si>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</si>
  <si>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</si>
  <si>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</si>
  <si>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</si>
  <si>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</si>
  <si>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</si>
  <si>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</si>
  <si>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</si>
  <si>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</si>
  <si>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</si>
  <si>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</si>
  <si>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</si>
  <si>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</si>
  <si>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</si>
  <si>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</si>
  <si>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</si>
  <si>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</si>
  <si>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</si>
  <si>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</si>
  <si>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</si>
  <si>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</si>
  <si>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</si>
  <si>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</si>
  <si>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</si>
  <si>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</si>
  <si>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</si>
  <si>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</si>
  <si>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</si>
  <si>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</si>
  <si>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</si>
  <si>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</si>
  <si>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</si>
  <si>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</si>
  <si>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</si>
  <si>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</si>
  <si>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</si>
  <si>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</si>
  <si>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</si>
  <si>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</si>
  <si>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</si>
  <si>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</si>
  <si>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</si>
  <si>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</si>
  <si>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</si>
  <si>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</si>
  <si>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</si>
  <si>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</si>
  <si>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</si>
  <si>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</si>
  <si>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</si>
  <si>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</si>
  <si>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</si>
  <si>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</si>
  <si>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</si>
  <si>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</si>
  <si>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</si>
  <si>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</si>
  <si>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</si>
  <si>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</si>
  <si>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</si>
  <si>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</si>
  <si>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</si>
  <si>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</si>
  <si>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</si>
  <si>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</si>
  <si>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</si>
  <si>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</si>
  <si>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</si>
  <si>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</si>
  <si>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</si>
  <si>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</si>
  <si>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</si>
  <si>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</si>
  <si>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</si>
  <si>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</si>
  <si>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</si>
  <si>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</si>
  <si>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</si>
  <si>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</si>
  <si>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</si>
  <si>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</si>
  <si>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</si>
  <si>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</si>
  <si>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</si>
  <si>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</si>
  <si>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</si>
  <si>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</si>
  <si>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</si>
  <si>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</si>
  <si>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</si>
  <si>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</si>
  <si>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</si>
  <si>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</si>
  <si>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</si>
  <si>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</si>
  <si>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</si>
  <si>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</si>
  <si>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</si>
  <si>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</si>
  <si>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</si>
  <si>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</si>
  <si>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</si>
  <si>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</si>
  <si>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</si>
  <si>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</si>
  <si>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</si>
  <si>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</si>
  <si>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</si>
  <si>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</si>
  <si>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</si>
  <si>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</si>
  <si>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</si>
  <si>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</si>
  <si>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</si>
  <si>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</si>
  <si>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</si>
  <si>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</si>
  <si>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</si>
  <si>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</si>
  <si>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</si>
  <si>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</si>
  <si>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</si>
  <si>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</si>
  <si>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</si>
  <si>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</si>
  <si>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</si>
  <si>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</si>
  <si>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</si>
  <si>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</si>
  <si>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</si>
  <si>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</si>
  <si>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</si>
  <si>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</si>
  <si>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</si>
  <si>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</si>
  <si>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</si>
  <si>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</si>
  <si>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</si>
  <si>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</si>
  <si>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</si>
  <si>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</si>
  <si>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</si>
  <si>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</si>
  <si>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</si>
  <si>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</si>
  <si>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</si>
  <si>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</si>
  <si>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</si>
  <si>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</si>
  <si>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</si>
  <si>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</si>
  <si>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</si>
  <si>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</si>
  <si>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</si>
  <si>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</si>
  <si>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</si>
  <si>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</si>
  <si>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</si>
  <si>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</si>
  <si>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</si>
  <si>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</si>
  <si>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</si>
  <si>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</si>
  <si>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</si>
  <si>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</si>
  <si>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</si>
  <si>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</si>
  <si>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</si>
  <si>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</si>
  <si>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</si>
  <si>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</si>
  <si>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</si>
  <si>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</si>
  <si>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</si>
  <si>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</si>
  <si>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</si>
  <si>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</si>
  <si>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</si>
  <si>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</si>
  <si>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</si>
  <si>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</si>
  <si>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</si>
  <si>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</si>
  <si>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</si>
  <si>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</si>
  <si>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</si>
  <si>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</si>
  <si>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</si>
  <si>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</si>
  <si>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</si>
  <si>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</si>
  <si>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</si>
  <si>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</si>
  <si>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</si>
  <si>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</si>
  <si>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</si>
  <si>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</si>
  <si>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</si>
  <si>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</si>
  <si>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</si>
  <si>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</si>
  <si>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</si>
  <si>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</si>
  <si>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</si>
  <si>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</si>
  <si>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</si>
  <si>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</si>
  <si>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</si>
  <si>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</si>
  <si>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</si>
  <si>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</si>
  <si>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</si>
  <si>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</si>
  <si>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</si>
  <si>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</si>
  <si>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</si>
  <si>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</si>
  <si>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</si>
  <si>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</si>
  <si>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</si>
  <si>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</si>
  <si>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</si>
  <si>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</si>
  <si>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</si>
  <si>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</si>
  <si>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</si>
  <si>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</si>
  <si>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</si>
  <si>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</si>
  <si>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</si>
  <si>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</si>
  <si>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</si>
  <si>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</si>
  <si>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</si>
  <si>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</si>
  <si>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</si>
  <si>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</si>
  <si>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</si>
  <si>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</si>
  <si>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</si>
  <si>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</si>
  <si>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</si>
  <si>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</si>
  <si>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</si>
  <si>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</si>
  <si>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</si>
  <si>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</si>
  <si>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</si>
  <si>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</si>
  <si>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</si>
  <si>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</si>
  <si>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</si>
  <si>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</si>
  <si>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</si>
  <si>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</si>
  <si>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</si>
  <si>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</si>
  <si>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</si>
  <si>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</si>
  <si>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</si>
  <si>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</si>
  <si>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</si>
  <si>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</si>
  <si>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</si>
  <si>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</si>
  <si>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</si>
  <si>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</si>
  <si>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</si>
  <si>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</si>
  <si>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</si>
  <si>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</si>
  <si>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</si>
  <si>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</si>
  <si>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</si>
  <si>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</si>
  <si>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</si>
  <si>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</si>
  <si>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</si>
  <si>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</si>
  <si>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</si>
  <si>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</si>
  <si>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</si>
  <si>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</si>
  <si>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</si>
  <si>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</si>
  <si>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</si>
  <si>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</si>
  <si>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</si>
  <si>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</si>
  <si>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</si>
  <si>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</si>
  <si>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</si>
  <si>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</si>
  <si>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</si>
  <si>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</si>
  <si>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</si>
  <si>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</si>
  <si>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</si>
  <si>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</si>
  <si>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</si>
  <si>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</si>
  <si>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</si>
  <si>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</si>
  <si>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</si>
  <si>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</si>
  <si>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</si>
  <si>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</si>
  <si>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</si>
  <si>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</si>
  <si>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</si>
  <si>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</si>
  <si>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</si>
  <si>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</si>
  <si>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</si>
  <si>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</si>
  <si>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</si>
  <si>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</si>
  <si>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</si>
  <si>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</si>
  <si>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</si>
  <si>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</si>
  <si>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</si>
  <si>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</si>
  <si>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</si>
  <si>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</si>
  <si>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</si>
  <si>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</si>
  <si>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</si>
  <si>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</si>
  <si>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</si>
  <si>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</si>
  <si>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</si>
  <si>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</si>
  <si>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</si>
  <si>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</si>
  <si>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</si>
  <si>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</si>
  <si>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</si>
  <si>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</si>
  <si>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</si>
  <si>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</si>
  <si>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</si>
  <si>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</si>
  <si>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</si>
  <si>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</si>
  <si>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</si>
  <si>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</si>
  <si>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</si>
  <si>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</si>
  <si>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</si>
  <si>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</si>
  <si>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</si>
  <si>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</si>
  <si>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</si>
  <si>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</si>
  <si>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</si>
  <si>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</si>
  <si>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</si>
  <si>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</si>
  <si>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</si>
  <si>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</si>
  <si>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</si>
  <si>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</si>
  <si>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</si>
  <si>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</si>
  <si>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</si>
  <si>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</si>
  <si>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</si>
  <si>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</si>
  <si>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</si>
  <si>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</si>
  <si>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</si>
  <si>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</si>
  <si>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</si>
  <si>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</si>
  <si>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</si>
  <si>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</si>
  <si>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</si>
  <si>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</si>
  <si>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</si>
  <si>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</si>
  <si>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</si>
  <si>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</si>
  <si>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</si>
  <si>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</si>
  <si>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</si>
  <si>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</si>
  <si>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</si>
  <si>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</si>
  <si>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</si>
  <si>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</si>
  <si>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</si>
  <si>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</si>
  <si>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</si>
  <si>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</si>
  <si>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</si>
  <si>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</si>
  <si>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</si>
  <si>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</si>
  <si>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</si>
  <si>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</si>
  <si>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</si>
  <si>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</si>
  <si>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</si>
  <si>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</si>
  <si>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</si>
  <si>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</si>
  <si>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</si>
  <si>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</si>
  <si>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</si>
  <si>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</si>
  <si>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</si>
  <si>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</si>
  <si>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</si>
  <si>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</si>
  <si>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</si>
  <si>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</si>
  <si>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</si>
  <si>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</si>
  <si>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</si>
  <si>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</si>
  <si>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</si>
  <si>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</si>
  <si>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</si>
  <si>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</si>
  <si>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</si>
  <si>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</si>
  <si>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</si>
  <si>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</si>
  <si>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</si>
  <si>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</si>
  <si>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</si>
  <si>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</si>
  <si>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</si>
  <si>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</si>
  <si>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</si>
  <si>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</si>
  <si>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</si>
  <si>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</si>
  <si>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</si>
  <si>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</si>
  <si>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</si>
  <si>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</si>
  <si>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</si>
  <si>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</si>
  <si>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</si>
  <si>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</si>
  <si>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</si>
  <si>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</si>
  <si>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</si>
  <si>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</si>
  <si>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</si>
  <si>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</si>
  <si>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</si>
  <si>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</si>
  <si>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</si>
  <si>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</si>
  <si>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</si>
  <si>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</si>
  <si>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</si>
  <si>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</si>
  <si>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</si>
  <si>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</si>
  <si>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</si>
  <si>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</si>
  <si>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</si>
  <si>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</si>
  <si>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</si>
  <si>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</si>
  <si>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</si>
  <si>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</si>
  <si>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</si>
  <si>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</si>
  <si>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</si>
  <si>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</si>
  <si>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</si>
  <si>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</si>
  <si>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</si>
  <si>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</si>
  <si>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</si>
  <si>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</si>
  <si>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</si>
  <si>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</si>
  <si>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</si>
  <si>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</si>
  <si>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</si>
  <si>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</si>
  <si>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</si>
  <si>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</si>
  <si>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</si>
  <si>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</si>
  <si>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</si>
  <si>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</si>
  <si>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</si>
  <si>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</si>
  <si>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</si>
  <si>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</si>
  <si>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</si>
  <si>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</si>
  <si>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</si>
  <si>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</si>
  <si>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</si>
  <si>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</si>
  <si>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</si>
  <si>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</si>
  <si>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</si>
  <si>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</si>
  <si>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</si>
  <si>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</si>
  <si>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</si>
  <si>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</si>
  <si>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</si>
  <si>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</si>
  <si>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</si>
  <si>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</si>
  <si>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</si>
  <si>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</si>
  <si>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</si>
  <si>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</si>
  <si>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</si>
  <si>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</si>
  <si>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</si>
  <si>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</si>
  <si>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</si>
  <si>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</si>
  <si>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</si>
  <si>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</si>
  <si>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</si>
  <si>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</si>
  <si>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</si>
  <si>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</si>
  <si>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</si>
  <si>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</si>
  <si>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</si>
  <si>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</si>
  <si>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</si>
  <si>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</si>
  <si>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</si>
  <si>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</si>
  <si>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</si>
  <si>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</si>
  <si>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</si>
  <si>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</si>
  <si>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</si>
  <si>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</si>
  <si>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</si>
  <si>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</si>
  <si>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</si>
  <si>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</si>
  <si>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</si>
  <si>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</si>
  <si>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</si>
  <si>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</si>
  <si>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</si>
  <si>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</si>
  <si>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</si>
  <si>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</si>
  <si>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</si>
  <si>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</si>
  <si>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</si>
  <si>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</si>
  <si>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</si>
  <si>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</si>
  <si>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</si>
  <si>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</si>
  <si>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</si>
  <si>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</si>
  <si>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</si>
  <si>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</si>
  <si>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</si>
  <si>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</si>
  <si>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</si>
  <si>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</si>
  <si>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</si>
  <si>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</si>
  <si>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</si>
  <si>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</si>
  <si>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</si>
  <si>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</si>
  <si>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</si>
  <si>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</si>
  <si>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</si>
  <si>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</si>
  <si>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</si>
  <si>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</si>
  <si>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</si>
  <si>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</si>
  <si>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</si>
  <si>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</si>
  <si>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</si>
  <si>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</si>
  <si>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</si>
  <si>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</si>
  <si>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</si>
  <si>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</si>
  <si>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</si>
  <si>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</si>
  <si>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</si>
  <si>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</si>
  <si>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</si>
  <si>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</si>
  <si>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</si>
  <si>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</si>
  <si>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</si>
  <si>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</si>
  <si>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</si>
  <si>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</si>
  <si>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</si>
  <si>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</si>
  <si>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</si>
  <si>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</si>
  <si>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</si>
  <si>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</si>
  <si>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</si>
  <si>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</si>
  <si>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</si>
  <si>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</si>
  <si>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</si>
  <si>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</si>
  <si>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</si>
  <si>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</si>
  <si>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</si>
  <si>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</si>
  <si>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</si>
  <si>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</si>
  <si>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</si>
  <si>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</si>
  <si>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</si>
  <si>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</si>
  <si>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</si>
  <si>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</si>
  <si>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</si>
  <si>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</si>
  <si>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</si>
  <si>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</si>
  <si>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</si>
  <si>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</si>
  <si>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</si>
  <si>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</si>
  <si>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</si>
  <si>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</si>
  <si>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</si>
  <si>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</si>
  <si>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</si>
  <si>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</si>
  <si>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</si>
  <si>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</si>
  <si>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</si>
  <si>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</si>
  <si>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</si>
  <si>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</si>
  <si>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</si>
  <si>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</si>
  <si>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</si>
  <si>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</si>
  <si>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</si>
  <si>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</si>
  <si>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</si>
  <si>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</si>
  <si>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</si>
  <si>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</si>
  <si>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</si>
  <si>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</si>
  <si>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</si>
  <si>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</si>
  <si>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</si>
  <si>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</si>
  <si>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</si>
  <si>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</si>
  <si>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</si>
  <si>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</si>
  <si>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</si>
  <si>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</si>
  <si>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</si>
  <si>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</si>
  <si>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</si>
  <si>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</si>
  <si>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</si>
  <si>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</si>
  <si>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</si>
  <si>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</si>
  <si>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</si>
  <si>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</si>
  <si>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</si>
  <si>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</si>
  <si>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</si>
  <si>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</si>
  <si>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</si>
  <si>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</si>
  <si>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</si>
  <si>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</si>
  <si>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</si>
  <si>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</si>
  <si>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</si>
  <si>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</si>
  <si>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</si>
  <si>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</si>
  <si>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</si>
  <si>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</si>
  <si>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</si>
  <si>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</si>
  <si>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</si>
  <si>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</si>
  <si>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</si>
  <si>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</si>
  <si>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</si>
  <si>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</si>
  <si>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</si>
  <si>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</si>
  <si>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</si>
  <si>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</si>
  <si>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</si>
  <si>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</si>
  <si>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</si>
  <si>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</si>
  <si>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</si>
  <si>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</si>
  <si>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</si>
  <si>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</si>
  <si>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</si>
  <si>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</si>
  <si>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</si>
  <si>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</si>
  <si>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</si>
  <si>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</si>
  <si>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</si>
  <si>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</si>
  <si>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</si>
  <si>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</si>
  <si>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</si>
  <si>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</si>
  <si>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</si>
  <si>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</si>
  <si>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</si>
  <si>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</si>
  <si>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</si>
  <si>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</si>
  <si>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</si>
  <si>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</si>
  <si>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</si>
  <si>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</si>
  <si>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</si>
  <si>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</si>
  <si>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</si>
  <si>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</si>
  <si>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</si>
  <si>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</si>
  <si>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</si>
  <si>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</si>
  <si>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</si>
  <si>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</si>
  <si>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</si>
  <si>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</si>
  <si>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</si>
  <si>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</si>
  <si>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</si>
  <si>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</si>
  <si>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</si>
  <si>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</si>
  <si>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</si>
  <si>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</si>
  <si>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</si>
  <si>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</si>
  <si>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</si>
  <si>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</si>
  <si>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</si>
  <si>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</si>
  <si>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</si>
  <si>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</si>
  <si>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</si>
  <si>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</si>
  <si>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</si>
  <si>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</si>
  <si>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</si>
  <si>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</si>
  <si>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</si>
  <si>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</si>
  <si>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</si>
  <si>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</si>
  <si>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</si>
  <si>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</si>
  <si>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</si>
  <si>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</si>
  <si>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</si>
  <si>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</si>
  <si>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</si>
  <si>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</si>
  <si>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</si>
  <si>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</si>
  <si>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</si>
  <si>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</si>
  <si>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</si>
  <si>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</si>
  <si>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</si>
  <si>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</si>
  <si>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</si>
  <si>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</si>
  <si>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</si>
  <si>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</si>
  <si>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</si>
  <si>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</si>
  <si>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</si>
  <si>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</si>
  <si>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</si>
  <si>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</si>
  <si>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</si>
  <si>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</si>
  <si>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</si>
  <si>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</si>
  <si>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</si>
  <si>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</si>
  <si>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</si>
  <si>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</si>
  <si>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</si>
  <si>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</si>
  <si>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</si>
  <si>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</si>
  <si>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</si>
  <si>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</si>
  <si>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</si>
  <si>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</si>
  <si>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</si>
  <si>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</si>
  <si>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</si>
  <si>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</si>
  <si>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</si>
  <si>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</si>
  <si>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</si>
  <si>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</si>
  <si>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</si>
  <si>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</si>
  <si>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</si>
  <si>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</si>
  <si>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</si>
  <si>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</si>
  <si>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</si>
  <si>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</si>
  <si>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</si>
  <si>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</si>
  <si>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</si>
  <si>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</si>
  <si>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</si>
  <si>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</si>
  <si>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</si>
  <si>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</si>
  <si>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</si>
  <si>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</si>
  <si>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</si>
  <si>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</si>
  <si>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</si>
  <si>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</si>
  <si>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</si>
  <si>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</si>
  <si>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</si>
  <si>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</si>
  <si>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</si>
  <si>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</si>
  <si>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</si>
  <si>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</si>
  <si>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</si>
  <si>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</si>
  <si>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</si>
  <si>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</si>
  <si>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</si>
  <si>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</si>
  <si>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</si>
  <si>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</si>
  <si>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</si>
  <si>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</si>
  <si>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</si>
  <si>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</si>
  <si>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</si>
  <si>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</si>
  <si>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</si>
  <si>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</si>
  <si>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</si>
  <si>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</si>
  <si>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</si>
  <si>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</si>
  <si>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</si>
  <si>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</si>
  <si>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</si>
  <si>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</si>
  <si>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</si>
  <si>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</si>
  <si>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</si>
  <si>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</si>
  <si>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</si>
  <si>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</si>
  <si>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</si>
  <si>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</si>
  <si>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</si>
  <si>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</si>
  <si>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</si>
  <si>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</si>
  <si>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</si>
  <si>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</si>
  <si>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</si>
  <si>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</si>
  <si>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</si>
  <si>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</si>
  <si>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</si>
  <si>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</si>
  <si>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</si>
  <si>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</si>
  <si>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</si>
  <si>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</si>
  <si>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</si>
  <si>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</si>
  <si>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</si>
  <si>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</si>
  <si>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</si>
  <si>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</si>
  <si>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</si>
  <si>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</si>
  <si>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</si>
  <si>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</si>
  <si>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</si>
  <si>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</si>
  <si>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</si>
  <si>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</si>
  <si>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</si>
  <si>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</si>
  <si>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</si>
  <si>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</si>
  <si>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</si>
  <si>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</si>
  <si>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</si>
  <si>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</si>
  <si>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</si>
  <si>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</si>
  <si>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</si>
  <si>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</si>
  <si>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</si>
  <si>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</si>
  <si>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</si>
  <si>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</si>
  <si>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</si>
  <si>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</si>
  <si>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</si>
  <si>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</si>
  <si>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</si>
  <si>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</si>
  <si>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</si>
  <si>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</si>
  <si>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</si>
  <si>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</si>
  <si>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</si>
  <si>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</si>
  <si>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</si>
  <si>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</si>
  <si>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</si>
  <si>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</si>
  <si>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</si>
  <si>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</si>
  <si>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</si>
  <si>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</si>
  <si>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</si>
  <si>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</si>
  <si>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</si>
  <si>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</si>
  <si>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</si>
  <si>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</si>
  <si>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</si>
  <si>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</si>
  <si>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</si>
  <si>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</si>
  <si>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</si>
  <si>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</si>
  <si>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</si>
  <si>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</si>
  <si>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</si>
  <si>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</si>
  <si>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</si>
  <si>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</si>
  <si>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</si>
  <si>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</si>
  <si>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</si>
  <si>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</si>
  <si>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</si>
  <si>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</si>
  <si>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</si>
  <si>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</si>
  <si>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</si>
  <si>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</si>
  <si>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</si>
  <si>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</si>
  <si>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</si>
  <si>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</si>
  <si>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</si>
  <si>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</si>
  <si>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</si>
  <si>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</si>
  <si>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</si>
  <si>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</si>
  <si>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</si>
  <si>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</si>
  <si>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</si>
  <si>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</si>
  <si>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</si>
  <si>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</si>
  <si>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</si>
  <si>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</si>
  <si>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</si>
  <si>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</si>
  <si>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</si>
  <si>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</si>
  <si>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</si>
  <si>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</si>
  <si>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</si>
  <si>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</si>
  <si>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</si>
  <si>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</si>
  <si>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</si>
  <si>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</si>
  <si>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</si>
  <si>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</si>
  <si>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</si>
  <si>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</si>
  <si>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</si>
  <si>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</si>
  <si>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</si>
  <si>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</si>
  <si>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</si>
  <si>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</si>
  <si>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</si>
  <si>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</si>
  <si>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</si>
  <si>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</si>
  <si>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</si>
  <si>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</si>
  <si>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</si>
  <si>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</si>
  <si>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</si>
  <si>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</si>
  <si>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</si>
  <si>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</si>
  <si>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</si>
  <si>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</si>
  <si>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</si>
  <si>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</si>
  <si>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</si>
  <si>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</si>
  <si>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</si>
  <si>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</si>
  <si>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</si>
  <si>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</si>
  <si>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</si>
  <si>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</si>
  <si>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</si>
  <si>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</si>
  <si>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</si>
  <si>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</si>
  <si>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</si>
  <si>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</si>
  <si>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</si>
  <si>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</si>
  <si>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</si>
  <si>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</si>
  <si>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</si>
  <si>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</si>
  <si>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</si>
  <si>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</si>
  <si>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</si>
  <si>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</si>
  <si>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</si>
  <si>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</si>
  <si>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</si>
  <si>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</si>
  <si>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</si>
  <si>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</si>
  <si>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</si>
  <si>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</si>
  <si>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</si>
  <si>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</si>
  <si>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</si>
  <si>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</si>
  <si>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</si>
  <si>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</si>
  <si>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</si>
  <si>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</si>
  <si>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</si>
  <si>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</si>
  <si>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</si>
  <si>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</si>
  <si>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</si>
  <si>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</si>
  <si>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</si>
  <si>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</si>
  <si>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</si>
  <si>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</si>
  <si>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</si>
  <si>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</si>
  <si>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</si>
  <si>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</si>
  <si>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</si>
  <si>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</si>
  <si>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</si>
  <si>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</si>
  <si>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</si>
  <si>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</si>
  <si>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</si>
  <si>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</si>
  <si>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</si>
  <si>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</si>
  <si>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</si>
  <si>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</si>
  <si>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</si>
  <si>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</si>
  <si>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</si>
  <si>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</si>
  <si>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</si>
  <si>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</si>
  <si>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</si>
  <si>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</si>
  <si>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</si>
  <si>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</si>
  <si>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</si>
  <si>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</si>
  <si>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</si>
  <si>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</si>
  <si>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</si>
  <si>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</si>
  <si>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</si>
  <si>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</si>
  <si>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</si>
  <si>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</si>
  <si>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</si>
  <si>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</si>
  <si>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</si>
  <si>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</si>
  <si>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</si>
  <si>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</si>
  <si>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</si>
  <si>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</si>
  <si>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</si>
  <si>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</si>
  <si>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</si>
  <si>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</si>
  <si>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</si>
  <si>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</si>
  <si>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</si>
  <si>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</si>
  <si>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</si>
  <si>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</si>
  <si>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</si>
  <si>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</si>
  <si>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</si>
  <si>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</si>
  <si>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</si>
  <si>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</si>
  <si>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</si>
  <si>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</si>
  <si>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</si>
  <si>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</si>
  <si>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</si>
  <si>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</si>
  <si>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</si>
  <si>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</si>
  <si>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</si>
  <si>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</si>
  <si>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</si>
  <si>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</si>
  <si>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</si>
  <si>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</si>
  <si>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</si>
  <si>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</si>
  <si>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</si>
  <si>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</si>
  <si>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</si>
  <si>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</si>
  <si>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</si>
  <si>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</si>
  <si>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</si>
  <si>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</si>
  <si>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</si>
  <si>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</si>
  <si>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</si>
  <si>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</si>
  <si>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</si>
  <si>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</si>
  <si>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</si>
  <si>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</si>
  <si>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</si>
  <si>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</si>
  <si>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</si>
  <si>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</si>
  <si>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</si>
  <si>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</si>
  <si>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</si>
  <si>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</si>
  <si>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</si>
  <si>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</si>
  <si>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</si>
  <si>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</si>
  <si>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</si>
  <si>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</si>
  <si>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</si>
  <si>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</si>
  <si>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</si>
  <si>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</si>
  <si>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</si>
  <si>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</si>
  <si>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</si>
  <si>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</si>
  <si>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</si>
  <si>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</si>
  <si>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</si>
  <si>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</si>
  <si>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</si>
  <si>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</si>
  <si>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</si>
  <si>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</si>
  <si>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</si>
  <si>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</si>
  <si>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</si>
  <si>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</si>
  <si>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</si>
  <si>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</si>
  <si>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</si>
  <si>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</si>
  <si>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</si>
  <si>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</si>
  <si>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</si>
  <si>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</si>
  <si>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</si>
  <si>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</si>
  <si>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</si>
  <si>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</si>
  <si>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</si>
  <si>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</si>
  <si>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</si>
  <si>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</si>
  <si>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</si>
  <si>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</si>
  <si>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</si>
  <si>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</si>
  <si>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</si>
  <si>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</si>
  <si>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</si>
  <si>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</si>
  <si>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</si>
  <si>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</si>
  <si>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</si>
  <si>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</si>
  <si>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</si>
  <si>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</si>
  <si>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</si>
  <si>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</si>
  <si>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</si>
  <si>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</si>
  <si>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</si>
  <si>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</si>
  <si>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</si>
  <si>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</si>
  <si>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</si>
  <si>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</si>
  <si>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</si>
  <si>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</si>
  <si>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</si>
  <si>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</si>
  <si>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</si>
  <si>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</si>
  <si>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</si>
  <si>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</si>
  <si>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</si>
  <si>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</si>
  <si>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</si>
  <si>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</si>
  <si>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</si>
  <si>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</si>
  <si>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</si>
  <si>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</si>
  <si>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</si>
  <si>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</si>
  <si>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</si>
  <si>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</si>
  <si>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</si>
  <si>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</si>
  <si>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</si>
  <si>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</si>
  <si>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</si>
  <si>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</si>
  <si>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</si>
  <si>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</si>
  <si>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</si>
  <si>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</si>
  <si>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</si>
  <si>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</si>
  <si>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</si>
  <si>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</si>
  <si>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</si>
  <si>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</si>
  <si>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</si>
  <si>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</si>
  <si>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</si>
  <si>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</si>
  <si>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</si>
  <si>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</si>
  <si>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</si>
  <si>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</si>
  <si>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</si>
  <si>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</si>
  <si>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</si>
  <si>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</si>
  <si>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</si>
  <si>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</si>
  <si>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</si>
  <si>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</si>
  <si>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</si>
  <si>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</si>
  <si>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</si>
  <si>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</si>
  <si>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</si>
  <si>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</si>
  <si>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</si>
  <si>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</si>
  <si>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</si>
  <si>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</si>
  <si>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</si>
  <si>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</si>
  <si>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</si>
  <si>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</si>
  <si>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</si>
  <si>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</si>
  <si>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</si>
  <si>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</si>
  <si>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</si>
  <si>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</si>
  <si>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</si>
  <si>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</si>
  <si>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</si>
  <si>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</si>
  <si>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</si>
  <si>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</si>
  <si>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</si>
  <si>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</si>
  <si>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</si>
  <si>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</si>
  <si>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</si>
  <si>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</si>
  <si>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</si>
  <si>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</si>
  <si>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</si>
  <si>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</si>
  <si>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</si>
  <si>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</si>
  <si>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</si>
  <si>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</si>
  <si>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</si>
  <si>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</si>
  <si>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</si>
  <si>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</si>
  <si>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</si>
  <si>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</si>
  <si>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</si>
  <si>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</si>
  <si>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</si>
  <si>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</si>
  <si>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</si>
  <si>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</si>
  <si>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</si>
  <si>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</si>
  <si>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</si>
  <si>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</si>
  <si>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</si>
  <si>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</si>
  <si>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</si>
  <si>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</si>
  <si>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</si>
  <si>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</si>
  <si>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</si>
  <si>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</si>
  <si>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</si>
  <si>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</si>
  <si>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</si>
  <si>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</si>
  <si>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</si>
  <si>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</si>
  <si>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</si>
  <si>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</si>
  <si>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</si>
  <si>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</si>
  <si>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</si>
  <si>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</si>
  <si>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</si>
  <si>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</si>
  <si>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</si>
  <si>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</si>
  <si>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</si>
  <si>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</si>
  <si>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</si>
  <si>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</si>
  <si>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</si>
  <si>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</si>
  <si>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</si>
  <si>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</si>
  <si>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</si>
  <si>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</si>
  <si>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</si>
  <si>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</si>
  <si>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</si>
  <si>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</si>
  <si>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</si>
  <si>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</si>
  <si>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</si>
  <si>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</si>
  <si>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</si>
  <si>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</si>
  <si>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</si>
  <si>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</si>
  <si>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</si>
  <si>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</si>
  <si>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</si>
  <si>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</si>
  <si>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</si>
  <si>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</si>
  <si>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</si>
  <si>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</si>
  <si>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</si>
  <si>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</si>
  <si>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</si>
  <si>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</si>
  <si>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</si>
  <si>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</si>
  <si>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</si>
  <si>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</si>
  <si>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</si>
  <si>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</si>
  <si>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</si>
  <si>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</si>
  <si>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</si>
  <si>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</si>
  <si>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</si>
  <si>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</si>
  <si>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</si>
  <si>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</si>
  <si>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</si>
  <si>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</si>
  <si>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</si>
  <si>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</si>
  <si>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</si>
  <si>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</si>
  <si>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</si>
  <si>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</si>
  <si>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</si>
  <si>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</si>
  <si>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</si>
  <si>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</si>
  <si>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</si>
  <si>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</si>
  <si>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</si>
  <si>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</si>
  <si>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</si>
  <si>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</si>
  <si>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</si>
  <si>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</si>
  <si>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</si>
  <si>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</si>
  <si>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</si>
  <si>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</si>
  <si>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</si>
  <si>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</si>
  <si>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</si>
  <si>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</si>
  <si>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</si>
  <si>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</si>
  <si>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</si>
  <si>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</si>
  <si>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</si>
  <si>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</si>
  <si>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</si>
  <si>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</si>
  <si>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</si>
  <si>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</si>
  <si>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</si>
  <si>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</si>
  <si>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</si>
  <si>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</si>
  <si>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</si>
  <si>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</si>
  <si>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</si>
  <si>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</si>
  <si>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</si>
  <si>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</si>
  <si>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</si>
  <si>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</si>
  <si>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</si>
  <si>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</si>
  <si>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</si>
  <si>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</si>
  <si>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</si>
  <si>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</si>
  <si>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</si>
  <si>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</si>
  <si>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</si>
  <si>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</si>
  <si>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</si>
  <si>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</si>
  <si>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</si>
  <si>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</si>
  <si>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</si>
  <si>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</si>
  <si>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</si>
  <si>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</si>
  <si>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</si>
  <si>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</si>
  <si>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</si>
  <si>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</si>
  <si>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</si>
  <si>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</si>
  <si>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</si>
  <si>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</si>
  <si>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</si>
  <si>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</si>
  <si>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</si>
  <si>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</si>
  <si>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</si>
  <si>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</si>
  <si>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</si>
  <si>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</si>
  <si>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</si>
  <si>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</si>
  <si>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</si>
  <si>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</si>
  <si>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</si>
  <si>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</si>
  <si>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</si>
  <si>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</si>
  <si>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</si>
  <si>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</si>
  <si>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</si>
  <si>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</si>
  <si>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</si>
  <si>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</si>
  <si>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</si>
  <si>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</si>
  <si>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</si>
  <si>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</si>
  <si>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</si>
  <si>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</si>
  <si>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</si>
  <si>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</si>
  <si>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</si>
  <si>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</si>
  <si>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</si>
  <si>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</si>
  <si>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</si>
  <si>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</si>
  <si>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</si>
  <si>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</si>
  <si>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</si>
  <si>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</si>
  <si>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</si>
  <si>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</si>
  <si>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</si>
  <si>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</si>
  <si>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</si>
  <si>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gpu-hybrid</t>
  </si>
  <si>
    <t>gpu-layered</t>
  </si>
  <si>
    <t>https://networkrepository.com/fb-pages-artist.php</t>
  </si>
  <si>
    <t>FB-Pages</t>
  </si>
  <si>
    <t>Top Level Tasks</t>
  </si>
  <si>
    <t>Parallel</t>
  </si>
  <si>
    <t>Serial</t>
  </si>
  <si>
    <t>min_size</t>
  </si>
  <si>
    <t>gamma</t>
  </si>
  <si>
    <t>Flixter</t>
  </si>
  <si>
    <t>top level tasks</t>
  </si>
  <si>
    <t>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</si>
</sst>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40"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sz val="14"/>
      <color theme="1"/>
      <name val="Aptos Narrow"/>
      <family val="2"/>
      <scheme val="minor"/>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4"/>
      <color theme="1"/>
      <name val="Monaco"/>
      <family val="2"/>
    </font>
    <font>
      <b/>
      <sz val="14"/>
      <color theme="1"/>
      <name val="Monaco"/>
      <family val="2"/>
    </font>
    <font>
      <sz val="14"/>
      <color theme="1"/>
      <name val="Aptos Display"/>
      <scheme val="major"/>
    </font>
    <font>
      <sz val="18"/>
      <name val="Monaco"/>
      <family val="2"/>
    </font>
  </fonts>
  <fills count="7">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s>
  <borders count="8">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08">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3" fillId="0" borderId="0" xfId="0" applyNumberFormat="1" applyFont="1"/>
    <xf numFmtId="0" fontId="23"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4" fillId="0" borderId="1" xfId="0" applyNumberFormat="1" applyFont="1" applyBorder="1"/>
    <xf numFmtId="0" fontId="24" fillId="0" borderId="0" xfId="0" applyFont="1"/>
    <xf numFmtId="0" fontId="24" fillId="3" borderId="0" xfId="0" applyFont="1" applyFill="1"/>
    <xf numFmtId="1" fontId="24" fillId="3" borderId="0" xfId="0" applyNumberFormat="1" applyFont="1" applyFill="1"/>
    <xf numFmtId="164" fontId="24" fillId="3" borderId="0" xfId="0" applyNumberFormat="1" applyFont="1" applyFill="1"/>
    <xf numFmtId="2" fontId="24" fillId="4" borderId="0" xfId="0" applyNumberFormat="1" applyFont="1" applyFill="1" applyAlignment="1">
      <alignment horizontal="center"/>
    </xf>
    <xf numFmtId="164" fontId="24" fillId="4" borderId="0" xfId="0" applyNumberFormat="1" applyFont="1" applyFill="1" applyAlignment="1">
      <alignment horizontal="center"/>
    </xf>
    <xf numFmtId="164" fontId="24" fillId="5" borderId="0" xfId="0" applyNumberFormat="1" applyFont="1" applyFill="1"/>
    <xf numFmtId="164" fontId="24"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5"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18" fillId="0" borderId="7"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26" fillId="0" borderId="0" xfId="0" applyFont="1"/>
    <xf numFmtId="164" fontId="26" fillId="0" borderId="0" xfId="0" applyNumberFormat="1" applyFont="1"/>
    <xf numFmtId="0" fontId="27" fillId="0" borderId="0" xfId="0" applyFont="1"/>
    <xf numFmtId="0" fontId="4" fillId="0" borderId="0" xfId="0" applyFont="1"/>
    <xf numFmtId="0" fontId="25"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6"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0" fontId="32" fillId="0" borderId="0" xfId="0" applyFont="1" applyAlignment="1">
      <alignment horizontal="center"/>
    </xf>
    <xf numFmtId="0" fontId="33" fillId="0" borderId="0" xfId="0" applyFont="1" applyAlignment="1">
      <alignment horizontal="center"/>
    </xf>
    <xf numFmtId="164" fontId="34" fillId="0" borderId="0" xfId="0" applyNumberFormat="1" applyFont="1"/>
    <xf numFmtId="164" fontId="28" fillId="0" borderId="0" xfId="0" applyNumberFormat="1" applyFont="1"/>
    <xf numFmtId="0" fontId="25" fillId="0" borderId="0" xfId="0" applyFont="1" applyFill="1" applyBorder="1"/>
    <xf numFmtId="164" fontId="35" fillId="0" borderId="0" xfId="0" applyNumberFormat="1" applyFont="1"/>
    <xf numFmtId="0" fontId="36" fillId="0" borderId="0" xfId="0" applyFont="1"/>
    <xf numFmtId="0" fontId="37" fillId="0" borderId="0" xfId="0" applyFont="1"/>
    <xf numFmtId="1" fontId="38" fillId="0" borderId="0" xfId="0" applyNumberFormat="1" applyFont="1"/>
    <xf numFmtId="0" fontId="37" fillId="0" borderId="0" xfId="0" applyFont="1" applyAlignment="1">
      <alignment horizontal="center"/>
    </xf>
    <xf numFmtId="0" fontId="39" fillId="0" borderId="0" xfId="0" applyFont="1"/>
    <xf numFmtId="164" fontId="39" fillId="0" borderId="0" xfId="0" applyNumberFormat="1" applyFont="1"/>
  </cellXfs>
  <cellStyles count="2">
    <cellStyle name="Comma" xfId="1" builtinId="3"/>
    <cellStyle name="Normal" xfId="0" builtinId="0"/>
  </cellStyles>
  <dxfs count="85">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4" dataDxfId="13">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2"/>
    <tableColumn id="2" xr3:uid="{4CA00932-10CB-7242-9605-49C2DA3903A7}" name="V" dataDxfId="11"/>
    <tableColumn id="3" xr3:uid="{21570761-C185-8A43-A5B5-40064CE0EB46}" name="E" dataDxfId="10"/>
    <tableColumn id="4" xr3:uid="{DE0EE7AB-FF9F-9444-A3CE-ED0CE1C6F973}" name="d_max" dataDxfId="9"/>
    <tableColumn id="5" xr3:uid="{E5AC7CCD-B087-B94F-B6E3-D6BB8C84612A}" name="#MC" dataDxfId="8"/>
    <tableColumn id="13" xr3:uid="{D63975A4-7A47-B14E-B1F3-45D05D7759C5}" name="k" dataDxfId="7"/>
    <tableColumn id="8" xr3:uid="{A05DC304-EB27-FB42-A647-BE3A4AC04A40}" name="g" dataDxfId="6"/>
    <tableColumn id="11" xr3:uid="{B6F311BE-FEB9-1E41-80C7-77BC3AE1CC38}" name="Column4" dataDxfId="5"/>
    <tableColumn id="12" xr3:uid="{5F3B423D-E39D-A54A-8E40-5B0FF4A51DB7}" name="Column5" dataDxfId="4"/>
    <tableColumn id="22" xr3:uid="{B28C92C6-3B5F-3D4F-AE63-FA7C5A773801}" name="Column6" dataDxfId="3"/>
    <tableColumn id="6" xr3:uid="{0808855D-658E-A045-8C1C-56022CE500C1}" name="Column7" dataDxfId="2"/>
    <tableColumn id="7" xr3:uid="{23D665A5-EE7E-5B4E-9964-48FA5C9F438F}" name="Column8" dataDxfId="1"/>
    <tableColumn id="9" xr3:uid="{1B24FDF3-D187-D64C-A634-DA395DE6E3A6}" name="Column3" dataDxfId="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69" dataDxfId="68">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tableColumns count="12">
    <tableColumn id="1" xr3:uid="{45FBE749-E1E4-164F-A352-F1B4961F1774}" name="dataset" dataDxfId="67"/>
    <tableColumn id="2" xr3:uid="{02357CAC-0BD3-9E4B-A9E0-917B12066564}" name="V" dataDxfId="66"/>
    <tableColumn id="3" xr3:uid="{5219B515-C0A3-4547-ACA9-47BBABAF72D3}" name="E" dataDxfId="65"/>
    <tableColumn id="4" xr3:uid="{2AE1DABE-8B06-1046-BCBE-1F40336F2F8D}" name="d_max" dataDxfId="64"/>
    <tableColumn id="5" xr3:uid="{C86C8D6B-3195-3F4F-96F4-F708FE6B00BC}" name="#MC" dataDxfId="63"/>
    <tableColumn id="13" xr3:uid="{509970CF-BF55-9444-B9C2-72DD611171C6}" name="G2AIMD" dataDxfId="62"/>
    <tableColumn id="8" xr3:uid="{C77600D2-A754-234A-9C56-EA9994B7275F}" name="CPU Only" dataDxfId="61"/>
    <tableColumn id="11" xr3:uid="{AC9D9F95-859B-354D-B20B-C85B8310D54A}" name="No pingpong" dataDxfId="60"/>
    <tableColumn id="6" xr3:uid="{00BE533A-C453-454B-956C-207F1D177DD9}" name="Column1" dataDxfId="59"/>
    <tableColumn id="7" xr3:uid="{DD735CFC-5929-E243-AB53-B4DFD67E3788}" name="CPU+GPU" dataDxfId="58"/>
    <tableColumn id="9" xr3:uid="{CD0D6AF1-B07D-174C-8489-ADE055FDC18D}" name="Column3" dataDxfId="57"/>
    <tableColumn id="10" xr3:uid="{83EA63C7-27BC-B04E-BFA6-C8ED05A7434C}" name="Column5" dataDxfId="56"/>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O65" totalsRowShown="0" headerRowDxfId="84" dataDxfId="83">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tableColumns count="13">
    <tableColumn id="1" xr3:uid="{DCD9EDEC-8AF2-E44B-9035-1BD484B62FE1}" name="dataset" dataDxfId="82"/>
    <tableColumn id="2" xr3:uid="{571D0713-F0AE-744B-82A9-0647E85B70E4}" name="V" dataDxfId="81"/>
    <tableColumn id="3" xr3:uid="{ABD0A75D-6045-B043-A337-828FF3957B09}" name="E" dataDxfId="80"/>
    <tableColumn id="4" xr3:uid="{EDC46D59-3A43-FB4C-A363-665D3D09EB05}" name="d_max" dataDxfId="79"/>
    <tableColumn id="5" xr3:uid="{551C0AA0-56D8-3A41-B323-883BB3F745E7}" name="#MC" dataDxfId="78"/>
    <tableColumn id="13" xr3:uid="{17828130-93AE-BE4F-B56D-398C6624F065}" name="G2AIMD (pingpong)" dataDxfId="77"/>
    <tableColumn id="8" xr3:uid="{D21CD819-32CC-D84C-A64E-F3C22D69ECB4}" name="Column2" dataDxfId="76"/>
    <tableColumn id="11" xr3:uid="{C7BED3EB-3028-664A-84CC-DEF09092CD49}" name="gpu-layered" dataDxfId="75"/>
    <tableColumn id="12" xr3:uid="{1DC67553-F60B-924D-B26A-702DAE3E2FF5}" name="gpu-hybrid" dataDxfId="74"/>
    <tableColumn id="22" xr3:uid="{27638D44-5B8B-8F45-8E46-FBF02105E8B2}" name="CPU Only" dataDxfId="73"/>
    <tableColumn id="6" xr3:uid="{0EF7B805-A81A-8940-BA19-BE4CF8ED9743}" name="CPU+GPU" dataDxfId="72"/>
    <tableColumn id="7" xr3:uid="{58648F8D-A95F-DF4D-B296-4FEA4170FC52}" name="Column4" dataDxfId="71"/>
    <tableColumn id="9" xr3:uid="{46255FCB-1EC0-D248-B678-F09A3FC1F276}" name="Column3" dataDxfId="7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55" dataDxfId="54">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53"/>
    <tableColumn id="2" xr3:uid="{99F57411-E357-6146-AD2F-944EA3B99F22}" name="V" dataDxfId="52"/>
    <tableColumn id="3" xr3:uid="{5DA3F50F-6683-4740-8275-FC8B2AEBA335}" name="E" dataDxfId="51"/>
    <tableColumn id="4" xr3:uid="{927D83F2-F8F5-B542-B08E-3F1134B07F82}" name="d_max" dataDxfId="50"/>
    <tableColumn id="5" xr3:uid="{8E95BA4C-9028-0E4D-9185-262920783C20}" name="Column3" dataDxfId="49"/>
    <tableColumn id="13" xr3:uid="{318AFBDF-EF22-1E4A-85CD-495CB3CF3C71}" name="AIMD" dataDxfId="48"/>
    <tableColumn id="8" xr3:uid="{5C230B4E-7E1D-A645-B48D-91815A51AEE6}" name="Column4" dataDxfId="47"/>
    <tableColumn id="18" xr3:uid="{9C400945-3C78-F840-9780-8447CB0FA306}" name="Ours-One-warp" dataDxfId="46"/>
    <tableColumn id="21" xr3:uid="{D30286C1-C814-674F-AAC3-2D0BB6091E4C}" name="Ours" dataDxfId="45"/>
    <tableColumn id="9" xr3:uid="{165FB5C8-A66B-6B4F-855C-F795F8373EC6}" name="Column5" dataDxfId="44"/>
    <tableColumn id="10" xr3:uid="{BDEF5DE0-0613-924A-A15D-0D8027906427}" name="Imp. One Warp" dataDxfId="43">
      <calculatedColumnFormula>IFERROR(Table21232425[[#This Row],[AIMD]]/Table21232425[[#This Row],[Ours-One-warp]], "NONE")</calculatedColumnFormula>
    </tableColumn>
    <tableColumn id="11" xr3:uid="{F9DF35F2-8695-BF48-8954-6D40FC01ED76}" name="Impr. Ours" dataDxfId="42">
      <calculatedColumnFormula>IFERROR(Table21232425[[#This Row],[AIMD]]/Table21232425[[#This Row],[Ours]], "NONE")</calculatedColumnFormula>
    </tableColumn>
    <tableColumn id="12" xr3:uid="{757CB4BA-7334-0E43-BB3B-4096363E8DCD}" name="Column54" dataDxfId="41"/>
    <tableColumn id="22" xr3:uid="{BDD89152-D598-A741-AB88-00948177B5F5}" name="Column14" dataDxfId="40"/>
    <tableColumn id="6" xr3:uid="{552442CE-C2A8-A144-A063-3B1AE4C1A620}" name="P100" dataDxfId="39"/>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38" dataDxfId="37">
  <autoFilter ref="C5:N68" xr:uid="{C2D1855A-F6DE-F647-932C-7E457E008762}"/>
  <sortState xmlns:xlrd2="http://schemas.microsoft.com/office/spreadsheetml/2017/richdata2" ref="C6:N68">
    <sortCondition ref="E5:E68"/>
  </sortState>
  <tableColumns count="12">
    <tableColumn id="7" xr3:uid="{BF239966-238E-AA44-B939-6E5FDC5F71B0}" name="Column2" dataDxfId="36"/>
    <tableColumn id="1" xr3:uid="{07A3267A-F3CC-4549-8CF2-689C95F4D970}" name="Column1" dataDxfId="35"/>
    <tableColumn id="2" xr3:uid="{5888CD12-EF96-DC47-B986-D3BEE536C817}" name="V" dataDxfId="34"/>
    <tableColumn id="3" xr3:uid="{E88B6B80-2EC0-B643-8B7D-095946923F1D}" name="E" dataDxfId="33"/>
    <tableColumn id="4" xr3:uid="{87770781-C48A-7241-901E-9BB9E192477A}" name="d_max" dataDxfId="32"/>
    <tableColumn id="5" xr3:uid="{0F006EB6-C45E-2342-94F3-1EEE253AEDDF}" name="Column3" dataDxfId="31"/>
    <tableColumn id="6" xr3:uid="{45ACA3DD-1024-154B-99F8-E8731884AA56}" name="degen" dataDxfId="30"/>
    <tableColumn id="9" xr3:uid="{C8F5D7A0-26AC-5B4B-A5BF-ECBA904E8B5F}" name="L1+IP" dataDxfId="29"/>
    <tableColumn id="10" xr3:uid="{148621AF-82D1-754C-8A17-F205D10E7546}" name="L1+IPX" dataDxfId="28"/>
    <tableColumn id="11" xr3:uid="{CF2EDA69-7981-DA4B-BC59-275E2B7DD8FF}" name="L2+IP" dataDxfId="27"/>
    <tableColumn id="12" xr3:uid="{A44BD5E2-6546-F946-9DAB-F0E75D944E17}" name="L2+IPX" dataDxfId="26"/>
    <tableColumn id="13" xr3:uid="{41C9E2A0-948C-0449-9519-4FD1DD7303F3}" name="Column6" dataDxfId="25"/>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24" dataDxfId="23">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22"/>
    <tableColumn id="2" xr3:uid="{B6BA1FB8-7E1D-C042-AA80-EB33EEF07489}" name="Column2" dataDxfId="21"/>
    <tableColumn id="3" xr3:uid="{3D672021-12CF-7E44-B929-F19CA72D60EC}" name="Column3" dataDxfId="20"/>
    <tableColumn id="4" xr3:uid="{E67ACF71-76CE-354C-BC0B-A74B8388BAB6}" name="Column4" dataDxfId="19"/>
    <tableColumn id="5" xr3:uid="{7230C838-1B3B-0B48-95A0-052BC39D44C0}" name="Column5" dataDxfId="18"/>
    <tableColumn id="6" xr3:uid="{AE57CC59-63EA-7B49-A644-2CB81B9D0778}" name="Avg" dataDxfId="17">
      <calculatedColumnFormula>G2/F2</calculatedColumnFormula>
    </tableColumn>
    <tableColumn id="7" xr3:uid="{6EEE6663-215D-4A4B-BD28-E520BA613AB9}" name="DS" dataDxfId="16"/>
    <tableColumn id="8" xr3:uid="{B4275871-ABC6-FF4E-BBC0-2DFB27420938}" name="Column6" dataDxfId="15">
      <calculatedColumnFormula>"http://konect.cc/files/download.tsv."&amp;I2&amp;".tar.bz2"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A2" workbookViewId="0">
      <selection activeCell="C16" sqref="C16"/>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77"/>
      <c r="I4" s="77"/>
      <c r="J4" s="77"/>
      <c r="K4" s="77"/>
      <c r="L4" s="37"/>
      <c r="M4" s="70"/>
      <c r="N4" s="70"/>
    </row>
    <row r="5" spans="3:23" x14ac:dyDescent="0.3">
      <c r="C5" s="13" t="s">
        <v>25</v>
      </c>
      <c r="D5" s="12" t="s">
        <v>13</v>
      </c>
      <c r="E5" s="12" t="s">
        <v>14</v>
      </c>
      <c r="F5" s="12" t="s">
        <v>15</v>
      </c>
      <c r="G5" s="13" t="s">
        <v>3932</v>
      </c>
      <c r="H5" s="13" t="s">
        <v>3962</v>
      </c>
      <c r="I5" s="13" t="s">
        <v>3963</v>
      </c>
      <c r="J5" s="13" t="s">
        <v>22</v>
      </c>
      <c r="K5" s="13" t="s">
        <v>23</v>
      </c>
      <c r="L5" s="13" t="s">
        <v>24</v>
      </c>
      <c r="M5" s="44" t="s">
        <v>3960</v>
      </c>
      <c r="N5" s="13" t="s">
        <v>3961</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9">
        <v>0.95</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4:DN136"/>
  <sheetViews>
    <sheetView topLeftCell="AC1" zoomScale="89" workbookViewId="0">
      <selection activeCell="AC4" sqref="AC4"/>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4" spans="3:110" ht="28" thickBot="1" x14ac:dyDescent="0.4">
      <c r="H4" s="37"/>
      <c r="I4" s="78"/>
      <c r="J4" s="78"/>
      <c r="K4" s="79"/>
      <c r="L4" s="79"/>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9" t="s">
        <v>1452</v>
      </c>
      <c r="D16" s="38">
        <v>3175009</v>
      </c>
      <c r="E16" s="38">
        <v>206621674</v>
      </c>
      <c r="F16" s="38">
        <v>369566</v>
      </c>
      <c r="G16" s="39">
        <v>67547002</v>
      </c>
      <c r="H16" s="40">
        <v>433.71</v>
      </c>
      <c r="I16" s="51">
        <v>346.19295299999999</v>
      </c>
      <c r="J16" s="41">
        <v>408.18284899999998</v>
      </c>
      <c r="K16" s="42"/>
      <c r="L16" s="48">
        <v>102.65375299999999</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9" t="s">
        <v>1443</v>
      </c>
      <c r="D17" s="38">
        <v>3924218</v>
      </c>
      <c r="E17" s="38">
        <v>152878772</v>
      </c>
      <c r="F17" s="38">
        <v>254555</v>
      </c>
      <c r="G17" s="39">
        <v>36008128</v>
      </c>
      <c r="H17" s="41">
        <v>486.47726599999999</v>
      </c>
      <c r="I17" s="51">
        <v>450.831255</v>
      </c>
      <c r="J17" s="41">
        <v>481.75678499999998</v>
      </c>
      <c r="K17" s="42"/>
      <c r="L17" s="48">
        <v>220.903085</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9" t="s">
        <v>1451</v>
      </c>
      <c r="D18" s="38">
        <v>3333397</v>
      </c>
      <c r="E18" s="38">
        <v>200923810</v>
      </c>
      <c r="F18" s="38">
        <v>399358</v>
      </c>
      <c r="G18" s="39">
        <v>1902943357</v>
      </c>
      <c r="H18" s="41">
        <v>224.11627300000001</v>
      </c>
      <c r="I18" s="52">
        <v>834.23</v>
      </c>
      <c r="J18" s="42">
        <v>234.91</v>
      </c>
      <c r="K18" s="42"/>
      <c r="L18" s="48">
        <v>179.01</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9" t="s">
        <v>3915</v>
      </c>
      <c r="D19" s="38">
        <v>25921548</v>
      </c>
      <c r="E19" s="38">
        <v>1086367222</v>
      </c>
      <c r="F19" s="38">
        <v>4271341</v>
      </c>
      <c r="G19" s="39">
        <v>568730123</v>
      </c>
      <c r="H19" s="41">
        <v>150.722433</v>
      </c>
      <c r="I19" s="52">
        <v>227.71192199999999</v>
      </c>
      <c r="J19" s="41">
        <v>147.34859499999999</v>
      </c>
      <c r="K19" s="42"/>
      <c r="L19" s="48">
        <v>99.896929</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9" t="s">
        <v>10</v>
      </c>
      <c r="D20" s="38">
        <v>3603726</v>
      </c>
      <c r="E20" s="38">
        <v>155093964</v>
      </c>
      <c r="F20" s="38">
        <v>434234</v>
      </c>
      <c r="G20" s="39">
        <v>1237624958</v>
      </c>
      <c r="H20" s="41">
        <v>107.39003200000001</v>
      </c>
      <c r="I20" s="51">
        <v>196.60153800000001</v>
      </c>
      <c r="J20" s="41">
        <v>98.4</v>
      </c>
      <c r="K20" s="42"/>
      <c r="L20" s="48">
        <v>68.88</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11" t="s">
        <v>1455</v>
      </c>
      <c r="D21" s="38">
        <v>8833229</v>
      </c>
      <c r="E21" s="38">
        <v>105882456</v>
      </c>
      <c r="F21" s="38">
        <v>2126384</v>
      </c>
      <c r="G21" s="39">
        <v>2115046340</v>
      </c>
      <c r="H21" s="41">
        <v>105.59741699999999</v>
      </c>
      <c r="I21" s="51">
        <v>306.40025200000002</v>
      </c>
      <c r="J21" s="41">
        <v>87.62</v>
      </c>
      <c r="K21" s="42"/>
      <c r="L21" s="48">
        <v>46.755004999999997</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6</v>
      </c>
      <c r="D22" s="38">
        <v>3072441</v>
      </c>
      <c r="E22" s="38">
        <v>234369798</v>
      </c>
      <c r="F22" s="38">
        <v>33313</v>
      </c>
      <c r="G22" s="39">
        <v>2270456447</v>
      </c>
      <c r="H22" s="41">
        <v>85.151685000000001</v>
      </c>
      <c r="I22" s="52">
        <v>281.76346699999999</v>
      </c>
      <c r="J22" s="41">
        <v>73.239999999999995</v>
      </c>
      <c r="K22" s="42"/>
      <c r="L22" s="48">
        <v>51.644970999999998</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9" t="s">
        <v>1442</v>
      </c>
      <c r="D23" s="38">
        <v>3370462</v>
      </c>
      <c r="E23" s="38">
        <v>143901836</v>
      </c>
      <c r="F23" s="38">
        <v>282591</v>
      </c>
      <c r="G23" s="39">
        <v>563203047</v>
      </c>
      <c r="H23" s="41">
        <v>127.82051300000001</v>
      </c>
      <c r="I23" s="53">
        <v>200.62130099999999</v>
      </c>
      <c r="J23" s="41">
        <v>68.150000000000006</v>
      </c>
      <c r="K23" s="42"/>
      <c r="L23" s="48">
        <v>47.39</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11" t="s">
        <v>3</v>
      </c>
      <c r="D24" s="38">
        <v>2212663</v>
      </c>
      <c r="E24" s="38">
        <v>58330960</v>
      </c>
      <c r="F24" s="38">
        <v>137021</v>
      </c>
      <c r="G24" s="39">
        <v>1569924556</v>
      </c>
      <c r="H24" s="41">
        <v>68.285578000000001</v>
      </c>
      <c r="I24" s="52">
        <v>223.255968</v>
      </c>
      <c r="J24" s="41">
        <v>65.23</v>
      </c>
      <c r="K24" s="42"/>
      <c r="L24" s="48">
        <v>33.600096000000001</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11" t="s">
        <v>1456</v>
      </c>
      <c r="D25" s="38">
        <v>5829441</v>
      </c>
      <c r="E25" s="38">
        <v>110439216</v>
      </c>
      <c r="F25" s="38">
        <v>818185</v>
      </c>
      <c r="G25" s="39">
        <v>1508704249</v>
      </c>
      <c r="H25" s="41">
        <v>84.078997999999999</v>
      </c>
      <c r="I25" s="52">
        <v>245.51799</v>
      </c>
      <c r="J25" s="41">
        <v>52.7</v>
      </c>
      <c r="K25" s="42"/>
      <c r="L25" s="48">
        <v>37.410254999999999</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9" t="s">
        <v>1446</v>
      </c>
      <c r="D26" s="38">
        <v>6100692</v>
      </c>
      <c r="E26" s="38">
        <v>199729748</v>
      </c>
      <c r="F26" s="38">
        <v>2732817</v>
      </c>
      <c r="G26" s="39">
        <v>97362094</v>
      </c>
      <c r="H26" s="41">
        <v>59.816648000000001</v>
      </c>
      <c r="I26" s="52">
        <v>32.213045000000001</v>
      </c>
      <c r="J26" s="41">
        <v>58.558579999999999</v>
      </c>
      <c r="K26" s="42"/>
      <c r="L26" s="48">
        <v>53.737893</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11" t="s">
        <v>7</v>
      </c>
      <c r="D27" s="38">
        <v>2584164</v>
      </c>
      <c r="E27" s="38">
        <v>56367036</v>
      </c>
      <c r="F27" s="38">
        <v>44065</v>
      </c>
      <c r="G27" s="39">
        <v>918563917</v>
      </c>
      <c r="H27" s="41">
        <v>71.662347999999994</v>
      </c>
      <c r="I27" s="52">
        <v>129.14542800000001</v>
      </c>
      <c r="J27" s="41">
        <v>28.33</v>
      </c>
      <c r="K27" s="42"/>
      <c r="L27" s="48">
        <v>21.417175</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3913</v>
      </c>
      <c r="D28" s="38">
        <v>58655849</v>
      </c>
      <c r="E28" s="38">
        <v>522642066</v>
      </c>
      <c r="F28" s="38">
        <v>278489</v>
      </c>
      <c r="G28" s="39">
        <v>1117416174</v>
      </c>
      <c r="H28" s="41">
        <v>60.576824999999999</v>
      </c>
      <c r="I28" s="52">
        <v>144.30504400000001</v>
      </c>
      <c r="J28" s="41">
        <v>31.56</v>
      </c>
      <c r="K28" s="42"/>
      <c r="L28" s="48">
        <v>30.88738</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11" t="s">
        <v>1450</v>
      </c>
      <c r="D29" s="38">
        <v>5867547</v>
      </c>
      <c r="E29" s="38">
        <v>61171040</v>
      </c>
      <c r="F29" s="38">
        <v>959344</v>
      </c>
      <c r="G29" s="39">
        <v>994503898</v>
      </c>
      <c r="H29" s="41">
        <v>57.130594000000002</v>
      </c>
      <c r="I29" s="52">
        <v>123.493318</v>
      </c>
      <c r="J29" s="41">
        <v>35</v>
      </c>
      <c r="K29" s="42"/>
      <c r="L29" s="48">
        <v>20.122519</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9" t="s">
        <v>1445</v>
      </c>
      <c r="D30" s="38">
        <v>2148791</v>
      </c>
      <c r="E30" s="38">
        <v>155750262</v>
      </c>
      <c r="F30" s="38">
        <v>286585</v>
      </c>
      <c r="G30" s="39">
        <v>147929073</v>
      </c>
      <c r="H30" s="41">
        <v>33.766888999999999</v>
      </c>
      <c r="I30" s="52">
        <v>110.60061399999999</v>
      </c>
      <c r="J30" s="41">
        <v>31.719238000000001</v>
      </c>
      <c r="K30" s="42"/>
      <c r="L30" s="48">
        <v>23.840702</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1422</v>
      </c>
      <c r="D31" s="38">
        <v>2622756</v>
      </c>
      <c r="E31" s="38">
        <v>94934908</v>
      </c>
      <c r="F31" s="38">
        <v>900354</v>
      </c>
      <c r="G31" s="39">
        <v>104704438</v>
      </c>
      <c r="H31" s="41">
        <v>23.738012000000001</v>
      </c>
      <c r="I31" s="52">
        <v>31.811346</v>
      </c>
      <c r="J31" s="41">
        <v>23.200935000000001</v>
      </c>
      <c r="K31" s="42"/>
      <c r="L31" s="48">
        <v>17.874461</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18</v>
      </c>
      <c r="D32" s="38">
        <v>27665730</v>
      </c>
      <c r="E32" s="38">
        <v>281227494</v>
      </c>
      <c r="F32" s="38">
        <v>11571953</v>
      </c>
      <c r="G32" s="39">
        <v>134221196</v>
      </c>
      <c r="H32" s="41">
        <v>64.861952000000002</v>
      </c>
      <c r="I32" s="52">
        <v>23.307552999999999</v>
      </c>
      <c r="J32" s="41">
        <v>62.276108000000001</v>
      </c>
      <c r="K32" s="42"/>
      <c r="L32" s="48">
        <v>23.874721000000001</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11" t="s">
        <v>1436</v>
      </c>
      <c r="D33" s="38">
        <v>3790750</v>
      </c>
      <c r="E33" s="38">
        <v>44273578</v>
      </c>
      <c r="F33" s="38">
        <v>866662</v>
      </c>
      <c r="G33" s="39">
        <v>489911259</v>
      </c>
      <c r="H33" s="41">
        <v>11.255535999999999</v>
      </c>
      <c r="I33" s="52">
        <v>72.252588000000003</v>
      </c>
      <c r="J33" s="41">
        <v>11.012378999999999</v>
      </c>
      <c r="K33" s="42"/>
      <c r="L33" s="48">
        <v>12.491521000000001</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11" t="s">
        <v>5</v>
      </c>
      <c r="D34" s="38">
        <v>8730857</v>
      </c>
      <c r="E34" s="38">
        <v>654072972</v>
      </c>
      <c r="F34" s="38">
        <v>318268</v>
      </c>
      <c r="G34" s="39">
        <v>417032363</v>
      </c>
      <c r="H34" s="41">
        <v>14.054064</v>
      </c>
      <c r="I34" s="52">
        <v>249.501497</v>
      </c>
      <c r="J34" s="41">
        <v>13.855840000000001</v>
      </c>
      <c r="K34" s="42"/>
      <c r="L34" s="48">
        <v>19.519027000000001</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9" t="s">
        <v>1405</v>
      </c>
      <c r="D35" s="38">
        <v>2093449</v>
      </c>
      <c r="E35" s="38">
        <v>52098498</v>
      </c>
      <c r="F35" s="38">
        <v>1140084</v>
      </c>
      <c r="G35" s="39">
        <v>7254227</v>
      </c>
      <c r="H35" s="41">
        <v>17.421547</v>
      </c>
      <c r="I35" s="52">
        <v>23.765003</v>
      </c>
      <c r="J35" s="41">
        <v>17.204273000000001</v>
      </c>
      <c r="K35" s="42"/>
      <c r="L35" s="48">
        <v>14.029244</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11" t="s">
        <v>2</v>
      </c>
      <c r="D36" s="38">
        <v>4382070</v>
      </c>
      <c r="E36" s="38">
        <v>38996662</v>
      </c>
      <c r="F36" s="38">
        <v>699764</v>
      </c>
      <c r="G36" s="39">
        <v>287608260</v>
      </c>
      <c r="H36" s="41">
        <v>7.5799459999999996</v>
      </c>
      <c r="I36" s="52">
        <v>38.782924999999999</v>
      </c>
      <c r="J36" s="41">
        <v>7.4260539999999997</v>
      </c>
      <c r="K36" s="42"/>
      <c r="L36" s="48">
        <v>8.0992370000000005</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v>
      </c>
      <c r="D37" s="38">
        <v>18268991</v>
      </c>
      <c r="E37" s="38">
        <v>253780418</v>
      </c>
      <c r="F37" s="38">
        <v>612308</v>
      </c>
      <c r="G37" s="39">
        <v>240680701</v>
      </c>
      <c r="H37" s="41">
        <v>6.968604</v>
      </c>
      <c r="I37" s="52">
        <v>45.206122000000001</v>
      </c>
      <c r="J37" s="41">
        <v>6.9283619999999999</v>
      </c>
      <c r="K37" s="42"/>
      <c r="L37" s="48">
        <v>10.693218999999999</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1414</v>
      </c>
      <c r="D38" s="38">
        <v>3033373</v>
      </c>
      <c r="E38" s="38">
        <v>87691916</v>
      </c>
      <c r="F38" s="38">
        <v>275166</v>
      </c>
      <c r="G38" s="39">
        <v>118034566</v>
      </c>
      <c r="H38" s="41">
        <v>8.8155560000000008</v>
      </c>
      <c r="I38" s="52">
        <v>24.346118000000001</v>
      </c>
      <c r="J38" s="41">
        <v>8.328792</v>
      </c>
      <c r="K38" s="42"/>
      <c r="L38" s="48">
        <v>9.3502709999999993</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11" t="s">
        <v>1423</v>
      </c>
      <c r="D39" s="38">
        <v>7570051</v>
      </c>
      <c r="E39" s="38">
        <v>43881980</v>
      </c>
      <c r="F39" s="38">
        <v>5669991</v>
      </c>
      <c r="G39" s="39">
        <v>41148109</v>
      </c>
      <c r="H39" s="41">
        <v>12.697224</v>
      </c>
      <c r="I39" s="52">
        <v>4.7210000000000001</v>
      </c>
      <c r="J39" s="41">
        <v>12.267455</v>
      </c>
      <c r="K39" s="42"/>
      <c r="L39" s="48">
        <v>2.3150789999999999</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9" t="s">
        <v>1438</v>
      </c>
      <c r="D40" s="38">
        <v>7891015</v>
      </c>
      <c r="E40" s="38">
        <v>127830770</v>
      </c>
      <c r="F40" s="38">
        <v>3636005</v>
      </c>
      <c r="G40" s="39">
        <v>52252646</v>
      </c>
      <c r="H40" s="41">
        <v>11.282028</v>
      </c>
      <c r="I40" s="52">
        <v>2.9514300000000002</v>
      </c>
      <c r="J40" s="41">
        <v>10.717722999999999</v>
      </c>
      <c r="K40" s="42"/>
      <c r="L40" s="48">
        <v>2.0402999999999998</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1449</v>
      </c>
      <c r="D41" s="38">
        <v>4799646</v>
      </c>
      <c r="E41" s="38">
        <v>63844012</v>
      </c>
      <c r="F41" s="38">
        <v>1076572</v>
      </c>
      <c r="G41" s="39">
        <v>157475935</v>
      </c>
      <c r="H41" s="41">
        <v>6.8452809999999999</v>
      </c>
      <c r="I41" s="52">
        <v>23.708839000000001</v>
      </c>
      <c r="J41" s="41">
        <v>5.0708260000000003</v>
      </c>
      <c r="K41" s="42"/>
      <c r="L41" s="48">
        <v>7.6292460000000002</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4</v>
      </c>
      <c r="D42" s="38">
        <v>1203995</v>
      </c>
      <c r="E42" s="38">
        <v>40033816</v>
      </c>
      <c r="F42" s="38">
        <v>81090</v>
      </c>
      <c r="G42" s="39">
        <v>148294115</v>
      </c>
      <c r="H42" s="41">
        <v>3.9173870000000002</v>
      </c>
      <c r="I42" s="52">
        <v>28.647296999999998</v>
      </c>
      <c r="J42" s="41">
        <v>3.7129669999999999</v>
      </c>
      <c r="K42" s="42"/>
      <c r="L42" s="48">
        <v>7.8326770000000003</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1447</v>
      </c>
      <c r="D43" s="38">
        <v>7489073</v>
      </c>
      <c r="E43" s="38">
        <v>224610814</v>
      </c>
      <c r="F43" s="38">
        <v>1053720</v>
      </c>
      <c r="G43" s="39">
        <v>148627058</v>
      </c>
      <c r="H43" s="41">
        <v>4.1408459999999998</v>
      </c>
      <c r="I43" s="52">
        <v>37.416477</v>
      </c>
      <c r="J43" s="41">
        <v>3.9712429999999999</v>
      </c>
      <c r="K43" s="42"/>
      <c r="L43" s="48">
        <v>5.235112</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1440</v>
      </c>
      <c r="D44" s="38">
        <v>5812931</v>
      </c>
      <c r="E44" s="38">
        <v>54238524</v>
      </c>
      <c r="F44" s="38">
        <v>3504033</v>
      </c>
      <c r="G44" s="39">
        <v>72022415</v>
      </c>
      <c r="H44" s="41">
        <v>5.1042110000000003</v>
      </c>
      <c r="I44" s="52">
        <v>9.5797369999999997</v>
      </c>
      <c r="J44" s="41">
        <v>4.8326019999999996</v>
      </c>
      <c r="K44" s="42"/>
      <c r="L44" s="48">
        <v>3.0204589999999998</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1461</v>
      </c>
      <c r="D45" s="38">
        <v>33777768</v>
      </c>
      <c r="E45" s="38">
        <v>274478882</v>
      </c>
      <c r="F45" s="38">
        <v>1057783</v>
      </c>
      <c r="G45" s="39">
        <v>152479402</v>
      </c>
      <c r="H45" s="41">
        <v>3.8363990000000001</v>
      </c>
      <c r="I45" s="52">
        <v>18.665141999999999</v>
      </c>
      <c r="J45" s="40">
        <v>4.2303030000000001</v>
      </c>
      <c r="K45" s="42"/>
      <c r="L45" s="48">
        <v>7.6161149999999997</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11" t="s">
        <v>1433</v>
      </c>
      <c r="D46" s="38">
        <v>2646291</v>
      </c>
      <c r="E46" s="38">
        <v>42433496</v>
      </c>
      <c r="F46" s="38">
        <v>850681</v>
      </c>
      <c r="G46" s="39">
        <v>110149144</v>
      </c>
      <c r="H46" s="41">
        <v>3.8337750000000002</v>
      </c>
      <c r="I46" s="52">
        <v>15.348898999999999</v>
      </c>
      <c r="J46" s="40">
        <v>3.679964</v>
      </c>
      <c r="K46" s="42"/>
      <c r="L46" s="48">
        <v>4.8238430000000001</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1391</v>
      </c>
      <c r="D47" s="38">
        <v>8482737</v>
      </c>
      <c r="E47" s="38">
        <v>23585644</v>
      </c>
      <c r="F47" s="38">
        <v>8421430</v>
      </c>
      <c r="G47" s="39">
        <v>12043741</v>
      </c>
      <c r="H47" s="41">
        <v>7.652196</v>
      </c>
      <c r="I47" s="52">
        <v>0.89532500000000004</v>
      </c>
      <c r="J47" s="40">
        <v>7.3661770000000004</v>
      </c>
      <c r="K47" s="42"/>
      <c r="L47" s="48">
        <v>0.873803</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1448</v>
      </c>
      <c r="D48" s="38">
        <v>5267977</v>
      </c>
      <c r="E48" s="38">
        <v>55363430</v>
      </c>
      <c r="F48" s="38">
        <v>590528</v>
      </c>
      <c r="G48" s="39">
        <v>99655585</v>
      </c>
      <c r="H48" s="41">
        <v>3.4353509999999998</v>
      </c>
      <c r="I48" s="52">
        <v>16.841013</v>
      </c>
      <c r="J48" s="40">
        <v>3.20539</v>
      </c>
      <c r="K48" s="42"/>
      <c r="L48" s="48">
        <v>5.4122669999999999</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9" t="s">
        <v>11</v>
      </c>
      <c r="D49" s="38">
        <v>2394385</v>
      </c>
      <c r="E49" s="38">
        <v>9319130</v>
      </c>
      <c r="F49" s="38">
        <v>100029</v>
      </c>
      <c r="G49" s="39">
        <v>86333306</v>
      </c>
      <c r="H49" s="41">
        <v>3.3782510000000001</v>
      </c>
      <c r="I49" s="52">
        <v>11.48353</v>
      </c>
      <c r="J49" s="40">
        <v>1.765601</v>
      </c>
      <c r="K49" s="42"/>
      <c r="L49" s="48">
        <v>2.5116809999999998</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9" t="s">
        <v>1434</v>
      </c>
      <c r="D50" s="38">
        <v>7825669</v>
      </c>
      <c r="E50" s="38">
        <v>124492028</v>
      </c>
      <c r="F50" s="38">
        <v>204282</v>
      </c>
      <c r="G50" s="39">
        <v>74995873</v>
      </c>
      <c r="H50" s="41">
        <v>2.4138410000000001</v>
      </c>
      <c r="I50" s="52">
        <v>11.794521</v>
      </c>
      <c r="J50" s="40">
        <v>2.4274909999999998</v>
      </c>
      <c r="K50" s="42"/>
      <c r="L50" s="48">
        <v>4.758845</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1462</v>
      </c>
      <c r="D51" s="38">
        <v>33778221</v>
      </c>
      <c r="E51" s="38">
        <v>203595714</v>
      </c>
      <c r="F51" s="38">
        <v>29319</v>
      </c>
      <c r="G51" s="39">
        <v>103359042</v>
      </c>
      <c r="H51" s="41">
        <v>1.6937089999999999</v>
      </c>
      <c r="I51" s="52">
        <v>25.699197000000002</v>
      </c>
      <c r="J51" s="40">
        <v>2.310222</v>
      </c>
      <c r="K51" s="42"/>
      <c r="L51" s="48">
        <v>7.0814329999999996</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11" t="s">
        <v>1431</v>
      </c>
      <c r="D52" s="38">
        <v>4579069</v>
      </c>
      <c r="E52" s="38">
        <v>12530086</v>
      </c>
      <c r="F52" s="38">
        <v>4043326</v>
      </c>
      <c r="G52" s="39">
        <v>6015927</v>
      </c>
      <c r="H52" s="41">
        <v>7.7896460000000003</v>
      </c>
      <c r="I52" s="52">
        <v>0.93807399999999996</v>
      </c>
      <c r="J52" s="40">
        <v>6.9008060000000002</v>
      </c>
      <c r="K52" s="42"/>
      <c r="L52" s="48">
        <v>0.93605400000000005</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11" t="s">
        <v>1409</v>
      </c>
      <c r="D54" s="38">
        <v>3411795</v>
      </c>
      <c r="E54" s="38">
        <v>26854686</v>
      </c>
      <c r="F54" s="38">
        <v>2487058</v>
      </c>
      <c r="G54" s="39">
        <v>8209611</v>
      </c>
      <c r="H54" s="41">
        <v>4.5660360000000004</v>
      </c>
      <c r="I54" s="52">
        <v>0.94574000000000003</v>
      </c>
      <c r="J54" s="40">
        <v>2.5636969999999999</v>
      </c>
      <c r="K54" s="42"/>
      <c r="L54" s="48">
        <v>0.85847099999999998</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11" t="s">
        <v>1404</v>
      </c>
      <c r="D55" s="38">
        <v>2939627</v>
      </c>
      <c r="E55" s="38">
        <v>20974994</v>
      </c>
      <c r="F55" s="38">
        <v>916719</v>
      </c>
      <c r="G55" s="39">
        <v>49558992</v>
      </c>
      <c r="H55" s="41">
        <v>3.7311160000000001</v>
      </c>
      <c r="I55" s="52">
        <v>5.7104470000000003</v>
      </c>
      <c r="J55" s="40">
        <v>3.2534559999999999</v>
      </c>
      <c r="K55" s="42"/>
      <c r="L55" s="48">
        <v>2.0374910000000002</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22" t="s">
        <v>3912</v>
      </c>
      <c r="D56" s="38">
        <v>4033138</v>
      </c>
      <c r="E56" s="38">
        <v>55866126</v>
      </c>
      <c r="F56" s="38">
        <v>2651</v>
      </c>
      <c r="G56" s="39">
        <v>38413666</v>
      </c>
      <c r="H56" s="41">
        <v>1.571016</v>
      </c>
      <c r="I56" s="52">
        <v>6.711659</v>
      </c>
      <c r="J56" s="40">
        <v>1.4397960000000001</v>
      </c>
      <c r="K56" s="42"/>
      <c r="L56" s="48">
        <v>4.0897119999999996</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11" t="s">
        <v>1346</v>
      </c>
      <c r="D57" s="38">
        <v>1696415</v>
      </c>
      <c r="E57" s="38">
        <v>22190596</v>
      </c>
      <c r="F57" s="38">
        <v>35455</v>
      </c>
      <c r="G57" s="39">
        <v>37322355</v>
      </c>
      <c r="H57" s="41">
        <v>1.300643</v>
      </c>
      <c r="I57" s="52">
        <v>7.0529869999999999</v>
      </c>
      <c r="J57" s="40">
        <v>1.085415</v>
      </c>
      <c r="K57" s="42"/>
      <c r="L57" s="48">
        <v>2.076346</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1411</v>
      </c>
      <c r="D58" s="38">
        <v>3496954</v>
      </c>
      <c r="E58" s="38">
        <v>27305086</v>
      </c>
      <c r="F58" s="38">
        <v>2187803</v>
      </c>
      <c r="G58" s="39">
        <v>12230903</v>
      </c>
      <c r="H58" s="41">
        <v>1.9853620000000001</v>
      </c>
      <c r="I58" s="52">
        <v>0.65300999999999998</v>
      </c>
      <c r="J58" s="40">
        <v>1.808211</v>
      </c>
      <c r="K58" s="42"/>
      <c r="L58" s="48">
        <v>0.72130399999999995</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9" t="s">
        <v>3917</v>
      </c>
      <c r="D59" s="38">
        <v>1791489</v>
      </c>
      <c r="E59" s="38">
        <v>50888414</v>
      </c>
      <c r="F59" s="38">
        <v>238342</v>
      </c>
      <c r="G59" s="39">
        <v>27229873</v>
      </c>
      <c r="H59" s="41">
        <v>1.3038989999999999</v>
      </c>
      <c r="I59" s="52">
        <v>4.5417589999999999</v>
      </c>
      <c r="J59" s="40">
        <v>1.1079509999999999</v>
      </c>
      <c r="K59" s="42"/>
      <c r="L59" s="48">
        <v>1.3929849999999999</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1437</v>
      </c>
      <c r="D60" s="38">
        <v>2981204</v>
      </c>
      <c r="E60" s="38">
        <v>42832752</v>
      </c>
      <c r="F60" s="38">
        <v>385104</v>
      </c>
      <c r="G60" s="39">
        <v>35290880</v>
      </c>
      <c r="H60" s="41">
        <v>1.446725</v>
      </c>
      <c r="I60" s="52">
        <v>5.6263290000000001</v>
      </c>
      <c r="J60" s="40">
        <v>1.308095</v>
      </c>
      <c r="K60" s="42"/>
      <c r="L60" s="48">
        <v>2.3065820000000001</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9" t="s">
        <v>1402</v>
      </c>
      <c r="D61" s="38">
        <v>2132864</v>
      </c>
      <c r="E61" s="38">
        <v>17441248</v>
      </c>
      <c r="F61" s="38">
        <v>306136</v>
      </c>
      <c r="G61" s="39">
        <v>11329220</v>
      </c>
      <c r="H61" s="41">
        <v>0.99414100000000005</v>
      </c>
      <c r="I61" s="52">
        <v>1.8110040000000001</v>
      </c>
      <c r="J61" s="40">
        <v>0.791018</v>
      </c>
      <c r="K61" s="42"/>
      <c r="L61" s="48">
        <v>1.1210039999999999</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9" t="s">
        <v>1371</v>
      </c>
      <c r="D62" s="38">
        <v>2140198</v>
      </c>
      <c r="E62" s="38">
        <v>34029892</v>
      </c>
      <c r="F62" s="38">
        <v>97848</v>
      </c>
      <c r="G62" s="39">
        <v>19365288</v>
      </c>
      <c r="H62" s="41">
        <v>0.85894899999999996</v>
      </c>
      <c r="I62" s="52">
        <v>3.3648449999999999</v>
      </c>
      <c r="J62" s="40">
        <v>0.71303899999999998</v>
      </c>
      <c r="K62" s="42"/>
      <c r="L62" s="48">
        <v>1.127974</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22" t="s">
        <v>3919</v>
      </c>
      <c r="D63" s="38">
        <v>2937612</v>
      </c>
      <c r="E63" s="38">
        <v>41919708</v>
      </c>
      <c r="F63" s="38">
        <v>4356</v>
      </c>
      <c r="G63" s="39">
        <v>27593398</v>
      </c>
      <c r="H63" s="41">
        <v>0.62366100000000002</v>
      </c>
      <c r="I63" s="52">
        <v>3.6801520000000001</v>
      </c>
      <c r="J63" s="40">
        <v>0.48078500000000002</v>
      </c>
      <c r="K63" s="42"/>
      <c r="L63" s="48">
        <v>1.075196</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11" t="s">
        <v>1408</v>
      </c>
      <c r="D64" s="38">
        <v>4063587</v>
      </c>
      <c r="E64" s="38">
        <v>17652554</v>
      </c>
      <c r="F64" s="38">
        <v>4059644</v>
      </c>
      <c r="G64" s="39">
        <v>8823479</v>
      </c>
      <c r="H64" s="41">
        <v>1.682345</v>
      </c>
      <c r="I64" s="52">
        <v>0.16831399999999999</v>
      </c>
      <c r="J64" s="40">
        <v>1.5356030000000001</v>
      </c>
      <c r="K64" s="42"/>
      <c r="L64" s="48">
        <v>0.108086</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22" t="s">
        <v>3920</v>
      </c>
      <c r="D65" s="38">
        <v>1632803</v>
      </c>
      <c r="E65" s="38">
        <v>44603928</v>
      </c>
      <c r="F65" s="38">
        <v>14854</v>
      </c>
      <c r="G65" s="39">
        <v>19376873</v>
      </c>
      <c r="H65" s="41">
        <v>2.154563</v>
      </c>
      <c r="I65" s="52">
        <v>2.2659929999999999</v>
      </c>
      <c r="J65" s="40">
        <v>0.34845199999999998</v>
      </c>
      <c r="K65" s="42"/>
      <c r="L65" s="48">
        <v>0.96733800000000003</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C136"/>
  <sheetViews>
    <sheetView topLeftCell="C1" workbookViewId="0">
      <selection activeCell="M24" sqref="M24"/>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24.1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77" t="s">
        <v>3948</v>
      </c>
      <c r="I4" s="77"/>
      <c r="J4" s="77"/>
      <c r="K4" s="77"/>
      <c r="L4" s="37"/>
      <c r="M4" s="70"/>
      <c r="N4" s="70"/>
    </row>
    <row r="5" spans="3:23" x14ac:dyDescent="0.3">
      <c r="C5" s="13" t="s">
        <v>25</v>
      </c>
      <c r="D5" s="12" t="s">
        <v>13</v>
      </c>
      <c r="E5" s="12" t="s">
        <v>14</v>
      </c>
      <c r="F5" s="12" t="s">
        <v>15</v>
      </c>
      <c r="G5" s="13" t="s">
        <v>3932</v>
      </c>
      <c r="H5" s="13" t="s">
        <v>3975</v>
      </c>
      <c r="I5" s="13" t="s">
        <v>20</v>
      </c>
      <c r="J5" s="13" t="s">
        <v>3977</v>
      </c>
      <c r="K5" s="13" t="s">
        <v>3976</v>
      </c>
      <c r="L5" s="13" t="s">
        <v>3929</v>
      </c>
      <c r="M5" s="44" t="s">
        <v>3935</v>
      </c>
      <c r="N5" s="13" t="s">
        <v>22</v>
      </c>
      <c r="O5" s="12" t="s">
        <v>21</v>
      </c>
    </row>
    <row r="6" spans="3:23" hidden="1" x14ac:dyDescent="0.3">
      <c r="C6" s="9" t="s">
        <v>16</v>
      </c>
      <c r="D6" s="11">
        <v>13593032</v>
      </c>
      <c r="E6" s="11">
        <v>669183050</v>
      </c>
      <c r="F6" s="11">
        <v>1052326</v>
      </c>
      <c r="G6" s="10"/>
      <c r="H6" s="28" t="s">
        <v>3902</v>
      </c>
      <c r="I6" s="28"/>
      <c r="J6" s="10"/>
      <c r="K6" s="10"/>
      <c r="L6" s="9"/>
      <c r="M6" s="45"/>
      <c r="N6" s="25"/>
      <c r="O6" s="25"/>
    </row>
    <row r="7" spans="3:23" hidden="1" x14ac:dyDescent="0.3">
      <c r="C7" s="9" t="s">
        <v>3901</v>
      </c>
      <c r="D7" s="11">
        <v>18483186</v>
      </c>
      <c r="E7" s="11">
        <v>523574516</v>
      </c>
      <c r="F7" s="11">
        <v>194955</v>
      </c>
      <c r="G7" s="10"/>
      <c r="H7" s="28" t="s">
        <v>3902</v>
      </c>
      <c r="I7" s="28"/>
      <c r="J7" s="10"/>
      <c r="K7" s="10"/>
      <c r="L7" s="9"/>
      <c r="M7" s="45"/>
      <c r="N7" s="25"/>
      <c r="O7" s="25"/>
    </row>
    <row r="8" spans="3:23" hidden="1" x14ac:dyDescent="0.3">
      <c r="C8" s="11" t="s">
        <v>1460</v>
      </c>
      <c r="D8" s="11">
        <v>4512099</v>
      </c>
      <c r="E8" s="11">
        <v>163921732</v>
      </c>
      <c r="F8" s="11">
        <v>288044</v>
      </c>
      <c r="G8" s="10"/>
      <c r="H8" s="28" t="s">
        <v>3902</v>
      </c>
      <c r="I8" s="28"/>
      <c r="J8" s="10"/>
      <c r="K8" s="10"/>
      <c r="L8" s="9"/>
      <c r="M8" s="45"/>
      <c r="N8" s="25"/>
      <c r="O8" s="25"/>
    </row>
    <row r="9" spans="3:23" hidden="1" x14ac:dyDescent="0.3">
      <c r="C9" s="9" t="s">
        <v>3900</v>
      </c>
      <c r="D9" s="11">
        <v>1069126</v>
      </c>
      <c r="E9" s="11">
        <v>112613306</v>
      </c>
      <c r="F9" s="11">
        <v>11467</v>
      </c>
      <c r="G9" s="10"/>
      <c r="H9" s="28" t="s">
        <v>3902</v>
      </c>
      <c r="I9" s="28"/>
      <c r="J9" s="10"/>
      <c r="K9" s="10"/>
      <c r="L9" s="9"/>
      <c r="M9" s="45"/>
      <c r="N9" s="25"/>
      <c r="O9" s="25"/>
    </row>
    <row r="10" spans="3:23" hidden="1" x14ac:dyDescent="0.3">
      <c r="C10" s="9" t="s">
        <v>1427</v>
      </c>
      <c r="D10" s="11">
        <v>2105723</v>
      </c>
      <c r="E10" s="11">
        <v>100093818</v>
      </c>
      <c r="F10" s="11">
        <v>218818</v>
      </c>
      <c r="G10" s="10"/>
      <c r="H10" s="28" t="s">
        <v>3902</v>
      </c>
      <c r="I10" s="28"/>
      <c r="J10" s="10"/>
      <c r="K10" s="10"/>
      <c r="L10" s="9"/>
      <c r="M10" s="45"/>
      <c r="N10" s="25"/>
      <c r="O10" s="25"/>
    </row>
    <row r="11" spans="3:23" hidden="1" x14ac:dyDescent="0.3">
      <c r="C11" s="11" t="s">
        <v>1424</v>
      </c>
      <c r="D11" s="11">
        <v>2302925</v>
      </c>
      <c r="E11" s="11">
        <v>45676552</v>
      </c>
      <c r="F11" s="11">
        <v>27937</v>
      </c>
      <c r="G11" s="10"/>
      <c r="H11" s="28" t="s">
        <v>3902</v>
      </c>
      <c r="I11" s="28"/>
      <c r="J11" s="10"/>
      <c r="K11" s="10"/>
      <c r="L11" s="9"/>
      <c r="M11" s="45"/>
      <c r="N11" s="25"/>
      <c r="O11" s="25"/>
    </row>
    <row r="12" spans="3:23" hidden="1" x14ac:dyDescent="0.3">
      <c r="C12" s="11" t="s">
        <v>1465</v>
      </c>
      <c r="D12" s="11">
        <v>68349466</v>
      </c>
      <c r="E12" s="11">
        <v>3623698684</v>
      </c>
      <c r="F12" s="11">
        <v>5214</v>
      </c>
      <c r="G12" s="10"/>
      <c r="H12" s="28" t="s">
        <v>3904</v>
      </c>
      <c r="I12" s="28"/>
      <c r="J12" s="10"/>
      <c r="K12" s="10"/>
      <c r="L12" s="9"/>
      <c r="M12" s="45"/>
      <c r="N12" s="25"/>
      <c r="O12" s="25"/>
    </row>
    <row r="13" spans="3:23" hidden="1" x14ac:dyDescent="0.3">
      <c r="C13" s="9" t="s">
        <v>3914</v>
      </c>
      <c r="D13" s="11">
        <v>147925593</v>
      </c>
      <c r="E13" s="11">
        <v>893533906</v>
      </c>
      <c r="F13" s="11">
        <v>308477</v>
      </c>
      <c r="G13" s="10"/>
      <c r="H13" s="28" t="s">
        <v>3904</v>
      </c>
      <c r="I13" s="28"/>
      <c r="J13" s="10"/>
      <c r="K13" s="10"/>
      <c r="L13" s="9"/>
      <c r="M13" s="45"/>
      <c r="N13" s="25"/>
      <c r="O13" s="25"/>
    </row>
    <row r="14" spans="3:23" hidden="1" x14ac:dyDescent="0.3">
      <c r="C14" s="11" t="s">
        <v>1417</v>
      </c>
      <c r="D14" s="11">
        <v>5203763</v>
      </c>
      <c r="E14" s="11">
        <v>97419242</v>
      </c>
      <c r="F14" s="11">
        <v>15016</v>
      </c>
      <c r="G14" s="10"/>
      <c r="H14" s="28" t="s">
        <v>3921</v>
      </c>
      <c r="I14" s="28"/>
      <c r="J14" s="10"/>
      <c r="K14" s="10"/>
      <c r="L14" s="9"/>
      <c r="M14" s="45"/>
      <c r="N14" s="25"/>
      <c r="O14" s="25"/>
    </row>
    <row r="15" spans="3:23" hidden="1" x14ac:dyDescent="0.3">
      <c r="C15" s="11" t="s">
        <v>1435</v>
      </c>
      <c r="D15" s="11">
        <v>4846609</v>
      </c>
      <c r="E15" s="11">
        <v>85702474</v>
      </c>
      <c r="F15" s="11">
        <v>20333</v>
      </c>
      <c r="G15" s="10"/>
      <c r="H15" s="28" t="s">
        <v>3921</v>
      </c>
      <c r="I15" s="28"/>
      <c r="J15" s="10"/>
      <c r="K15" s="10"/>
      <c r="L15" s="9"/>
      <c r="M15" s="45"/>
      <c r="N15" s="25"/>
      <c r="O15" s="25"/>
    </row>
    <row r="16" spans="3:23" ht="24" x14ac:dyDescent="0.3">
      <c r="C16" s="9" t="s">
        <v>1452</v>
      </c>
      <c r="D16" s="38">
        <v>3175009</v>
      </c>
      <c r="E16" s="38">
        <v>206621674</v>
      </c>
      <c r="F16" s="38">
        <v>369566</v>
      </c>
      <c r="G16" s="39">
        <v>67547002</v>
      </c>
      <c r="H16" s="40">
        <v>433.71</v>
      </c>
      <c r="I16" s="40"/>
      <c r="J16" s="41">
        <v>492.73</v>
      </c>
      <c r="K16" s="41">
        <v>408.18284899999998</v>
      </c>
      <c r="L16" s="72">
        <v>346.19295299999999</v>
      </c>
      <c r="M16" s="74">
        <v>102.65375299999999</v>
      </c>
      <c r="N16" s="34"/>
      <c r="O16" s="34"/>
      <c r="S16" s="35"/>
      <c r="U16" s="2"/>
      <c r="W16" s="2"/>
    </row>
    <row r="17" spans="3:23" ht="24" x14ac:dyDescent="0.3">
      <c r="C17" s="9" t="s">
        <v>1443</v>
      </c>
      <c r="D17" s="38">
        <v>3924218</v>
      </c>
      <c r="E17" s="38">
        <v>152878772</v>
      </c>
      <c r="F17" s="38">
        <v>254555</v>
      </c>
      <c r="G17" s="39">
        <v>36008128</v>
      </c>
      <c r="H17" s="41">
        <v>486.47726599999999</v>
      </c>
      <c r="I17" s="40"/>
      <c r="J17" s="41">
        <v>484.93</v>
      </c>
      <c r="K17" s="41">
        <v>481.75678499999998</v>
      </c>
      <c r="L17" s="72">
        <v>450.831255</v>
      </c>
      <c r="M17" s="74">
        <v>220.903085</v>
      </c>
      <c r="N17" s="34"/>
      <c r="O17" s="34"/>
      <c r="S17" s="35"/>
      <c r="U17" s="2"/>
      <c r="W17" s="2"/>
    </row>
    <row r="18" spans="3:23" ht="24" x14ac:dyDescent="0.3">
      <c r="C18" s="9" t="s">
        <v>1451</v>
      </c>
      <c r="D18" s="38">
        <v>3333397</v>
      </c>
      <c r="E18" s="38">
        <v>200923810</v>
      </c>
      <c r="F18" s="38">
        <v>399358</v>
      </c>
      <c r="G18" s="39">
        <v>1902943357</v>
      </c>
      <c r="H18" s="41">
        <v>224.11627300000001</v>
      </c>
      <c r="I18" s="40"/>
      <c r="J18" s="41">
        <v>234.64</v>
      </c>
      <c r="K18" s="41">
        <v>234.91</v>
      </c>
      <c r="L18" s="71">
        <v>834.23</v>
      </c>
      <c r="M18" s="74">
        <v>179.01</v>
      </c>
      <c r="N18" s="34"/>
      <c r="O18" s="34"/>
      <c r="S18" s="35"/>
      <c r="U18" s="2"/>
      <c r="W18" s="2"/>
    </row>
    <row r="19" spans="3:23" ht="24" x14ac:dyDescent="0.3">
      <c r="C19" s="9" t="s">
        <v>3915</v>
      </c>
      <c r="D19" s="38">
        <v>25921548</v>
      </c>
      <c r="E19" s="38">
        <v>1086367222</v>
      </c>
      <c r="F19" s="38">
        <v>4271341</v>
      </c>
      <c r="G19" s="39">
        <v>568730123</v>
      </c>
      <c r="H19" s="41">
        <v>150.722433</v>
      </c>
      <c r="I19" s="40"/>
      <c r="J19" s="41">
        <v>225.29803999999999</v>
      </c>
      <c r="K19" s="41">
        <v>147.34859499999999</v>
      </c>
      <c r="L19" s="71">
        <v>227.71192199999999</v>
      </c>
      <c r="M19" s="74">
        <v>99.896929</v>
      </c>
      <c r="N19" s="34"/>
      <c r="O19" s="34"/>
      <c r="S19" s="35"/>
      <c r="U19" s="2"/>
      <c r="W19" s="2"/>
    </row>
    <row r="20" spans="3:23" ht="24" x14ac:dyDescent="0.3">
      <c r="C20" s="9" t="s">
        <v>10</v>
      </c>
      <c r="D20" s="38">
        <v>3603726</v>
      </c>
      <c r="E20" s="38">
        <v>155093964</v>
      </c>
      <c r="F20" s="38">
        <v>434234</v>
      </c>
      <c r="G20" s="39">
        <v>1237624958</v>
      </c>
      <c r="H20" s="41">
        <v>107.39003200000001</v>
      </c>
      <c r="I20" s="40"/>
      <c r="J20" s="41">
        <v>94.19</v>
      </c>
      <c r="K20" s="41">
        <v>98.4</v>
      </c>
      <c r="L20" s="72">
        <v>196.60153800000001</v>
      </c>
      <c r="M20" s="74">
        <v>68.88</v>
      </c>
      <c r="N20" s="34"/>
      <c r="O20" s="34"/>
      <c r="S20" s="35"/>
      <c r="U20" s="2"/>
      <c r="W20" s="2"/>
    </row>
    <row r="21" spans="3:23" ht="24" x14ac:dyDescent="0.3">
      <c r="C21" s="11" t="s">
        <v>1455</v>
      </c>
      <c r="D21" s="38">
        <v>8833229</v>
      </c>
      <c r="E21" s="38">
        <v>105882456</v>
      </c>
      <c r="F21" s="38">
        <v>2126384</v>
      </c>
      <c r="G21" s="39">
        <v>2115046340</v>
      </c>
      <c r="H21" s="41">
        <v>105.59741699999999</v>
      </c>
      <c r="I21" s="40"/>
      <c r="J21" s="41">
        <v>87.072643999999997</v>
      </c>
      <c r="K21" s="41">
        <v>87.62</v>
      </c>
      <c r="L21" s="72">
        <v>306.40025200000002</v>
      </c>
      <c r="M21" s="74">
        <v>46.755004999999997</v>
      </c>
      <c r="N21" s="34"/>
      <c r="O21" s="34"/>
      <c r="S21" s="35"/>
      <c r="U21" s="2"/>
      <c r="W21" s="2"/>
    </row>
    <row r="22" spans="3:23" ht="24" x14ac:dyDescent="0.3">
      <c r="C22" s="11" t="s">
        <v>6</v>
      </c>
      <c r="D22" s="38">
        <v>3072441</v>
      </c>
      <c r="E22" s="38">
        <v>234369798</v>
      </c>
      <c r="F22" s="38">
        <v>33313</v>
      </c>
      <c r="G22" s="39">
        <v>2270456447</v>
      </c>
      <c r="H22" s="41">
        <v>85.151685000000001</v>
      </c>
      <c r="I22" s="40"/>
      <c r="J22" s="41">
        <v>84.17</v>
      </c>
      <c r="K22" s="41">
        <v>73.239999999999995</v>
      </c>
      <c r="L22" s="71">
        <v>281.76346699999999</v>
      </c>
      <c r="M22" s="74">
        <v>51.644970999999998</v>
      </c>
      <c r="N22" s="34"/>
      <c r="O22" s="34"/>
      <c r="S22" s="35"/>
      <c r="U22" s="2"/>
      <c r="W22" s="2"/>
    </row>
    <row r="23" spans="3:23" ht="24" x14ac:dyDescent="0.3">
      <c r="C23" s="9" t="s">
        <v>1442</v>
      </c>
      <c r="D23" s="38">
        <v>3370462</v>
      </c>
      <c r="E23" s="38">
        <v>143901836</v>
      </c>
      <c r="F23" s="38">
        <v>282591</v>
      </c>
      <c r="G23" s="39">
        <v>563203047</v>
      </c>
      <c r="H23" s="41">
        <v>127.82051300000001</v>
      </c>
      <c r="I23" s="40"/>
      <c r="J23" s="41">
        <v>80.39</v>
      </c>
      <c r="K23" s="41">
        <v>68.150000000000006</v>
      </c>
      <c r="L23" s="73">
        <v>200.62130099999999</v>
      </c>
      <c r="M23" s="74">
        <v>47.39</v>
      </c>
      <c r="N23" s="34"/>
      <c r="O23" s="34"/>
      <c r="S23" s="35"/>
      <c r="U23" s="2"/>
      <c r="W23" s="2"/>
    </row>
    <row r="24" spans="3:23" ht="24" x14ac:dyDescent="0.3">
      <c r="C24" s="11" t="s">
        <v>3</v>
      </c>
      <c r="D24" s="38">
        <v>2212663</v>
      </c>
      <c r="E24" s="38">
        <v>58330960</v>
      </c>
      <c r="F24" s="38">
        <v>137021</v>
      </c>
      <c r="G24" s="39">
        <v>1569924556</v>
      </c>
      <c r="H24" s="41">
        <v>68.285578000000001</v>
      </c>
      <c r="I24" s="40"/>
      <c r="J24" s="41">
        <v>67.303210000000007</v>
      </c>
      <c r="K24" s="41">
        <v>65.23</v>
      </c>
      <c r="L24" s="71">
        <v>223.255968</v>
      </c>
      <c r="M24" s="74">
        <v>33.600096000000001</v>
      </c>
      <c r="N24" s="34"/>
      <c r="O24" s="34"/>
      <c r="S24" s="35"/>
      <c r="U24" s="2"/>
      <c r="W24" s="2"/>
    </row>
    <row r="25" spans="3:23" ht="24" x14ac:dyDescent="0.3">
      <c r="C25" s="11" t="s">
        <v>1456</v>
      </c>
      <c r="D25" s="38">
        <v>5829441</v>
      </c>
      <c r="E25" s="38">
        <v>110439216</v>
      </c>
      <c r="F25" s="38">
        <v>818185</v>
      </c>
      <c r="G25" s="39">
        <v>1508704249</v>
      </c>
      <c r="H25" s="41">
        <v>84.078997999999999</v>
      </c>
      <c r="I25" s="40"/>
      <c r="J25" s="41">
        <v>51.512694000000003</v>
      </c>
      <c r="K25" s="41">
        <v>52.7</v>
      </c>
      <c r="L25" s="71">
        <v>245.51799</v>
      </c>
      <c r="M25" s="74">
        <v>37.410254999999999</v>
      </c>
      <c r="N25" s="34"/>
      <c r="O25" s="34"/>
      <c r="S25" s="35"/>
      <c r="U25" s="2"/>
      <c r="W25" s="2"/>
    </row>
    <row r="26" spans="3:23" ht="24" x14ac:dyDescent="0.3">
      <c r="C26" s="9" t="s">
        <v>1446</v>
      </c>
      <c r="D26" s="38">
        <v>6100692</v>
      </c>
      <c r="E26" s="38">
        <v>199729748</v>
      </c>
      <c r="F26" s="38">
        <v>2732817</v>
      </c>
      <c r="G26" s="39">
        <v>97362094</v>
      </c>
      <c r="H26" s="41">
        <v>59.816648000000001</v>
      </c>
      <c r="I26" s="40"/>
      <c r="J26" s="41">
        <v>61.136302999999998</v>
      </c>
      <c r="K26" s="41">
        <v>58.558579999999999</v>
      </c>
      <c r="L26" s="74">
        <v>32.213045000000001</v>
      </c>
      <c r="M26" s="71">
        <v>53.737893</v>
      </c>
      <c r="N26" s="34"/>
      <c r="O26" s="34"/>
      <c r="S26" s="35"/>
      <c r="U26" s="2"/>
      <c r="W26" s="2"/>
    </row>
    <row r="27" spans="3:23" ht="24" x14ac:dyDescent="0.3">
      <c r="C27" s="11" t="s">
        <v>7</v>
      </c>
      <c r="D27" s="38">
        <v>2584164</v>
      </c>
      <c r="E27" s="38">
        <v>56367036</v>
      </c>
      <c r="F27" s="38">
        <v>44065</v>
      </c>
      <c r="G27" s="39">
        <v>918563917</v>
      </c>
      <c r="H27" s="41">
        <v>71.662347999999994</v>
      </c>
      <c r="I27" s="40"/>
      <c r="J27" s="41">
        <v>33.369999999999997</v>
      </c>
      <c r="K27" s="41">
        <v>28.33</v>
      </c>
      <c r="L27" s="71">
        <v>129.14542800000001</v>
      </c>
      <c r="M27" s="74">
        <v>21.417175</v>
      </c>
      <c r="N27" s="34"/>
      <c r="O27" s="34"/>
      <c r="S27" s="35"/>
      <c r="U27" s="2"/>
      <c r="W27" s="2"/>
    </row>
    <row r="28" spans="3:23" ht="24" x14ac:dyDescent="0.3">
      <c r="C28" s="9" t="s">
        <v>3913</v>
      </c>
      <c r="D28" s="38">
        <v>58655849</v>
      </c>
      <c r="E28" s="38">
        <v>522642066</v>
      </c>
      <c r="F28" s="38">
        <v>278489</v>
      </c>
      <c r="G28" s="39">
        <v>1117416174</v>
      </c>
      <c r="H28" s="41">
        <v>60.576824999999999</v>
      </c>
      <c r="I28" s="40"/>
      <c r="J28" s="41">
        <v>32.021475000000002</v>
      </c>
      <c r="K28" s="41">
        <v>31.56</v>
      </c>
      <c r="L28" s="71">
        <v>144.30504400000001</v>
      </c>
      <c r="M28" s="74">
        <v>30.88738</v>
      </c>
      <c r="N28" s="34"/>
      <c r="O28" s="34"/>
      <c r="S28" s="35"/>
      <c r="U28" s="2"/>
      <c r="W28" s="2"/>
    </row>
    <row r="29" spans="3:23" ht="24" x14ac:dyDescent="0.3">
      <c r="C29" s="11" t="s">
        <v>1450</v>
      </c>
      <c r="D29" s="38">
        <v>5867547</v>
      </c>
      <c r="E29" s="38">
        <v>61171040</v>
      </c>
      <c r="F29" s="38">
        <v>959344</v>
      </c>
      <c r="G29" s="39">
        <v>994503898</v>
      </c>
      <c r="H29" s="41">
        <v>57.130594000000002</v>
      </c>
      <c r="I29" s="40"/>
      <c r="J29" s="41">
        <v>34.142220000000002</v>
      </c>
      <c r="K29" s="41">
        <v>35</v>
      </c>
      <c r="L29" s="71">
        <v>123.493318</v>
      </c>
      <c r="M29" s="74">
        <v>20.122519</v>
      </c>
      <c r="N29" s="34"/>
      <c r="O29" s="34"/>
      <c r="S29" s="35"/>
      <c r="U29" s="2"/>
      <c r="W29" s="2"/>
    </row>
    <row r="30" spans="3:23" ht="24" x14ac:dyDescent="0.3">
      <c r="C30" s="9" t="s">
        <v>1445</v>
      </c>
      <c r="D30" s="38">
        <v>2148791</v>
      </c>
      <c r="E30" s="38">
        <v>155750262</v>
      </c>
      <c r="F30" s="38">
        <v>286585</v>
      </c>
      <c r="G30" s="39">
        <v>147929073</v>
      </c>
      <c r="H30" s="41">
        <v>33.766888999999999</v>
      </c>
      <c r="I30" s="40"/>
      <c r="J30" s="41">
        <v>38.719047000000003</v>
      </c>
      <c r="K30" s="41">
        <v>31.719238000000001</v>
      </c>
      <c r="L30" s="71">
        <v>110.60061399999999</v>
      </c>
      <c r="M30" s="74">
        <v>23.840702</v>
      </c>
      <c r="N30" s="34"/>
      <c r="O30" s="34"/>
      <c r="S30" s="35"/>
      <c r="U30" s="2"/>
      <c r="W30" s="2"/>
    </row>
    <row r="31" spans="3:23" ht="24" x14ac:dyDescent="0.3">
      <c r="C31" s="9" t="s">
        <v>1422</v>
      </c>
      <c r="D31" s="38">
        <v>2622756</v>
      </c>
      <c r="E31" s="38">
        <v>94934908</v>
      </c>
      <c r="F31" s="38">
        <v>900354</v>
      </c>
      <c r="G31" s="39">
        <v>104704438</v>
      </c>
      <c r="H31" s="41">
        <v>23.738012000000001</v>
      </c>
      <c r="I31" s="40"/>
      <c r="J31" s="41">
        <v>27.719543999999999</v>
      </c>
      <c r="K31" s="41">
        <v>23.200935000000001</v>
      </c>
      <c r="L31" s="71">
        <v>31.811346</v>
      </c>
      <c r="M31" s="74">
        <v>17.874461</v>
      </c>
      <c r="N31" s="34"/>
      <c r="O31" s="34"/>
      <c r="S31" s="35"/>
      <c r="U31" s="2"/>
      <c r="W31" s="2"/>
    </row>
    <row r="32" spans="3:23" ht="24" x14ac:dyDescent="0.3">
      <c r="C32" s="9" t="s">
        <v>18</v>
      </c>
      <c r="D32" s="38">
        <v>27665730</v>
      </c>
      <c r="E32" s="38">
        <v>281227494</v>
      </c>
      <c r="F32" s="38">
        <v>11571953</v>
      </c>
      <c r="G32" s="39">
        <v>134221196</v>
      </c>
      <c r="H32" s="41">
        <v>64.861952000000002</v>
      </c>
      <c r="I32" s="40"/>
      <c r="J32" s="41">
        <v>62.440403000000003</v>
      </c>
      <c r="K32" s="41">
        <v>62.276108000000001</v>
      </c>
      <c r="L32" s="74">
        <v>23.307552999999999</v>
      </c>
      <c r="M32" s="71">
        <v>23.874721000000001</v>
      </c>
      <c r="N32" s="34"/>
      <c r="O32" s="34"/>
      <c r="S32" s="35"/>
      <c r="U32" s="2"/>
      <c r="W32" s="2"/>
    </row>
    <row r="33" spans="3:29" ht="24" x14ac:dyDescent="0.3">
      <c r="C33" s="11" t="s">
        <v>1436</v>
      </c>
      <c r="D33" s="38">
        <v>3790750</v>
      </c>
      <c r="E33" s="38">
        <v>44273578</v>
      </c>
      <c r="F33" s="38">
        <v>866662</v>
      </c>
      <c r="G33" s="39">
        <v>489911259</v>
      </c>
      <c r="H33" s="41">
        <v>11.255535999999999</v>
      </c>
      <c r="I33" s="40"/>
      <c r="J33" s="41">
        <v>20.010489</v>
      </c>
      <c r="K33" s="75">
        <v>11.012378999999999</v>
      </c>
      <c r="L33" s="71">
        <v>72.252588000000003</v>
      </c>
      <c r="M33" s="71">
        <v>12.491521000000001</v>
      </c>
      <c r="N33" s="34"/>
      <c r="O33" s="34"/>
      <c r="S33" s="35"/>
      <c r="U33" s="2"/>
      <c r="W33" s="2"/>
    </row>
    <row r="34" spans="3:29" ht="24" x14ac:dyDescent="0.3">
      <c r="C34" s="11" t="s">
        <v>5</v>
      </c>
      <c r="D34" s="38">
        <v>8730857</v>
      </c>
      <c r="E34" s="38">
        <v>654072972</v>
      </c>
      <c r="F34" s="38">
        <v>318268</v>
      </c>
      <c r="G34" s="39">
        <v>417032363</v>
      </c>
      <c r="H34" s="41">
        <v>14.054064</v>
      </c>
      <c r="I34" s="40"/>
      <c r="J34" s="41">
        <v>24.522736999999999</v>
      </c>
      <c r="K34" s="75">
        <v>18.855840000000001</v>
      </c>
      <c r="L34" s="71">
        <v>249.501497</v>
      </c>
      <c r="M34" s="71">
        <v>19.519027000000001</v>
      </c>
      <c r="N34" s="34"/>
      <c r="O34" s="34"/>
      <c r="S34" s="35"/>
      <c r="U34" s="2"/>
      <c r="W34" s="2"/>
    </row>
    <row r="35" spans="3:29" ht="24" x14ac:dyDescent="0.3">
      <c r="C35" s="9" t="s">
        <v>1405</v>
      </c>
      <c r="D35" s="38">
        <v>2093449</v>
      </c>
      <c r="E35" s="38">
        <v>52098498</v>
      </c>
      <c r="F35" s="38">
        <v>1140084</v>
      </c>
      <c r="G35" s="39">
        <v>7254227</v>
      </c>
      <c r="H35" s="41">
        <v>17.421547</v>
      </c>
      <c r="I35" s="40"/>
      <c r="J35" s="41">
        <v>17.122154999999999</v>
      </c>
      <c r="K35" s="41">
        <v>17.204273000000001</v>
      </c>
      <c r="L35" s="71">
        <v>23.765003</v>
      </c>
      <c r="M35" s="74">
        <v>14.029244</v>
      </c>
      <c r="N35" s="34"/>
      <c r="O35" s="34"/>
      <c r="S35" s="35"/>
      <c r="U35" s="2"/>
      <c r="W35" s="2"/>
    </row>
    <row r="36" spans="3:29" ht="24" x14ac:dyDescent="0.3">
      <c r="C36" s="11" t="s">
        <v>2</v>
      </c>
      <c r="D36" s="38">
        <v>4382070</v>
      </c>
      <c r="E36" s="38">
        <v>38996662</v>
      </c>
      <c r="F36" s="38">
        <v>699764</v>
      </c>
      <c r="G36" s="39">
        <v>287608260</v>
      </c>
      <c r="H36" s="41">
        <v>7.5799459999999996</v>
      </c>
      <c r="I36" s="40"/>
      <c r="J36" s="41">
        <v>10.682527</v>
      </c>
      <c r="K36" s="75">
        <v>7.4260539999999997</v>
      </c>
      <c r="L36" s="71">
        <v>38.782924999999999</v>
      </c>
      <c r="M36" s="71">
        <v>8.0992370000000005</v>
      </c>
      <c r="N36" s="34"/>
      <c r="O36" s="34"/>
      <c r="S36" s="35"/>
      <c r="U36" s="2"/>
      <c r="W36" s="2"/>
    </row>
    <row r="37" spans="3:29" ht="24" x14ac:dyDescent="0.3">
      <c r="C37" s="11" t="s">
        <v>1</v>
      </c>
      <c r="D37" s="38">
        <v>18268991</v>
      </c>
      <c r="E37" s="38">
        <v>253780418</v>
      </c>
      <c r="F37" s="38">
        <v>612308</v>
      </c>
      <c r="G37" s="39">
        <v>240680701</v>
      </c>
      <c r="H37" s="41">
        <v>6.968604</v>
      </c>
      <c r="I37" s="40"/>
      <c r="J37" s="41">
        <v>10.877093</v>
      </c>
      <c r="K37" s="75">
        <v>6.9283619999999999</v>
      </c>
      <c r="L37" s="71">
        <v>45.206122000000001</v>
      </c>
      <c r="M37" s="71">
        <v>10.693218999999999</v>
      </c>
      <c r="N37" s="34"/>
      <c r="O37" s="34"/>
      <c r="S37" s="35"/>
      <c r="U37" s="2"/>
      <c r="W37" s="2"/>
    </row>
    <row r="38" spans="3:29" ht="24" x14ac:dyDescent="0.3">
      <c r="C38" s="9" t="s">
        <v>1414</v>
      </c>
      <c r="D38" s="38">
        <v>3033373</v>
      </c>
      <c r="E38" s="38">
        <v>87691916</v>
      </c>
      <c r="F38" s="38">
        <v>275166</v>
      </c>
      <c r="G38" s="39">
        <v>118034566</v>
      </c>
      <c r="H38" s="41">
        <v>8.8155560000000008</v>
      </c>
      <c r="I38" s="40"/>
      <c r="J38" s="41">
        <v>11.389962000000001</v>
      </c>
      <c r="K38" s="75">
        <v>8.328792</v>
      </c>
      <c r="L38" s="71">
        <v>24.346118000000001</v>
      </c>
      <c r="M38" s="71">
        <v>9.3502709999999993</v>
      </c>
      <c r="N38" s="34"/>
      <c r="O38" s="34"/>
      <c r="S38" s="35"/>
      <c r="U38" s="2"/>
      <c r="W38" s="2"/>
    </row>
    <row r="39" spans="3:29" ht="24" x14ac:dyDescent="0.3">
      <c r="C39" s="11" t="s">
        <v>1423</v>
      </c>
      <c r="D39" s="38">
        <v>7570051</v>
      </c>
      <c r="E39" s="38">
        <v>43881980</v>
      </c>
      <c r="F39" s="38">
        <v>5669991</v>
      </c>
      <c r="G39" s="39">
        <v>41148109</v>
      </c>
      <c r="H39" s="41">
        <v>12.697224</v>
      </c>
      <c r="I39" s="40"/>
      <c r="J39" s="41">
        <v>12.580476000000001</v>
      </c>
      <c r="K39" s="41">
        <v>12.267455</v>
      </c>
      <c r="L39" s="71">
        <v>4.7210000000000001</v>
      </c>
      <c r="M39" s="74">
        <v>2.3150789999999999</v>
      </c>
      <c r="N39" s="34"/>
      <c r="O39" s="34"/>
      <c r="S39" s="35"/>
      <c r="U39" s="2"/>
      <c r="W39" s="2"/>
      <c r="AA39" s="2"/>
      <c r="AC39" s="2"/>
    </row>
    <row r="40" spans="3:29" ht="24" x14ac:dyDescent="0.3">
      <c r="C40" s="9" t="s">
        <v>1438</v>
      </c>
      <c r="D40" s="38">
        <v>7891015</v>
      </c>
      <c r="E40" s="38">
        <v>127830770</v>
      </c>
      <c r="F40" s="38">
        <v>3636005</v>
      </c>
      <c r="G40" s="39">
        <v>52252646</v>
      </c>
      <c r="H40" s="41">
        <v>11.282028</v>
      </c>
      <c r="I40" s="40"/>
      <c r="J40" s="41">
        <v>11.195107</v>
      </c>
      <c r="K40" s="41">
        <v>10.717722999999999</v>
      </c>
      <c r="L40" s="71">
        <v>2.9514300000000002</v>
      </c>
      <c r="M40" s="74">
        <v>2.0402999999999998</v>
      </c>
      <c r="N40" s="34"/>
      <c r="O40" s="34"/>
      <c r="S40" s="35"/>
      <c r="U40" s="2"/>
      <c r="W40" s="2"/>
      <c r="AA40" s="2"/>
      <c r="AC40" s="2"/>
    </row>
    <row r="41" spans="3:29" ht="24" x14ac:dyDescent="0.3">
      <c r="C41" s="11" t="s">
        <v>1449</v>
      </c>
      <c r="D41" s="38">
        <v>4799646</v>
      </c>
      <c r="E41" s="38">
        <v>63844012</v>
      </c>
      <c r="F41" s="38">
        <v>1076572</v>
      </c>
      <c r="G41" s="39">
        <v>157475935</v>
      </c>
      <c r="H41" s="41">
        <v>6.8452809999999999</v>
      </c>
      <c r="I41" s="40"/>
      <c r="J41" s="41">
        <v>7.4556459999999998</v>
      </c>
      <c r="K41" s="75">
        <v>5.0708260000000003</v>
      </c>
      <c r="L41" s="71">
        <v>23.708839000000001</v>
      </c>
      <c r="M41" s="71">
        <v>7.6292460000000002</v>
      </c>
      <c r="N41" s="34"/>
      <c r="O41" s="34"/>
      <c r="S41" s="35"/>
      <c r="U41" s="2"/>
      <c r="W41" s="2"/>
      <c r="AA41" s="2"/>
      <c r="AC41" s="2"/>
    </row>
    <row r="42" spans="3:29" ht="24" x14ac:dyDescent="0.3">
      <c r="C42" s="11" t="s">
        <v>4</v>
      </c>
      <c r="D42" s="38">
        <v>1203995</v>
      </c>
      <c r="E42" s="38">
        <v>40033816</v>
      </c>
      <c r="F42" s="38">
        <v>81090</v>
      </c>
      <c r="G42" s="39">
        <v>148294115</v>
      </c>
      <c r="H42" s="41">
        <v>3.9173870000000002</v>
      </c>
      <c r="I42" s="40"/>
      <c r="J42" s="41">
        <v>5.7804260000000003</v>
      </c>
      <c r="K42" s="75">
        <v>3.7129669999999999</v>
      </c>
      <c r="L42" s="71">
        <v>28.647296999999998</v>
      </c>
      <c r="M42" s="71">
        <v>7.8326770000000003</v>
      </c>
      <c r="N42" s="34"/>
      <c r="O42" s="34"/>
      <c r="S42" s="35"/>
      <c r="U42" s="2"/>
      <c r="W42" s="2"/>
      <c r="AA42" s="2"/>
      <c r="AC42" s="2"/>
    </row>
    <row r="43" spans="3:29" ht="24" x14ac:dyDescent="0.3">
      <c r="C43" s="11" t="s">
        <v>1447</v>
      </c>
      <c r="D43" s="38">
        <v>7489073</v>
      </c>
      <c r="E43" s="38">
        <v>224610814</v>
      </c>
      <c r="F43" s="38">
        <v>1053720</v>
      </c>
      <c r="G43" s="39">
        <v>148627058</v>
      </c>
      <c r="H43" s="41">
        <v>4.1408459999999998</v>
      </c>
      <c r="I43" s="40"/>
      <c r="J43" s="41">
        <v>5.4947679999999997</v>
      </c>
      <c r="K43" s="75">
        <v>3.9712429999999999</v>
      </c>
      <c r="L43" s="71">
        <v>37.416477</v>
      </c>
      <c r="M43" s="71">
        <v>5.235112</v>
      </c>
      <c r="N43" s="34"/>
      <c r="O43" s="34"/>
      <c r="S43" s="35"/>
      <c r="U43" s="2"/>
      <c r="W43" s="2"/>
      <c r="AA43" s="2"/>
      <c r="AC43" s="2"/>
    </row>
    <row r="44" spans="3:29" ht="24" x14ac:dyDescent="0.3">
      <c r="C44" s="11" t="s">
        <v>1440</v>
      </c>
      <c r="D44" s="38">
        <v>5812931</v>
      </c>
      <c r="E44" s="38">
        <v>54238524</v>
      </c>
      <c r="F44" s="38">
        <v>3504033</v>
      </c>
      <c r="G44" s="39">
        <v>72022415</v>
      </c>
      <c r="H44" s="41">
        <v>5.1042110000000003</v>
      </c>
      <c r="I44" s="40"/>
      <c r="J44" s="41">
        <v>5.3348269999999998</v>
      </c>
      <c r="K44" s="41">
        <v>4.8326019999999996</v>
      </c>
      <c r="L44" s="71">
        <v>9.5797369999999997</v>
      </c>
      <c r="M44" s="74">
        <v>3.0204589999999998</v>
      </c>
      <c r="N44" s="34"/>
      <c r="O44" s="34"/>
      <c r="S44" s="35"/>
      <c r="U44" s="2"/>
      <c r="W44" s="2"/>
      <c r="AA44" s="2"/>
      <c r="AC44" s="2"/>
    </row>
    <row r="45" spans="3:29" ht="24" x14ac:dyDescent="0.3">
      <c r="C45" s="11" t="s">
        <v>1461</v>
      </c>
      <c r="D45" s="38">
        <v>33777768</v>
      </c>
      <c r="E45" s="38">
        <v>274478882</v>
      </c>
      <c r="F45" s="38">
        <v>1057783</v>
      </c>
      <c r="G45" s="39">
        <v>152479402</v>
      </c>
      <c r="H45" s="41">
        <v>3.8363990000000001</v>
      </c>
      <c r="I45" s="40"/>
      <c r="J45" s="41">
        <v>4.7929389999999996</v>
      </c>
      <c r="K45" s="76">
        <v>3.2303030000000001</v>
      </c>
      <c r="L45" s="71">
        <v>18.665141999999999</v>
      </c>
      <c r="M45" s="71">
        <v>7.6161149999999997</v>
      </c>
      <c r="N45" s="34"/>
      <c r="O45" s="34"/>
      <c r="S45" s="35"/>
      <c r="U45" s="2"/>
      <c r="W45" s="2"/>
      <c r="AA45" s="2"/>
      <c r="AC45" s="2"/>
    </row>
    <row r="46" spans="3:29" ht="24" x14ac:dyDescent="0.3">
      <c r="C46" s="11" t="s">
        <v>1433</v>
      </c>
      <c r="D46" s="38">
        <v>2646291</v>
      </c>
      <c r="E46" s="38">
        <v>42433496</v>
      </c>
      <c r="F46" s="38">
        <v>850681</v>
      </c>
      <c r="G46" s="39">
        <v>110149144</v>
      </c>
      <c r="H46" s="41">
        <v>3.8337750000000002</v>
      </c>
      <c r="I46" s="40"/>
      <c r="J46" s="41">
        <v>4.6146729999999998</v>
      </c>
      <c r="K46" s="76">
        <v>3.679964</v>
      </c>
      <c r="L46" s="71">
        <v>15.348898999999999</v>
      </c>
      <c r="M46" s="71">
        <v>4.8238430000000001</v>
      </c>
      <c r="N46" s="34"/>
      <c r="O46" s="34"/>
      <c r="S46" s="35"/>
      <c r="U46" s="2"/>
      <c r="W46" s="2"/>
      <c r="AA46" s="2"/>
      <c r="AC46" s="2"/>
    </row>
    <row r="47" spans="3:29" ht="24" x14ac:dyDescent="0.3">
      <c r="C47" s="11" t="s">
        <v>1391</v>
      </c>
      <c r="D47" s="38">
        <v>8482737</v>
      </c>
      <c r="E47" s="38">
        <v>23585644</v>
      </c>
      <c r="F47" s="38">
        <v>8421430</v>
      </c>
      <c r="G47" s="39">
        <v>12043741</v>
      </c>
      <c r="H47" s="41">
        <v>7.652196</v>
      </c>
      <c r="I47" s="40"/>
      <c r="J47" s="41">
        <v>7.3640220000000003</v>
      </c>
      <c r="K47" s="40">
        <v>7.3661770000000004</v>
      </c>
      <c r="L47" s="71">
        <v>0.89532500000000004</v>
      </c>
      <c r="M47" s="74">
        <v>0.873803</v>
      </c>
      <c r="N47" s="34"/>
      <c r="O47" s="34"/>
      <c r="S47" s="35"/>
      <c r="U47" s="2"/>
      <c r="W47" s="2"/>
      <c r="AA47" s="2"/>
      <c r="AC47" s="2"/>
    </row>
    <row r="48" spans="3:29" ht="24" x14ac:dyDescent="0.3">
      <c r="C48" s="11" t="s">
        <v>1448</v>
      </c>
      <c r="D48" s="38">
        <v>5267977</v>
      </c>
      <c r="E48" s="38">
        <v>55363430</v>
      </c>
      <c r="F48" s="38">
        <v>590528</v>
      </c>
      <c r="G48" s="39">
        <v>99655585</v>
      </c>
      <c r="H48" s="41">
        <v>3.4353509999999998</v>
      </c>
      <c r="I48" s="40"/>
      <c r="J48" s="41">
        <v>3.8903150000000002</v>
      </c>
      <c r="K48" s="76">
        <v>3.20539</v>
      </c>
      <c r="L48" s="71">
        <v>16.841013</v>
      </c>
      <c r="M48" s="71">
        <v>5.4122669999999999</v>
      </c>
      <c r="N48" s="34"/>
      <c r="O48" s="34"/>
      <c r="S48" s="35"/>
      <c r="U48" s="2"/>
      <c r="W48" s="2"/>
      <c r="AA48" s="2"/>
      <c r="AC48" s="2"/>
    </row>
    <row r="49" spans="3:29" ht="24" x14ac:dyDescent="0.3">
      <c r="C49" s="9" t="s">
        <v>11</v>
      </c>
      <c r="D49" s="38">
        <v>2394385</v>
      </c>
      <c r="E49" s="38">
        <v>9319130</v>
      </c>
      <c r="F49" s="38">
        <v>100029</v>
      </c>
      <c r="G49" s="39">
        <v>86333306</v>
      </c>
      <c r="H49" s="41">
        <v>3.3782510000000001</v>
      </c>
      <c r="I49" s="40"/>
      <c r="J49" s="41">
        <v>2.6237210000000002</v>
      </c>
      <c r="K49" s="76">
        <v>1.765601</v>
      </c>
      <c r="L49" s="71">
        <v>11.48353</v>
      </c>
      <c r="M49" s="71">
        <v>2.5116809999999998</v>
      </c>
      <c r="N49" s="34"/>
      <c r="O49" s="34"/>
      <c r="S49" s="35"/>
      <c r="U49" s="2"/>
      <c r="W49" s="2"/>
      <c r="AA49" s="2"/>
      <c r="AC49" s="2"/>
    </row>
    <row r="50" spans="3:29" ht="24" x14ac:dyDescent="0.3">
      <c r="C50" s="9" t="s">
        <v>1434</v>
      </c>
      <c r="D50" s="38">
        <v>7825669</v>
      </c>
      <c r="E50" s="38">
        <v>124492028</v>
      </c>
      <c r="F50" s="38">
        <v>204282</v>
      </c>
      <c r="G50" s="39">
        <v>74995873</v>
      </c>
      <c r="H50" s="75">
        <v>2.4138410000000001</v>
      </c>
      <c r="I50" s="40"/>
      <c r="J50" s="41">
        <v>3.702521</v>
      </c>
      <c r="K50" s="40">
        <v>2.4274909999999998</v>
      </c>
      <c r="L50" s="71">
        <v>11.794521</v>
      </c>
      <c r="M50" s="71">
        <v>4.758845</v>
      </c>
      <c r="N50" s="34"/>
      <c r="O50" s="34"/>
      <c r="S50" s="35"/>
      <c r="U50" s="2"/>
      <c r="W50" s="2"/>
      <c r="AA50" s="2"/>
      <c r="AC50" s="2"/>
    </row>
    <row r="51" spans="3:29" ht="24" x14ac:dyDescent="0.3">
      <c r="C51" s="11" t="s">
        <v>1462</v>
      </c>
      <c r="D51" s="38">
        <v>33778221</v>
      </c>
      <c r="E51" s="38">
        <v>203595714</v>
      </c>
      <c r="F51" s="38">
        <v>29319</v>
      </c>
      <c r="G51" s="39">
        <v>103359042</v>
      </c>
      <c r="H51" s="41">
        <v>1.6937089999999999</v>
      </c>
      <c r="I51" s="40"/>
      <c r="J51" s="41">
        <v>2.5703559999999999</v>
      </c>
      <c r="K51" s="76">
        <v>1.310222</v>
      </c>
      <c r="L51" s="71">
        <v>25.699197000000002</v>
      </c>
      <c r="M51" s="71">
        <v>7.0814329999999996</v>
      </c>
      <c r="N51" s="34"/>
      <c r="O51" s="34"/>
      <c r="S51" s="35"/>
      <c r="U51" s="2"/>
      <c r="W51" s="2"/>
      <c r="AA51" s="2"/>
      <c r="AC51" s="2"/>
    </row>
    <row r="52" spans="3:29" ht="24" x14ac:dyDescent="0.3">
      <c r="C52" s="11" t="s">
        <v>1431</v>
      </c>
      <c r="D52" s="38">
        <v>4579069</v>
      </c>
      <c r="E52" s="38">
        <v>12530086</v>
      </c>
      <c r="F52" s="38">
        <v>4043326</v>
      </c>
      <c r="G52" s="39">
        <v>6015927</v>
      </c>
      <c r="H52" s="41">
        <v>7.7896460000000003</v>
      </c>
      <c r="I52" s="40"/>
      <c r="J52" s="41">
        <v>7.0005249999999997</v>
      </c>
      <c r="K52" s="40">
        <v>6.9008060000000002</v>
      </c>
      <c r="L52" s="71">
        <v>0.93807399999999996</v>
      </c>
      <c r="M52" s="74">
        <v>0.93605400000000005</v>
      </c>
      <c r="N52" s="34"/>
      <c r="O52" s="34"/>
      <c r="S52" s="35"/>
      <c r="U52" s="2"/>
      <c r="W52" s="2"/>
      <c r="AA52" s="2"/>
      <c r="AC52" s="2"/>
    </row>
    <row r="53" spans="3:29" ht="24" x14ac:dyDescent="0.3">
      <c r="C53" s="11" t="s">
        <v>1425</v>
      </c>
      <c r="D53" s="38">
        <v>5005932</v>
      </c>
      <c r="E53" s="38">
        <v>33083838</v>
      </c>
      <c r="F53" s="38">
        <v>1208022</v>
      </c>
      <c r="G53" s="39">
        <v>48080344</v>
      </c>
      <c r="H53" s="41">
        <v>3.2148729999999999</v>
      </c>
      <c r="I53" s="40"/>
      <c r="J53" s="41">
        <v>3.403111</v>
      </c>
      <c r="K53" s="40">
        <v>2.9715720000000001</v>
      </c>
      <c r="L53" s="71">
        <v>5.9442469999999998</v>
      </c>
      <c r="M53" s="74">
        <v>2.8253370000000002</v>
      </c>
      <c r="N53" s="34"/>
      <c r="O53" s="34"/>
      <c r="S53" s="35"/>
      <c r="U53" s="2"/>
      <c r="W53" s="2"/>
      <c r="AA53" s="2"/>
      <c r="AC53" s="2"/>
    </row>
    <row r="54" spans="3:29" ht="24" x14ac:dyDescent="0.3">
      <c r="C54" s="11" t="s">
        <v>1409</v>
      </c>
      <c r="D54" s="38">
        <v>3411795</v>
      </c>
      <c r="E54" s="38">
        <v>26854686</v>
      </c>
      <c r="F54" s="38">
        <v>2487058</v>
      </c>
      <c r="G54" s="39">
        <v>8209611</v>
      </c>
      <c r="H54" s="41">
        <v>4.5660360000000004</v>
      </c>
      <c r="I54" s="40"/>
      <c r="J54" s="41">
        <v>2.5640559999999999</v>
      </c>
      <c r="K54" s="40">
        <v>2.5636969999999999</v>
      </c>
      <c r="L54" s="71">
        <v>0.94574000000000003</v>
      </c>
      <c r="M54" s="74">
        <v>0.85847099999999998</v>
      </c>
      <c r="N54" s="34"/>
      <c r="O54" s="34"/>
      <c r="S54" s="35"/>
      <c r="U54" s="2"/>
      <c r="W54" s="2"/>
      <c r="AA54" s="2"/>
      <c r="AC54" s="2"/>
    </row>
    <row r="55" spans="3:29" ht="24" x14ac:dyDescent="0.3">
      <c r="C55" s="11" t="s">
        <v>1404</v>
      </c>
      <c r="D55" s="38">
        <v>2939627</v>
      </c>
      <c r="E55" s="38">
        <v>20974994</v>
      </c>
      <c r="F55" s="38">
        <v>916719</v>
      </c>
      <c r="G55" s="39">
        <v>49558992</v>
      </c>
      <c r="H55" s="41">
        <v>3.7311160000000001</v>
      </c>
      <c r="I55" s="40"/>
      <c r="J55" s="41">
        <v>3.5483899999999999</v>
      </c>
      <c r="K55" s="40">
        <v>3.2534559999999999</v>
      </c>
      <c r="L55" s="71">
        <v>5.7104470000000003</v>
      </c>
      <c r="M55" s="74">
        <v>2.0374910000000002</v>
      </c>
      <c r="N55" s="34"/>
      <c r="O55" s="34"/>
      <c r="S55" s="35"/>
      <c r="U55" s="2"/>
      <c r="W55" s="2"/>
      <c r="AA55" s="2"/>
      <c r="AC55" s="2"/>
    </row>
    <row r="56" spans="3:29" ht="24" x14ac:dyDescent="0.3">
      <c r="C56" s="22" t="s">
        <v>3912</v>
      </c>
      <c r="D56" s="38">
        <v>4033138</v>
      </c>
      <c r="E56" s="38">
        <v>55866126</v>
      </c>
      <c r="F56" s="38">
        <v>2651</v>
      </c>
      <c r="G56" s="39">
        <v>38413666</v>
      </c>
      <c r="H56" s="41">
        <v>1.571016</v>
      </c>
      <c r="I56" s="40"/>
      <c r="J56" s="41">
        <v>2.039167</v>
      </c>
      <c r="K56" s="76">
        <v>1.4397960000000001</v>
      </c>
      <c r="L56" s="71">
        <v>6.711659</v>
      </c>
      <c r="M56" s="71">
        <v>4.0897119999999996</v>
      </c>
      <c r="N56" s="34"/>
      <c r="O56" s="34"/>
      <c r="S56" s="35"/>
      <c r="U56" s="2"/>
      <c r="W56" s="2"/>
      <c r="AA56" s="2"/>
      <c r="AC56" s="2"/>
    </row>
    <row r="57" spans="3:29" ht="24" x14ac:dyDescent="0.3">
      <c r="C57" s="11" t="s">
        <v>1346</v>
      </c>
      <c r="D57" s="38">
        <v>1696415</v>
      </c>
      <c r="E57" s="38">
        <v>22190596</v>
      </c>
      <c r="F57" s="38">
        <v>35455</v>
      </c>
      <c r="G57" s="39">
        <v>37322355</v>
      </c>
      <c r="H57" s="41">
        <v>1.300643</v>
      </c>
      <c r="I57" s="40"/>
      <c r="J57" s="41">
        <v>1.6876949999999999</v>
      </c>
      <c r="K57" s="76">
        <v>1.085415</v>
      </c>
      <c r="L57" s="71">
        <v>7.0529869999999999</v>
      </c>
      <c r="M57" s="71">
        <v>2.076346</v>
      </c>
      <c r="N57" s="34"/>
      <c r="O57" s="34"/>
      <c r="S57" s="35"/>
      <c r="U57" s="2"/>
      <c r="W57" s="2"/>
      <c r="AA57" s="2"/>
      <c r="AC57" s="2"/>
    </row>
    <row r="58" spans="3:29" ht="21" customHeight="1" x14ac:dyDescent="0.3">
      <c r="C58" s="11" t="s">
        <v>1411</v>
      </c>
      <c r="D58" s="38">
        <v>3496954</v>
      </c>
      <c r="E58" s="38">
        <v>27305086</v>
      </c>
      <c r="F58" s="38">
        <v>2187803</v>
      </c>
      <c r="G58" s="39">
        <v>12230903</v>
      </c>
      <c r="H58" s="41">
        <v>1.9853620000000001</v>
      </c>
      <c r="I58" s="40"/>
      <c r="J58" s="41">
        <v>1.8377460000000001</v>
      </c>
      <c r="K58" s="40">
        <v>1.808211</v>
      </c>
      <c r="L58" s="74">
        <v>0.65300999999999998</v>
      </c>
      <c r="M58" s="71">
        <v>0.72130399999999995</v>
      </c>
      <c r="N58" s="34"/>
      <c r="O58" s="34"/>
      <c r="S58" s="35"/>
      <c r="U58" s="2"/>
      <c r="W58" s="2"/>
      <c r="AA58" s="2"/>
      <c r="AC58" s="2"/>
    </row>
    <row r="59" spans="3:29" ht="24" x14ac:dyDescent="0.3">
      <c r="C59" s="9" t="s">
        <v>3917</v>
      </c>
      <c r="D59" s="38">
        <v>1791489</v>
      </c>
      <c r="E59" s="38">
        <v>50888414</v>
      </c>
      <c r="F59" s="38">
        <v>238342</v>
      </c>
      <c r="G59" s="39">
        <v>27229873</v>
      </c>
      <c r="H59" s="41">
        <v>1.3038989999999999</v>
      </c>
      <c r="I59" s="40"/>
      <c r="J59" s="41">
        <v>1.4571909999999999</v>
      </c>
      <c r="K59" s="76">
        <v>1.1079509999999999</v>
      </c>
      <c r="L59" s="71">
        <v>4.5417589999999999</v>
      </c>
      <c r="M59" s="71">
        <v>1.3929849999999999</v>
      </c>
      <c r="N59" s="34"/>
      <c r="O59" s="34"/>
      <c r="S59" s="35"/>
      <c r="U59" s="2"/>
      <c r="W59" s="2"/>
      <c r="AA59" s="2"/>
      <c r="AC59" s="2"/>
    </row>
    <row r="60" spans="3:29" ht="24" x14ac:dyDescent="0.3">
      <c r="C60" s="11" t="s">
        <v>1437</v>
      </c>
      <c r="D60" s="38">
        <v>2981204</v>
      </c>
      <c r="E60" s="38">
        <v>42832752</v>
      </c>
      <c r="F60" s="38">
        <v>385104</v>
      </c>
      <c r="G60" s="39">
        <v>35290880</v>
      </c>
      <c r="H60" s="41">
        <v>1.446725</v>
      </c>
      <c r="I60" s="40"/>
      <c r="J60" s="41">
        <v>1.4544539999999999</v>
      </c>
      <c r="K60" s="76">
        <v>1.308095</v>
      </c>
      <c r="L60" s="71">
        <v>5.6263290000000001</v>
      </c>
      <c r="M60" s="71">
        <v>2.3065820000000001</v>
      </c>
      <c r="N60" s="34"/>
      <c r="O60" s="34"/>
      <c r="S60" s="35"/>
      <c r="U60" s="2"/>
      <c r="W60" s="2"/>
      <c r="AA60" s="2"/>
      <c r="AC60" s="2"/>
    </row>
    <row r="61" spans="3:29" ht="24" x14ac:dyDescent="0.3">
      <c r="C61" s="9" t="s">
        <v>1402</v>
      </c>
      <c r="D61" s="38">
        <v>2132864</v>
      </c>
      <c r="E61" s="38">
        <v>17441248</v>
      </c>
      <c r="F61" s="38">
        <v>306136</v>
      </c>
      <c r="G61" s="39">
        <v>11329220</v>
      </c>
      <c r="H61" s="41">
        <v>0.99414100000000005</v>
      </c>
      <c r="I61" s="40"/>
      <c r="J61" s="41">
        <v>0.85337799999999997</v>
      </c>
      <c r="K61" s="76">
        <v>0.791018</v>
      </c>
      <c r="L61" s="71">
        <v>1.8110040000000001</v>
      </c>
      <c r="M61" s="71">
        <v>1.1210039999999999</v>
      </c>
      <c r="N61" s="34"/>
      <c r="O61" s="34"/>
      <c r="S61" s="35"/>
      <c r="U61" s="2"/>
      <c r="W61" s="2"/>
      <c r="AA61" s="2"/>
      <c r="AC61" s="2"/>
    </row>
    <row r="62" spans="3:29" ht="24" x14ac:dyDescent="0.3">
      <c r="C62" s="9" t="s">
        <v>1371</v>
      </c>
      <c r="D62" s="38">
        <v>2140198</v>
      </c>
      <c r="E62" s="38">
        <v>34029892</v>
      </c>
      <c r="F62" s="38">
        <v>97848</v>
      </c>
      <c r="G62" s="39">
        <v>19365288</v>
      </c>
      <c r="H62" s="41">
        <v>0.85894899999999996</v>
      </c>
      <c r="I62" s="40"/>
      <c r="J62" s="41">
        <v>0.85916800000000004</v>
      </c>
      <c r="K62" s="76">
        <v>0.71303899999999998</v>
      </c>
      <c r="L62" s="71">
        <v>3.3648449999999999</v>
      </c>
      <c r="M62" s="71">
        <v>1.127974</v>
      </c>
      <c r="N62" s="34"/>
      <c r="O62" s="34"/>
      <c r="S62" s="35"/>
      <c r="U62" s="2"/>
      <c r="W62" s="2"/>
      <c r="AA62" s="2"/>
      <c r="AC62" s="2"/>
    </row>
    <row r="63" spans="3:29" ht="24" x14ac:dyDescent="0.3">
      <c r="C63" s="22" t="s">
        <v>3919</v>
      </c>
      <c r="D63" s="38">
        <v>2937612</v>
      </c>
      <c r="E63" s="38">
        <v>41919708</v>
      </c>
      <c r="F63" s="38">
        <v>4356</v>
      </c>
      <c r="G63" s="39">
        <v>27593398</v>
      </c>
      <c r="H63" s="41">
        <v>0.62366100000000002</v>
      </c>
      <c r="I63" s="40"/>
      <c r="J63" s="41">
        <v>0.63905199999999995</v>
      </c>
      <c r="K63" s="76">
        <v>0.48078500000000002</v>
      </c>
      <c r="L63" s="71">
        <v>3.6801520000000001</v>
      </c>
      <c r="M63" s="71">
        <v>1.075196</v>
      </c>
      <c r="N63" s="34"/>
      <c r="O63" s="34"/>
      <c r="S63" s="35"/>
      <c r="U63" s="2"/>
      <c r="W63" s="2"/>
      <c r="AA63" s="2"/>
      <c r="AC63" s="2"/>
    </row>
    <row r="64" spans="3:29" ht="24" x14ac:dyDescent="0.3">
      <c r="C64" s="11" t="s">
        <v>1408</v>
      </c>
      <c r="D64" s="38">
        <v>4063587</v>
      </c>
      <c r="E64" s="38">
        <v>17652554</v>
      </c>
      <c r="F64" s="38">
        <v>4059644</v>
      </c>
      <c r="G64" s="39">
        <v>8823479</v>
      </c>
      <c r="H64" s="41">
        <v>1.682345</v>
      </c>
      <c r="I64" s="40"/>
      <c r="J64" s="41">
        <v>1.511938</v>
      </c>
      <c r="K64" s="40">
        <v>1.5356030000000001</v>
      </c>
      <c r="L64" s="71">
        <v>0.16831399999999999</v>
      </c>
      <c r="M64" s="74">
        <v>0.108086</v>
      </c>
      <c r="N64" s="34"/>
      <c r="O64" s="34"/>
      <c r="S64" s="35"/>
      <c r="U64" s="2"/>
      <c r="W64" s="2"/>
      <c r="AA64" s="2"/>
      <c r="AC64" s="2"/>
    </row>
    <row r="65" spans="3:29" ht="24" x14ac:dyDescent="0.3">
      <c r="C65" s="22" t="s">
        <v>3920</v>
      </c>
      <c r="D65" s="38">
        <v>1632803</v>
      </c>
      <c r="E65" s="38">
        <v>44603928</v>
      </c>
      <c r="F65" s="38">
        <v>14854</v>
      </c>
      <c r="G65" s="39">
        <v>19376873</v>
      </c>
      <c r="H65" s="41">
        <v>2.154563</v>
      </c>
      <c r="I65" s="40"/>
      <c r="J65" s="41">
        <v>0.43253999999999998</v>
      </c>
      <c r="K65" s="76">
        <v>0.34845199999999998</v>
      </c>
      <c r="L65" s="71">
        <v>2.2659929999999999</v>
      </c>
      <c r="M65" s="71">
        <v>0.96733800000000003</v>
      </c>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honeticPr fontId="5" type="noConversion"/>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Q287"/>
  <sheetViews>
    <sheetView topLeftCell="A37" workbookViewId="0">
      <selection activeCell="G44" sqref="G44"/>
    </sheetView>
  </sheetViews>
  <sheetFormatPr baseColWidth="10" defaultRowHeight="16" x14ac:dyDescent="0.2"/>
  <cols>
    <col min="4" max="4" width="30.6640625" customWidth="1"/>
    <col min="7" max="7" width="13.1640625" customWidth="1"/>
    <col min="8" max="8" width="23.1640625" customWidth="1"/>
    <col min="9" max="10" width="12.5" bestFit="1" customWidth="1"/>
    <col min="11" max="11" width="16.6640625" bestFit="1" customWidth="1"/>
    <col min="14" max="14" width="16.33203125"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10" ht="22" x14ac:dyDescent="0.3">
      <c r="D42" s="55" t="s">
        <v>3946</v>
      </c>
      <c r="E42" s="55" t="s">
        <v>3947</v>
      </c>
      <c r="G42" s="84" t="s">
        <v>3948</v>
      </c>
      <c r="H42" s="84" t="s">
        <v>3929</v>
      </c>
      <c r="I42" s="84" t="s">
        <v>3957</v>
      </c>
      <c r="J42" s="84" t="s">
        <v>3958</v>
      </c>
    </row>
    <row r="43" spans="4:10" ht="22" x14ac:dyDescent="0.3">
      <c r="D43" s="56" t="s">
        <v>3920</v>
      </c>
      <c r="E43" s="56">
        <v>2</v>
      </c>
      <c r="G43" s="36">
        <v>0.19509899999999999</v>
      </c>
      <c r="H43" s="36">
        <v>2.1407099999999999</v>
      </c>
      <c r="I43" s="36">
        <v>0.28299999999999997</v>
      </c>
      <c r="J43" s="36">
        <v>0.41952200000000001</v>
      </c>
    </row>
    <row r="44" spans="4:10" ht="22" x14ac:dyDescent="0.3">
      <c r="D44" s="56" t="s">
        <v>3920</v>
      </c>
      <c r="E44" s="56">
        <v>5</v>
      </c>
      <c r="G44" s="36">
        <v>0.69525899999999996</v>
      </c>
      <c r="H44" s="36">
        <v>9.6177469999999996</v>
      </c>
      <c r="I44" s="36">
        <v>1.2702150000000001</v>
      </c>
      <c r="J44" s="36">
        <v>1.598217</v>
      </c>
    </row>
    <row r="45" spans="4:10" ht="22" x14ac:dyDescent="0.3">
      <c r="D45" s="56" t="s">
        <v>3920</v>
      </c>
      <c r="E45" s="56">
        <v>8</v>
      </c>
      <c r="G45" s="36">
        <v>1.593531</v>
      </c>
      <c r="H45" s="36">
        <v>27.051659000000001</v>
      </c>
      <c r="I45" s="36">
        <v>4.7368709999999998</v>
      </c>
      <c r="J45" s="36">
        <v>22.180754</v>
      </c>
    </row>
    <row r="46" spans="4:10" ht="22" x14ac:dyDescent="0.3">
      <c r="D46" s="56" t="s">
        <v>3919</v>
      </c>
      <c r="E46" s="56">
        <v>2</v>
      </c>
      <c r="G46" s="36">
        <v>0.247972</v>
      </c>
      <c r="H46" s="36">
        <v>5.5973269999999999</v>
      </c>
      <c r="I46" s="36">
        <v>0.25170500000000001</v>
      </c>
      <c r="J46" s="36">
        <v>0.75672799999999996</v>
      </c>
    </row>
    <row r="47" spans="4:10" ht="22" x14ac:dyDescent="0.3">
      <c r="D47" s="56" t="s">
        <v>3919</v>
      </c>
      <c r="E47" s="56">
        <v>5</v>
      </c>
      <c r="G47" s="36">
        <v>1.5847869999999999</v>
      </c>
      <c r="H47" s="36">
        <v>35.590407999999996</v>
      </c>
      <c r="I47" s="36">
        <v>1.5885739999999999</v>
      </c>
      <c r="J47" s="36">
        <v>5.6023449999999997</v>
      </c>
    </row>
    <row r="48" spans="4:10" ht="22" x14ac:dyDescent="0.3">
      <c r="D48" s="56" t="s">
        <v>3919</v>
      </c>
      <c r="E48" s="56">
        <v>8</v>
      </c>
      <c r="G48" s="36">
        <v>11.805186000000001</v>
      </c>
      <c r="H48" s="36">
        <v>156.56901400000001</v>
      </c>
      <c r="I48" s="36">
        <v>11.453761</v>
      </c>
      <c r="J48" s="36">
        <v>36.134717999999999</v>
      </c>
    </row>
    <row r="49" spans="4:10" ht="22" x14ac:dyDescent="0.3">
      <c r="D49" s="56" t="s">
        <v>3912</v>
      </c>
      <c r="E49" s="56">
        <v>2</v>
      </c>
      <c r="G49" s="36">
        <v>0.35821700000000001</v>
      </c>
      <c r="H49" s="36">
        <v>9.2711939999999995</v>
      </c>
      <c r="I49" s="36">
        <v>4.9693860000000001</v>
      </c>
      <c r="J49" s="36">
        <v>0.98031500000000005</v>
      </c>
    </row>
    <row r="50" spans="4:10" ht="22" x14ac:dyDescent="0.3">
      <c r="D50" s="56" t="s">
        <v>3912</v>
      </c>
      <c r="E50" s="56">
        <v>5</v>
      </c>
      <c r="G50" s="36">
        <v>15.158586</v>
      </c>
      <c r="H50" s="36">
        <v>553.91599499999995</v>
      </c>
      <c r="I50" s="36">
        <v>66.946036000000007</v>
      </c>
      <c r="J50" s="36">
        <v>64.713048999999998</v>
      </c>
    </row>
    <row r="51" spans="4:10" ht="22" x14ac:dyDescent="0.3">
      <c r="D51" s="56" t="s">
        <v>3912</v>
      </c>
      <c r="E51" s="56">
        <v>8</v>
      </c>
      <c r="G51" s="36">
        <v>38.182867999999999</v>
      </c>
      <c r="H51" s="36" t="s">
        <v>3937</v>
      </c>
      <c r="I51" s="36">
        <v>41.812798999999998</v>
      </c>
      <c r="J51" s="36">
        <v>82.903813</v>
      </c>
    </row>
    <row r="52" spans="4:10" ht="22" x14ac:dyDescent="0.3">
      <c r="D52" s="56" t="s">
        <v>1408</v>
      </c>
      <c r="E52" s="56">
        <v>2</v>
      </c>
      <c r="G52" s="36">
        <v>1.103539</v>
      </c>
      <c r="H52" s="36">
        <v>8.3141999999999994E-2</v>
      </c>
      <c r="I52" s="36">
        <v>7.4453000000000005E-2</v>
      </c>
      <c r="J52" s="36">
        <v>1.278993</v>
      </c>
    </row>
    <row r="53" spans="4:10" ht="22" x14ac:dyDescent="0.3">
      <c r="D53" s="56" t="s">
        <v>1408</v>
      </c>
      <c r="E53" s="56">
        <v>5</v>
      </c>
      <c r="G53" s="36">
        <v>1.2022219999999999</v>
      </c>
      <c r="H53" s="36">
        <v>5.5105000000000001E-2</v>
      </c>
      <c r="I53" s="36">
        <v>0.160383</v>
      </c>
      <c r="J53" s="36">
        <v>1.2137119999999999</v>
      </c>
    </row>
    <row r="54" spans="4:10" ht="22" x14ac:dyDescent="0.3">
      <c r="D54" s="56" t="s">
        <v>1408</v>
      </c>
      <c r="E54" s="56">
        <v>8</v>
      </c>
      <c r="G54" s="36">
        <v>1.359286</v>
      </c>
      <c r="H54" s="36">
        <v>142.51957999999999</v>
      </c>
      <c r="I54" s="36">
        <v>0.25954500000000003</v>
      </c>
      <c r="J54" s="36">
        <v>0.96968600000000005</v>
      </c>
    </row>
    <row r="55" spans="4:10" ht="22" x14ac:dyDescent="0.3">
      <c r="D55" s="56" t="s">
        <v>1431</v>
      </c>
      <c r="E55" s="56">
        <v>2</v>
      </c>
      <c r="G55" s="36">
        <v>2.023552</v>
      </c>
      <c r="H55" s="36">
        <v>13.386818999999999</v>
      </c>
      <c r="I55" s="36">
        <v>0.59798799999999996</v>
      </c>
      <c r="J55" s="36">
        <v>2.341272</v>
      </c>
    </row>
    <row r="56" spans="4:10" ht="22" x14ac:dyDescent="0.3">
      <c r="D56" s="56" t="s">
        <v>1431</v>
      </c>
      <c r="E56" s="56">
        <v>5</v>
      </c>
      <c r="G56" s="36">
        <v>2.4282240000000002</v>
      </c>
      <c r="H56" s="36">
        <v>5.5830380000000002</v>
      </c>
      <c r="I56" s="36">
        <v>1.02386</v>
      </c>
      <c r="J56" s="36">
        <v>1.3387849999999999</v>
      </c>
    </row>
    <row r="57" spans="4:10" ht="22" x14ac:dyDescent="0.3">
      <c r="D57" s="56" t="s">
        <v>1431</v>
      </c>
      <c r="E57" s="56">
        <v>8</v>
      </c>
      <c r="G57" s="36">
        <v>21.587534000000002</v>
      </c>
      <c r="H57" s="36" t="s">
        <v>3937</v>
      </c>
      <c r="I57" s="36">
        <v>20.056457999999999</v>
      </c>
      <c r="J57" s="36">
        <v>121.394925</v>
      </c>
    </row>
    <row r="58" spans="4:10" ht="22" x14ac:dyDescent="0.3">
      <c r="D58" s="56" t="s">
        <v>1391</v>
      </c>
      <c r="E58" s="56">
        <v>2</v>
      </c>
      <c r="G58" s="36">
        <v>1.764275</v>
      </c>
      <c r="H58" s="36">
        <v>22.697265999999999</v>
      </c>
      <c r="I58" s="36">
        <v>0.68614200000000003</v>
      </c>
      <c r="J58" s="36">
        <v>2.3131810000000002</v>
      </c>
    </row>
    <row r="59" spans="4:10" ht="22" x14ac:dyDescent="0.3">
      <c r="D59" s="56" t="s">
        <v>1391</v>
      </c>
      <c r="E59" s="56">
        <v>5</v>
      </c>
      <c r="G59" s="36">
        <v>4.8370249999999997</v>
      </c>
      <c r="H59" s="36">
        <v>75.350153000000006</v>
      </c>
      <c r="I59" s="36">
        <v>3.6336750000000002</v>
      </c>
      <c r="J59" s="36">
        <v>7.5947610000000001</v>
      </c>
    </row>
    <row r="60" spans="4:10" ht="22" x14ac:dyDescent="0.3">
      <c r="D60" s="56" t="s">
        <v>1391</v>
      </c>
      <c r="E60" s="56">
        <v>8</v>
      </c>
      <c r="G60" s="36">
        <v>26.923605999999999</v>
      </c>
      <c r="H60" s="36" t="s">
        <v>3937</v>
      </c>
      <c r="I60" s="36">
        <v>25.777509999999999</v>
      </c>
      <c r="J60" s="36">
        <v>113.90902</v>
      </c>
    </row>
    <row r="61" spans="4:10" ht="22" x14ac:dyDescent="0.3">
      <c r="D61" s="56" t="s">
        <v>3913</v>
      </c>
      <c r="E61" s="56">
        <v>2</v>
      </c>
      <c r="G61" s="36">
        <v>3.4051909999999999</v>
      </c>
      <c r="H61" s="36">
        <v>171.21091200000001</v>
      </c>
      <c r="I61" s="36">
        <v>6.8112500000000002</v>
      </c>
      <c r="J61" s="36">
        <v>13.419432</v>
      </c>
    </row>
    <row r="62" spans="4:10" ht="22" x14ac:dyDescent="0.3">
      <c r="D62" s="56" t="s">
        <v>3913</v>
      </c>
      <c r="E62" s="56">
        <v>5</v>
      </c>
      <c r="G62" s="36">
        <v>42.640940000000001</v>
      </c>
      <c r="H62" s="36" t="s">
        <v>3937</v>
      </c>
      <c r="I62" s="36">
        <v>60.275081999999998</v>
      </c>
      <c r="J62" s="36">
        <v>220.93576300000001</v>
      </c>
    </row>
    <row r="63" spans="4:10" ht="22" x14ac:dyDescent="0.3">
      <c r="D63" s="56" t="s">
        <v>3913</v>
      </c>
      <c r="E63" s="56">
        <v>8</v>
      </c>
      <c r="G63" s="36">
        <v>128.21151</v>
      </c>
      <c r="H63" s="36" t="s">
        <v>3937</v>
      </c>
      <c r="I63" s="36">
        <v>124.409626</v>
      </c>
      <c r="J63" s="36">
        <v>421.54352599999999</v>
      </c>
    </row>
    <row r="64" spans="4:10" ht="22" x14ac:dyDescent="0.3">
      <c r="D64" s="56"/>
      <c r="E64" s="56"/>
      <c r="G64" s="36"/>
      <c r="H64" s="36"/>
      <c r="I64" s="36"/>
      <c r="J64" s="36"/>
    </row>
    <row r="65" spans="4:10" ht="22" x14ac:dyDescent="0.3">
      <c r="D65" s="56"/>
      <c r="E65" s="56"/>
      <c r="G65" s="84"/>
      <c r="H65" s="84"/>
      <c r="I65" s="84"/>
      <c r="J65" s="84"/>
    </row>
    <row r="66" spans="4:10" ht="22" x14ac:dyDescent="0.3">
      <c r="D66" s="56"/>
      <c r="E66" s="56"/>
      <c r="G66" s="84"/>
      <c r="H66" s="84"/>
      <c r="I66" s="84"/>
      <c r="J66" s="84"/>
    </row>
    <row r="67" spans="4:10" ht="22" x14ac:dyDescent="0.3">
      <c r="D67" s="56"/>
      <c r="E67" s="56"/>
      <c r="G67" s="84"/>
      <c r="H67" s="84"/>
      <c r="I67" s="84"/>
      <c r="J67" s="84"/>
    </row>
    <row r="68" spans="4:10" ht="22" x14ac:dyDescent="0.3">
      <c r="D68" s="56"/>
      <c r="E68" s="56"/>
      <c r="G68" s="84"/>
      <c r="H68" s="84"/>
      <c r="I68" s="84"/>
      <c r="J68" s="84"/>
    </row>
    <row r="69" spans="4:10" ht="22" x14ac:dyDescent="0.3">
      <c r="D69" s="56"/>
      <c r="E69" s="56"/>
      <c r="G69" s="84"/>
      <c r="H69" s="84"/>
      <c r="I69" s="84"/>
      <c r="J69" s="84"/>
    </row>
    <row r="70" spans="4:10" ht="22" x14ac:dyDescent="0.3">
      <c r="D70" s="56"/>
      <c r="E70" s="56"/>
      <c r="G70" s="84"/>
      <c r="H70" s="84"/>
      <c r="I70" s="84"/>
      <c r="J70" s="84"/>
    </row>
    <row r="71" spans="4:10" ht="22" x14ac:dyDescent="0.3">
      <c r="D71" s="56"/>
      <c r="E71" s="56"/>
      <c r="G71" s="84"/>
      <c r="H71" s="84"/>
      <c r="I71" s="84"/>
      <c r="J71" s="84"/>
    </row>
    <row r="72" spans="4:10" ht="22" x14ac:dyDescent="0.3">
      <c r="D72" s="56"/>
      <c r="E72" s="56"/>
      <c r="G72" s="84"/>
      <c r="H72" s="84"/>
      <c r="I72" s="84"/>
      <c r="J72" s="84"/>
    </row>
    <row r="73" spans="4:10" ht="22" x14ac:dyDescent="0.3">
      <c r="D73" s="56"/>
      <c r="E73" s="56"/>
      <c r="G73" s="84"/>
      <c r="H73" s="84"/>
      <c r="I73" s="84"/>
      <c r="J73" s="84"/>
    </row>
    <row r="74" spans="4:10" ht="22" x14ac:dyDescent="0.3">
      <c r="D74" s="56"/>
      <c r="E74" s="56"/>
      <c r="G74" s="84"/>
      <c r="H74" s="84"/>
      <c r="I74" s="84"/>
      <c r="J74" s="84"/>
    </row>
    <row r="75" spans="4:10" ht="22" x14ac:dyDescent="0.3">
      <c r="D75" s="56"/>
      <c r="E75" s="56"/>
      <c r="G75" s="84"/>
      <c r="H75" s="84"/>
      <c r="I75" s="84"/>
      <c r="J75" s="84"/>
    </row>
    <row r="76" spans="4:10" ht="22" x14ac:dyDescent="0.3">
      <c r="D76" s="56"/>
      <c r="E76" s="56"/>
      <c r="G76" s="84"/>
      <c r="H76" s="84"/>
      <c r="I76" s="84"/>
      <c r="J76" s="84"/>
    </row>
    <row r="77" spans="4:10" ht="22" x14ac:dyDescent="0.3">
      <c r="D77" s="56"/>
      <c r="E77" s="56"/>
      <c r="G77" s="84"/>
      <c r="H77" s="84"/>
      <c r="I77" s="84"/>
      <c r="J77" s="84"/>
    </row>
    <row r="78" spans="4:10" ht="22" x14ac:dyDescent="0.3">
      <c r="D78" s="56"/>
      <c r="E78" s="56"/>
      <c r="G78" s="84"/>
      <c r="H78" s="84"/>
      <c r="I78" s="84"/>
      <c r="J78" s="84"/>
    </row>
    <row r="79" spans="4:10" ht="22" x14ac:dyDescent="0.3">
      <c r="D79" s="56"/>
      <c r="E79" s="56"/>
      <c r="G79" s="84"/>
      <c r="H79" s="84"/>
      <c r="I79" s="84"/>
      <c r="J79" s="84"/>
    </row>
    <row r="80" spans="4:10" ht="22" x14ac:dyDescent="0.3">
      <c r="D80" s="56"/>
      <c r="E80" s="56"/>
      <c r="G80" s="84"/>
      <c r="H80" s="84"/>
      <c r="I80" s="84"/>
      <c r="J80" s="84"/>
    </row>
    <row r="81" spans="4:10" ht="22" x14ac:dyDescent="0.3">
      <c r="D81" s="56"/>
      <c r="E81" s="56"/>
      <c r="G81" s="84"/>
      <c r="H81" s="84"/>
      <c r="I81" s="84"/>
      <c r="J81" s="84"/>
    </row>
    <row r="82" spans="4:10" ht="22" x14ac:dyDescent="0.3">
      <c r="D82" s="56"/>
      <c r="E82" s="56"/>
      <c r="G82" s="84"/>
      <c r="H82" s="84"/>
      <c r="I82" s="84"/>
      <c r="J82" s="84"/>
    </row>
    <row r="83" spans="4:10" ht="22" x14ac:dyDescent="0.3">
      <c r="D83" s="56"/>
      <c r="E83" s="56"/>
      <c r="G83" s="84"/>
      <c r="H83" s="84"/>
      <c r="I83" s="84"/>
      <c r="J83" s="84"/>
    </row>
    <row r="84" spans="4:10" ht="22" x14ac:dyDescent="0.3">
      <c r="D84" s="56"/>
      <c r="E84" s="56"/>
      <c r="G84" s="84"/>
      <c r="H84" s="84"/>
      <c r="I84" s="84"/>
      <c r="J84" s="84"/>
    </row>
    <row r="85" spans="4:10" ht="22" x14ac:dyDescent="0.3">
      <c r="D85" s="56"/>
      <c r="E85" s="56"/>
      <c r="G85" s="84"/>
      <c r="H85" s="84"/>
      <c r="I85" s="84"/>
      <c r="J85" s="84"/>
    </row>
    <row r="86" spans="4:10" ht="22" x14ac:dyDescent="0.3">
      <c r="D86" s="56"/>
      <c r="E86" s="56"/>
      <c r="G86" s="84"/>
      <c r="H86" s="84"/>
      <c r="I86" s="84"/>
      <c r="J86" s="84"/>
    </row>
    <row r="87" spans="4:10" ht="22" x14ac:dyDescent="0.3">
      <c r="D87" s="56"/>
      <c r="E87" s="56"/>
      <c r="G87" s="84"/>
      <c r="H87" s="84"/>
      <c r="I87" s="84"/>
      <c r="J87" s="84"/>
    </row>
    <row r="88" spans="4:10" ht="22" x14ac:dyDescent="0.3">
      <c r="D88" s="56"/>
      <c r="E88" s="56"/>
      <c r="G88" s="84"/>
      <c r="H88" s="84"/>
      <c r="I88" s="84"/>
      <c r="J88" s="84"/>
    </row>
    <row r="89" spans="4:10" ht="22" x14ac:dyDescent="0.3">
      <c r="D89" s="56"/>
      <c r="E89" s="56"/>
      <c r="G89" s="84"/>
      <c r="H89" s="84"/>
      <c r="I89" s="84"/>
      <c r="J89" s="84"/>
    </row>
    <row r="90" spans="4:10" ht="22" x14ac:dyDescent="0.3">
      <c r="D90" s="56"/>
      <c r="E90" s="56"/>
      <c r="G90" s="84"/>
      <c r="H90" s="84"/>
      <c r="I90" s="84"/>
      <c r="J90" s="84"/>
    </row>
    <row r="91" spans="4:10" ht="22" x14ac:dyDescent="0.3">
      <c r="D91" s="56"/>
      <c r="E91" s="56"/>
      <c r="G91" s="84"/>
      <c r="H91" s="84"/>
      <c r="I91" s="84"/>
      <c r="J91" s="84"/>
    </row>
    <row r="92" spans="4:10" ht="22" x14ac:dyDescent="0.3">
      <c r="D92" s="56"/>
      <c r="E92" s="56"/>
      <c r="G92" s="84"/>
      <c r="H92" s="84"/>
      <c r="I92" s="84"/>
      <c r="J92" s="84"/>
    </row>
    <row r="93" spans="4:10" ht="22" x14ac:dyDescent="0.3">
      <c r="D93" s="56"/>
      <c r="E93" s="56"/>
      <c r="G93" s="84"/>
      <c r="H93" s="84"/>
      <c r="I93" s="84"/>
      <c r="J93" s="84"/>
    </row>
    <row r="94" spans="4:10" ht="22" x14ac:dyDescent="0.3">
      <c r="D94" s="56"/>
      <c r="E94" s="56"/>
      <c r="G94" s="84"/>
      <c r="H94" s="84"/>
      <c r="I94" s="84"/>
      <c r="J94" s="84"/>
    </row>
    <row r="95" spans="4:10" ht="22" x14ac:dyDescent="0.3">
      <c r="D95" s="56"/>
      <c r="E95" s="56"/>
      <c r="G95" s="84"/>
      <c r="H95" s="84"/>
      <c r="I95" s="84"/>
      <c r="J95" s="84"/>
    </row>
    <row r="96" spans="4:10" ht="22" x14ac:dyDescent="0.3">
      <c r="D96" s="56"/>
      <c r="E96" s="56"/>
      <c r="G96" s="84"/>
      <c r="H96" s="84"/>
      <c r="I96" s="84"/>
      <c r="J96" s="84"/>
    </row>
    <row r="97" spans="4:10" ht="22" x14ac:dyDescent="0.3">
      <c r="D97" s="56"/>
      <c r="E97" s="56"/>
      <c r="G97" s="84"/>
      <c r="H97" s="84"/>
      <c r="I97" s="84"/>
      <c r="J97" s="84"/>
    </row>
    <row r="98" spans="4:10" ht="22" x14ac:dyDescent="0.3">
      <c r="D98" s="56"/>
      <c r="E98" s="56"/>
      <c r="G98" s="84"/>
      <c r="H98" s="84"/>
      <c r="I98" s="84"/>
      <c r="J98" s="84"/>
    </row>
    <row r="99" spans="4:10" ht="22" x14ac:dyDescent="0.3">
      <c r="D99" s="56"/>
      <c r="E99" s="56"/>
      <c r="G99" s="84"/>
      <c r="H99" s="84"/>
      <c r="I99" s="84"/>
      <c r="J99" s="84"/>
    </row>
    <row r="100" spans="4:10" ht="22" x14ac:dyDescent="0.3">
      <c r="D100" s="56"/>
      <c r="E100" s="56"/>
      <c r="G100" s="84"/>
      <c r="H100" s="84"/>
      <c r="I100" s="84"/>
      <c r="J100" s="84"/>
    </row>
    <row r="101" spans="4:10" ht="22" x14ac:dyDescent="0.3">
      <c r="D101" s="56"/>
      <c r="E101" s="56"/>
      <c r="G101" s="84"/>
      <c r="H101" s="84"/>
      <c r="I101" s="84"/>
      <c r="J101" s="84"/>
    </row>
    <row r="102" spans="4:10" ht="22" x14ac:dyDescent="0.3">
      <c r="D102" s="56"/>
      <c r="E102" s="56"/>
      <c r="G102" s="84"/>
      <c r="H102" s="84"/>
      <c r="I102" s="84"/>
      <c r="J102" s="84"/>
    </row>
    <row r="103" spans="4:10" ht="22" x14ac:dyDescent="0.3">
      <c r="D103" s="56"/>
      <c r="E103" s="56"/>
      <c r="G103" s="84"/>
      <c r="H103" s="84"/>
      <c r="I103" s="84"/>
      <c r="J103" s="84"/>
    </row>
    <row r="104" spans="4:10" ht="22" x14ac:dyDescent="0.3">
      <c r="D104" s="56"/>
      <c r="E104" s="56"/>
      <c r="G104" s="84"/>
      <c r="H104" s="84"/>
      <c r="I104" s="84"/>
      <c r="J104" s="84"/>
    </row>
    <row r="105" spans="4:10" ht="22" x14ac:dyDescent="0.3">
      <c r="D105" s="56"/>
      <c r="E105" s="56"/>
      <c r="G105" s="84"/>
      <c r="H105" s="84"/>
      <c r="I105" s="84"/>
      <c r="J105" s="84"/>
    </row>
    <row r="106" spans="4:10" ht="22" x14ac:dyDescent="0.3">
      <c r="D106" s="56"/>
      <c r="E106" s="56"/>
      <c r="G106" s="84"/>
      <c r="H106" s="84"/>
      <c r="I106" s="84"/>
      <c r="J106" s="84"/>
    </row>
    <row r="107" spans="4:10" ht="22" x14ac:dyDescent="0.3">
      <c r="D107" s="56"/>
      <c r="E107" s="56"/>
      <c r="G107" s="84"/>
      <c r="H107" s="84"/>
      <c r="I107" s="84"/>
      <c r="J107" s="84"/>
    </row>
    <row r="108" spans="4:10" ht="22" x14ac:dyDescent="0.3">
      <c r="D108" s="56"/>
      <c r="E108" s="56"/>
      <c r="G108" s="84"/>
      <c r="H108" s="84"/>
      <c r="I108" s="84"/>
      <c r="J108" s="84"/>
    </row>
    <row r="109" spans="4:10" ht="22" x14ac:dyDescent="0.3">
      <c r="D109" s="56"/>
      <c r="E109" s="56"/>
      <c r="G109" s="84"/>
      <c r="H109" s="84"/>
      <c r="I109" s="84"/>
      <c r="J109" s="84"/>
    </row>
    <row r="110" spans="4:10" ht="22" x14ac:dyDescent="0.3">
      <c r="D110" s="56"/>
      <c r="E110" s="56"/>
      <c r="G110" s="84"/>
      <c r="H110" s="84"/>
      <c r="I110" s="84"/>
      <c r="J110" s="84"/>
    </row>
    <row r="111" spans="4:10" ht="22" x14ac:dyDescent="0.3">
      <c r="D111" s="56"/>
      <c r="E111" s="56"/>
      <c r="G111" s="84"/>
      <c r="H111" s="84"/>
      <c r="I111" s="84"/>
      <c r="J111" s="84"/>
    </row>
    <row r="112" spans="4:10" ht="22" x14ac:dyDescent="0.3">
      <c r="D112" s="56"/>
      <c r="E112" s="56"/>
      <c r="G112" s="84"/>
      <c r="H112" s="84"/>
      <c r="I112" s="84"/>
      <c r="J112" s="84"/>
    </row>
    <row r="113" spans="4:10" ht="22" x14ac:dyDescent="0.3">
      <c r="D113" s="56"/>
      <c r="E113" s="56"/>
      <c r="G113" s="84"/>
      <c r="H113" s="84"/>
      <c r="I113" s="84"/>
      <c r="J113" s="84"/>
    </row>
    <row r="114" spans="4:10" ht="22" x14ac:dyDescent="0.3">
      <c r="D114" s="56"/>
      <c r="E114" s="56"/>
      <c r="G114" s="84"/>
      <c r="H114" s="84"/>
      <c r="I114" s="84"/>
      <c r="J114" s="84"/>
    </row>
    <row r="115" spans="4:10" ht="22" x14ac:dyDescent="0.3">
      <c r="D115" s="56"/>
      <c r="E115" s="56"/>
      <c r="G115" s="84"/>
      <c r="H115" s="84"/>
      <c r="I115" s="84"/>
      <c r="J115" s="84"/>
    </row>
    <row r="116" spans="4:10" ht="22" x14ac:dyDescent="0.3">
      <c r="D116" s="56"/>
      <c r="E116" s="56"/>
      <c r="G116" s="84"/>
      <c r="H116" s="84"/>
      <c r="I116" s="84"/>
      <c r="J116" s="84"/>
    </row>
    <row r="117" spans="4:10" ht="22" x14ac:dyDescent="0.3">
      <c r="D117" s="56"/>
      <c r="E117" s="56"/>
      <c r="G117" s="84"/>
      <c r="H117" s="84"/>
      <c r="I117" s="84"/>
      <c r="J117" s="84"/>
    </row>
    <row r="118" spans="4:10" ht="22" x14ac:dyDescent="0.3">
      <c r="D118" s="56"/>
      <c r="E118" s="56"/>
      <c r="G118" s="84"/>
      <c r="H118" s="84"/>
      <c r="I118" s="84"/>
      <c r="J118" s="84"/>
    </row>
    <row r="119" spans="4:10" ht="22" x14ac:dyDescent="0.3">
      <c r="D119" s="56"/>
      <c r="E119" s="56"/>
      <c r="G119" s="84"/>
      <c r="H119" s="84"/>
      <c r="I119" s="84"/>
      <c r="J119" s="84"/>
    </row>
    <row r="120" spans="4:10" ht="22" x14ac:dyDescent="0.3">
      <c r="D120" s="56"/>
      <c r="E120" s="56"/>
      <c r="G120" s="84"/>
      <c r="H120" s="84"/>
      <c r="I120" s="84"/>
      <c r="J120" s="84"/>
    </row>
    <row r="121" spans="4:10" ht="22" x14ac:dyDescent="0.3">
      <c r="D121" s="56"/>
      <c r="E121" s="56"/>
      <c r="G121" s="84"/>
      <c r="H121" s="84"/>
      <c r="I121" s="84"/>
      <c r="J121" s="84"/>
    </row>
    <row r="122" spans="4:10" ht="22" x14ac:dyDescent="0.3">
      <c r="D122" s="56"/>
      <c r="E122" s="56"/>
      <c r="G122" s="84"/>
      <c r="H122" s="84"/>
      <c r="I122" s="84"/>
      <c r="J122" s="84"/>
    </row>
    <row r="123" spans="4:10" ht="22" x14ac:dyDescent="0.3">
      <c r="D123" s="56"/>
      <c r="E123" s="56"/>
      <c r="G123" s="84"/>
      <c r="H123" s="84"/>
      <c r="I123" s="84"/>
      <c r="J123" s="84"/>
    </row>
    <row r="124" spans="4:10" ht="22" x14ac:dyDescent="0.3">
      <c r="D124" s="56"/>
      <c r="E124" s="56"/>
      <c r="G124" s="84"/>
      <c r="H124" s="84"/>
      <c r="I124" s="84"/>
      <c r="J124" s="84"/>
    </row>
    <row r="125" spans="4:10" ht="22" x14ac:dyDescent="0.3">
      <c r="D125" s="56"/>
      <c r="E125" s="56"/>
      <c r="G125" s="84"/>
      <c r="H125" s="84"/>
      <c r="I125" s="84"/>
      <c r="J125" s="84"/>
    </row>
    <row r="126" spans="4:10" ht="22" x14ac:dyDescent="0.3">
      <c r="D126" s="56"/>
      <c r="E126" s="56"/>
      <c r="G126" s="84"/>
      <c r="H126" s="84"/>
      <c r="I126" s="84"/>
      <c r="J126" s="84"/>
    </row>
    <row r="127" spans="4:10" ht="22" x14ac:dyDescent="0.3">
      <c r="D127" s="56"/>
      <c r="E127" s="56"/>
      <c r="G127" s="84"/>
      <c r="H127" s="84"/>
      <c r="I127" s="84"/>
      <c r="J127" s="84"/>
    </row>
    <row r="128" spans="4:10" ht="22" x14ac:dyDescent="0.3">
      <c r="D128" s="56"/>
      <c r="E128" s="56"/>
      <c r="G128" s="84"/>
      <c r="H128" s="84"/>
      <c r="I128" s="84"/>
      <c r="J128" s="84"/>
    </row>
    <row r="129" spans="4:10" ht="22" x14ac:dyDescent="0.3">
      <c r="D129" s="56"/>
      <c r="E129" s="56"/>
      <c r="G129" s="84"/>
      <c r="H129" s="84"/>
      <c r="I129" s="84"/>
      <c r="J129" s="84"/>
    </row>
    <row r="130" spans="4:10" ht="22" x14ac:dyDescent="0.3">
      <c r="D130" s="56"/>
      <c r="E130" s="56"/>
      <c r="G130" s="84"/>
      <c r="H130" s="84"/>
      <c r="I130" s="84"/>
      <c r="J130" s="84"/>
    </row>
    <row r="131" spans="4:10" ht="22" x14ac:dyDescent="0.3">
      <c r="D131" s="56"/>
      <c r="E131" s="56"/>
      <c r="G131" s="84"/>
      <c r="H131" s="84"/>
      <c r="I131" s="84"/>
      <c r="J131" s="84"/>
    </row>
    <row r="132" spans="4:10" ht="22" x14ac:dyDescent="0.3">
      <c r="D132" s="56"/>
      <c r="E132" s="56"/>
      <c r="G132" s="84"/>
      <c r="H132" s="84"/>
      <c r="I132" s="84"/>
      <c r="J132" s="84"/>
    </row>
    <row r="133" spans="4:10" ht="22" x14ac:dyDescent="0.3">
      <c r="D133" s="56"/>
      <c r="E133" s="56"/>
      <c r="G133" s="84"/>
      <c r="H133" s="84"/>
      <c r="I133" s="84"/>
      <c r="J133" s="84"/>
    </row>
    <row r="134" spans="4:10" ht="22" x14ac:dyDescent="0.3">
      <c r="D134" s="56"/>
      <c r="E134" s="56"/>
      <c r="G134" s="84"/>
      <c r="H134" s="84"/>
      <c r="I134" s="84"/>
      <c r="J134" s="84"/>
    </row>
    <row r="135" spans="4:10" ht="22" x14ac:dyDescent="0.3">
      <c r="D135" s="56"/>
      <c r="E135" s="56"/>
      <c r="G135" s="84"/>
      <c r="H135" s="84"/>
      <c r="I135" s="84"/>
      <c r="J135" s="84"/>
    </row>
    <row r="136" spans="4:10" ht="22" x14ac:dyDescent="0.3">
      <c r="D136" s="56"/>
      <c r="E136" s="56"/>
      <c r="G136" s="84"/>
      <c r="H136" s="84"/>
      <c r="I136" s="84"/>
      <c r="J136" s="84"/>
    </row>
    <row r="137" spans="4:10" x14ac:dyDescent="0.2">
      <c r="F137" t="s">
        <v>3959</v>
      </c>
    </row>
    <row r="138" spans="4:10" ht="22" x14ac:dyDescent="0.25">
      <c r="D138" s="81" t="s">
        <v>1452</v>
      </c>
      <c r="E138">
        <v>2</v>
      </c>
      <c r="F138" s="81">
        <v>328.82820700000002</v>
      </c>
      <c r="G138" s="81">
        <v>300.44604800000002</v>
      </c>
      <c r="H138" s="81" t="s">
        <v>3937</v>
      </c>
      <c r="I138" s="81">
        <v>300.46857399999999</v>
      </c>
    </row>
    <row r="139" spans="4:10" ht="22" x14ac:dyDescent="0.25">
      <c r="D139" s="81" t="s">
        <v>1452</v>
      </c>
      <c r="E139">
        <v>5</v>
      </c>
      <c r="F139" s="81" t="s">
        <v>3937</v>
      </c>
      <c r="G139" s="81" t="s">
        <v>3937</v>
      </c>
      <c r="H139" s="81" t="s">
        <v>3937</v>
      </c>
      <c r="I139" s="81" t="s">
        <v>3937</v>
      </c>
    </row>
    <row r="140" spans="4:10" ht="22" x14ac:dyDescent="0.25">
      <c r="D140" s="81" t="s">
        <v>1452</v>
      </c>
      <c r="E140">
        <v>8</v>
      </c>
      <c r="F140" s="81" t="s">
        <v>3937</v>
      </c>
      <c r="G140" s="81" t="s">
        <v>3937</v>
      </c>
      <c r="H140" s="81" t="s">
        <v>3937</v>
      </c>
      <c r="I140" s="81" t="s">
        <v>3937</v>
      </c>
    </row>
    <row r="141" spans="4:10" ht="22" x14ac:dyDescent="0.25">
      <c r="D141" s="81" t="s">
        <v>1443</v>
      </c>
      <c r="E141">
        <v>2</v>
      </c>
      <c r="F141" s="81" t="s">
        <v>3937</v>
      </c>
      <c r="G141" s="81" t="s">
        <v>3937</v>
      </c>
      <c r="H141" s="81" t="s">
        <v>3937</v>
      </c>
      <c r="I141" s="81" t="s">
        <v>3937</v>
      </c>
    </row>
    <row r="142" spans="4:10" ht="22" x14ac:dyDescent="0.25">
      <c r="D142" s="81" t="s">
        <v>1443</v>
      </c>
      <c r="E142">
        <v>5</v>
      </c>
      <c r="F142" s="81" t="s">
        <v>3937</v>
      </c>
      <c r="G142" s="81" t="s">
        <v>3937</v>
      </c>
      <c r="H142" s="81" t="s">
        <v>3937</v>
      </c>
      <c r="I142" s="81" t="s">
        <v>3937</v>
      </c>
    </row>
    <row r="143" spans="4:10" ht="22" x14ac:dyDescent="0.25">
      <c r="D143" s="81" t="s">
        <v>1443</v>
      </c>
      <c r="E143">
        <v>8</v>
      </c>
      <c r="F143" s="81" t="s">
        <v>3937</v>
      </c>
      <c r="G143" s="81" t="s">
        <v>3937</v>
      </c>
      <c r="H143" s="81" t="s">
        <v>3937</v>
      </c>
      <c r="I143" s="81" t="s">
        <v>3937</v>
      </c>
    </row>
    <row r="144" spans="4:10" ht="22" x14ac:dyDescent="0.25">
      <c r="D144" s="81" t="s">
        <v>1451</v>
      </c>
      <c r="E144">
        <v>2</v>
      </c>
      <c r="F144" s="81">
        <v>123.934425</v>
      </c>
      <c r="G144" s="81">
        <v>115.199021</v>
      </c>
      <c r="H144" s="81" t="s">
        <v>3937</v>
      </c>
      <c r="I144" s="81">
        <v>118.80665999999999</v>
      </c>
    </row>
    <row r="145" spans="4:9" ht="22" x14ac:dyDescent="0.25">
      <c r="D145" s="81" t="s">
        <v>1451</v>
      </c>
      <c r="E145">
        <v>5</v>
      </c>
      <c r="F145" s="81" t="s">
        <v>3937</v>
      </c>
      <c r="G145" s="81" t="s">
        <v>3937</v>
      </c>
      <c r="H145" s="81" t="s">
        <v>3937</v>
      </c>
      <c r="I145" s="81" t="s">
        <v>3937</v>
      </c>
    </row>
    <row r="146" spans="4:9" ht="22" x14ac:dyDescent="0.25">
      <c r="D146" s="81" t="s">
        <v>1451</v>
      </c>
      <c r="E146">
        <v>8</v>
      </c>
      <c r="F146" s="81" t="s">
        <v>3937</v>
      </c>
      <c r="G146" s="81" t="s">
        <v>3937</v>
      </c>
      <c r="H146" s="81" t="s">
        <v>3937</v>
      </c>
      <c r="I146" s="81" t="s">
        <v>3937</v>
      </c>
    </row>
    <row r="147" spans="4:9" ht="22" x14ac:dyDescent="0.25">
      <c r="D147" s="81" t="s">
        <v>3915</v>
      </c>
      <c r="E147">
        <v>2</v>
      </c>
      <c r="F147" s="81">
        <v>464.43277699999999</v>
      </c>
      <c r="G147" s="81">
        <v>392.82105899999999</v>
      </c>
      <c r="H147" s="81" t="s">
        <v>3937</v>
      </c>
      <c r="I147" s="81">
        <v>392.08662099999998</v>
      </c>
    </row>
    <row r="148" spans="4:9" ht="22" x14ac:dyDescent="0.25">
      <c r="D148" s="81" t="s">
        <v>3915</v>
      </c>
      <c r="E148">
        <v>5</v>
      </c>
      <c r="F148" s="81" t="s">
        <v>3937</v>
      </c>
      <c r="G148" s="81" t="s">
        <v>3937</v>
      </c>
      <c r="H148" s="81" t="s">
        <v>3937</v>
      </c>
      <c r="I148" s="81" t="s">
        <v>3937</v>
      </c>
    </row>
    <row r="149" spans="4:9" ht="22" x14ac:dyDescent="0.25">
      <c r="D149" s="81" t="s">
        <v>3915</v>
      </c>
      <c r="E149">
        <v>8</v>
      </c>
      <c r="F149" s="81" t="s">
        <v>3937</v>
      </c>
      <c r="G149" s="81" t="s">
        <v>3937</v>
      </c>
      <c r="H149" s="81" t="s">
        <v>3937</v>
      </c>
      <c r="I149" s="81" t="s">
        <v>3937</v>
      </c>
    </row>
    <row r="150" spans="4:9" ht="22" x14ac:dyDescent="0.25">
      <c r="D150" s="81" t="s">
        <v>10</v>
      </c>
      <c r="E150">
        <v>2</v>
      </c>
      <c r="F150" s="81">
        <v>13.691794</v>
      </c>
      <c r="G150" s="81">
        <v>15.264336999999999</v>
      </c>
      <c r="H150" s="81" t="s">
        <v>3937</v>
      </c>
      <c r="I150" s="81">
        <v>15.36619</v>
      </c>
    </row>
    <row r="151" spans="4:9" ht="22" x14ac:dyDescent="0.25">
      <c r="D151" s="81" t="s">
        <v>10</v>
      </c>
      <c r="E151">
        <v>5</v>
      </c>
      <c r="F151" s="81" t="s">
        <v>3937</v>
      </c>
      <c r="G151" s="81" t="s">
        <v>3937</v>
      </c>
      <c r="H151" s="81" t="s">
        <v>3937</v>
      </c>
      <c r="I151" s="81" t="s">
        <v>3937</v>
      </c>
    </row>
    <row r="152" spans="4:9" ht="22" x14ac:dyDescent="0.25">
      <c r="D152" s="81" t="s">
        <v>10</v>
      </c>
      <c r="E152">
        <v>8</v>
      </c>
      <c r="F152" s="81" t="s">
        <v>3937</v>
      </c>
      <c r="G152" s="81" t="s">
        <v>3937</v>
      </c>
      <c r="H152" s="81" t="s">
        <v>3937</v>
      </c>
      <c r="I152" s="81" t="s">
        <v>3937</v>
      </c>
    </row>
    <row r="153" spans="4:9" ht="22" x14ac:dyDescent="0.25">
      <c r="D153" s="81" t="s">
        <v>1455</v>
      </c>
      <c r="E153">
        <v>2</v>
      </c>
      <c r="F153" s="81">
        <v>66.658944000000005</v>
      </c>
      <c r="G153" s="81">
        <v>56.069319</v>
      </c>
      <c r="H153" s="81" t="s">
        <v>3937</v>
      </c>
      <c r="I153" s="81">
        <v>124.84438</v>
      </c>
    </row>
    <row r="154" spans="4:9" ht="22" x14ac:dyDescent="0.25">
      <c r="D154" s="81" t="s">
        <v>1455</v>
      </c>
      <c r="E154">
        <v>5</v>
      </c>
      <c r="F154" s="81" t="s">
        <v>3937</v>
      </c>
      <c r="G154" s="81" t="s">
        <v>3937</v>
      </c>
      <c r="H154" s="81" t="s">
        <v>3937</v>
      </c>
      <c r="I154" s="81" t="s">
        <v>3937</v>
      </c>
    </row>
    <row r="155" spans="4:9" ht="22" x14ac:dyDescent="0.25">
      <c r="D155" s="81" t="s">
        <v>1455</v>
      </c>
      <c r="E155">
        <v>8</v>
      </c>
      <c r="F155" s="81" t="s">
        <v>3937</v>
      </c>
      <c r="G155" s="81" t="s">
        <v>3937</v>
      </c>
      <c r="H155" s="81" t="s">
        <v>3937</v>
      </c>
      <c r="I155" s="81" t="s">
        <v>3937</v>
      </c>
    </row>
    <row r="156" spans="4:9" ht="22" x14ac:dyDescent="0.25">
      <c r="D156" s="81" t="s">
        <v>6</v>
      </c>
      <c r="E156">
        <v>2</v>
      </c>
      <c r="F156" s="81">
        <v>4.5171279999999996</v>
      </c>
      <c r="G156" s="81">
        <v>2.9148489999999998</v>
      </c>
      <c r="H156" s="81">
        <v>169.00178299999999</v>
      </c>
      <c r="I156" s="81">
        <v>12.403169</v>
      </c>
    </row>
    <row r="157" spans="4:9" ht="22" x14ac:dyDescent="0.25">
      <c r="D157" s="81" t="s">
        <v>6</v>
      </c>
      <c r="E157">
        <v>5</v>
      </c>
      <c r="F157" s="81">
        <v>62.460476999999997</v>
      </c>
      <c r="G157" s="81">
        <v>68.443736000000001</v>
      </c>
      <c r="H157" s="81" t="s">
        <v>3937</v>
      </c>
      <c r="I157" s="81">
        <v>116.69115600000001</v>
      </c>
    </row>
    <row r="158" spans="4:9" ht="22" x14ac:dyDescent="0.25">
      <c r="D158" s="81" t="s">
        <v>6</v>
      </c>
      <c r="E158">
        <v>8</v>
      </c>
      <c r="F158" s="81">
        <v>195.239598</v>
      </c>
      <c r="G158" s="81" t="s">
        <v>3937</v>
      </c>
      <c r="H158" s="81" t="s">
        <v>3937</v>
      </c>
      <c r="I158" s="81" t="s">
        <v>3937</v>
      </c>
    </row>
    <row r="159" spans="4:9" ht="22" x14ac:dyDescent="0.25">
      <c r="D159" s="81" t="s">
        <v>1442</v>
      </c>
      <c r="E159">
        <v>2</v>
      </c>
      <c r="F159" s="81">
        <v>19.602962000000002</v>
      </c>
      <c r="G159" s="81">
        <v>22.964172999999999</v>
      </c>
      <c r="H159" s="81" t="s">
        <v>3937</v>
      </c>
      <c r="I159" s="81">
        <v>26.913972000000001</v>
      </c>
    </row>
    <row r="160" spans="4:9" ht="22" x14ac:dyDescent="0.25">
      <c r="D160" s="81" t="s">
        <v>1442</v>
      </c>
      <c r="E160">
        <v>5</v>
      </c>
      <c r="F160" s="81" t="s">
        <v>3937</v>
      </c>
      <c r="G160" s="81" t="s">
        <v>3937</v>
      </c>
      <c r="H160" s="81" t="s">
        <v>3937</v>
      </c>
      <c r="I160" s="81" t="s">
        <v>3937</v>
      </c>
    </row>
    <row r="161" spans="4:9" ht="22" x14ac:dyDescent="0.25">
      <c r="D161" s="81" t="s">
        <v>1442</v>
      </c>
      <c r="E161">
        <v>8</v>
      </c>
      <c r="F161" s="81" t="s">
        <v>3937</v>
      </c>
      <c r="G161" s="81" t="s">
        <v>3937</v>
      </c>
      <c r="H161" s="81" t="s">
        <v>3937</v>
      </c>
      <c r="I161" s="81" t="s">
        <v>3937</v>
      </c>
    </row>
    <row r="162" spans="4:9" ht="22" x14ac:dyDescent="0.25">
      <c r="D162" s="81" t="s">
        <v>3</v>
      </c>
      <c r="E162">
        <v>2</v>
      </c>
      <c r="F162" s="81">
        <v>3.823623</v>
      </c>
      <c r="G162" s="81">
        <v>1.807623</v>
      </c>
      <c r="H162" s="81">
        <v>224.57836800000001</v>
      </c>
      <c r="I162" s="81">
        <v>10.541907</v>
      </c>
    </row>
    <row r="163" spans="4:9" ht="22" x14ac:dyDescent="0.25">
      <c r="D163" s="81" t="s">
        <v>3</v>
      </c>
      <c r="E163">
        <v>5</v>
      </c>
      <c r="F163" s="81">
        <v>66.503085999999996</v>
      </c>
      <c r="G163" s="81">
        <v>68.266859999999994</v>
      </c>
      <c r="H163" s="81" t="s">
        <v>3937</v>
      </c>
      <c r="I163" s="81">
        <v>71.882473000000005</v>
      </c>
    </row>
    <row r="164" spans="4:9" ht="22" x14ac:dyDescent="0.25">
      <c r="D164" s="81" t="s">
        <v>3</v>
      </c>
      <c r="E164">
        <v>8</v>
      </c>
      <c r="F164" s="81">
        <v>186.56845999999999</v>
      </c>
      <c r="G164" s="81">
        <v>215.69958099999999</v>
      </c>
      <c r="H164" s="81" t="s">
        <v>3937</v>
      </c>
      <c r="I164" s="81" t="s">
        <v>3937</v>
      </c>
    </row>
    <row r="165" spans="4:9" ht="22" x14ac:dyDescent="0.25">
      <c r="D165" s="81" t="s">
        <v>1456</v>
      </c>
      <c r="E165">
        <v>2</v>
      </c>
      <c r="F165" s="82">
        <v>22.400162999999999</v>
      </c>
      <c r="G165" s="82">
        <v>17.97485</v>
      </c>
      <c r="H165" s="82" t="s">
        <v>3937</v>
      </c>
      <c r="I165" s="82">
        <v>35.708075000000001</v>
      </c>
    </row>
    <row r="166" spans="4:9" ht="22" x14ac:dyDescent="0.25">
      <c r="D166" s="81" t="s">
        <v>1456</v>
      </c>
      <c r="E166">
        <v>5</v>
      </c>
      <c r="F166" s="82" t="s">
        <v>3937</v>
      </c>
      <c r="G166" s="82" t="s">
        <v>3937</v>
      </c>
      <c r="H166" s="82" t="s">
        <v>3937</v>
      </c>
      <c r="I166" s="82" t="s">
        <v>3937</v>
      </c>
    </row>
    <row r="167" spans="4:9" ht="22" x14ac:dyDescent="0.25">
      <c r="D167" s="81" t="s">
        <v>1456</v>
      </c>
      <c r="E167">
        <v>8</v>
      </c>
      <c r="F167" s="82" t="s">
        <v>3937</v>
      </c>
      <c r="G167" s="82" t="s">
        <v>3937</v>
      </c>
      <c r="H167" s="82" t="s">
        <v>3937</v>
      </c>
      <c r="I167" s="82" t="s">
        <v>3937</v>
      </c>
    </row>
    <row r="168" spans="4:9" ht="22" x14ac:dyDescent="0.25">
      <c r="D168" s="81" t="s">
        <v>1446</v>
      </c>
      <c r="E168">
        <v>2</v>
      </c>
      <c r="F168" s="82" t="s">
        <v>3937</v>
      </c>
      <c r="G168" s="82" t="s">
        <v>3937</v>
      </c>
      <c r="H168" s="82" t="s">
        <v>3937</v>
      </c>
      <c r="I168" s="82" t="s">
        <v>3937</v>
      </c>
    </row>
    <row r="169" spans="4:9" ht="22" x14ac:dyDescent="0.25">
      <c r="D169" s="81" t="s">
        <v>1446</v>
      </c>
      <c r="E169">
        <v>5</v>
      </c>
      <c r="F169" s="82" t="s">
        <v>3937</v>
      </c>
      <c r="G169" s="82" t="s">
        <v>3937</v>
      </c>
      <c r="H169" s="82" t="s">
        <v>3937</v>
      </c>
      <c r="I169" s="82" t="s">
        <v>3937</v>
      </c>
    </row>
    <row r="170" spans="4:9" ht="22" x14ac:dyDescent="0.25">
      <c r="D170" s="81" t="s">
        <v>1446</v>
      </c>
      <c r="E170">
        <v>8</v>
      </c>
      <c r="F170" s="82" t="s">
        <v>3937</v>
      </c>
      <c r="G170" s="82" t="s">
        <v>3937</v>
      </c>
      <c r="H170" s="82" t="s">
        <v>3937</v>
      </c>
      <c r="I170" s="82" t="s">
        <v>3937</v>
      </c>
    </row>
    <row r="171" spans="4:9" ht="22" x14ac:dyDescent="0.25">
      <c r="D171" s="81" t="s">
        <v>7</v>
      </c>
      <c r="E171">
        <v>2</v>
      </c>
      <c r="F171" s="82">
        <v>2.799159</v>
      </c>
      <c r="G171" s="82">
        <v>1.030983</v>
      </c>
      <c r="H171" s="82">
        <v>106.161619</v>
      </c>
      <c r="I171" s="82">
        <v>15.615337</v>
      </c>
    </row>
    <row r="172" spans="4:9" ht="22" x14ac:dyDescent="0.25">
      <c r="D172" s="81" t="s">
        <v>7</v>
      </c>
      <c r="E172">
        <v>5</v>
      </c>
      <c r="F172" s="82">
        <v>38.265141999999997</v>
      </c>
      <c r="G172" s="82">
        <v>39.771346999999999</v>
      </c>
      <c r="H172" s="82" t="s">
        <v>3937</v>
      </c>
      <c r="I172" s="82">
        <v>63.677408999999997</v>
      </c>
    </row>
    <row r="173" spans="4:9" ht="22" x14ac:dyDescent="0.25">
      <c r="D173" s="81" t="s">
        <v>7</v>
      </c>
      <c r="E173">
        <v>8</v>
      </c>
      <c r="F173" s="82">
        <v>103.02468500000001</v>
      </c>
      <c r="G173" s="82">
        <v>111.579111</v>
      </c>
      <c r="H173" s="82" t="s">
        <v>3937</v>
      </c>
      <c r="I173" s="82">
        <v>99.285641999999996</v>
      </c>
    </row>
    <row r="174" spans="4:9" ht="22" x14ac:dyDescent="0.25">
      <c r="D174" s="81" t="s">
        <v>3913</v>
      </c>
      <c r="E174">
        <v>2</v>
      </c>
      <c r="F174" s="82">
        <v>5.0296279999999998</v>
      </c>
      <c r="G174" s="82">
        <v>3.4191210000000001</v>
      </c>
      <c r="H174" s="82">
        <v>169.17798400000001</v>
      </c>
      <c r="I174" s="82">
        <v>6.8914200000000001</v>
      </c>
    </row>
    <row r="175" spans="4:9" ht="22" x14ac:dyDescent="0.25">
      <c r="D175" s="81" t="s">
        <v>3913</v>
      </c>
      <c r="E175">
        <v>5</v>
      </c>
      <c r="F175" s="82">
        <v>40.253179000000003</v>
      </c>
      <c r="G175" s="82">
        <v>41.802401000000003</v>
      </c>
      <c r="H175" s="82" t="s">
        <v>3937</v>
      </c>
      <c r="I175" s="82">
        <v>74.037245999999996</v>
      </c>
    </row>
    <row r="176" spans="4:9" ht="22" x14ac:dyDescent="0.25">
      <c r="D176" s="81" t="s">
        <v>3913</v>
      </c>
      <c r="E176">
        <v>8</v>
      </c>
      <c r="F176" s="82">
        <v>103.787575</v>
      </c>
      <c r="G176" s="82">
        <v>120.680751</v>
      </c>
      <c r="H176" s="82" t="s">
        <v>3937</v>
      </c>
      <c r="I176" s="82">
        <v>118.94535</v>
      </c>
    </row>
    <row r="177" spans="4:9" ht="22" x14ac:dyDescent="0.25">
      <c r="D177" s="81" t="s">
        <v>1450</v>
      </c>
      <c r="E177">
        <v>2</v>
      </c>
      <c r="F177" s="82">
        <v>21.122053000000001</v>
      </c>
      <c r="G177" s="82">
        <v>16.624081</v>
      </c>
      <c r="H177" s="82" t="s">
        <v>3937</v>
      </c>
      <c r="I177" s="82">
        <v>38.707056000000001</v>
      </c>
    </row>
    <row r="178" spans="4:9" ht="22" x14ac:dyDescent="0.25">
      <c r="D178" s="81" t="s">
        <v>1450</v>
      </c>
      <c r="E178">
        <v>5</v>
      </c>
      <c r="F178" s="82">
        <v>582.60663599999998</v>
      </c>
      <c r="G178" s="82">
        <v>544.28210000000001</v>
      </c>
      <c r="H178" s="82" t="s">
        <v>3937</v>
      </c>
      <c r="I178" s="82">
        <v>520.41054799999995</v>
      </c>
    </row>
    <row r="179" spans="4:9" ht="22" x14ac:dyDescent="0.25">
      <c r="D179" s="81" t="s">
        <v>1450</v>
      </c>
      <c r="E179">
        <v>8</v>
      </c>
      <c r="F179" s="82" t="s">
        <v>3937</v>
      </c>
      <c r="G179" s="82" t="s">
        <v>3937</v>
      </c>
      <c r="H179" s="82" t="s">
        <v>3937</v>
      </c>
      <c r="I179" s="82" t="s">
        <v>3937</v>
      </c>
    </row>
    <row r="180" spans="4:9" ht="22" x14ac:dyDescent="0.25">
      <c r="D180" s="81" t="s">
        <v>1445</v>
      </c>
      <c r="E180">
        <v>2</v>
      </c>
      <c r="F180" s="82">
        <v>39.624954000000002</v>
      </c>
      <c r="G180" s="82">
        <v>44.250748999999999</v>
      </c>
      <c r="H180" s="82" t="s">
        <v>3937</v>
      </c>
      <c r="I180" s="82">
        <v>56.177602999999998</v>
      </c>
    </row>
    <row r="181" spans="4:9" ht="22" x14ac:dyDescent="0.25">
      <c r="D181" s="81" t="s">
        <v>1445</v>
      </c>
      <c r="E181">
        <v>5</v>
      </c>
      <c r="F181" s="82" t="s">
        <v>3937</v>
      </c>
      <c r="G181" s="82" t="s">
        <v>3937</v>
      </c>
      <c r="H181" s="82" t="s">
        <v>3937</v>
      </c>
      <c r="I181" s="82" t="s">
        <v>3937</v>
      </c>
    </row>
    <row r="182" spans="4:9" ht="22" x14ac:dyDescent="0.25">
      <c r="D182" s="81" t="s">
        <v>1445</v>
      </c>
      <c r="E182">
        <v>8</v>
      </c>
      <c r="F182" s="82" t="s">
        <v>3937</v>
      </c>
      <c r="G182" s="82" t="s">
        <v>3937</v>
      </c>
      <c r="H182" s="82" t="s">
        <v>3937</v>
      </c>
      <c r="I182" s="82" t="s">
        <v>3937</v>
      </c>
    </row>
    <row r="183" spans="4:9" ht="22" x14ac:dyDescent="0.25">
      <c r="D183" s="81" t="s">
        <v>1422</v>
      </c>
      <c r="E183">
        <v>2</v>
      </c>
      <c r="F183" s="82">
        <v>262.99341500000003</v>
      </c>
      <c r="G183" s="82">
        <v>220.18315200000001</v>
      </c>
      <c r="H183" s="82" t="s">
        <v>3937</v>
      </c>
      <c r="I183" s="82">
        <v>218.77787599999999</v>
      </c>
    </row>
    <row r="184" spans="4:9" ht="22" x14ac:dyDescent="0.25">
      <c r="D184" s="81" t="s">
        <v>1422</v>
      </c>
      <c r="E184">
        <v>5</v>
      </c>
      <c r="F184" s="82" t="s">
        <v>3937</v>
      </c>
      <c r="G184" s="82" t="s">
        <v>3937</v>
      </c>
      <c r="H184" s="82" t="s">
        <v>3937</v>
      </c>
      <c r="I184" s="82" t="s">
        <v>3937</v>
      </c>
    </row>
    <row r="185" spans="4:9" ht="22" x14ac:dyDescent="0.25">
      <c r="D185" s="81" t="s">
        <v>1422</v>
      </c>
      <c r="E185">
        <v>8</v>
      </c>
      <c r="F185" s="82" t="s">
        <v>3937</v>
      </c>
      <c r="G185" s="82" t="s">
        <v>3937</v>
      </c>
      <c r="H185" s="82" t="s">
        <v>3937</v>
      </c>
      <c r="I185" s="82" t="s">
        <v>3937</v>
      </c>
    </row>
    <row r="186" spans="4:9" ht="22" x14ac:dyDescent="0.25">
      <c r="D186" s="81" t="s">
        <v>18</v>
      </c>
      <c r="E186">
        <v>2</v>
      </c>
      <c r="F186" s="82">
        <v>65.804128000000006</v>
      </c>
      <c r="G186" s="82">
        <v>54.708874999999999</v>
      </c>
      <c r="H186" s="82" t="s">
        <v>3937</v>
      </c>
      <c r="I186" s="82">
        <v>477.430588</v>
      </c>
    </row>
    <row r="187" spans="4:9" ht="22" x14ac:dyDescent="0.25">
      <c r="D187" s="81" t="s">
        <v>18</v>
      </c>
      <c r="E187">
        <v>5</v>
      </c>
      <c r="F187" s="82">
        <v>547.90130299999998</v>
      </c>
      <c r="G187" s="82">
        <v>512.48145</v>
      </c>
      <c r="H187" s="82" t="s">
        <v>3937</v>
      </c>
      <c r="I187" s="82">
        <v>508.402221</v>
      </c>
    </row>
    <row r="188" spans="4:9" ht="22" x14ac:dyDescent="0.25">
      <c r="D188" s="81" t="s">
        <v>18</v>
      </c>
      <c r="E188">
        <v>8</v>
      </c>
      <c r="F188" s="82" t="s">
        <v>3937</v>
      </c>
      <c r="G188" s="82" t="s">
        <v>3937</v>
      </c>
      <c r="H188" s="82" t="s">
        <v>3937</v>
      </c>
      <c r="I188" s="82" t="s">
        <v>3937</v>
      </c>
    </row>
    <row r="189" spans="4:9" ht="22" x14ac:dyDescent="0.25">
      <c r="D189" s="81" t="s">
        <v>1436</v>
      </c>
      <c r="E189">
        <v>2</v>
      </c>
      <c r="F189" s="82">
        <v>29.259466</v>
      </c>
      <c r="G189" s="82">
        <v>23.602007</v>
      </c>
      <c r="H189" s="82" t="s">
        <v>3937</v>
      </c>
      <c r="I189" s="82">
        <v>63.010843999999999</v>
      </c>
    </row>
    <row r="190" spans="4:9" ht="22" x14ac:dyDescent="0.25">
      <c r="D190" s="81" t="s">
        <v>1436</v>
      </c>
      <c r="E190">
        <v>5</v>
      </c>
      <c r="F190" s="82" t="s">
        <v>3937</v>
      </c>
      <c r="G190" s="82" t="s">
        <v>3937</v>
      </c>
      <c r="H190" s="82" t="s">
        <v>3937</v>
      </c>
      <c r="I190" s="82" t="s">
        <v>3937</v>
      </c>
    </row>
    <row r="191" spans="4:9" ht="22" x14ac:dyDescent="0.25">
      <c r="D191" s="81" t="s">
        <v>1436</v>
      </c>
      <c r="E191">
        <v>8</v>
      </c>
      <c r="F191" s="82" t="s">
        <v>3937</v>
      </c>
      <c r="G191" s="82" t="s">
        <v>3937</v>
      </c>
      <c r="H191" s="82" t="s">
        <v>3937</v>
      </c>
      <c r="I191" s="82" t="s">
        <v>3937</v>
      </c>
    </row>
    <row r="192" spans="4:9" ht="22" x14ac:dyDescent="0.25">
      <c r="D192" s="81" t="s">
        <v>5</v>
      </c>
      <c r="E192">
        <v>2</v>
      </c>
      <c r="F192" s="82">
        <v>15.919128000000001</v>
      </c>
      <c r="G192" s="82">
        <v>13.999134</v>
      </c>
      <c r="H192" s="82">
        <v>479.23556400000001</v>
      </c>
      <c r="I192" s="82">
        <v>20.894245000000002</v>
      </c>
    </row>
    <row r="193" spans="4:9" ht="22" x14ac:dyDescent="0.25">
      <c r="D193" s="81" t="s">
        <v>5</v>
      </c>
      <c r="E193">
        <v>5</v>
      </c>
      <c r="F193" s="82">
        <v>22.741119999999999</v>
      </c>
      <c r="G193" s="82">
        <v>20.800847000000001</v>
      </c>
      <c r="H193" s="82">
        <v>526.96157500000004</v>
      </c>
      <c r="I193" s="82">
        <v>28.699867000000001</v>
      </c>
    </row>
    <row r="194" spans="4:9" ht="22" x14ac:dyDescent="0.25">
      <c r="D194" s="81" t="s">
        <v>5</v>
      </c>
      <c r="E194">
        <v>8</v>
      </c>
      <c r="F194" s="82">
        <v>156.071843</v>
      </c>
      <c r="G194" s="82">
        <v>145.05730700000001</v>
      </c>
      <c r="H194" s="82" t="s">
        <v>3937</v>
      </c>
      <c r="I194" s="82">
        <v>144.508478</v>
      </c>
    </row>
    <row r="195" spans="4:9" ht="22" x14ac:dyDescent="0.25">
      <c r="D195" s="81" t="s">
        <v>1405</v>
      </c>
      <c r="E195">
        <v>2</v>
      </c>
      <c r="F195" s="82">
        <v>43.745860999999998</v>
      </c>
      <c r="G195" s="82">
        <v>42.128233000000002</v>
      </c>
      <c r="H195" s="82" t="s">
        <v>3937</v>
      </c>
      <c r="I195" s="82">
        <v>49.224792000000001</v>
      </c>
    </row>
    <row r="196" spans="4:9" ht="22" x14ac:dyDescent="0.25">
      <c r="D196" s="81" t="s">
        <v>1405</v>
      </c>
      <c r="E196">
        <v>5</v>
      </c>
      <c r="F196" s="82" t="s">
        <v>3937</v>
      </c>
      <c r="G196" s="82" t="s">
        <v>3937</v>
      </c>
      <c r="H196" s="82" t="s">
        <v>3937</v>
      </c>
      <c r="I196" s="82" t="s">
        <v>3937</v>
      </c>
    </row>
    <row r="197" spans="4:9" ht="22" x14ac:dyDescent="0.25">
      <c r="D197" s="81" t="s">
        <v>1405</v>
      </c>
      <c r="E197">
        <v>8</v>
      </c>
      <c r="F197" s="82" t="s">
        <v>3937</v>
      </c>
      <c r="G197" s="82" t="s">
        <v>3937</v>
      </c>
      <c r="H197" s="82" t="s">
        <v>3937</v>
      </c>
      <c r="I197" s="82" t="s">
        <v>3937</v>
      </c>
    </row>
    <row r="198" spans="4:9" ht="22" x14ac:dyDescent="0.25">
      <c r="D198" s="81" t="s">
        <v>2</v>
      </c>
      <c r="E198">
        <v>2</v>
      </c>
      <c r="F198" s="82">
        <v>13.81954</v>
      </c>
      <c r="G198" s="82">
        <v>10.265072999999999</v>
      </c>
      <c r="H198" s="82" t="s">
        <v>3937</v>
      </c>
      <c r="I198" s="82">
        <v>21.199221999999999</v>
      </c>
    </row>
    <row r="199" spans="4:9" ht="22" x14ac:dyDescent="0.25">
      <c r="D199" s="81" t="s">
        <v>2</v>
      </c>
      <c r="E199">
        <v>5</v>
      </c>
      <c r="F199" s="82">
        <v>336.75841400000002</v>
      </c>
      <c r="G199" s="82">
        <v>307.54375700000003</v>
      </c>
      <c r="H199" s="82" t="s">
        <v>3937</v>
      </c>
      <c r="I199" s="82">
        <v>311.32594799999998</v>
      </c>
    </row>
    <row r="200" spans="4:9" ht="22" x14ac:dyDescent="0.25">
      <c r="D200" s="81" t="s">
        <v>2</v>
      </c>
      <c r="E200">
        <v>8</v>
      </c>
      <c r="F200" s="82" t="s">
        <v>3937</v>
      </c>
      <c r="G200" s="82" t="s">
        <v>3937</v>
      </c>
      <c r="H200" s="82" t="s">
        <v>3937</v>
      </c>
      <c r="I200" s="82" t="s">
        <v>3937</v>
      </c>
    </row>
    <row r="201" spans="4:9" ht="22" x14ac:dyDescent="0.25">
      <c r="D201" s="81" t="s">
        <v>1</v>
      </c>
      <c r="E201">
        <v>2</v>
      </c>
      <c r="F201" s="82">
        <v>5.6472629999999997</v>
      </c>
      <c r="G201" s="82">
        <v>3.6229019999999998</v>
      </c>
      <c r="H201" s="82">
        <v>290.598725</v>
      </c>
      <c r="I201" s="82">
        <v>9.3419000000000008</v>
      </c>
    </row>
    <row r="202" spans="4:9" ht="22" x14ac:dyDescent="0.25">
      <c r="D202" s="81" t="s">
        <v>1</v>
      </c>
      <c r="E202">
        <v>5</v>
      </c>
      <c r="F202" s="82">
        <v>57.615180000000002</v>
      </c>
      <c r="G202" s="82">
        <v>65.316587999999996</v>
      </c>
      <c r="H202" s="82" t="s">
        <v>3937</v>
      </c>
      <c r="I202" s="82">
        <v>73.226096999999996</v>
      </c>
    </row>
    <row r="203" spans="4:9" ht="22" x14ac:dyDescent="0.25">
      <c r="D203" s="81" t="s">
        <v>1</v>
      </c>
      <c r="E203">
        <v>8</v>
      </c>
      <c r="F203" s="82">
        <v>208.09928300000001</v>
      </c>
      <c r="G203" s="82">
        <v>245.38578000000001</v>
      </c>
      <c r="H203" s="82" t="s">
        <v>3937</v>
      </c>
      <c r="I203" s="82">
        <v>248.285864</v>
      </c>
    </row>
    <row r="204" spans="4:9" ht="22" x14ac:dyDescent="0.25">
      <c r="D204" s="81" t="s">
        <v>1414</v>
      </c>
      <c r="E204">
        <v>2</v>
      </c>
      <c r="F204" s="82">
        <v>13.734999999999999</v>
      </c>
      <c r="G204" s="82">
        <v>10.115073000000001</v>
      </c>
      <c r="H204" s="82" t="s">
        <v>3937</v>
      </c>
      <c r="I204" s="82">
        <v>16.297464000000002</v>
      </c>
    </row>
    <row r="205" spans="4:9" ht="22" x14ac:dyDescent="0.25">
      <c r="D205" s="81" t="s">
        <v>1414</v>
      </c>
      <c r="E205">
        <v>5</v>
      </c>
      <c r="F205" s="82">
        <v>254.72432599999999</v>
      </c>
      <c r="G205" s="82">
        <v>219.08543499999999</v>
      </c>
      <c r="H205" s="82" t="s">
        <v>3937</v>
      </c>
      <c r="I205" s="82">
        <v>274.33729399999999</v>
      </c>
    </row>
    <row r="206" spans="4:9" ht="22" x14ac:dyDescent="0.25">
      <c r="D206" s="81" t="s">
        <v>1414</v>
      </c>
      <c r="E206">
        <v>8</v>
      </c>
      <c r="F206" s="82" t="s">
        <v>3937</v>
      </c>
      <c r="G206" s="82" t="s">
        <v>3937</v>
      </c>
      <c r="H206" s="82" t="s">
        <v>3937</v>
      </c>
      <c r="I206" s="82" t="s">
        <v>3937</v>
      </c>
    </row>
    <row r="207" spans="4:9" ht="22" x14ac:dyDescent="0.25">
      <c r="D207" s="81" t="s">
        <v>1423</v>
      </c>
      <c r="E207">
        <v>2</v>
      </c>
      <c r="F207" s="82">
        <v>12.437353</v>
      </c>
      <c r="G207" s="82">
        <v>8.7754530000000006</v>
      </c>
      <c r="H207" s="82" t="s">
        <v>3937</v>
      </c>
      <c r="I207" s="82">
        <v>26.516697000000001</v>
      </c>
    </row>
    <row r="208" spans="4:9" ht="22" x14ac:dyDescent="0.25">
      <c r="D208" s="81" t="s">
        <v>1423</v>
      </c>
      <c r="E208">
        <v>5</v>
      </c>
      <c r="F208" s="82">
        <v>170.47756100000001</v>
      </c>
      <c r="G208" s="82">
        <v>154.899764</v>
      </c>
      <c r="H208" s="82" t="s">
        <v>3937</v>
      </c>
      <c r="I208" s="82">
        <v>157.596372</v>
      </c>
    </row>
    <row r="209" spans="4:9" ht="22" x14ac:dyDescent="0.25">
      <c r="D209" s="81" t="s">
        <v>1423</v>
      </c>
      <c r="E209">
        <v>8</v>
      </c>
      <c r="F209" s="82" t="s">
        <v>3937</v>
      </c>
      <c r="G209" s="82" t="s">
        <v>3937</v>
      </c>
      <c r="H209" s="82" t="s">
        <v>3937</v>
      </c>
      <c r="I209" s="82" t="s">
        <v>3937</v>
      </c>
    </row>
    <row r="210" spans="4:9" ht="22" x14ac:dyDescent="0.25">
      <c r="D210" s="81" t="s">
        <v>1438</v>
      </c>
      <c r="E210">
        <v>2</v>
      </c>
      <c r="F210" s="82">
        <v>103.344572</v>
      </c>
      <c r="G210" s="82">
        <v>85.561336999999995</v>
      </c>
      <c r="H210" s="82" t="s">
        <v>3937</v>
      </c>
      <c r="I210" s="82">
        <v>169.211938</v>
      </c>
    </row>
    <row r="211" spans="4:9" ht="22" x14ac:dyDescent="0.25">
      <c r="D211" s="81" t="s">
        <v>1438</v>
      </c>
      <c r="E211">
        <v>5</v>
      </c>
      <c r="F211" s="82" t="s">
        <v>3937</v>
      </c>
      <c r="G211" s="82" t="s">
        <v>3937</v>
      </c>
      <c r="H211" s="82" t="s">
        <v>3937</v>
      </c>
      <c r="I211" s="82" t="s">
        <v>3937</v>
      </c>
    </row>
    <row r="212" spans="4:9" ht="22" x14ac:dyDescent="0.25">
      <c r="D212" s="81" t="s">
        <v>1438</v>
      </c>
      <c r="E212">
        <v>8</v>
      </c>
      <c r="F212" s="82" t="s">
        <v>3937</v>
      </c>
      <c r="G212" s="82" t="s">
        <v>3937</v>
      </c>
      <c r="H212" s="82" t="s">
        <v>3937</v>
      </c>
      <c r="I212" s="82" t="s">
        <v>3937</v>
      </c>
    </row>
    <row r="213" spans="4:9" ht="22" x14ac:dyDescent="0.25">
      <c r="D213" s="81" t="s">
        <v>1449</v>
      </c>
      <c r="E213">
        <v>2</v>
      </c>
      <c r="F213" s="82">
        <v>46.799216999999999</v>
      </c>
      <c r="G213" s="82">
        <v>38.434747000000002</v>
      </c>
      <c r="H213" s="82" t="s">
        <v>3937</v>
      </c>
      <c r="I213" s="82">
        <v>93.861074000000002</v>
      </c>
    </row>
    <row r="214" spans="4:9" ht="22" x14ac:dyDescent="0.25">
      <c r="D214" s="81" t="s">
        <v>1449</v>
      </c>
      <c r="E214">
        <v>5</v>
      </c>
      <c r="F214" s="82" t="s">
        <v>3937</v>
      </c>
      <c r="G214" s="82" t="s">
        <v>3937</v>
      </c>
      <c r="H214" s="82" t="s">
        <v>3937</v>
      </c>
      <c r="I214" s="82" t="s">
        <v>3937</v>
      </c>
    </row>
    <row r="215" spans="4:9" ht="22" x14ac:dyDescent="0.25">
      <c r="D215" s="81" t="s">
        <v>1449</v>
      </c>
      <c r="E215">
        <v>8</v>
      </c>
      <c r="F215" s="82" t="s">
        <v>3937</v>
      </c>
      <c r="G215" s="82" t="s">
        <v>3937</v>
      </c>
      <c r="H215" s="82" t="s">
        <v>3937</v>
      </c>
      <c r="I215" s="82" t="s">
        <v>3937</v>
      </c>
    </row>
    <row r="216" spans="4:9" ht="22" x14ac:dyDescent="0.25">
      <c r="D216" s="81" t="s">
        <v>4</v>
      </c>
      <c r="E216">
        <v>2</v>
      </c>
      <c r="F216" s="82">
        <v>3.3008500000000001</v>
      </c>
      <c r="G216" s="82">
        <v>1.417076</v>
      </c>
      <c r="H216" s="82" t="s">
        <v>3937</v>
      </c>
      <c r="I216" s="82" t="s">
        <v>3937</v>
      </c>
    </row>
    <row r="217" spans="4:9" ht="22" x14ac:dyDescent="0.25">
      <c r="D217" s="81" t="s">
        <v>4</v>
      </c>
      <c r="E217">
        <v>5</v>
      </c>
      <c r="F217" s="82">
        <v>47.521980999999997</v>
      </c>
      <c r="G217" s="82">
        <v>41.778637000000003</v>
      </c>
      <c r="H217" s="82" t="s">
        <v>3937</v>
      </c>
      <c r="I217" s="82" t="s">
        <v>3937</v>
      </c>
    </row>
    <row r="218" spans="4:9" ht="22" x14ac:dyDescent="0.25">
      <c r="D218" s="81" t="s">
        <v>4</v>
      </c>
      <c r="E218">
        <v>8</v>
      </c>
      <c r="F218" s="82">
        <v>141.51192800000001</v>
      </c>
      <c r="G218" s="82">
        <v>162.222567</v>
      </c>
      <c r="H218" s="82" t="s">
        <v>3937</v>
      </c>
      <c r="I218" s="82" t="s">
        <v>3937</v>
      </c>
    </row>
    <row r="219" spans="4:9" ht="22" x14ac:dyDescent="0.25">
      <c r="D219" s="81" t="s">
        <v>1447</v>
      </c>
      <c r="E219">
        <v>2</v>
      </c>
      <c r="F219" s="82">
        <v>19.184100999999998</v>
      </c>
      <c r="G219" s="82">
        <v>15.27746</v>
      </c>
      <c r="H219" s="82" t="s">
        <v>3937</v>
      </c>
      <c r="I219" s="82" t="s">
        <v>3937</v>
      </c>
    </row>
    <row r="220" spans="4:9" ht="22" x14ac:dyDescent="0.25">
      <c r="D220" s="81" t="s">
        <v>1447</v>
      </c>
      <c r="E220">
        <v>5</v>
      </c>
      <c r="F220" s="82">
        <v>303.54281900000001</v>
      </c>
      <c r="G220" s="82">
        <v>278.47405300000003</v>
      </c>
      <c r="H220" s="82" t="s">
        <v>3937</v>
      </c>
      <c r="I220" s="82" t="s">
        <v>3937</v>
      </c>
    </row>
    <row r="221" spans="4:9" ht="22" x14ac:dyDescent="0.25">
      <c r="D221" s="81" t="s">
        <v>1447</v>
      </c>
      <c r="E221">
        <v>8</v>
      </c>
      <c r="F221" s="82" t="s">
        <v>3937</v>
      </c>
      <c r="G221" s="82" t="s">
        <v>3937</v>
      </c>
      <c r="H221" s="82" t="s">
        <v>3937</v>
      </c>
      <c r="I221" s="82" t="s">
        <v>3937</v>
      </c>
    </row>
    <row r="222" spans="4:9" ht="22" x14ac:dyDescent="0.25">
      <c r="D222" s="81" t="s">
        <v>1440</v>
      </c>
      <c r="E222">
        <v>2</v>
      </c>
      <c r="F222" s="82">
        <v>257.65440699999999</v>
      </c>
      <c r="G222" s="82">
        <v>216.72742199999999</v>
      </c>
      <c r="H222" s="82" t="s">
        <v>3937</v>
      </c>
      <c r="I222" s="82" t="s">
        <v>3937</v>
      </c>
    </row>
    <row r="223" spans="4:9" ht="22" x14ac:dyDescent="0.25">
      <c r="D223" s="81" t="s">
        <v>1440</v>
      </c>
      <c r="E223">
        <v>5</v>
      </c>
      <c r="F223" s="82" t="s">
        <v>3937</v>
      </c>
      <c r="G223" s="82" t="s">
        <v>3937</v>
      </c>
      <c r="H223" s="82" t="s">
        <v>3937</v>
      </c>
      <c r="I223" s="82" t="s">
        <v>3937</v>
      </c>
    </row>
    <row r="224" spans="4:9" ht="22" x14ac:dyDescent="0.25">
      <c r="D224" s="81" t="s">
        <v>1440</v>
      </c>
      <c r="E224">
        <v>8</v>
      </c>
      <c r="F224" s="82" t="s">
        <v>3937</v>
      </c>
      <c r="G224" s="82" t="s">
        <v>3937</v>
      </c>
      <c r="H224" s="82" t="s">
        <v>3937</v>
      </c>
      <c r="I224" s="82" t="s">
        <v>3937</v>
      </c>
    </row>
    <row r="225" spans="4:9" ht="22" x14ac:dyDescent="0.25">
      <c r="D225" s="81" t="s">
        <v>1461</v>
      </c>
      <c r="E225">
        <v>2</v>
      </c>
      <c r="F225" s="82">
        <v>7.7065450000000002</v>
      </c>
      <c r="G225" s="82">
        <v>5.4978040000000004</v>
      </c>
      <c r="H225" s="82" t="s">
        <v>3937</v>
      </c>
      <c r="I225" s="82" t="s">
        <v>3937</v>
      </c>
    </row>
    <row r="226" spans="4:9" ht="22" x14ac:dyDescent="0.25">
      <c r="D226" s="81" t="s">
        <v>1461</v>
      </c>
      <c r="E226">
        <v>5</v>
      </c>
      <c r="F226" s="82">
        <v>140.261855</v>
      </c>
      <c r="G226" s="82">
        <v>132.62251599999999</v>
      </c>
      <c r="H226" s="82" t="s">
        <v>3937</v>
      </c>
      <c r="I226" s="82" t="s">
        <v>3937</v>
      </c>
    </row>
    <row r="227" spans="4:9" ht="22" x14ac:dyDescent="0.25">
      <c r="D227" s="81" t="s">
        <v>1461</v>
      </c>
      <c r="E227">
        <v>8</v>
      </c>
      <c r="F227" s="82" t="s">
        <v>3937</v>
      </c>
      <c r="G227" s="82" t="s">
        <v>3937</v>
      </c>
      <c r="H227" s="82" t="s">
        <v>3937</v>
      </c>
      <c r="I227" s="82" t="s">
        <v>3937</v>
      </c>
    </row>
    <row r="228" spans="4:9" ht="22" x14ac:dyDescent="0.25">
      <c r="D228" s="81" t="s">
        <v>1433</v>
      </c>
      <c r="E228">
        <v>2</v>
      </c>
      <c r="F228" s="82">
        <v>28.529733</v>
      </c>
      <c r="G228" s="82">
        <v>22.509125000000001</v>
      </c>
      <c r="H228" s="82" t="s">
        <v>3937</v>
      </c>
      <c r="I228" s="82" t="s">
        <v>3937</v>
      </c>
    </row>
    <row r="229" spans="4:9" ht="22" x14ac:dyDescent="0.25">
      <c r="D229" s="81" t="s">
        <v>1433</v>
      </c>
      <c r="E229">
        <v>5</v>
      </c>
      <c r="F229" s="82" t="s">
        <v>3937</v>
      </c>
      <c r="G229" s="82">
        <v>567.19409700000006</v>
      </c>
      <c r="H229" s="82" t="s">
        <v>3937</v>
      </c>
      <c r="I229" s="82" t="s">
        <v>3937</v>
      </c>
    </row>
    <row r="230" spans="4:9" ht="22" x14ac:dyDescent="0.25">
      <c r="D230" s="81" t="s">
        <v>1433</v>
      </c>
      <c r="E230">
        <v>8</v>
      </c>
      <c r="F230" s="82" t="s">
        <v>3937</v>
      </c>
      <c r="G230" s="82" t="s">
        <v>3937</v>
      </c>
      <c r="H230" s="82" t="s">
        <v>3937</v>
      </c>
      <c r="I230" s="82" t="s">
        <v>3937</v>
      </c>
    </row>
    <row r="231" spans="4:9" ht="22" x14ac:dyDescent="0.25">
      <c r="D231" s="81" t="s">
        <v>1391</v>
      </c>
      <c r="E231">
        <v>2</v>
      </c>
      <c r="F231" s="82">
        <v>0.94670100000000001</v>
      </c>
      <c r="G231" s="82">
        <v>1.8836040000000001</v>
      </c>
      <c r="H231" s="82">
        <v>22.697265999999999</v>
      </c>
      <c r="I231" s="82">
        <v>0.68614200000000003</v>
      </c>
    </row>
    <row r="232" spans="4:9" ht="22" x14ac:dyDescent="0.25">
      <c r="D232" s="81" t="s">
        <v>1391</v>
      </c>
      <c r="E232">
        <v>5</v>
      </c>
      <c r="F232" s="82">
        <v>4.0416489999999996</v>
      </c>
      <c r="G232" s="82">
        <v>4.8162799999999999</v>
      </c>
      <c r="H232" s="82">
        <v>75.350153000000006</v>
      </c>
      <c r="I232" s="82">
        <v>3.6336750000000002</v>
      </c>
    </row>
    <row r="233" spans="4:9" ht="22" x14ac:dyDescent="0.25">
      <c r="D233" s="81" t="s">
        <v>1391</v>
      </c>
      <c r="E233">
        <v>8</v>
      </c>
      <c r="F233" s="82">
        <v>25.276336000000001</v>
      </c>
      <c r="G233" s="82">
        <v>24.973725999999999</v>
      </c>
      <c r="H233" s="82" t="s">
        <v>3937</v>
      </c>
      <c r="I233" s="82">
        <v>25.777509999999999</v>
      </c>
    </row>
    <row r="234" spans="4:9" ht="22" x14ac:dyDescent="0.25">
      <c r="D234" s="81" t="s">
        <v>1448</v>
      </c>
      <c r="E234">
        <v>2</v>
      </c>
      <c r="F234" s="82">
        <v>12.071039000000001</v>
      </c>
      <c r="G234" s="82">
        <v>10.268869</v>
      </c>
      <c r="H234" s="82" t="s">
        <v>3937</v>
      </c>
      <c r="I234" s="82" t="s">
        <v>3937</v>
      </c>
    </row>
    <row r="235" spans="4:9" ht="22" x14ac:dyDescent="0.25">
      <c r="D235" s="81" t="s">
        <v>1448</v>
      </c>
      <c r="E235">
        <v>5</v>
      </c>
      <c r="F235" s="82">
        <v>317.764993</v>
      </c>
      <c r="G235" s="82">
        <v>291.89822400000003</v>
      </c>
      <c r="H235" s="82" t="s">
        <v>3937</v>
      </c>
      <c r="I235" s="82" t="s">
        <v>3937</v>
      </c>
    </row>
    <row r="236" spans="4:9" ht="22" x14ac:dyDescent="0.25">
      <c r="D236" s="81" t="s">
        <v>1448</v>
      </c>
      <c r="E236">
        <v>8</v>
      </c>
      <c r="F236" s="82" t="s">
        <v>3937</v>
      </c>
      <c r="G236" s="82" t="s">
        <v>3937</v>
      </c>
      <c r="H236" s="82" t="s">
        <v>3937</v>
      </c>
      <c r="I236" s="82" t="s">
        <v>3937</v>
      </c>
    </row>
    <row r="237" spans="4:9" ht="22" x14ac:dyDescent="0.25">
      <c r="D237" s="81" t="s">
        <v>11</v>
      </c>
      <c r="E237">
        <v>2</v>
      </c>
      <c r="F237" s="82">
        <v>0.237291</v>
      </c>
      <c r="G237" s="82">
        <v>7.5801999999999994E-2</v>
      </c>
      <c r="H237" s="82" t="s">
        <v>3937</v>
      </c>
      <c r="I237" s="82" t="s">
        <v>3937</v>
      </c>
    </row>
    <row r="238" spans="4:9" ht="22" x14ac:dyDescent="0.25">
      <c r="D238" s="81" t="s">
        <v>11</v>
      </c>
      <c r="E238">
        <v>5</v>
      </c>
      <c r="F238" s="82">
        <v>1.843289</v>
      </c>
      <c r="G238" s="82">
        <v>1.632917</v>
      </c>
      <c r="H238" s="82" t="s">
        <v>3937</v>
      </c>
      <c r="I238" s="82" t="s">
        <v>3937</v>
      </c>
    </row>
    <row r="239" spans="4:9" ht="22" x14ac:dyDescent="0.25">
      <c r="D239" s="81" t="s">
        <v>11</v>
      </c>
      <c r="E239">
        <v>8</v>
      </c>
      <c r="F239" s="82">
        <v>6.008051</v>
      </c>
      <c r="G239" s="82">
        <v>5.1649960000000004</v>
      </c>
      <c r="H239" s="82" t="s">
        <v>3937</v>
      </c>
      <c r="I239" s="82" t="s">
        <v>3937</v>
      </c>
    </row>
    <row r="240" spans="4:9" ht="22" x14ac:dyDescent="0.25">
      <c r="D240" s="81" t="s">
        <v>1434</v>
      </c>
      <c r="E240">
        <v>2</v>
      </c>
      <c r="F240" s="82">
        <v>1.5865089999999999</v>
      </c>
      <c r="G240" s="82">
        <v>1.2898270000000001</v>
      </c>
      <c r="H240" s="82" t="s">
        <v>3937</v>
      </c>
      <c r="I240" s="82" t="s">
        <v>3937</v>
      </c>
    </row>
    <row r="241" spans="4:9" ht="22" x14ac:dyDescent="0.25">
      <c r="D241" s="81" t="s">
        <v>1434</v>
      </c>
      <c r="E241">
        <v>5</v>
      </c>
      <c r="F241" s="82">
        <v>29.008942000000001</v>
      </c>
      <c r="G241" s="82">
        <v>31.477647999999999</v>
      </c>
      <c r="H241" s="82" t="s">
        <v>3937</v>
      </c>
      <c r="I241" s="82" t="s">
        <v>3937</v>
      </c>
    </row>
    <row r="242" spans="4:9" ht="22" x14ac:dyDescent="0.25">
      <c r="D242" s="81" t="s">
        <v>1434</v>
      </c>
      <c r="E242">
        <v>8</v>
      </c>
      <c r="F242" s="82" t="s">
        <v>3937</v>
      </c>
      <c r="G242" s="82" t="s">
        <v>3937</v>
      </c>
      <c r="H242" s="82" t="s">
        <v>3937</v>
      </c>
      <c r="I242" s="82" t="s">
        <v>3937</v>
      </c>
    </row>
    <row r="243" spans="4:9" ht="22" x14ac:dyDescent="0.25">
      <c r="D243" s="81" t="s">
        <v>1462</v>
      </c>
      <c r="E243">
        <v>2</v>
      </c>
      <c r="F243" s="82" t="s">
        <v>3937</v>
      </c>
      <c r="G243" s="82" t="s">
        <v>3937</v>
      </c>
      <c r="H243" s="82" t="s">
        <v>3937</v>
      </c>
      <c r="I243" s="82" t="s">
        <v>3937</v>
      </c>
    </row>
    <row r="244" spans="4:9" ht="22" x14ac:dyDescent="0.25">
      <c r="D244" s="81" t="s">
        <v>1462</v>
      </c>
      <c r="E244">
        <v>5</v>
      </c>
      <c r="F244" s="82" t="s">
        <v>3937</v>
      </c>
      <c r="G244" s="82" t="s">
        <v>3937</v>
      </c>
      <c r="H244" s="82" t="s">
        <v>3937</v>
      </c>
      <c r="I244" s="82" t="s">
        <v>3937</v>
      </c>
    </row>
    <row r="245" spans="4:9" ht="22" x14ac:dyDescent="0.25">
      <c r="D245" s="81" t="s">
        <v>1462</v>
      </c>
      <c r="E245">
        <v>8</v>
      </c>
      <c r="F245" s="82" t="s">
        <v>3937</v>
      </c>
      <c r="G245" s="82" t="s">
        <v>3937</v>
      </c>
      <c r="H245" s="82" t="s">
        <v>3937</v>
      </c>
      <c r="I245" s="82" t="s">
        <v>3937</v>
      </c>
    </row>
    <row r="246" spans="4:9" ht="22" x14ac:dyDescent="0.25">
      <c r="D246" s="81" t="s">
        <v>1431</v>
      </c>
      <c r="E246">
        <v>2</v>
      </c>
      <c r="F246" s="82" t="s">
        <v>3937</v>
      </c>
      <c r="G246" s="82">
        <v>2.023552</v>
      </c>
      <c r="H246" s="82">
        <v>13.386818999999999</v>
      </c>
      <c r="I246" s="82">
        <v>0.59798799999999996</v>
      </c>
    </row>
    <row r="247" spans="4:9" ht="22" x14ac:dyDescent="0.25">
      <c r="D247" s="81" t="s">
        <v>1431</v>
      </c>
      <c r="E247">
        <v>5</v>
      </c>
      <c r="F247" s="82" t="s">
        <v>3937</v>
      </c>
      <c r="G247" s="82">
        <v>2.4282240000000002</v>
      </c>
      <c r="H247" s="82">
        <v>5.5830380000000002</v>
      </c>
      <c r="I247" s="82">
        <v>1.02386</v>
      </c>
    </row>
    <row r="248" spans="4:9" ht="22" x14ac:dyDescent="0.25">
      <c r="D248" s="81" t="s">
        <v>1431</v>
      </c>
      <c r="E248">
        <v>8</v>
      </c>
      <c r="F248" s="82" t="s">
        <v>3937</v>
      </c>
      <c r="G248" s="82">
        <v>21.587534000000002</v>
      </c>
      <c r="H248" s="82" t="s">
        <v>3937</v>
      </c>
      <c r="I248" s="82">
        <v>20.056457999999999</v>
      </c>
    </row>
    <row r="249" spans="4:9" ht="22" x14ac:dyDescent="0.25">
      <c r="D249" s="81" t="s">
        <v>1425</v>
      </c>
      <c r="E249">
        <v>2</v>
      </c>
      <c r="F249" s="82" t="s">
        <v>3937</v>
      </c>
      <c r="G249" s="82" t="s">
        <v>3937</v>
      </c>
      <c r="H249" s="82" t="s">
        <v>3937</v>
      </c>
      <c r="I249" s="82" t="s">
        <v>3937</v>
      </c>
    </row>
    <row r="250" spans="4:9" ht="22" x14ac:dyDescent="0.25">
      <c r="D250" s="81" t="s">
        <v>1425</v>
      </c>
      <c r="E250">
        <v>5</v>
      </c>
      <c r="F250" s="82" t="s">
        <v>3937</v>
      </c>
      <c r="G250" s="82" t="s">
        <v>3937</v>
      </c>
      <c r="H250" s="82" t="s">
        <v>3937</v>
      </c>
      <c r="I250" s="82" t="s">
        <v>3937</v>
      </c>
    </row>
    <row r="251" spans="4:9" ht="22" x14ac:dyDescent="0.25">
      <c r="D251" s="81" t="s">
        <v>1425</v>
      </c>
      <c r="E251">
        <v>8</v>
      </c>
      <c r="F251" s="82" t="s">
        <v>3937</v>
      </c>
      <c r="G251" s="82" t="s">
        <v>3937</v>
      </c>
      <c r="H251" s="82" t="s">
        <v>3937</v>
      </c>
      <c r="I251" s="82" t="s">
        <v>3937</v>
      </c>
    </row>
    <row r="252" spans="4:9" ht="22" x14ac:dyDescent="0.25">
      <c r="D252" s="81" t="s">
        <v>1409</v>
      </c>
      <c r="E252">
        <v>2</v>
      </c>
      <c r="F252" s="82" t="s">
        <v>3937</v>
      </c>
      <c r="G252" s="82" t="s">
        <v>3937</v>
      </c>
      <c r="H252" s="82" t="s">
        <v>3937</v>
      </c>
      <c r="I252" s="82" t="s">
        <v>3937</v>
      </c>
    </row>
    <row r="253" spans="4:9" ht="22" x14ac:dyDescent="0.25">
      <c r="D253" s="81" t="s">
        <v>1409</v>
      </c>
      <c r="E253">
        <v>5</v>
      </c>
      <c r="F253" s="82" t="s">
        <v>3937</v>
      </c>
      <c r="G253" s="82" t="s">
        <v>3937</v>
      </c>
      <c r="H253" s="82" t="s">
        <v>3937</v>
      </c>
      <c r="I253" s="82" t="s">
        <v>3937</v>
      </c>
    </row>
    <row r="254" spans="4:9" ht="22" x14ac:dyDescent="0.25">
      <c r="D254" s="81" t="s">
        <v>1409</v>
      </c>
      <c r="E254">
        <v>8</v>
      </c>
      <c r="F254" s="82" t="s">
        <v>3937</v>
      </c>
      <c r="G254" s="82" t="s">
        <v>3937</v>
      </c>
      <c r="H254" s="82" t="s">
        <v>3937</v>
      </c>
      <c r="I254" s="82" t="s">
        <v>3937</v>
      </c>
    </row>
    <row r="255" spans="4:9" ht="22" x14ac:dyDescent="0.25">
      <c r="D255" s="81" t="s">
        <v>1404</v>
      </c>
      <c r="E255">
        <v>2</v>
      </c>
      <c r="F255" s="82" t="s">
        <v>3937</v>
      </c>
      <c r="G255" s="82" t="s">
        <v>3937</v>
      </c>
      <c r="H255" s="82" t="s">
        <v>3937</v>
      </c>
      <c r="I255" s="82" t="s">
        <v>3937</v>
      </c>
    </row>
    <row r="256" spans="4:9" ht="22" x14ac:dyDescent="0.25">
      <c r="D256" s="81" t="s">
        <v>1404</v>
      </c>
      <c r="E256">
        <v>5</v>
      </c>
      <c r="F256" s="82" t="s">
        <v>3937</v>
      </c>
      <c r="G256" s="82" t="s">
        <v>3937</v>
      </c>
      <c r="H256" s="82" t="s">
        <v>3937</v>
      </c>
      <c r="I256" s="82" t="s">
        <v>3937</v>
      </c>
    </row>
    <row r="257" spans="4:9" ht="22" x14ac:dyDescent="0.25">
      <c r="D257" s="81" t="s">
        <v>1404</v>
      </c>
      <c r="E257">
        <v>8</v>
      </c>
      <c r="F257" s="82" t="s">
        <v>3937</v>
      </c>
      <c r="G257" s="82" t="s">
        <v>3937</v>
      </c>
      <c r="H257" s="82" t="s">
        <v>3937</v>
      </c>
      <c r="I257" s="82" t="s">
        <v>3937</v>
      </c>
    </row>
    <row r="258" spans="4:9" ht="22" x14ac:dyDescent="0.25">
      <c r="D258" s="81" t="s">
        <v>3912</v>
      </c>
      <c r="E258">
        <v>2</v>
      </c>
      <c r="F258" s="82" t="s">
        <v>3937</v>
      </c>
      <c r="G258" s="82">
        <v>0.35821700000000001</v>
      </c>
      <c r="H258" s="82">
        <v>9.2711939999999995</v>
      </c>
      <c r="I258" s="82">
        <v>4.9693860000000001</v>
      </c>
    </row>
    <row r="259" spans="4:9" ht="22" x14ac:dyDescent="0.25">
      <c r="D259" s="81" t="s">
        <v>3912</v>
      </c>
      <c r="E259">
        <v>5</v>
      </c>
      <c r="F259" s="82" t="s">
        <v>3937</v>
      </c>
      <c r="G259" s="82">
        <v>15.158586</v>
      </c>
      <c r="H259" s="82">
        <v>553.91599499999995</v>
      </c>
      <c r="I259" s="82">
        <v>66.946036000000007</v>
      </c>
    </row>
    <row r="260" spans="4:9" ht="22" x14ac:dyDescent="0.25">
      <c r="D260" s="81" t="s">
        <v>3912</v>
      </c>
      <c r="E260">
        <v>8</v>
      </c>
      <c r="F260" s="82" t="s">
        <v>3937</v>
      </c>
      <c r="G260" s="82">
        <v>38.182867999999999</v>
      </c>
      <c r="H260" s="82" t="s">
        <v>3937</v>
      </c>
      <c r="I260" s="82">
        <v>41.812798999999998</v>
      </c>
    </row>
    <row r="261" spans="4:9" ht="22" x14ac:dyDescent="0.25">
      <c r="D261" s="81" t="s">
        <v>1346</v>
      </c>
      <c r="E261">
        <v>2</v>
      </c>
      <c r="F261" s="82" t="s">
        <v>3937</v>
      </c>
      <c r="G261" s="82" t="s">
        <v>3937</v>
      </c>
      <c r="H261" s="82" t="s">
        <v>3937</v>
      </c>
      <c r="I261" s="82" t="s">
        <v>3937</v>
      </c>
    </row>
    <row r="262" spans="4:9" ht="22" x14ac:dyDescent="0.25">
      <c r="D262" s="81" t="s">
        <v>1346</v>
      </c>
      <c r="E262">
        <v>5</v>
      </c>
      <c r="F262" s="82" t="s">
        <v>3937</v>
      </c>
      <c r="G262" s="82" t="s">
        <v>3937</v>
      </c>
      <c r="H262" s="82" t="s">
        <v>3937</v>
      </c>
      <c r="I262" s="82" t="s">
        <v>3937</v>
      </c>
    </row>
    <row r="263" spans="4:9" ht="22" x14ac:dyDescent="0.25">
      <c r="D263" s="81" t="s">
        <v>1346</v>
      </c>
      <c r="E263">
        <v>8</v>
      </c>
      <c r="F263" s="82" t="s">
        <v>3937</v>
      </c>
      <c r="G263" s="82" t="s">
        <v>3937</v>
      </c>
      <c r="H263" s="82" t="s">
        <v>3937</v>
      </c>
      <c r="I263" s="82" t="s">
        <v>3937</v>
      </c>
    </row>
    <row r="264" spans="4:9" ht="22" x14ac:dyDescent="0.25">
      <c r="D264" s="81" t="s">
        <v>1411</v>
      </c>
      <c r="E264">
        <v>2</v>
      </c>
      <c r="F264" s="82" t="s">
        <v>3937</v>
      </c>
      <c r="G264" s="82" t="s">
        <v>3937</v>
      </c>
      <c r="H264" s="82" t="s">
        <v>3937</v>
      </c>
      <c r="I264" s="82" t="s">
        <v>3937</v>
      </c>
    </row>
    <row r="265" spans="4:9" ht="22" x14ac:dyDescent="0.25">
      <c r="D265" s="81" t="s">
        <v>1411</v>
      </c>
      <c r="E265">
        <v>5</v>
      </c>
      <c r="F265" s="82" t="s">
        <v>3937</v>
      </c>
      <c r="G265" s="82" t="s">
        <v>3937</v>
      </c>
      <c r="H265" s="82" t="s">
        <v>3937</v>
      </c>
      <c r="I265" s="82" t="s">
        <v>3937</v>
      </c>
    </row>
    <row r="266" spans="4:9" ht="22" x14ac:dyDescent="0.25">
      <c r="D266" s="81" t="s">
        <v>1411</v>
      </c>
      <c r="E266">
        <v>8</v>
      </c>
      <c r="F266" s="82" t="s">
        <v>3937</v>
      </c>
      <c r="G266" s="82" t="s">
        <v>3937</v>
      </c>
      <c r="H266" s="82" t="s">
        <v>3937</v>
      </c>
      <c r="I266" s="82" t="s">
        <v>3937</v>
      </c>
    </row>
    <row r="267" spans="4:9" ht="22" x14ac:dyDescent="0.25">
      <c r="D267" s="81" t="s">
        <v>3917</v>
      </c>
      <c r="E267">
        <v>2</v>
      </c>
      <c r="F267" s="82" t="s">
        <v>3937</v>
      </c>
      <c r="G267" s="82" t="s">
        <v>3937</v>
      </c>
      <c r="H267" s="82" t="s">
        <v>3937</v>
      </c>
      <c r="I267" s="82" t="s">
        <v>3937</v>
      </c>
    </row>
    <row r="268" spans="4:9" ht="22" x14ac:dyDescent="0.25">
      <c r="D268" s="81" t="s">
        <v>3917</v>
      </c>
      <c r="E268">
        <v>5</v>
      </c>
      <c r="F268" s="82" t="s">
        <v>3937</v>
      </c>
      <c r="G268" s="82" t="s">
        <v>3937</v>
      </c>
      <c r="H268" s="82" t="s">
        <v>3937</v>
      </c>
      <c r="I268" s="82" t="s">
        <v>3937</v>
      </c>
    </row>
    <row r="269" spans="4:9" ht="22" x14ac:dyDescent="0.25">
      <c r="D269" s="81" t="s">
        <v>3917</v>
      </c>
      <c r="E269">
        <v>8</v>
      </c>
      <c r="F269" s="82" t="s">
        <v>3937</v>
      </c>
      <c r="G269" s="82" t="s">
        <v>3937</v>
      </c>
      <c r="H269" s="82" t="s">
        <v>3937</v>
      </c>
      <c r="I269" s="82" t="s">
        <v>3937</v>
      </c>
    </row>
    <row r="270" spans="4:9" ht="22" x14ac:dyDescent="0.25">
      <c r="D270" s="81" t="s">
        <v>1437</v>
      </c>
      <c r="E270">
        <v>2</v>
      </c>
      <c r="F270" s="82" t="s">
        <v>3937</v>
      </c>
      <c r="G270" s="82" t="s">
        <v>3937</v>
      </c>
      <c r="H270" s="82" t="s">
        <v>3937</v>
      </c>
      <c r="I270" s="82" t="s">
        <v>3937</v>
      </c>
    </row>
    <row r="271" spans="4:9" ht="22" x14ac:dyDescent="0.25">
      <c r="D271" s="81" t="s">
        <v>1437</v>
      </c>
      <c r="E271">
        <v>5</v>
      </c>
      <c r="F271" s="82" t="s">
        <v>3937</v>
      </c>
      <c r="G271" s="82" t="s">
        <v>3937</v>
      </c>
      <c r="H271" s="82" t="s">
        <v>3937</v>
      </c>
      <c r="I271" s="82" t="s">
        <v>3937</v>
      </c>
    </row>
    <row r="272" spans="4:9" ht="22" x14ac:dyDescent="0.25">
      <c r="D272" s="81" t="s">
        <v>1437</v>
      </c>
      <c r="E272">
        <v>8</v>
      </c>
      <c r="F272" s="82" t="s">
        <v>3937</v>
      </c>
      <c r="G272" s="82" t="s">
        <v>3937</v>
      </c>
      <c r="H272" s="82" t="s">
        <v>3937</v>
      </c>
      <c r="I272" s="82" t="s">
        <v>3937</v>
      </c>
    </row>
    <row r="273" spans="4:9" ht="22" x14ac:dyDescent="0.25">
      <c r="D273" s="81" t="s">
        <v>1402</v>
      </c>
      <c r="E273">
        <v>2</v>
      </c>
      <c r="F273" s="82" t="s">
        <v>3937</v>
      </c>
      <c r="G273" s="82" t="s">
        <v>3937</v>
      </c>
      <c r="H273" s="82" t="s">
        <v>3937</v>
      </c>
      <c r="I273" s="82" t="s">
        <v>3937</v>
      </c>
    </row>
    <row r="274" spans="4:9" ht="22" x14ac:dyDescent="0.25">
      <c r="D274" s="81" t="s">
        <v>1402</v>
      </c>
      <c r="E274">
        <v>5</v>
      </c>
      <c r="F274" s="82" t="s">
        <v>3937</v>
      </c>
      <c r="G274" s="82" t="s">
        <v>3937</v>
      </c>
      <c r="H274" s="82" t="s">
        <v>3937</v>
      </c>
      <c r="I274" s="82" t="s">
        <v>3937</v>
      </c>
    </row>
    <row r="275" spans="4:9" ht="22" x14ac:dyDescent="0.25">
      <c r="D275" s="81" t="s">
        <v>1402</v>
      </c>
      <c r="E275">
        <v>8</v>
      </c>
      <c r="F275" s="82" t="s">
        <v>3937</v>
      </c>
      <c r="G275" s="82" t="s">
        <v>3937</v>
      </c>
      <c r="H275" s="82" t="s">
        <v>3937</v>
      </c>
      <c r="I275" s="82" t="s">
        <v>3937</v>
      </c>
    </row>
    <row r="276" spans="4:9" ht="22" x14ac:dyDescent="0.25">
      <c r="D276" s="81" t="s">
        <v>1371</v>
      </c>
      <c r="E276">
        <v>2</v>
      </c>
      <c r="F276" s="82" t="s">
        <v>3937</v>
      </c>
      <c r="G276" s="82" t="s">
        <v>3937</v>
      </c>
      <c r="H276" s="82" t="s">
        <v>3937</v>
      </c>
      <c r="I276" s="82" t="s">
        <v>3937</v>
      </c>
    </row>
    <row r="277" spans="4:9" ht="22" x14ac:dyDescent="0.25">
      <c r="D277" s="81" t="s">
        <v>1371</v>
      </c>
      <c r="E277">
        <v>5</v>
      </c>
      <c r="F277" s="82" t="s">
        <v>3937</v>
      </c>
      <c r="G277" s="82" t="s">
        <v>3937</v>
      </c>
      <c r="H277" s="82" t="s">
        <v>3937</v>
      </c>
      <c r="I277" s="82" t="s">
        <v>3937</v>
      </c>
    </row>
    <row r="278" spans="4:9" ht="22" x14ac:dyDescent="0.25">
      <c r="D278" s="81" t="s">
        <v>1371</v>
      </c>
      <c r="E278">
        <v>8</v>
      </c>
      <c r="F278" s="82" t="s">
        <v>3937</v>
      </c>
      <c r="G278" s="82" t="s">
        <v>3937</v>
      </c>
      <c r="H278" s="82" t="s">
        <v>3937</v>
      </c>
      <c r="I278" s="82" t="s">
        <v>3937</v>
      </c>
    </row>
    <row r="279" spans="4:9" ht="22" x14ac:dyDescent="0.25">
      <c r="D279" s="81" t="s">
        <v>3919</v>
      </c>
      <c r="E279">
        <v>2</v>
      </c>
      <c r="F279" s="82" t="s">
        <v>3937</v>
      </c>
      <c r="G279" s="82">
        <v>0.247972</v>
      </c>
      <c r="H279" s="82">
        <v>5.5973269999999999</v>
      </c>
      <c r="I279" s="82">
        <v>0.25170500000000001</v>
      </c>
    </row>
    <row r="280" spans="4:9" ht="22" x14ac:dyDescent="0.25">
      <c r="D280" s="81" t="s">
        <v>3919</v>
      </c>
      <c r="E280">
        <v>5</v>
      </c>
      <c r="F280" s="82" t="s">
        <v>3937</v>
      </c>
      <c r="G280" s="82">
        <v>1.5847869999999999</v>
      </c>
      <c r="H280" s="82">
        <v>35.590407999999996</v>
      </c>
      <c r="I280" s="82">
        <v>1.5885739999999999</v>
      </c>
    </row>
    <row r="281" spans="4:9" ht="22" x14ac:dyDescent="0.25">
      <c r="D281" s="81" t="s">
        <v>3919</v>
      </c>
      <c r="E281">
        <v>8</v>
      </c>
      <c r="F281" s="82" t="s">
        <v>3937</v>
      </c>
      <c r="G281" s="82">
        <v>11.805186000000001</v>
      </c>
      <c r="H281" s="82">
        <v>156.56901400000001</v>
      </c>
      <c r="I281" s="82">
        <v>11.453761</v>
      </c>
    </row>
    <row r="282" spans="4:9" ht="22" x14ac:dyDescent="0.25">
      <c r="D282" s="81" t="s">
        <v>1408</v>
      </c>
      <c r="E282">
        <v>2</v>
      </c>
      <c r="F282" s="82" t="s">
        <v>3937</v>
      </c>
      <c r="G282" s="82">
        <v>1.103539</v>
      </c>
      <c r="H282" s="82">
        <v>8.3141999999999994E-2</v>
      </c>
      <c r="I282" s="82">
        <v>7.4453000000000005E-2</v>
      </c>
    </row>
    <row r="283" spans="4:9" ht="22" x14ac:dyDescent="0.25">
      <c r="D283" s="81" t="s">
        <v>1408</v>
      </c>
      <c r="E283">
        <v>5</v>
      </c>
      <c r="F283" s="82" t="s">
        <v>3937</v>
      </c>
      <c r="G283" s="82">
        <v>1.2022219999999999</v>
      </c>
      <c r="H283" s="82">
        <v>5.5105000000000001E-2</v>
      </c>
      <c r="I283" s="82">
        <v>0.160383</v>
      </c>
    </row>
    <row r="284" spans="4:9" ht="22" x14ac:dyDescent="0.25">
      <c r="D284" s="81" t="s">
        <v>1408</v>
      </c>
      <c r="E284">
        <v>8</v>
      </c>
      <c r="F284" s="82" t="s">
        <v>3937</v>
      </c>
      <c r="G284" s="82">
        <v>1.359286</v>
      </c>
      <c r="H284" s="82">
        <v>142.51957999999999</v>
      </c>
      <c r="I284" s="82">
        <v>0.25954500000000003</v>
      </c>
    </row>
    <row r="285" spans="4:9" ht="22" x14ac:dyDescent="0.25">
      <c r="D285" s="81" t="s">
        <v>3920</v>
      </c>
      <c r="E285">
        <v>2</v>
      </c>
      <c r="F285" s="82" t="s">
        <v>3937</v>
      </c>
      <c r="G285" s="82">
        <v>0.19509899999999999</v>
      </c>
      <c r="H285" s="82">
        <v>2.1407099999999999</v>
      </c>
      <c r="I285" s="82">
        <v>0.28299999999999997</v>
      </c>
    </row>
    <row r="286" spans="4:9" ht="22" x14ac:dyDescent="0.25">
      <c r="D286" s="81" t="s">
        <v>3920</v>
      </c>
      <c r="E286">
        <v>5</v>
      </c>
      <c r="F286" s="82" t="s">
        <v>3937</v>
      </c>
      <c r="G286" s="82">
        <v>0.69525899999999996</v>
      </c>
      <c r="H286" s="82">
        <v>9.6177469999999996</v>
      </c>
      <c r="I286" s="82">
        <v>1.2702150000000001</v>
      </c>
    </row>
    <row r="287" spans="4:9" ht="22" x14ac:dyDescent="0.25">
      <c r="D287" s="81" t="s">
        <v>3920</v>
      </c>
      <c r="E287">
        <v>8</v>
      </c>
      <c r="F287" s="82" t="s">
        <v>3937</v>
      </c>
      <c r="G287" s="82">
        <v>1.593531</v>
      </c>
      <c r="H287" s="82">
        <v>27.051659000000001</v>
      </c>
      <c r="I287" s="82">
        <v>4.7368709999999998</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80" t="s">
        <v>3911</v>
      </c>
      <c r="J4" s="80"/>
      <c r="K4" s="80"/>
      <c r="L4" s="80"/>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4:AJ27"/>
  <sheetViews>
    <sheetView tabSelected="1" topLeftCell="A4" zoomScale="90" workbookViewId="0">
      <selection activeCell="AE14" sqref="AE14"/>
    </sheetView>
  </sheetViews>
  <sheetFormatPr baseColWidth="10" defaultRowHeight="16" x14ac:dyDescent="0.2"/>
  <cols>
    <col min="1" max="1" width="16.83203125" bestFit="1" customWidth="1"/>
    <col min="2" max="2" width="59.6640625" bestFit="1" customWidth="1"/>
    <col min="3" max="3" width="13" bestFit="1" customWidth="1"/>
    <col min="4" max="4" width="11.83203125" bestFit="1" customWidth="1"/>
    <col min="5" max="5" width="19.6640625" bestFit="1" customWidth="1"/>
    <col min="6" max="6" width="11.83203125" customWidth="1"/>
    <col min="7" max="7" width="14.1640625" customWidth="1"/>
    <col min="8" max="8" width="15.5" customWidth="1"/>
    <col min="9" max="10" width="16.6640625" customWidth="1"/>
    <col min="11" max="11" width="13.5" bestFit="1" customWidth="1"/>
    <col min="12" max="12" width="11.6640625" bestFit="1" customWidth="1"/>
    <col min="13" max="13" width="14" customWidth="1"/>
    <col min="14" max="14" width="9.6640625" customWidth="1"/>
    <col min="15" max="16" width="14.5" bestFit="1" customWidth="1"/>
    <col min="17" max="17" width="12.1640625" customWidth="1"/>
    <col min="18" max="18" width="3.83203125" customWidth="1"/>
    <col min="19" max="19" width="11.1640625" bestFit="1" customWidth="1"/>
    <col min="20" max="20" width="11.6640625" bestFit="1" customWidth="1"/>
    <col min="23" max="23" width="23.83203125" bestFit="1" customWidth="1"/>
    <col min="27" max="27" width="13.1640625" bestFit="1" customWidth="1"/>
  </cols>
  <sheetData>
    <row r="4" spans="2:36" ht="19" x14ac:dyDescent="0.25">
      <c r="W4" s="102" t="s">
        <v>3972</v>
      </c>
      <c r="X4" s="102" t="s">
        <v>3985</v>
      </c>
      <c r="AA4" s="103" t="s">
        <v>3942</v>
      </c>
      <c r="AB4" s="105" t="s">
        <v>3987</v>
      </c>
      <c r="AD4" s="103" t="s">
        <v>3938</v>
      </c>
      <c r="AE4" s="105" t="s">
        <v>3987</v>
      </c>
    </row>
    <row r="5" spans="2:36" ht="26" x14ac:dyDescent="0.35">
      <c r="W5" s="102" t="s">
        <v>3983</v>
      </c>
      <c r="X5" s="102">
        <v>30</v>
      </c>
      <c r="AA5" s="104">
        <v>100</v>
      </c>
      <c r="AB5" s="107">
        <v>111.26600000000001</v>
      </c>
      <c r="AD5" s="104">
        <v>1</v>
      </c>
      <c r="AE5" s="106">
        <v>19.003499999999999</v>
      </c>
    </row>
    <row r="6" spans="2:36" ht="26" x14ac:dyDescent="0.35">
      <c r="W6" s="102" t="s">
        <v>3984</v>
      </c>
      <c r="X6" s="102">
        <v>0.95</v>
      </c>
      <c r="AA6" s="104">
        <v>1000</v>
      </c>
      <c r="AB6" s="107">
        <v>29.1617</v>
      </c>
      <c r="AD6" s="104">
        <v>10</v>
      </c>
      <c r="AE6" s="106">
        <v>18.909700000000001</v>
      </c>
      <c r="AF6" s="90"/>
      <c r="AJ6" s="35"/>
    </row>
    <row r="7" spans="2:36" ht="27" x14ac:dyDescent="0.35">
      <c r="O7" s="97"/>
      <c r="P7" s="97"/>
      <c r="Q7" s="97"/>
      <c r="R7" s="96"/>
      <c r="S7" s="95"/>
      <c r="T7" s="95"/>
      <c r="W7" s="102" t="s">
        <v>3986</v>
      </c>
      <c r="X7" s="92">
        <v>36085</v>
      </c>
      <c r="AA7" s="104">
        <v>10000</v>
      </c>
      <c r="AB7" s="107">
        <v>18.9161</v>
      </c>
      <c r="AD7" s="104">
        <v>20</v>
      </c>
      <c r="AE7" s="106">
        <v>17.566099999999999</v>
      </c>
      <c r="AF7" s="90"/>
    </row>
    <row r="8" spans="2:36" ht="27" x14ac:dyDescent="0.35">
      <c r="B8" s="85" t="s">
        <v>3972</v>
      </c>
      <c r="C8" s="85" t="s">
        <v>3970</v>
      </c>
      <c r="D8" s="85"/>
      <c r="E8" s="85" t="s">
        <v>3973</v>
      </c>
      <c r="F8" s="85" t="s">
        <v>3934</v>
      </c>
      <c r="G8" s="85" t="s">
        <v>3971</v>
      </c>
      <c r="J8" s="85"/>
      <c r="K8" s="85"/>
      <c r="L8" s="85"/>
      <c r="M8" s="85"/>
      <c r="O8" s="85"/>
      <c r="P8" s="85"/>
      <c r="Q8" s="85"/>
      <c r="R8" s="85"/>
      <c r="S8" s="85"/>
      <c r="T8" s="85"/>
      <c r="AA8" s="104">
        <v>20000</v>
      </c>
      <c r="AB8" s="107">
        <v>28.322800000000001</v>
      </c>
      <c r="AD8" s="104">
        <v>50</v>
      </c>
      <c r="AE8" s="106">
        <v>20.896999999999998</v>
      </c>
      <c r="AF8" s="90"/>
    </row>
    <row r="9" spans="2:36" ht="27" x14ac:dyDescent="0.35">
      <c r="B9" s="83" t="s">
        <v>3964</v>
      </c>
      <c r="C9" s="88">
        <v>360</v>
      </c>
      <c r="D9" s="86"/>
      <c r="E9" s="87">
        <v>0.115312</v>
      </c>
      <c r="F9" s="87">
        <v>16</v>
      </c>
      <c r="G9" s="87">
        <v>0.01</v>
      </c>
      <c r="J9" s="85"/>
      <c r="K9" s="92"/>
      <c r="L9" s="92"/>
      <c r="M9" s="92"/>
      <c r="N9" s="92"/>
      <c r="O9" s="93"/>
      <c r="P9" s="93"/>
      <c r="Q9" s="98"/>
      <c r="R9" s="93"/>
      <c r="S9" s="93"/>
      <c r="T9" s="93"/>
      <c r="AE9" s="91"/>
      <c r="AF9" s="90"/>
    </row>
    <row r="10" spans="2:36" ht="27" x14ac:dyDescent="0.35">
      <c r="B10" s="83" t="s">
        <v>3965</v>
      </c>
      <c r="C10" s="88">
        <v>6145</v>
      </c>
      <c r="D10" s="86"/>
      <c r="E10" s="87">
        <v>0.97065900000000005</v>
      </c>
      <c r="F10" s="87">
        <v>44</v>
      </c>
      <c r="G10" s="87">
        <v>0.22</v>
      </c>
      <c r="J10" s="85"/>
      <c r="K10" s="92"/>
      <c r="L10" s="92"/>
      <c r="M10" s="92"/>
      <c r="N10" s="92"/>
      <c r="O10" s="93"/>
      <c r="P10" s="93"/>
      <c r="Q10" s="98"/>
      <c r="R10" s="93"/>
      <c r="S10" s="93"/>
      <c r="T10" s="93"/>
      <c r="AE10" s="91"/>
      <c r="AF10" s="91"/>
    </row>
    <row r="11" spans="2:36" ht="27" x14ac:dyDescent="0.35">
      <c r="B11" s="83" t="s">
        <v>3966</v>
      </c>
      <c r="C11" s="88">
        <v>28717</v>
      </c>
      <c r="D11" s="86"/>
      <c r="E11" s="87">
        <v>60.854799999999997</v>
      </c>
      <c r="F11" s="87" t="s">
        <v>3902</v>
      </c>
      <c r="G11" s="87">
        <v>49.23</v>
      </c>
      <c r="J11" s="85"/>
      <c r="K11" s="92"/>
      <c r="L11" s="92"/>
      <c r="M11" s="92"/>
      <c r="N11" s="92"/>
      <c r="O11" s="93"/>
      <c r="P11" s="93"/>
      <c r="Q11" s="98"/>
      <c r="R11" s="93"/>
      <c r="S11" s="93"/>
      <c r="T11" s="93"/>
      <c r="W11" s="102" t="s">
        <v>3972</v>
      </c>
      <c r="X11" s="102" t="s">
        <v>1528</v>
      </c>
      <c r="AA11" s="103" t="s">
        <v>3942</v>
      </c>
      <c r="AB11" s="105" t="s">
        <v>3987</v>
      </c>
      <c r="AD11" s="103" t="s">
        <v>3938</v>
      </c>
      <c r="AE11" s="105" t="s">
        <v>3987</v>
      </c>
    </row>
    <row r="12" spans="2:36" ht="27" x14ac:dyDescent="0.35">
      <c r="B12" s="83" t="s">
        <v>3967</v>
      </c>
      <c r="C12" s="88">
        <v>2517</v>
      </c>
      <c r="D12" s="86"/>
      <c r="E12" s="87">
        <v>4.77996</v>
      </c>
      <c r="F12" s="87">
        <v>263</v>
      </c>
      <c r="G12" s="87">
        <v>0.49</v>
      </c>
      <c r="J12" s="85"/>
      <c r="K12" s="92"/>
      <c r="L12" s="92"/>
      <c r="M12" s="92"/>
      <c r="N12" s="92"/>
      <c r="O12" s="93"/>
      <c r="P12" s="93"/>
      <c r="Q12" s="93"/>
      <c r="R12" s="93"/>
      <c r="S12" s="93"/>
      <c r="T12" s="98"/>
      <c r="W12" s="102" t="s">
        <v>3983</v>
      </c>
      <c r="X12" s="102">
        <v>20</v>
      </c>
      <c r="AA12">
        <v>10</v>
      </c>
      <c r="AB12" s="82">
        <v>112.94799999999999</v>
      </c>
      <c r="AD12" s="104">
        <v>1</v>
      </c>
      <c r="AE12" s="82">
        <v>23.771899999999999</v>
      </c>
    </row>
    <row r="13" spans="2:36" ht="23" x14ac:dyDescent="0.3">
      <c r="B13" s="83" t="s">
        <v>3968</v>
      </c>
      <c r="C13" s="88">
        <v>24383</v>
      </c>
      <c r="D13" s="86"/>
      <c r="E13" s="87">
        <v>1.1475500000000001</v>
      </c>
      <c r="F13" s="87" t="s">
        <v>3902</v>
      </c>
      <c r="G13" s="87">
        <v>3.05</v>
      </c>
      <c r="W13" s="102" t="s">
        <v>3984</v>
      </c>
      <c r="X13" s="102">
        <v>0.8</v>
      </c>
      <c r="AA13" s="104">
        <v>100</v>
      </c>
      <c r="AB13" s="82">
        <v>34.610700000000001</v>
      </c>
      <c r="AD13" s="104">
        <v>10</v>
      </c>
      <c r="AE13" s="82">
        <v>23.1478</v>
      </c>
    </row>
    <row r="14" spans="2:36" ht="23" x14ac:dyDescent="0.3">
      <c r="B14" s="83" t="s">
        <v>3969</v>
      </c>
      <c r="C14" s="88">
        <v>8949</v>
      </c>
      <c r="D14" s="86"/>
      <c r="E14" s="87">
        <v>5.9763599999999997</v>
      </c>
      <c r="F14" s="87">
        <v>20.440000000000001</v>
      </c>
      <c r="G14" s="87">
        <v>0.47</v>
      </c>
      <c r="Q14" s="94"/>
      <c r="R14" s="94"/>
      <c r="W14" s="102" t="s">
        <v>3986</v>
      </c>
      <c r="X14" s="92">
        <v>3785</v>
      </c>
      <c r="AA14" s="104">
        <v>1000</v>
      </c>
      <c r="AB14" s="82">
        <v>24.2639</v>
      </c>
      <c r="AD14" s="104">
        <v>20</v>
      </c>
      <c r="AE14" s="82">
        <v>23.116099999999999</v>
      </c>
    </row>
    <row r="15" spans="2:36" ht="22" x14ac:dyDescent="0.25">
      <c r="AA15" s="104">
        <v>10000</v>
      </c>
      <c r="AB15" s="82">
        <v>30.773599999999998</v>
      </c>
      <c r="AD15" s="104">
        <v>50</v>
      </c>
      <c r="AE15" s="82">
        <v>24.661000000000001</v>
      </c>
    </row>
    <row r="18" spans="2:14" x14ac:dyDescent="0.2">
      <c r="F18" t="s">
        <v>3974</v>
      </c>
    </row>
    <row r="20" spans="2:14" ht="27" x14ac:dyDescent="0.35">
      <c r="G20" s="97" t="s">
        <v>3981</v>
      </c>
      <c r="H20" s="97"/>
      <c r="I20" s="97"/>
      <c r="J20" s="96"/>
      <c r="K20" s="95" t="s">
        <v>3982</v>
      </c>
      <c r="L20" s="95"/>
    </row>
    <row r="21" spans="2:14" ht="27" x14ac:dyDescent="0.35">
      <c r="B21" s="85" t="s">
        <v>3972</v>
      </c>
      <c r="C21" s="85" t="s">
        <v>3983</v>
      </c>
      <c r="D21" s="85" t="s">
        <v>3984</v>
      </c>
      <c r="E21" s="85" t="s">
        <v>3980</v>
      </c>
      <c r="G21" s="85" t="s">
        <v>3929</v>
      </c>
      <c r="H21" s="85" t="s">
        <v>3948</v>
      </c>
      <c r="I21" s="85" t="s">
        <v>3949</v>
      </c>
      <c r="J21" s="85"/>
      <c r="K21" s="85" t="s">
        <v>3934</v>
      </c>
      <c r="L21" s="85" t="s">
        <v>3971</v>
      </c>
      <c r="N21" s="85"/>
    </row>
    <row r="22" spans="2:14" ht="27" x14ac:dyDescent="0.35">
      <c r="B22" s="85" t="s">
        <v>1531</v>
      </c>
      <c r="C22" s="92">
        <v>30</v>
      </c>
      <c r="D22" s="92">
        <v>0.95</v>
      </c>
      <c r="E22" s="92">
        <v>36085</v>
      </c>
      <c r="F22" s="92"/>
      <c r="G22" s="47" t="s">
        <v>3902</v>
      </c>
      <c r="H22" s="47">
        <v>126.065</v>
      </c>
      <c r="I22" s="101">
        <v>20.8201</v>
      </c>
      <c r="J22" s="93"/>
      <c r="K22" s="93" t="s">
        <v>3902</v>
      </c>
      <c r="L22" s="93">
        <v>396.8</v>
      </c>
      <c r="N22" s="99"/>
    </row>
    <row r="23" spans="2:14" ht="27" x14ac:dyDescent="0.35">
      <c r="B23" s="85" t="s">
        <v>3979</v>
      </c>
      <c r="C23" s="92">
        <v>23</v>
      </c>
      <c r="D23" s="92">
        <v>0.9</v>
      </c>
      <c r="E23" s="92">
        <v>16009</v>
      </c>
      <c r="F23" s="92"/>
      <c r="G23" s="47" t="s">
        <v>3902</v>
      </c>
      <c r="H23" s="47">
        <v>390.51600000000002</v>
      </c>
      <c r="I23" s="101">
        <v>275.56599999999997</v>
      </c>
      <c r="J23" s="93"/>
      <c r="K23" s="93" t="s">
        <v>3902</v>
      </c>
      <c r="L23" s="93" t="s">
        <v>3902</v>
      </c>
      <c r="N23" s="99"/>
    </row>
    <row r="24" spans="2:14" ht="27" x14ac:dyDescent="0.35">
      <c r="B24" s="85" t="s">
        <v>1514</v>
      </c>
      <c r="C24" s="92">
        <v>5</v>
      </c>
      <c r="D24" s="92">
        <v>0.8</v>
      </c>
      <c r="E24" s="92">
        <v>94500</v>
      </c>
      <c r="F24" s="92"/>
      <c r="G24" s="47">
        <v>50.255800000000001</v>
      </c>
      <c r="H24" s="47">
        <v>50.8005</v>
      </c>
      <c r="I24" s="101">
        <v>8.9690399999999997</v>
      </c>
      <c r="J24" s="93"/>
      <c r="K24" s="93">
        <v>235.078</v>
      </c>
      <c r="L24" s="93">
        <v>296.74</v>
      </c>
      <c r="N24" s="99"/>
    </row>
    <row r="25" spans="2:14" ht="27" x14ac:dyDescent="0.35">
      <c r="B25" s="85" t="s">
        <v>1528</v>
      </c>
      <c r="C25" s="92">
        <v>20</v>
      </c>
      <c r="D25" s="92">
        <v>0.8</v>
      </c>
      <c r="E25" s="81">
        <v>3785</v>
      </c>
      <c r="F25" s="92"/>
      <c r="G25" s="47">
        <v>1264.97</v>
      </c>
      <c r="H25" s="47">
        <v>30.9161</v>
      </c>
      <c r="I25" s="101">
        <v>30.710999999999999</v>
      </c>
      <c r="J25" s="93"/>
      <c r="K25" s="93" t="s">
        <v>3902</v>
      </c>
      <c r="L25" s="93" t="s">
        <v>3902</v>
      </c>
      <c r="N25" s="99"/>
    </row>
    <row r="26" spans="2:14" ht="23" x14ac:dyDescent="0.3">
      <c r="B26" s="81"/>
      <c r="C26" s="92"/>
      <c r="D26" s="92"/>
      <c r="I26" s="94"/>
      <c r="J26" s="94"/>
    </row>
    <row r="27" spans="2:14" ht="27" x14ac:dyDescent="0.35">
      <c r="B27" s="100"/>
      <c r="C27" s="92"/>
      <c r="D27" s="92"/>
    </row>
  </sheetData>
  <mergeCells count="4">
    <mergeCell ref="O7:Q7"/>
    <mergeCell ref="S7:T7"/>
    <mergeCell ref="G20:I20"/>
    <mergeCell ref="K20:L20"/>
  </mergeCell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R1326"/>
  <sheetViews>
    <sheetView topLeftCell="K1" workbookViewId="0">
      <selection activeCell="Q3" sqref="Q3"/>
    </sheetView>
  </sheetViews>
  <sheetFormatPr baseColWidth="10" defaultRowHeight="16" x14ac:dyDescent="0.2"/>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s>
  <sheetData>
    <row r="1" spans="3:18" x14ac:dyDescent="0.2">
      <c r="C1" s="8" t="s">
        <v>19</v>
      </c>
      <c r="D1" s="8" t="s">
        <v>20</v>
      </c>
      <c r="E1" s="8" t="s">
        <v>21</v>
      </c>
      <c r="F1" s="8" t="s">
        <v>22</v>
      </c>
      <c r="G1" s="8" t="s">
        <v>23</v>
      </c>
      <c r="H1" s="8" t="s">
        <v>3899</v>
      </c>
      <c r="I1" s="8" t="s">
        <v>3898</v>
      </c>
      <c r="J1" s="8" t="s">
        <v>24</v>
      </c>
    </row>
    <row r="2" spans="3:18" ht="21" x14ac:dyDescent="0.25">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3979</v>
      </c>
      <c r="R2" t="s">
        <v>3978</v>
      </c>
    </row>
    <row r="3" spans="3:18" ht="21" x14ac:dyDescent="0.25">
      <c r="C3" s="6" t="s">
        <v>2243</v>
      </c>
      <c r="D3" s="6" t="s">
        <v>31</v>
      </c>
      <c r="E3" s="6" t="s">
        <v>68</v>
      </c>
      <c r="F3" s="7">
        <v>68349466</v>
      </c>
      <c r="G3" s="7">
        <v>2586147869</v>
      </c>
      <c r="H3" s="6">
        <f t="shared" si="0"/>
        <v>37.837133489821269</v>
      </c>
      <c r="I3" s="3" t="s">
        <v>1465</v>
      </c>
      <c r="J3" s="6" t="str">
        <f t="shared" si="1"/>
        <v>http://konect.cc/files/download.tsv.friendster.tar.bz2</v>
      </c>
      <c r="L3" s="5"/>
    </row>
    <row r="4" spans="3:18" ht="21" x14ac:dyDescent="0.25">
      <c r="C4" s="6" t="s">
        <v>3875</v>
      </c>
      <c r="D4" s="6" t="s">
        <v>67</v>
      </c>
      <c r="E4" s="6" t="s">
        <v>68</v>
      </c>
      <c r="F4" s="7">
        <v>52579682</v>
      </c>
      <c r="G4" s="7">
        <v>1963263821</v>
      </c>
      <c r="H4" s="6">
        <f t="shared" si="0"/>
        <v>37.338830253861175</v>
      </c>
      <c r="I4" s="3" t="s">
        <v>1464</v>
      </c>
      <c r="J4" s="6" t="str">
        <f t="shared" si="1"/>
        <v>http://konect.cc/files/download.tsv.twitter_mpi.tar.bz2</v>
      </c>
      <c r="L4" s="5"/>
    </row>
    <row r="5" spans="3:18" ht="21" x14ac:dyDescent="0.25">
      <c r="C5" s="6" t="s">
        <v>3873</v>
      </c>
      <c r="D5" s="6" t="s">
        <v>63</v>
      </c>
      <c r="E5" s="6" t="s">
        <v>64</v>
      </c>
      <c r="F5" s="7">
        <v>50757442</v>
      </c>
      <c r="G5" s="7">
        <v>572591272</v>
      </c>
      <c r="H5" s="6">
        <f t="shared" si="0"/>
        <v>11.280932400021262</v>
      </c>
      <c r="I5" s="3" t="s">
        <v>17</v>
      </c>
      <c r="J5" s="6" t="str">
        <f t="shared" si="1"/>
        <v>http://konect.cc/files/download.tsv.edit-enwiki.tar.bz2</v>
      </c>
      <c r="L5" s="5"/>
    </row>
    <row r="6" spans="3:18" ht="21" x14ac:dyDescent="0.25">
      <c r="C6" s="6" t="s">
        <v>3874</v>
      </c>
      <c r="D6" s="6" t="s">
        <v>65</v>
      </c>
      <c r="E6" s="6" t="s">
        <v>66</v>
      </c>
      <c r="F6" s="7">
        <v>41652230</v>
      </c>
      <c r="G6" s="7">
        <v>1468365182</v>
      </c>
      <c r="H6" s="6">
        <f t="shared" si="0"/>
        <v>35.252978820101589</v>
      </c>
      <c r="I6" s="3" t="s">
        <v>1463</v>
      </c>
      <c r="J6" s="6" t="str">
        <f t="shared" si="1"/>
        <v>http://konect.cc/files/download.tsv.twitter.tar.bz2</v>
      </c>
      <c r="L6" s="5"/>
    </row>
    <row r="7" spans="3:18" ht="21" x14ac:dyDescent="0.25">
      <c r="C7" s="6" t="s">
        <v>3712</v>
      </c>
      <c r="D7" s="3" t="s">
        <v>46</v>
      </c>
      <c r="E7" s="6" t="s">
        <v>36</v>
      </c>
      <c r="F7" s="7">
        <v>40421974</v>
      </c>
      <c r="G7" s="7">
        <v>140613762</v>
      </c>
      <c r="H7" s="6">
        <f t="shared" si="0"/>
        <v>3.4786465896000034</v>
      </c>
      <c r="I7" s="3" t="s">
        <v>1453</v>
      </c>
      <c r="J7" s="6" t="str">
        <f t="shared" si="1"/>
        <v>http://konect.cc/files/download.tsv.trackers-trackers.tar.bz2</v>
      </c>
      <c r="L7" s="5"/>
    </row>
    <row r="8" spans="3:18" ht="21" x14ac:dyDescent="0.25">
      <c r="C8" s="6" t="s">
        <v>3871</v>
      </c>
      <c r="D8" s="6" t="s">
        <v>61</v>
      </c>
      <c r="E8" s="6" t="s">
        <v>60</v>
      </c>
      <c r="F8" s="7">
        <v>38289740</v>
      </c>
      <c r="G8" s="7">
        <v>301183605</v>
      </c>
      <c r="H8" s="6">
        <f t="shared" si="0"/>
        <v>7.8659088570462998</v>
      </c>
      <c r="I8" s="3" t="s">
        <v>1461</v>
      </c>
      <c r="J8" s="6" t="str">
        <f t="shared" si="1"/>
        <v>http://konect.cc/files/download.tsv.delicious-ti.tar.bz2</v>
      </c>
      <c r="L8" s="5"/>
    </row>
    <row r="9" spans="3:18" ht="21" x14ac:dyDescent="0.25">
      <c r="C9" s="6" t="s">
        <v>3872</v>
      </c>
      <c r="D9" s="6" t="s">
        <v>62</v>
      </c>
      <c r="E9" s="6" t="s">
        <v>60</v>
      </c>
      <c r="F9" s="7">
        <v>34611302</v>
      </c>
      <c r="G9" s="7">
        <v>301186579</v>
      </c>
      <c r="H9" s="6">
        <f t="shared" si="0"/>
        <v>8.7019719454645195</v>
      </c>
      <c r="I9" s="3" t="s">
        <v>1462</v>
      </c>
      <c r="J9" s="6" t="str">
        <f t="shared" si="1"/>
        <v>http://konect.cc/files/download.tsv.delicious-ui.tar.bz2</v>
      </c>
      <c r="L9" s="5"/>
    </row>
    <row r="10" spans="3:18" ht="21" x14ac:dyDescent="0.25">
      <c r="C10" s="6" t="s">
        <v>3835</v>
      </c>
      <c r="D10" s="3" t="s">
        <v>164</v>
      </c>
      <c r="E10" s="6" t="s">
        <v>98</v>
      </c>
      <c r="F10" s="7">
        <v>23947347</v>
      </c>
      <c r="G10" s="7">
        <v>57708624</v>
      </c>
      <c r="H10" s="6">
        <f t="shared" si="0"/>
        <v>2.4098128281182882</v>
      </c>
      <c r="I10" s="3" t="s">
        <v>1430</v>
      </c>
      <c r="J10" s="6" t="str">
        <f t="shared" si="1"/>
        <v>http://konect.cc/files/download.tsv.dimacs9-USA.tar.bz2</v>
      </c>
      <c r="L10" s="5"/>
    </row>
    <row r="11" spans="3:18" ht="21" x14ac:dyDescent="0.25">
      <c r="C11" s="6" t="s">
        <v>3866</v>
      </c>
      <c r="D11" s="3" t="s">
        <v>53</v>
      </c>
      <c r="E11" s="6" t="s">
        <v>54</v>
      </c>
      <c r="F11" s="7">
        <v>18483186</v>
      </c>
      <c r="G11" s="7">
        <v>261787258</v>
      </c>
      <c r="H11" s="6">
        <f t="shared" si="0"/>
        <v>14.163535334222141</v>
      </c>
      <c r="I11" s="3" t="s">
        <v>1457</v>
      </c>
      <c r="J11" s="6" t="str">
        <f t="shared" si="1"/>
        <v>http://konect.cc/files/download.tsv.dimacs10-uk-2002.tar.bz2</v>
      </c>
      <c r="L11" s="5"/>
    </row>
    <row r="12" spans="3:18" ht="21" x14ac:dyDescent="0.25">
      <c r="C12" s="6" t="s">
        <v>3863</v>
      </c>
      <c r="D12" s="3" t="s">
        <v>49</v>
      </c>
      <c r="E12" s="6" t="s">
        <v>50</v>
      </c>
      <c r="F12" s="7">
        <v>18268992</v>
      </c>
      <c r="G12" s="7">
        <v>172183984</v>
      </c>
      <c r="H12" s="6">
        <f t="shared" si="0"/>
        <v>9.4249307241472327</v>
      </c>
      <c r="I12" s="3" t="s">
        <v>1</v>
      </c>
      <c r="J12" s="6" t="str">
        <f t="shared" si="1"/>
        <v>http://konect.cc/files/download.tsv.dbpedia-link.tar.bz2</v>
      </c>
      <c r="L12" s="5"/>
    </row>
    <row r="13" spans="3:18" ht="21" x14ac:dyDescent="0.25">
      <c r="C13" s="6" t="s">
        <v>3250</v>
      </c>
      <c r="D13" s="3" t="s">
        <v>142</v>
      </c>
      <c r="E13" s="6" t="s">
        <v>98</v>
      </c>
      <c r="F13" s="7">
        <v>14081816</v>
      </c>
      <c r="G13" s="7">
        <v>33866826</v>
      </c>
      <c r="H13" s="6">
        <f t="shared" si="0"/>
        <v>2.4050041557140074</v>
      </c>
      <c r="I13" s="3" t="s">
        <v>1410</v>
      </c>
      <c r="J13" s="6" t="str">
        <f t="shared" si="1"/>
        <v>http://konect.cc/files/download.tsv.dimacs9-CTR.tar.bz2</v>
      </c>
      <c r="L13" s="5"/>
    </row>
    <row r="14" spans="3:18" ht="21" x14ac:dyDescent="0.25">
      <c r="C14" s="6" t="s">
        <v>3869</v>
      </c>
      <c r="D14" s="3" t="s">
        <v>57</v>
      </c>
      <c r="E14" s="6" t="s">
        <v>33</v>
      </c>
      <c r="F14" s="7">
        <v>13593032</v>
      </c>
      <c r="G14" s="7">
        <v>437217424</v>
      </c>
      <c r="H14" s="6">
        <f t="shared" si="0"/>
        <v>32.164819739996197</v>
      </c>
      <c r="I14" s="3" t="s">
        <v>16</v>
      </c>
      <c r="J14" s="6" t="str">
        <f t="shared" si="1"/>
        <v>http://konect.cc/files/download.tsv.wikipedia_link_en.tar.bz2</v>
      </c>
      <c r="L14" s="5"/>
    </row>
    <row r="15" spans="3:18" ht="21" x14ac:dyDescent="0.25">
      <c r="C15" s="6" t="s">
        <v>3867</v>
      </c>
      <c r="D15" s="6" t="s">
        <v>27</v>
      </c>
      <c r="E15" s="6" t="s">
        <v>36</v>
      </c>
      <c r="F15" s="7">
        <v>11514053</v>
      </c>
      <c r="G15" s="7">
        <v>327037487</v>
      </c>
      <c r="H15" s="6">
        <f t="shared" si="0"/>
        <v>28.403333474320469</v>
      </c>
      <c r="I15" s="3" t="s">
        <v>5</v>
      </c>
      <c r="J15" s="6" t="str">
        <f t="shared" si="1"/>
        <v>http://konect.cc/files/download.tsv.orkut-groupmemberships.tar.bz2</v>
      </c>
      <c r="L15" s="5"/>
    </row>
    <row r="16" spans="3:18" ht="21" x14ac:dyDescent="0.25">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row>
    <row r="17" spans="3:12" ht="21" x14ac:dyDescent="0.25">
      <c r="C17" s="6" t="s">
        <v>3864</v>
      </c>
      <c r="D17" s="6" t="s">
        <v>51</v>
      </c>
      <c r="E17" s="6" t="s">
        <v>38</v>
      </c>
      <c r="F17" s="7">
        <v>9628383</v>
      </c>
      <c r="G17" s="7">
        <v>114683619</v>
      </c>
      <c r="H17" s="6">
        <f t="shared" si="0"/>
        <v>11.910994712196223</v>
      </c>
      <c r="I17" s="3" t="s">
        <v>1455</v>
      </c>
      <c r="J17" s="6" t="str">
        <f t="shared" si="1"/>
        <v>http://konect.cc/files/download.tsv.edit-frwiki.tar.bz2</v>
      </c>
      <c r="L17" s="5"/>
    </row>
    <row r="18" spans="3:12" ht="21" x14ac:dyDescent="0.25">
      <c r="C18" s="6" t="s">
        <v>3791</v>
      </c>
      <c r="D18" s="3" t="s">
        <v>115</v>
      </c>
      <c r="E18" s="6" t="s">
        <v>116</v>
      </c>
      <c r="F18" s="7">
        <v>9374206</v>
      </c>
      <c r="G18" s="7">
        <v>12656613</v>
      </c>
      <c r="H18" s="6">
        <f t="shared" si="0"/>
        <v>1.3501530689639207</v>
      </c>
      <c r="I18" s="3" t="s">
        <v>3894</v>
      </c>
      <c r="J18" s="6" t="str">
        <f t="shared" si="1"/>
        <v>http://konect.cc/files/download.tsv.munmun_twitterex_ui.tar.bz2</v>
      </c>
      <c r="L18" s="5"/>
    </row>
    <row r="19" spans="3:12" ht="21" x14ac:dyDescent="0.25">
      <c r="C19" s="6" t="s">
        <v>3795</v>
      </c>
      <c r="D19" s="3" t="s">
        <v>121</v>
      </c>
      <c r="E19" s="6" t="s">
        <v>38</v>
      </c>
      <c r="F19" s="7">
        <v>8486200</v>
      </c>
      <c r="G19" s="7">
        <v>15072104</v>
      </c>
      <c r="H19" s="6">
        <f t="shared" si="0"/>
        <v>1.7760722113549057</v>
      </c>
      <c r="I19" s="3" t="s">
        <v>1391</v>
      </c>
      <c r="J19" s="6" t="str">
        <f t="shared" si="1"/>
        <v>http://konect.cc/files/download.tsv.edit-cebwiki.tar.bz2</v>
      </c>
      <c r="L19" s="5"/>
    </row>
    <row r="20" spans="3:12" ht="21" x14ac:dyDescent="0.25">
      <c r="C20" s="6" t="s">
        <v>1858</v>
      </c>
      <c r="D20" s="6" t="s">
        <v>30</v>
      </c>
      <c r="E20" s="6" t="s">
        <v>58</v>
      </c>
      <c r="F20" s="7">
        <v>8341043</v>
      </c>
      <c r="G20" s="7">
        <v>737869083</v>
      </c>
      <c r="H20" s="6">
        <f t="shared" si="0"/>
        <v>88.462448041569857</v>
      </c>
      <c r="I20" s="3" t="s">
        <v>1459</v>
      </c>
      <c r="J20" s="6" t="str">
        <f t="shared" si="1"/>
        <v>http://konect.cc/files/download.tsv.bag-pubmed.tar.bz2</v>
      </c>
      <c r="L20" s="5"/>
    </row>
    <row r="21" spans="3:12" ht="21" x14ac:dyDescent="0.25">
      <c r="C21" s="6" t="s">
        <v>3843</v>
      </c>
      <c r="D21" s="3" t="s">
        <v>170</v>
      </c>
      <c r="E21" s="6" t="s">
        <v>33</v>
      </c>
      <c r="F21" s="7">
        <v>7891015</v>
      </c>
      <c r="G21" s="7">
        <v>69540354</v>
      </c>
      <c r="H21" s="6">
        <f t="shared" si="0"/>
        <v>8.8125993931072237</v>
      </c>
      <c r="I21" s="3" t="s">
        <v>1438</v>
      </c>
      <c r="J21" s="6" t="str">
        <f t="shared" si="1"/>
        <v>http://konect.cc/files/download.tsv.wikipedia_link_ceb.tar.bz2</v>
      </c>
      <c r="L21" s="5"/>
    </row>
    <row r="22" spans="3:12" ht="21" x14ac:dyDescent="0.25">
      <c r="C22" s="6" t="s">
        <v>3839</v>
      </c>
      <c r="D22" s="3" t="s">
        <v>80</v>
      </c>
      <c r="E22" s="6" t="s">
        <v>96</v>
      </c>
      <c r="F22" s="7">
        <v>7827192</v>
      </c>
      <c r="G22" s="7">
        <v>65905159</v>
      </c>
      <c r="H22" s="6">
        <f t="shared" si="0"/>
        <v>8.4200258534606025</v>
      </c>
      <c r="I22" s="3" t="s">
        <v>1434</v>
      </c>
      <c r="J22" s="6" t="str">
        <f t="shared" si="1"/>
        <v>http://konect.cc/files/download.tsv.zhishi-all.tar.bz2</v>
      </c>
      <c r="L22" s="5"/>
    </row>
    <row r="23" spans="3:12" ht="21" x14ac:dyDescent="0.25">
      <c r="C23" s="6" t="s">
        <v>3827</v>
      </c>
      <c r="D23" s="3" t="s">
        <v>156</v>
      </c>
      <c r="E23" s="6" t="s">
        <v>38</v>
      </c>
      <c r="F23" s="7">
        <v>7751738</v>
      </c>
      <c r="G23" s="7">
        <v>36357003</v>
      </c>
      <c r="H23" s="6">
        <f t="shared" si="0"/>
        <v>4.6901743841187615</v>
      </c>
      <c r="I23" s="3" t="s">
        <v>1423</v>
      </c>
      <c r="J23" s="6" t="str">
        <f t="shared" si="1"/>
        <v>http://konect.cc/files/download.tsv.edit-svwiki.tar.bz2</v>
      </c>
      <c r="L23" s="5"/>
    </row>
    <row r="24" spans="3:12" ht="21" x14ac:dyDescent="0.25">
      <c r="C24" s="6" t="s">
        <v>3765</v>
      </c>
      <c r="D24" s="3" t="s">
        <v>71</v>
      </c>
      <c r="E24" s="6" t="s">
        <v>36</v>
      </c>
      <c r="F24" s="7">
        <v>7577304</v>
      </c>
      <c r="G24" s="7">
        <v>12282059</v>
      </c>
      <c r="H24" s="6">
        <f t="shared" si="0"/>
        <v>1.6209009167376682</v>
      </c>
      <c r="I24" s="3" t="s">
        <v>1361</v>
      </c>
      <c r="J24" s="6" t="str">
        <f t="shared" si="1"/>
        <v>http://konect.cc/files/download.tsv.dblp-author.tar.bz2</v>
      </c>
      <c r="L24" s="5"/>
    </row>
    <row r="25" spans="3:12" ht="21" x14ac:dyDescent="0.25">
      <c r="C25" s="6" t="s">
        <v>3865</v>
      </c>
      <c r="D25" s="6" t="s">
        <v>52</v>
      </c>
      <c r="E25" s="6" t="s">
        <v>38</v>
      </c>
      <c r="F25" s="7">
        <v>6935516</v>
      </c>
      <c r="G25" s="7">
        <v>129885939</v>
      </c>
      <c r="H25" s="6">
        <f t="shared" si="0"/>
        <v>18.727653284917807</v>
      </c>
      <c r="I25" s="3" t="s">
        <v>1456</v>
      </c>
      <c r="J25" s="6" t="str">
        <f t="shared" si="1"/>
        <v>http://konect.cc/files/download.tsv.edit-dewiki.tar.bz2</v>
      </c>
      <c r="L25" s="5"/>
    </row>
    <row r="26" spans="3:12" ht="21" x14ac:dyDescent="0.25">
      <c r="C26" s="6" t="s">
        <v>3857</v>
      </c>
      <c r="D26" s="3" t="s">
        <v>40</v>
      </c>
      <c r="E26" s="6" t="s">
        <v>38</v>
      </c>
      <c r="F26" s="7">
        <v>6888897</v>
      </c>
      <c r="G26" s="7">
        <v>67426422</v>
      </c>
      <c r="H26" s="6">
        <f t="shared" si="0"/>
        <v>9.7876948951334306</v>
      </c>
      <c r="I26" s="3" t="s">
        <v>1450</v>
      </c>
      <c r="J26" s="6" t="str">
        <f t="shared" si="1"/>
        <v>http://konect.cc/files/download.tsv.edit-eswiki.tar.bz2</v>
      </c>
      <c r="L26" s="5"/>
    </row>
    <row r="27" spans="3:12" ht="21" x14ac:dyDescent="0.25">
      <c r="C27" s="6" t="s">
        <v>3774</v>
      </c>
      <c r="D27" s="3" t="s">
        <v>97</v>
      </c>
      <c r="E27" s="6" t="s">
        <v>98</v>
      </c>
      <c r="F27" s="7">
        <v>6262104</v>
      </c>
      <c r="G27" s="7">
        <v>15119284</v>
      </c>
      <c r="H27" s="6">
        <f t="shared" si="0"/>
        <v>2.4144095977965234</v>
      </c>
      <c r="I27" s="3" t="s">
        <v>1372</v>
      </c>
      <c r="J27" s="6" t="str">
        <f t="shared" si="1"/>
        <v>http://konect.cc/files/download.tsv.dimacs9-W.tar.bz2</v>
      </c>
      <c r="L27" s="5"/>
    </row>
    <row r="28" spans="3:12" ht="21" x14ac:dyDescent="0.25">
      <c r="C28" s="6" t="s">
        <v>3852</v>
      </c>
      <c r="D28" s="3" t="s">
        <v>32</v>
      </c>
      <c r="E28" s="6" t="s">
        <v>33</v>
      </c>
      <c r="F28" s="7">
        <v>6100692</v>
      </c>
      <c r="G28" s="7">
        <v>106749786</v>
      </c>
      <c r="H28" s="6">
        <f t="shared" si="0"/>
        <v>17.497979901296443</v>
      </c>
      <c r="I28" s="3" t="s">
        <v>1446</v>
      </c>
      <c r="J28" s="6" t="str">
        <f t="shared" si="1"/>
        <v>http://konect.cc/files/download.tsv.wikipedia_link_sv.tar.bz2</v>
      </c>
      <c r="L28" s="5"/>
    </row>
    <row r="29" spans="3:12" ht="21" x14ac:dyDescent="0.25">
      <c r="C29" s="6" t="s">
        <v>3845</v>
      </c>
      <c r="D29" s="3" t="s">
        <v>172</v>
      </c>
      <c r="E29" s="6" t="s">
        <v>38</v>
      </c>
      <c r="F29" s="7">
        <v>5892253</v>
      </c>
      <c r="G29" s="7">
        <v>44788448</v>
      </c>
      <c r="H29" s="6">
        <f t="shared" si="0"/>
        <v>7.6012431916959438</v>
      </c>
      <c r="I29" s="3" t="s">
        <v>1440</v>
      </c>
      <c r="J29" s="6" t="str">
        <f t="shared" si="1"/>
        <v>http://konect.cc/files/download.tsv.edit-enwiktionary.tar.bz2</v>
      </c>
      <c r="L29" s="5"/>
    </row>
    <row r="30" spans="3:12" ht="21" x14ac:dyDescent="0.25">
      <c r="C30" s="6" t="s">
        <v>3855</v>
      </c>
      <c r="D30" s="3" t="s">
        <v>37</v>
      </c>
      <c r="E30" s="6" t="s">
        <v>38</v>
      </c>
      <c r="F30" s="7">
        <v>5746517</v>
      </c>
      <c r="G30" s="7">
        <v>65690151</v>
      </c>
      <c r="H30" s="6">
        <f t="shared" si="0"/>
        <v>11.431298471752541</v>
      </c>
      <c r="I30" s="3" t="s">
        <v>1448</v>
      </c>
      <c r="J30" s="6" t="str">
        <f t="shared" si="1"/>
        <v>http://konect.cc/files/download.tsv.edit-ruwiki.tar.bz2</v>
      </c>
      <c r="L30" s="5"/>
    </row>
    <row r="31" spans="3:12" ht="21" x14ac:dyDescent="0.25">
      <c r="C31" s="6" t="s">
        <v>3870</v>
      </c>
      <c r="D31" s="6" t="s">
        <v>59</v>
      </c>
      <c r="E31" s="6" t="s">
        <v>60</v>
      </c>
      <c r="F31" s="7">
        <v>5345180</v>
      </c>
      <c r="G31" s="7">
        <v>301186579</v>
      </c>
      <c r="H31" s="6">
        <f t="shared" si="0"/>
        <v>56.347322073344586</v>
      </c>
      <c r="I31" s="3" t="s">
        <v>1460</v>
      </c>
      <c r="J31" s="6" t="str">
        <f t="shared" si="1"/>
        <v>http://konect.cc/files/download.tsv.delicious-ut.tar.bz2</v>
      </c>
      <c r="L31" s="5"/>
    </row>
    <row r="32" spans="3:12" ht="21" x14ac:dyDescent="0.25">
      <c r="C32" s="6" t="s">
        <v>3829</v>
      </c>
      <c r="D32" s="3" t="s">
        <v>158</v>
      </c>
      <c r="E32" s="6" t="s">
        <v>38</v>
      </c>
      <c r="F32" s="7">
        <v>5339125</v>
      </c>
      <c r="G32" s="7">
        <v>36369331</v>
      </c>
      <c r="H32" s="6">
        <f t="shared" si="0"/>
        <v>6.8118523166249147</v>
      </c>
      <c r="I32" s="3" t="s">
        <v>1425</v>
      </c>
      <c r="J32" s="6" t="str">
        <f t="shared" si="1"/>
        <v>http://konect.cc/files/download.tsv.edit-zhwiki.tar.bz2</v>
      </c>
      <c r="L32" s="5"/>
    </row>
    <row r="33" spans="3:12" ht="21" x14ac:dyDescent="0.25">
      <c r="C33" s="6" t="s">
        <v>3820</v>
      </c>
      <c r="D33" s="3" t="s">
        <v>150</v>
      </c>
      <c r="E33" s="6" t="s">
        <v>88</v>
      </c>
      <c r="F33" s="7">
        <v>5204176</v>
      </c>
      <c r="G33" s="7">
        <v>49174464</v>
      </c>
      <c r="H33" s="6">
        <f t="shared" si="0"/>
        <v>9.4490393868308828</v>
      </c>
      <c r="I33" s="3" t="s">
        <v>1417</v>
      </c>
      <c r="J33" s="6" t="str">
        <f t="shared" si="1"/>
        <v>http://konect.cc/files/download.tsv.livejournal-links.tar.bz2</v>
      </c>
      <c r="L33" s="5"/>
    </row>
    <row r="34" spans="3:12" ht="21" x14ac:dyDescent="0.25">
      <c r="C34" s="6" t="s">
        <v>3856</v>
      </c>
      <c r="D34" s="6" t="s">
        <v>39</v>
      </c>
      <c r="E34" s="6" t="s">
        <v>38</v>
      </c>
      <c r="F34" s="7">
        <v>5200968</v>
      </c>
      <c r="G34" s="7">
        <v>67613396</v>
      </c>
      <c r="H34" s="6">
        <f t="shared" si="0"/>
        <v>13.000156124782926</v>
      </c>
      <c r="I34" s="3" t="s">
        <v>1449</v>
      </c>
      <c r="J34" s="6" t="str">
        <f t="shared" si="1"/>
        <v>http://konect.cc/files/download.tsv.edit-itwiki.tar.bz2</v>
      </c>
      <c r="L34" s="5"/>
    </row>
    <row r="35" spans="3:12" ht="21" x14ac:dyDescent="0.25">
      <c r="C35" s="6" t="s">
        <v>3840</v>
      </c>
      <c r="D35" s="3" t="s">
        <v>26</v>
      </c>
      <c r="E35" s="6" t="s">
        <v>98</v>
      </c>
      <c r="F35" s="7">
        <v>4846609</v>
      </c>
      <c r="G35" s="7">
        <v>68475391</v>
      </c>
      <c r="H35" s="6">
        <f t="shared" si="0"/>
        <v>14.128515628143306</v>
      </c>
      <c r="I35" s="3" t="s">
        <v>1435</v>
      </c>
      <c r="J35" s="6" t="str">
        <f t="shared" si="1"/>
        <v>http://konect.cc/files/download.tsv.soc-LiveJournal1.tar.bz2</v>
      </c>
      <c r="L35" s="5"/>
    </row>
    <row r="36" spans="3:12" ht="21" x14ac:dyDescent="0.25">
      <c r="C36" s="6" t="s">
        <v>3826</v>
      </c>
      <c r="D36" s="6" t="s">
        <v>155</v>
      </c>
      <c r="E36" s="6" t="s">
        <v>38</v>
      </c>
      <c r="F36" s="7">
        <v>4784188</v>
      </c>
      <c r="G36" s="7">
        <v>35846280</v>
      </c>
      <c r="H36" s="6">
        <f t="shared" si="0"/>
        <v>7.4926570611355574</v>
      </c>
      <c r="I36" s="3" t="s">
        <v>2</v>
      </c>
      <c r="J36" s="6" t="str">
        <f t="shared" si="1"/>
        <v>http://konect.cc/files/download.tsv.edit-ptwiki.tar.bz2</v>
      </c>
      <c r="L36" s="5"/>
    </row>
    <row r="37" spans="3:12" ht="21" x14ac:dyDescent="0.25">
      <c r="C37" s="6" t="s">
        <v>3836</v>
      </c>
      <c r="D37" s="3" t="s">
        <v>165</v>
      </c>
      <c r="E37" s="6" t="s">
        <v>38</v>
      </c>
      <c r="F37" s="7">
        <v>4589850</v>
      </c>
      <c r="G37" s="7">
        <v>40578944</v>
      </c>
      <c r="H37" s="6">
        <f t="shared" si="0"/>
        <v>8.8410174624443059</v>
      </c>
      <c r="I37" s="3" t="s">
        <v>1431</v>
      </c>
      <c r="J37" s="6" t="str">
        <f t="shared" si="1"/>
        <v>http://konect.cc/files/download.tsv.edit-shwiki.tar.bz2</v>
      </c>
      <c r="L37" s="5"/>
    </row>
    <row r="38" spans="3:12" ht="21" x14ac:dyDescent="0.25">
      <c r="C38" s="6" t="s">
        <v>3812</v>
      </c>
      <c r="D38" s="3" t="s">
        <v>140</v>
      </c>
      <c r="E38" s="6" t="s">
        <v>38</v>
      </c>
      <c r="F38" s="7">
        <v>4064239</v>
      </c>
      <c r="G38" s="7">
        <v>22720139</v>
      </c>
      <c r="H38" s="6">
        <f t="shared" si="0"/>
        <v>5.5902566261482161</v>
      </c>
      <c r="I38" s="3" t="s">
        <v>1408</v>
      </c>
      <c r="J38" s="6" t="str">
        <f t="shared" si="1"/>
        <v>http://konect.cc/files/download.tsv.edit-mgwiktionary.tar.bz2</v>
      </c>
      <c r="L38" s="5"/>
    </row>
    <row r="39" spans="3:12" ht="21" x14ac:dyDescent="0.25">
      <c r="C39" s="6" t="s">
        <v>3841</v>
      </c>
      <c r="D39" s="3" t="s">
        <v>168</v>
      </c>
      <c r="E39" s="6" t="s">
        <v>38</v>
      </c>
      <c r="F39" s="7">
        <v>4021196</v>
      </c>
      <c r="G39" s="7">
        <v>41592827</v>
      </c>
      <c r="H39" s="6">
        <f t="shared" si="0"/>
        <v>10.343397088826309</v>
      </c>
      <c r="I39" s="3" t="s">
        <v>1436</v>
      </c>
      <c r="J39" s="6" t="str">
        <f t="shared" si="1"/>
        <v>http://konect.cc/files/download.tsv.edit-nlwiki.tar.bz2</v>
      </c>
      <c r="L39" s="5"/>
    </row>
    <row r="40" spans="3:12" ht="21" x14ac:dyDescent="0.25">
      <c r="C40" s="6" t="s">
        <v>2956</v>
      </c>
      <c r="D40" s="3" t="s">
        <v>29</v>
      </c>
      <c r="E40" s="6" t="s">
        <v>50</v>
      </c>
      <c r="F40" s="7">
        <v>3966924</v>
      </c>
      <c r="G40" s="7">
        <v>13820853</v>
      </c>
      <c r="H40" s="6">
        <f t="shared" si="0"/>
        <v>3.4840226331535469</v>
      </c>
      <c r="I40" s="3" t="s">
        <v>1366</v>
      </c>
      <c r="J40" s="6" t="str">
        <f t="shared" si="1"/>
        <v>http://konect.cc/files/download.tsv.dbpedia-all.tar.bz2</v>
      </c>
      <c r="L40" s="5"/>
    </row>
    <row r="41" spans="3:12" ht="21" x14ac:dyDescent="0.25">
      <c r="C41" s="6" t="s">
        <v>3849</v>
      </c>
      <c r="D41" s="3" t="s">
        <v>176</v>
      </c>
      <c r="E41" s="6" t="s">
        <v>33</v>
      </c>
      <c r="F41" s="7">
        <v>3924218</v>
      </c>
      <c r="G41" s="7">
        <v>106265500</v>
      </c>
      <c r="H41" s="6">
        <f t="shared" si="0"/>
        <v>27.079407922801433</v>
      </c>
      <c r="I41" s="3" t="s">
        <v>1443</v>
      </c>
      <c r="J41" s="6" t="str">
        <f t="shared" si="1"/>
        <v>http://konect.cc/files/download.tsv.wikipedia_link_sh.tar.bz2</v>
      </c>
      <c r="L41" s="5"/>
    </row>
    <row r="42" spans="3:12" ht="21" x14ac:dyDescent="0.25">
      <c r="C42" s="6" t="s">
        <v>3776</v>
      </c>
      <c r="D42" s="3" t="s">
        <v>100</v>
      </c>
      <c r="E42" s="6" t="s">
        <v>101</v>
      </c>
      <c r="F42" s="7">
        <v>3774768</v>
      </c>
      <c r="G42" s="7">
        <v>16518947</v>
      </c>
      <c r="H42" s="6">
        <f t="shared" si="0"/>
        <v>4.3761489447828321</v>
      </c>
      <c r="I42" s="3" t="s">
        <v>1374</v>
      </c>
      <c r="J42" s="6" t="str">
        <f t="shared" si="1"/>
        <v>http://konect.cc/files/download.tsv.patentcite.tar.bz2</v>
      </c>
      <c r="L42" s="5"/>
    </row>
    <row r="43" spans="3:12" ht="21" x14ac:dyDescent="0.25">
      <c r="C43" s="6" t="s">
        <v>3801</v>
      </c>
      <c r="D43" s="3" t="s">
        <v>127</v>
      </c>
      <c r="E43" s="6" t="s">
        <v>38</v>
      </c>
      <c r="F43" s="7">
        <v>3732366</v>
      </c>
      <c r="G43" s="7">
        <v>17908113</v>
      </c>
      <c r="H43" s="6">
        <f t="shared" si="0"/>
        <v>4.798059193551758</v>
      </c>
      <c r="I43" s="3" t="s">
        <v>1398</v>
      </c>
      <c r="J43" s="6" t="str">
        <f t="shared" si="1"/>
        <v>http://konect.cc/files/download.tsv.edit-fawiki.tar.bz2</v>
      </c>
      <c r="L43" s="5"/>
    </row>
    <row r="44" spans="3:12" ht="21" x14ac:dyDescent="0.25">
      <c r="C44" s="6" t="s">
        <v>3848</v>
      </c>
      <c r="D44" s="3" t="s">
        <v>175</v>
      </c>
      <c r="E44" s="6" t="s">
        <v>33</v>
      </c>
      <c r="F44" s="7">
        <v>3603726</v>
      </c>
      <c r="G44" s="7">
        <v>96865851</v>
      </c>
      <c r="H44" s="6">
        <f t="shared" si="0"/>
        <v>26.879360695013993</v>
      </c>
      <c r="I44" s="3" t="s">
        <v>10</v>
      </c>
      <c r="J44" s="6" t="str">
        <f t="shared" si="1"/>
        <v>http://konect.cc/files/download.tsv.wikipedia_link_de.tar.bz2</v>
      </c>
      <c r="L44" s="5"/>
    </row>
    <row r="45" spans="3:12" ht="21" x14ac:dyDescent="0.25">
      <c r="C45" s="6" t="s">
        <v>3738</v>
      </c>
      <c r="D45" s="3" t="s">
        <v>3739</v>
      </c>
      <c r="E45" s="6" t="s">
        <v>98</v>
      </c>
      <c r="F45" s="7">
        <v>3598623</v>
      </c>
      <c r="G45" s="7">
        <v>8708058</v>
      </c>
      <c r="H45" s="6">
        <f t="shared" si="0"/>
        <v>2.4198305851988384</v>
      </c>
      <c r="I45" s="3" t="s">
        <v>1342</v>
      </c>
      <c r="J45" s="6" t="str">
        <f t="shared" si="1"/>
        <v>http://konect.cc/files/download.tsv.dimacs9-E.tar.bz2</v>
      </c>
      <c r="L45" s="5"/>
    </row>
    <row r="46" spans="3:12" ht="21" x14ac:dyDescent="0.25">
      <c r="C46" s="6" t="s">
        <v>3814</v>
      </c>
      <c r="D46" s="3" t="s">
        <v>143</v>
      </c>
      <c r="E46" s="6" t="s">
        <v>38</v>
      </c>
      <c r="F46" s="7">
        <v>3585652</v>
      </c>
      <c r="G46" s="7">
        <v>25286492</v>
      </c>
      <c r="H46" s="6">
        <f t="shared" si="0"/>
        <v>7.0521322203047037</v>
      </c>
      <c r="I46" s="3" t="s">
        <v>1411</v>
      </c>
      <c r="J46" s="6" t="str">
        <f t="shared" si="1"/>
        <v>http://konect.cc/files/download.tsv.edit-viwiki.tar.bz2</v>
      </c>
      <c r="L46" s="5"/>
    </row>
    <row r="47" spans="3:12" ht="21" x14ac:dyDescent="0.25">
      <c r="C47" s="6" t="s">
        <v>3842</v>
      </c>
      <c r="D47" s="3" t="s">
        <v>169</v>
      </c>
      <c r="E47" s="6" t="s">
        <v>38</v>
      </c>
      <c r="F47" s="7">
        <v>3570948</v>
      </c>
      <c r="G47" s="7">
        <v>41998340</v>
      </c>
      <c r="H47" s="6">
        <f t="shared" si="0"/>
        <v>11.761117776007939</v>
      </c>
      <c r="I47" s="3" t="s">
        <v>1437</v>
      </c>
      <c r="J47" s="6" t="str">
        <f t="shared" si="1"/>
        <v>http://konect.cc/files/download.tsv.edit-jawiki.tar.bz2</v>
      </c>
      <c r="L47" s="5"/>
    </row>
    <row r="48" spans="3:12" ht="21" x14ac:dyDescent="0.25">
      <c r="C48" s="6" t="s">
        <v>3813</v>
      </c>
      <c r="D48" s="3" t="s">
        <v>141</v>
      </c>
      <c r="E48" s="6" t="s">
        <v>38</v>
      </c>
      <c r="F48" s="7">
        <v>3433145</v>
      </c>
      <c r="G48" s="7">
        <v>23443737</v>
      </c>
      <c r="H48" s="6">
        <f t="shared" si="0"/>
        <v>6.8286474937702897</v>
      </c>
      <c r="I48" s="3" t="s">
        <v>1409</v>
      </c>
      <c r="J48" s="6" t="str">
        <f t="shared" si="1"/>
        <v>http://konect.cc/files/download.tsv.edit-frwiktionary.tar.bz2</v>
      </c>
      <c r="L48" s="5"/>
    </row>
    <row r="49" spans="3:12" ht="21" x14ac:dyDescent="0.25">
      <c r="C49" s="6" t="s">
        <v>3751</v>
      </c>
      <c r="D49" s="3" t="s">
        <v>3752</v>
      </c>
      <c r="E49" s="6" t="s">
        <v>2405</v>
      </c>
      <c r="F49" s="7">
        <v>3376972</v>
      </c>
      <c r="G49" s="7">
        <v>5838041</v>
      </c>
      <c r="H49" s="6">
        <f t="shared" si="0"/>
        <v>1.728779806288</v>
      </c>
      <c r="I49" s="3" t="s">
        <v>1351</v>
      </c>
      <c r="J49" s="6" t="str">
        <f t="shared" si="1"/>
        <v>http://konect.cc/files/download.tsv.amazon-ratings.tar.bz2</v>
      </c>
      <c r="L49" s="5"/>
    </row>
    <row r="50" spans="3:12" ht="21" x14ac:dyDescent="0.25">
      <c r="C50" s="6" t="s">
        <v>3847</v>
      </c>
      <c r="D50" s="3" t="s">
        <v>174</v>
      </c>
      <c r="E50" s="6" t="s">
        <v>33</v>
      </c>
      <c r="F50" s="7">
        <v>3370462</v>
      </c>
      <c r="G50" s="7">
        <v>93373056</v>
      </c>
      <c r="H50" s="6">
        <f t="shared" si="0"/>
        <v>27.70334037292217</v>
      </c>
      <c r="I50" s="3" t="s">
        <v>1442</v>
      </c>
      <c r="J50" s="6" t="str">
        <f t="shared" si="1"/>
        <v>http://konect.cc/files/download.tsv.wikipedia_link_ru.tar.bz2</v>
      </c>
      <c r="L50" s="5"/>
    </row>
    <row r="51" spans="3:12" ht="21" x14ac:dyDescent="0.25">
      <c r="C51" s="6" t="s">
        <v>3859</v>
      </c>
      <c r="D51" s="3" t="s">
        <v>44</v>
      </c>
      <c r="E51" s="6" t="s">
        <v>33</v>
      </c>
      <c r="F51" s="7">
        <v>3333397</v>
      </c>
      <c r="G51" s="7">
        <v>123709902</v>
      </c>
      <c r="H51" s="6">
        <f t="shared" si="0"/>
        <v>37.112261755800468</v>
      </c>
      <c r="I51" s="3" t="s">
        <v>1451</v>
      </c>
      <c r="J51" s="6" t="str">
        <f t="shared" si="1"/>
        <v>http://konect.cc/files/download.tsv.wikipedia_link_fr.tar.bz2</v>
      </c>
      <c r="L51" s="5"/>
    </row>
    <row r="52" spans="3:12" ht="21" x14ac:dyDescent="0.25">
      <c r="C52" s="6" t="s">
        <v>3777</v>
      </c>
      <c r="D52" s="3" t="s">
        <v>74</v>
      </c>
      <c r="E52" s="6" t="s">
        <v>102</v>
      </c>
      <c r="F52" s="7">
        <v>3223589</v>
      </c>
      <c r="G52" s="7">
        <v>9375374</v>
      </c>
      <c r="H52" s="6">
        <f t="shared" si="0"/>
        <v>2.9083651793079079</v>
      </c>
      <c r="I52" s="3" t="s">
        <v>1375</v>
      </c>
      <c r="J52" s="6" t="str">
        <f t="shared" si="1"/>
        <v>http://konect.cc/files/download.tsv.youtube-u-growth.tar.bz2</v>
      </c>
      <c r="L52" s="5"/>
    </row>
    <row r="53" spans="3:12" ht="21" x14ac:dyDescent="0.25">
      <c r="C53" s="6" t="s">
        <v>3860</v>
      </c>
      <c r="D53" s="6" t="s">
        <v>45</v>
      </c>
      <c r="E53" s="6" t="s">
        <v>33</v>
      </c>
      <c r="F53" s="7">
        <v>3175009</v>
      </c>
      <c r="G53" s="7">
        <v>139586199</v>
      </c>
      <c r="H53" s="6">
        <f t="shared" si="0"/>
        <v>43.964032542899879</v>
      </c>
      <c r="I53" s="3" t="s">
        <v>1452</v>
      </c>
      <c r="J53" s="6" t="str">
        <f t="shared" si="1"/>
        <v>http://konect.cc/files/download.tsv.wikipedia_link_sr.tar.bz2</v>
      </c>
      <c r="L53" s="5"/>
    </row>
    <row r="54" spans="3:12" ht="21" x14ac:dyDescent="0.25">
      <c r="C54" s="6" t="s">
        <v>3808</v>
      </c>
      <c r="D54" s="3" t="s">
        <v>136</v>
      </c>
      <c r="E54" s="6" t="s">
        <v>38</v>
      </c>
      <c r="F54" s="7">
        <v>3153084</v>
      </c>
      <c r="G54" s="7">
        <v>19770083</v>
      </c>
      <c r="H54" s="6">
        <f t="shared" si="0"/>
        <v>6.2700781203418625</v>
      </c>
      <c r="I54" s="3" t="s">
        <v>1404</v>
      </c>
      <c r="J54" s="6" t="str">
        <f t="shared" si="1"/>
        <v>http://konect.cc/files/download.tsv.edit-arwiki.tar.bz2</v>
      </c>
      <c r="L54" s="5"/>
    </row>
    <row r="55" spans="3:12" ht="21" x14ac:dyDescent="0.25">
      <c r="C55" s="6" t="s">
        <v>3858</v>
      </c>
      <c r="D55" s="3" t="s">
        <v>27</v>
      </c>
      <c r="E55" s="6" t="s">
        <v>43</v>
      </c>
      <c r="F55" s="7">
        <v>3072441</v>
      </c>
      <c r="G55" s="7">
        <v>117184899</v>
      </c>
      <c r="H55" s="6">
        <f t="shared" si="0"/>
        <v>38.140650707369154</v>
      </c>
      <c r="I55" s="3" t="s">
        <v>6</v>
      </c>
      <c r="J55" s="6" t="str">
        <f t="shared" si="1"/>
        <v>http://konect.cc/files/download.tsv.orkut-links.tar.bz2</v>
      </c>
      <c r="L55" s="5"/>
    </row>
    <row r="56" spans="3:12" ht="21" x14ac:dyDescent="0.25">
      <c r="C56" s="6" t="s">
        <v>3817</v>
      </c>
      <c r="D56" s="3" t="s">
        <v>147</v>
      </c>
      <c r="E56" s="6" t="s">
        <v>33</v>
      </c>
      <c r="F56" s="7">
        <v>3033373</v>
      </c>
      <c r="G56" s="7">
        <v>46656045</v>
      </c>
      <c r="H56" s="6">
        <f t="shared" si="0"/>
        <v>15.380912601252797</v>
      </c>
      <c r="I56" s="3" t="s">
        <v>1414</v>
      </c>
      <c r="J56" s="6" t="str">
        <f t="shared" si="1"/>
        <v>http://konect.cc/files/download.tsv.wikipedia_link_es.tar.bz2</v>
      </c>
      <c r="L56" s="5"/>
    </row>
    <row r="57" spans="3:12" ht="21" x14ac:dyDescent="0.25">
      <c r="C57" s="6" t="s">
        <v>3815</v>
      </c>
      <c r="D57" s="3" t="s">
        <v>144</v>
      </c>
      <c r="E57" s="6" t="s">
        <v>145</v>
      </c>
      <c r="F57" s="7">
        <v>2987535</v>
      </c>
      <c r="G57" s="7">
        <v>24981163</v>
      </c>
      <c r="H57" s="6">
        <f t="shared" si="0"/>
        <v>8.3617976023711851</v>
      </c>
      <c r="I57" s="3" t="s">
        <v>1412</v>
      </c>
      <c r="J57" s="6" t="str">
        <f t="shared" si="1"/>
        <v>http://konect.cc/files/download.tsv.wiki_talk_en.tar.bz2</v>
      </c>
      <c r="L57" s="5"/>
    </row>
    <row r="58" spans="3:12" ht="21" x14ac:dyDescent="0.25">
      <c r="C58" s="6" t="s">
        <v>3792</v>
      </c>
      <c r="D58" s="3" t="s">
        <v>117</v>
      </c>
      <c r="E58" s="6" t="s">
        <v>118</v>
      </c>
      <c r="F58" s="7">
        <v>2919613</v>
      </c>
      <c r="G58" s="7">
        <v>12887063</v>
      </c>
      <c r="H58" s="6">
        <f t="shared" si="0"/>
        <v>4.4139627409523108</v>
      </c>
      <c r="I58" s="3" t="s">
        <v>3895</v>
      </c>
      <c r="J58" s="6" t="str">
        <f t="shared" si="1"/>
        <v>http://konect.cc/files/download.tsv.munmun_twitterex_at.tar.bz2</v>
      </c>
      <c r="L58" s="5"/>
    </row>
    <row r="59" spans="3:12" ht="21" x14ac:dyDescent="0.25">
      <c r="C59" s="6" t="s">
        <v>3744</v>
      </c>
      <c r="D59" s="3" t="s">
        <v>3745</v>
      </c>
      <c r="E59" s="6" t="s">
        <v>38</v>
      </c>
      <c r="F59" s="7">
        <v>2877072</v>
      </c>
      <c r="G59" s="7">
        <v>6145080</v>
      </c>
      <c r="H59" s="6">
        <f t="shared" si="0"/>
        <v>2.1358798111413271</v>
      </c>
      <c r="I59" s="3" t="s">
        <v>1345</v>
      </c>
      <c r="J59" s="6" t="str">
        <f t="shared" si="1"/>
        <v>http://konect.cc/files/download.tsv.edit-warwiki.tar.bz2</v>
      </c>
      <c r="L59" s="5"/>
    </row>
    <row r="60" spans="3:12" ht="21" x14ac:dyDescent="0.25">
      <c r="C60" s="6" t="s">
        <v>3838</v>
      </c>
      <c r="D60" s="3" t="s">
        <v>167</v>
      </c>
      <c r="E60" s="6" t="s">
        <v>38</v>
      </c>
      <c r="F60" s="7">
        <v>2872213</v>
      </c>
      <c r="G60" s="7">
        <v>40744770</v>
      </c>
      <c r="H60" s="6">
        <f t="shared" si="0"/>
        <v>14.185845548362883</v>
      </c>
      <c r="I60" s="3" t="s">
        <v>1433</v>
      </c>
      <c r="J60" s="6" t="str">
        <f t="shared" si="1"/>
        <v>http://konect.cc/files/download.tsv.edit-plwiki.tar.bz2</v>
      </c>
      <c r="L60" s="5"/>
    </row>
    <row r="61" spans="3:12" ht="21" x14ac:dyDescent="0.25">
      <c r="C61" s="6" t="s">
        <v>3690</v>
      </c>
      <c r="D61" s="3" t="s">
        <v>3691</v>
      </c>
      <c r="E61" s="6" t="s">
        <v>38</v>
      </c>
      <c r="F61" s="7">
        <v>2766389</v>
      </c>
      <c r="G61" s="7">
        <v>4035910</v>
      </c>
      <c r="H61" s="6">
        <f t="shared" si="0"/>
        <v>1.4589090688258231</v>
      </c>
      <c r="I61" s="3" t="s">
        <v>1318</v>
      </c>
      <c r="J61" s="6" t="str">
        <f t="shared" si="1"/>
        <v>http://konect.cc/files/download.tsv.edit-enwikinews.tar.bz2</v>
      </c>
      <c r="L61" s="5"/>
    </row>
    <row r="62" spans="3:12" ht="21" x14ac:dyDescent="0.25">
      <c r="C62" s="6" t="s">
        <v>3692</v>
      </c>
      <c r="D62" s="3" t="s">
        <v>3693</v>
      </c>
      <c r="E62" s="6" t="s">
        <v>98</v>
      </c>
      <c r="F62" s="7">
        <v>2758119</v>
      </c>
      <c r="G62" s="7">
        <v>6794808</v>
      </c>
      <c r="H62" s="6">
        <f t="shared" si="0"/>
        <v>2.4635659302589916</v>
      </c>
      <c r="I62" s="3" t="s">
        <v>1319</v>
      </c>
      <c r="J62" s="6" t="str">
        <f t="shared" si="1"/>
        <v>http://konect.cc/files/download.tsv.dimacs9-LKS.tar.bz2</v>
      </c>
      <c r="L62" s="5"/>
    </row>
    <row r="63" spans="3:12" ht="21" x14ac:dyDescent="0.25">
      <c r="C63" s="6" t="s">
        <v>3825</v>
      </c>
      <c r="D63" s="3" t="s">
        <v>154</v>
      </c>
      <c r="E63" s="6" t="s">
        <v>33</v>
      </c>
      <c r="F63" s="7">
        <v>2622756</v>
      </c>
      <c r="G63" s="7">
        <v>59168169</v>
      </c>
      <c r="H63" s="6">
        <f t="shared" si="0"/>
        <v>22.559540041086553</v>
      </c>
      <c r="I63" s="3" t="s">
        <v>1422</v>
      </c>
      <c r="J63" s="6" t="str">
        <f t="shared" si="1"/>
        <v>http://konect.cc/files/download.tsv.wikipedia_link_nl.tar.bz2</v>
      </c>
      <c r="L63" s="5"/>
    </row>
    <row r="64" spans="3:12" ht="21" x14ac:dyDescent="0.25">
      <c r="C64" s="6" t="s">
        <v>2189</v>
      </c>
      <c r="D64" s="3" t="s">
        <v>41</v>
      </c>
      <c r="E64" s="6" t="s">
        <v>42</v>
      </c>
      <c r="F64" s="7">
        <v>2601977</v>
      </c>
      <c r="G64" s="7">
        <v>63497050</v>
      </c>
      <c r="H64" s="6">
        <f t="shared" si="0"/>
        <v>24.403386348149887</v>
      </c>
      <c r="I64" s="3" t="s">
        <v>7</v>
      </c>
      <c r="J64" s="6" t="str">
        <f t="shared" si="1"/>
        <v>http://konect.cc/files/download.tsv.sx-stackoverflow.tar.bz2</v>
      </c>
      <c r="L64" s="5"/>
    </row>
    <row r="65" spans="3:12" ht="21" x14ac:dyDescent="0.25">
      <c r="C65" s="6" t="s">
        <v>3703</v>
      </c>
      <c r="D65" s="3" t="s">
        <v>1531</v>
      </c>
      <c r="E65" s="6" t="s">
        <v>83</v>
      </c>
      <c r="F65" s="7">
        <v>2523386</v>
      </c>
      <c r="G65" s="7">
        <v>7918801</v>
      </c>
      <c r="H65" s="6">
        <f t="shared" si="0"/>
        <v>3.1381647516471913</v>
      </c>
      <c r="I65" s="3" t="s">
        <v>1325</v>
      </c>
      <c r="J65" s="6" t="str">
        <f t="shared" si="1"/>
        <v>http://konect.cc/files/download.tsv.flixster.tar.bz2</v>
      </c>
      <c r="L65" s="5"/>
    </row>
    <row r="66" spans="3:12" ht="21" x14ac:dyDescent="0.25">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row>
    <row r="67" spans="3:12" ht="21" x14ac:dyDescent="0.25">
      <c r="C67" s="6" t="s">
        <v>2959</v>
      </c>
      <c r="D67" s="3" t="s">
        <v>2960</v>
      </c>
      <c r="E67" s="6" t="s">
        <v>38</v>
      </c>
      <c r="F67" s="7">
        <v>2409110</v>
      </c>
      <c r="G67" s="7">
        <v>6523303</v>
      </c>
      <c r="H67" s="6">
        <f t="shared" si="2"/>
        <v>2.7077646931854504</v>
      </c>
      <c r="I67" s="3" t="s">
        <v>1348</v>
      </c>
      <c r="J67" s="6" t="str">
        <f t="shared" si="3"/>
        <v>http://konect.cc/files/download.tsv.edit-frwikisource.tar.bz2</v>
      </c>
      <c r="L67" s="5"/>
    </row>
    <row r="68" spans="3:12" ht="21" x14ac:dyDescent="0.25">
      <c r="C68" s="6" t="s">
        <v>3601</v>
      </c>
      <c r="D68" s="3" t="s">
        <v>3602</v>
      </c>
      <c r="E68" s="6" t="s">
        <v>3603</v>
      </c>
      <c r="F68" s="7">
        <v>2394385</v>
      </c>
      <c r="G68" s="7">
        <v>5021410</v>
      </c>
      <c r="H68" s="6">
        <f t="shared" si="2"/>
        <v>2.0971606487678462</v>
      </c>
      <c r="I68" s="3" t="s">
        <v>11</v>
      </c>
      <c r="J68" s="6" t="str">
        <f t="shared" si="3"/>
        <v>http://konect.cc/files/download.tsv.wiki-Talk.tar.bz2</v>
      </c>
      <c r="L68" s="5"/>
    </row>
    <row r="69" spans="3:12" ht="21" x14ac:dyDescent="0.25">
      <c r="C69" s="6" t="s">
        <v>3780</v>
      </c>
      <c r="D69" s="3" t="s">
        <v>105</v>
      </c>
      <c r="E69" s="6" t="s">
        <v>38</v>
      </c>
      <c r="F69" s="7">
        <v>2308975</v>
      </c>
      <c r="G69" s="7">
        <v>11441391</v>
      </c>
      <c r="H69" s="6">
        <f t="shared" si="2"/>
        <v>4.9551818447579556</v>
      </c>
      <c r="I69" s="3" t="s">
        <v>1378</v>
      </c>
      <c r="J69" s="6" t="str">
        <f t="shared" si="3"/>
        <v>http://konect.cc/files/download.tsv.edit-idwiki.tar.bz2</v>
      </c>
      <c r="L69" s="5"/>
    </row>
    <row r="70" spans="3:12" ht="21" x14ac:dyDescent="0.25">
      <c r="C70" s="6" t="s">
        <v>3828</v>
      </c>
      <c r="D70" s="6" t="s">
        <v>72</v>
      </c>
      <c r="E70" s="6" t="s">
        <v>157</v>
      </c>
      <c r="F70" s="7">
        <v>2302925</v>
      </c>
      <c r="G70" s="7">
        <v>33140017</v>
      </c>
      <c r="H70" s="6">
        <f t="shared" si="2"/>
        <v>14.390402205890336</v>
      </c>
      <c r="I70" s="3" t="s">
        <v>1424</v>
      </c>
      <c r="J70" s="6" t="str">
        <f t="shared" si="3"/>
        <v>http://konect.cc/files/download.tsv.flickr-growth.tar.bz2</v>
      </c>
      <c r="L70" s="5"/>
    </row>
    <row r="71" spans="3:12" ht="21" x14ac:dyDescent="0.25">
      <c r="C71" s="6" t="s">
        <v>3805</v>
      </c>
      <c r="D71" s="3" t="s">
        <v>131</v>
      </c>
      <c r="E71" s="6" t="s">
        <v>38</v>
      </c>
      <c r="F71" s="7">
        <v>2219329</v>
      </c>
      <c r="G71" s="7">
        <v>18633506</v>
      </c>
      <c r="H71" s="6">
        <f t="shared" si="2"/>
        <v>8.3960088837662195</v>
      </c>
      <c r="I71" s="3" t="s">
        <v>1402</v>
      </c>
      <c r="J71" s="6" t="str">
        <f t="shared" si="3"/>
        <v>http://konect.cc/files/download.tsv.edit-ukwiki.tar.bz2</v>
      </c>
      <c r="L71" s="5"/>
    </row>
    <row r="72" spans="3:12" ht="21" x14ac:dyDescent="0.25">
      <c r="C72" s="6" t="s">
        <v>3853</v>
      </c>
      <c r="D72" s="3" t="s">
        <v>34</v>
      </c>
      <c r="E72" s="6" t="s">
        <v>35</v>
      </c>
      <c r="F72" s="7">
        <v>2212682</v>
      </c>
      <c r="G72" s="7">
        <v>59008831</v>
      </c>
      <c r="H72" s="6">
        <f t="shared" si="2"/>
        <v>26.668464334233295</v>
      </c>
      <c r="I72" s="3" t="s">
        <v>3</v>
      </c>
      <c r="J72" s="6" t="str">
        <f t="shared" si="3"/>
        <v>http://konect.cc/files/download.tsv.link-dynamic-frwiki.tar.bz2</v>
      </c>
      <c r="L72" s="5"/>
    </row>
    <row r="73" spans="3:12" ht="21" x14ac:dyDescent="0.25">
      <c r="C73" s="6" t="s">
        <v>3417</v>
      </c>
      <c r="D73" s="3" t="s">
        <v>3418</v>
      </c>
      <c r="E73" s="6" t="s">
        <v>38</v>
      </c>
      <c r="F73" s="7">
        <v>2210887</v>
      </c>
      <c r="G73" s="7">
        <v>6561379</v>
      </c>
      <c r="H73" s="6">
        <f t="shared" si="2"/>
        <v>2.9677586416673489</v>
      </c>
      <c r="I73" s="3" t="s">
        <v>1350</v>
      </c>
      <c r="J73" s="6" t="str">
        <f t="shared" si="3"/>
        <v>http://konect.cc/files/download.tsv.edit-enwikisource.tar.bz2</v>
      </c>
      <c r="L73" s="5"/>
    </row>
    <row r="74" spans="3:12" ht="21" x14ac:dyDescent="0.25">
      <c r="C74" s="6" t="s">
        <v>3861</v>
      </c>
      <c r="D74" s="3" t="s">
        <v>47</v>
      </c>
      <c r="E74" s="6" t="s">
        <v>35</v>
      </c>
      <c r="F74" s="7">
        <v>2166669</v>
      </c>
      <c r="G74" s="7">
        <v>86337879</v>
      </c>
      <c r="H74" s="6">
        <f t="shared" si="2"/>
        <v>39.848208932698071</v>
      </c>
      <c r="I74" s="3" t="s">
        <v>1454</v>
      </c>
      <c r="J74" s="6" t="str">
        <f t="shared" si="3"/>
        <v>http://konect.cc/files/download.tsv.link-dynamic-dewiki.tar.bz2</v>
      </c>
      <c r="L74" s="5"/>
    </row>
    <row r="75" spans="3:12" ht="21" x14ac:dyDescent="0.25">
      <c r="C75" s="6" t="s">
        <v>3851</v>
      </c>
      <c r="D75" s="3" t="s">
        <v>178</v>
      </c>
      <c r="E75" s="6" t="s">
        <v>33</v>
      </c>
      <c r="F75" s="7">
        <v>2148791</v>
      </c>
      <c r="G75" s="7">
        <v>104719994</v>
      </c>
      <c r="H75" s="6">
        <f t="shared" si="2"/>
        <v>48.734378541235515</v>
      </c>
      <c r="I75" s="3" t="s">
        <v>1445</v>
      </c>
      <c r="J75" s="6" t="str">
        <f t="shared" si="3"/>
        <v>http://konect.cc/files/download.tsv.wikipedia_link_it.tar.bz2</v>
      </c>
      <c r="L75" s="5"/>
    </row>
    <row r="76" spans="3:12" ht="21" x14ac:dyDescent="0.25">
      <c r="C76" s="6" t="s">
        <v>3773</v>
      </c>
      <c r="D76" s="3" t="s">
        <v>95</v>
      </c>
      <c r="E76" s="6" t="s">
        <v>96</v>
      </c>
      <c r="F76" s="7">
        <v>2141300</v>
      </c>
      <c r="G76" s="7">
        <v>17794839</v>
      </c>
      <c r="H76" s="6">
        <f t="shared" si="2"/>
        <v>8.3102970158315035</v>
      </c>
      <c r="I76" s="3" t="s">
        <v>1371</v>
      </c>
      <c r="J76" s="6" t="str">
        <f t="shared" si="3"/>
        <v>http://konect.cc/files/download.tsv.zhishi-baidu-internallink.tar.bz2</v>
      </c>
      <c r="L76" s="5"/>
    </row>
    <row r="77" spans="3:12" ht="21" x14ac:dyDescent="0.25">
      <c r="C77" s="6" t="s">
        <v>3832</v>
      </c>
      <c r="D77" s="3" t="s">
        <v>161</v>
      </c>
      <c r="E77" s="6" t="s">
        <v>33</v>
      </c>
      <c r="F77" s="7">
        <v>2105723</v>
      </c>
      <c r="G77" s="7">
        <v>66969531</v>
      </c>
      <c r="H77" s="6">
        <f t="shared" si="2"/>
        <v>31.803580527923188</v>
      </c>
      <c r="I77" s="3" t="s">
        <v>1427</v>
      </c>
      <c r="J77" s="6" t="str">
        <f t="shared" si="3"/>
        <v>http://konect.cc/files/download.tsv.wikipedia_link_fa.tar.bz2</v>
      </c>
      <c r="L77" s="5"/>
    </row>
    <row r="78" spans="3:12" ht="21" x14ac:dyDescent="0.25">
      <c r="C78" s="6" t="s">
        <v>3809</v>
      </c>
      <c r="D78" s="6" t="s">
        <v>137</v>
      </c>
      <c r="E78" s="6" t="s">
        <v>33</v>
      </c>
      <c r="F78" s="7">
        <v>2093450</v>
      </c>
      <c r="G78" s="7">
        <v>38631915</v>
      </c>
      <c r="H78" s="6">
        <f t="shared" si="2"/>
        <v>18.453707993981226</v>
      </c>
      <c r="I78" s="3" t="s">
        <v>1405</v>
      </c>
      <c r="J78" s="6" t="str">
        <f t="shared" si="3"/>
        <v>http://konect.cc/files/download.tsv.wikipedia_link_war.tar.bz2</v>
      </c>
      <c r="L78" s="5"/>
    </row>
    <row r="79" spans="3:12" ht="21" x14ac:dyDescent="0.25">
      <c r="C79" s="6" t="s">
        <v>3531</v>
      </c>
      <c r="D79" s="3" t="s">
        <v>3532</v>
      </c>
      <c r="E79" s="6" t="s">
        <v>36</v>
      </c>
      <c r="F79" s="7">
        <v>2036440</v>
      </c>
      <c r="G79" s="7">
        <v>3795796</v>
      </c>
      <c r="H79" s="6">
        <f t="shared" si="2"/>
        <v>1.8639370666457151</v>
      </c>
      <c r="I79" s="3" t="s">
        <v>1237</v>
      </c>
      <c r="J79" s="6" t="str">
        <f t="shared" si="3"/>
        <v>http://konect.cc/files/download.tsv.wiki-en-cat.tar.bz2</v>
      </c>
      <c r="L79" s="5"/>
    </row>
    <row r="80" spans="3:12" ht="21" x14ac:dyDescent="0.25">
      <c r="C80" s="6" t="s">
        <v>3760</v>
      </c>
      <c r="D80" s="3" t="s">
        <v>75</v>
      </c>
      <c r="E80" s="6" t="s">
        <v>58</v>
      </c>
      <c r="F80" s="7">
        <v>2025594</v>
      </c>
      <c r="G80" s="7">
        <v>14414659</v>
      </c>
      <c r="H80" s="6">
        <f t="shared" si="2"/>
        <v>7.1162626864021119</v>
      </c>
      <c r="I80" s="3" t="s">
        <v>1356</v>
      </c>
      <c r="J80" s="6" t="str">
        <f t="shared" si="3"/>
        <v>http://konect.cc/files/download.tsv.discogs_affiliation.tar.bz2</v>
      </c>
      <c r="L80" s="5"/>
    </row>
    <row r="81" spans="3:12" ht="21" x14ac:dyDescent="0.25">
      <c r="C81" s="6" t="s">
        <v>3769</v>
      </c>
      <c r="D81" s="3" t="s">
        <v>90</v>
      </c>
      <c r="E81" s="6" t="s">
        <v>33</v>
      </c>
      <c r="F81" s="7">
        <v>1984484</v>
      </c>
      <c r="G81" s="7">
        <v>14869484</v>
      </c>
      <c r="H81" s="6">
        <f t="shared" si="2"/>
        <v>7.4928716986380337</v>
      </c>
      <c r="I81" s="3" t="s">
        <v>1365</v>
      </c>
      <c r="J81" s="6" t="str">
        <f t="shared" si="3"/>
        <v>http://konect.cc/files/download.tsv.zhishi-hudong-internallink.tar.bz2</v>
      </c>
      <c r="L81" s="5"/>
    </row>
    <row r="82" spans="3:12" ht="21" x14ac:dyDescent="0.25">
      <c r="C82" s="6" t="s">
        <v>3490</v>
      </c>
      <c r="D82" s="3" t="s">
        <v>1529</v>
      </c>
      <c r="E82" s="6" t="s">
        <v>83</v>
      </c>
      <c r="F82" s="7">
        <v>1965206</v>
      </c>
      <c r="G82" s="7">
        <v>2766607</v>
      </c>
      <c r="H82" s="6">
        <f t="shared" si="2"/>
        <v>1.4077949080147323</v>
      </c>
      <c r="I82" s="3" t="s">
        <v>1218</v>
      </c>
      <c r="J82" s="6" t="str">
        <f t="shared" si="3"/>
        <v>http://konect.cc/files/download.tsv.roadNet-CA.tar.bz2</v>
      </c>
      <c r="L82" s="5"/>
    </row>
    <row r="83" spans="3:12" ht="21" x14ac:dyDescent="0.25">
      <c r="C83" s="6" t="s">
        <v>3250</v>
      </c>
      <c r="D83" s="3" t="s">
        <v>3616</v>
      </c>
      <c r="E83" s="6" t="s">
        <v>98</v>
      </c>
      <c r="F83" s="7">
        <v>1890815</v>
      </c>
      <c r="G83" s="7">
        <v>4630444</v>
      </c>
      <c r="H83" s="6">
        <f t="shared" si="2"/>
        <v>2.4489143570365162</v>
      </c>
      <c r="I83" s="3" t="s">
        <v>1280</v>
      </c>
      <c r="J83" s="6" t="str">
        <f t="shared" si="3"/>
        <v>http://konect.cc/files/download.tsv.dimacs9-CAL.tar.bz2</v>
      </c>
      <c r="L83" s="5"/>
    </row>
    <row r="84" spans="3:12" ht="21" x14ac:dyDescent="0.25">
      <c r="C84" s="6" t="s">
        <v>3844</v>
      </c>
      <c r="D84" s="3" t="s">
        <v>171</v>
      </c>
      <c r="E84" s="6" t="s">
        <v>157</v>
      </c>
      <c r="F84" s="7">
        <v>1870709</v>
      </c>
      <c r="G84" s="7">
        <v>39953145</v>
      </c>
      <c r="H84" s="6">
        <f t="shared" si="2"/>
        <v>21.357220711505637</v>
      </c>
      <c r="I84" s="3" t="s">
        <v>1439</v>
      </c>
      <c r="J84" s="6" t="str">
        <f t="shared" si="3"/>
        <v>http://konect.cc/files/download.tsv.wikipedia-growth.tar.bz2</v>
      </c>
      <c r="L84" s="5"/>
    </row>
    <row r="85" spans="3:12" ht="21" x14ac:dyDescent="0.25">
      <c r="C85" s="6" t="s">
        <v>3821</v>
      </c>
      <c r="D85" s="3" t="s">
        <v>71</v>
      </c>
      <c r="E85" s="6" t="s">
        <v>151</v>
      </c>
      <c r="F85" s="7">
        <v>1824701</v>
      </c>
      <c r="G85" s="7">
        <v>29487744</v>
      </c>
      <c r="H85" s="6">
        <f t="shared" si="2"/>
        <v>16.160315580470446</v>
      </c>
      <c r="I85" s="3" t="s">
        <v>1418</v>
      </c>
      <c r="J85" s="6" t="str">
        <f t="shared" si="3"/>
        <v>http://konect.cc/files/download.tsv.dblp_coauthor.tar.bz2</v>
      </c>
      <c r="L85" s="5"/>
    </row>
    <row r="86" spans="3:12" ht="21" x14ac:dyDescent="0.25">
      <c r="C86" s="6" t="s">
        <v>3772</v>
      </c>
      <c r="D86" s="3" t="s">
        <v>94</v>
      </c>
      <c r="E86" s="6" t="s">
        <v>38</v>
      </c>
      <c r="F86" s="7">
        <v>1798416</v>
      </c>
      <c r="G86" s="7">
        <v>9945745</v>
      </c>
      <c r="H86" s="6">
        <f t="shared" si="2"/>
        <v>5.5302805357603582</v>
      </c>
      <c r="I86" s="3" t="s">
        <v>1370</v>
      </c>
      <c r="J86" s="6" t="str">
        <f t="shared" si="3"/>
        <v>http://konect.cc/files/download.tsv.edit-rowiki.tar.bz2</v>
      </c>
      <c r="L86" s="5"/>
    </row>
    <row r="87" spans="3:12" ht="21" x14ac:dyDescent="0.25">
      <c r="C87" s="6" t="s">
        <v>3837</v>
      </c>
      <c r="D87" s="3" t="s">
        <v>166</v>
      </c>
      <c r="E87" s="6" t="s">
        <v>33</v>
      </c>
      <c r="F87" s="7">
        <v>1786381</v>
      </c>
      <c r="G87" s="7">
        <v>72614837</v>
      </c>
      <c r="H87" s="6">
        <f t="shared" si="2"/>
        <v>40.649131960091381</v>
      </c>
      <c r="I87" s="3" t="s">
        <v>1432</v>
      </c>
      <c r="J87" s="6" t="str">
        <f t="shared" si="3"/>
        <v>http://konect.cc/files/download.tsv.wikipedia_link_zh.tar.bz2</v>
      </c>
      <c r="L87" s="5"/>
    </row>
    <row r="88" spans="3:12" ht="21" x14ac:dyDescent="0.25">
      <c r="C88" s="6" t="s">
        <v>3846</v>
      </c>
      <c r="D88" s="3" t="s">
        <v>173</v>
      </c>
      <c r="E88" s="6" t="s">
        <v>33</v>
      </c>
      <c r="F88" s="7">
        <v>1767268</v>
      </c>
      <c r="G88" s="7">
        <v>83202622</v>
      </c>
      <c r="H88" s="6">
        <f t="shared" si="2"/>
        <v>47.079798876005221</v>
      </c>
      <c r="I88" s="3" t="s">
        <v>1441</v>
      </c>
      <c r="J88" s="6" t="str">
        <f t="shared" si="3"/>
        <v>http://konect.cc/files/download.tsv.wikipedia_link_ja.tar.bz2</v>
      </c>
      <c r="L88" s="5"/>
    </row>
    <row r="89" spans="3:12" ht="21" x14ac:dyDescent="0.25">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12" ht="21" x14ac:dyDescent="0.25">
      <c r="C90" s="6" t="s">
        <v>3822</v>
      </c>
      <c r="D90" s="3" t="s">
        <v>152</v>
      </c>
      <c r="E90" s="6" t="s">
        <v>33</v>
      </c>
      <c r="F90" s="7">
        <v>1744781</v>
      </c>
      <c r="G90" s="7">
        <v>57679728</v>
      </c>
      <c r="H90" s="6">
        <f t="shared" si="2"/>
        <v>33.058434267681733</v>
      </c>
      <c r="I90" s="3" t="s">
        <v>1419</v>
      </c>
      <c r="J90" s="6" t="str">
        <f t="shared" si="3"/>
        <v>http://konect.cc/files/download.tsv.wikipedia_link_pt.tar.bz2</v>
      </c>
      <c r="L90" s="5"/>
    </row>
    <row r="91" spans="3:12" ht="21" x14ac:dyDescent="0.25">
      <c r="C91" s="6" t="s">
        <v>3850</v>
      </c>
      <c r="D91" s="6" t="s">
        <v>177</v>
      </c>
      <c r="E91" s="6" t="s">
        <v>58</v>
      </c>
      <c r="F91" s="7">
        <v>1729302</v>
      </c>
      <c r="G91" s="7">
        <v>151632178</v>
      </c>
      <c r="H91" s="6">
        <f t="shared" si="2"/>
        <v>87.684035524159455</v>
      </c>
      <c r="I91" s="3" t="s">
        <v>1444</v>
      </c>
      <c r="J91" s="6" t="str">
        <f t="shared" si="3"/>
        <v>http://konect.cc/files/download.tsv.gottron-trec.tar.bz2</v>
      </c>
      <c r="L91" s="5"/>
    </row>
    <row r="92" spans="3:12" ht="21" x14ac:dyDescent="0.25">
      <c r="C92" s="6" t="s">
        <v>3767</v>
      </c>
      <c r="D92" s="3" t="s">
        <v>87</v>
      </c>
      <c r="E92" s="6" t="s">
        <v>88</v>
      </c>
      <c r="F92" s="7">
        <v>1715255</v>
      </c>
      <c r="G92" s="7">
        <v>15551250</v>
      </c>
      <c r="H92" s="6">
        <f t="shared" si="2"/>
        <v>9.0664361858732381</v>
      </c>
      <c r="I92" s="3" t="s">
        <v>1363</v>
      </c>
      <c r="J92" s="6" t="str">
        <f t="shared" si="3"/>
        <v>http://konect.cc/files/download.tsv.flickr-links.tar.bz2</v>
      </c>
      <c r="L92" s="5"/>
    </row>
    <row r="93" spans="3:12" ht="21" x14ac:dyDescent="0.25">
      <c r="C93" s="6" t="s">
        <v>3746</v>
      </c>
      <c r="D93" s="3" t="s">
        <v>1532</v>
      </c>
      <c r="E93" s="6" t="s">
        <v>83</v>
      </c>
      <c r="F93" s="7">
        <v>1696415</v>
      </c>
      <c r="G93" s="7">
        <v>11095298</v>
      </c>
      <c r="H93" s="6">
        <f t="shared" si="2"/>
        <v>6.5404385129817877</v>
      </c>
      <c r="I93" s="3" t="s">
        <v>1346</v>
      </c>
      <c r="J93" s="6" t="str">
        <f t="shared" si="3"/>
        <v>http://konect.cc/files/download.tsv.as-skitter.tar.bz2</v>
      </c>
      <c r="L93" s="5"/>
    </row>
    <row r="94" spans="3:12" ht="21" x14ac:dyDescent="0.25">
      <c r="C94" s="6" t="s">
        <v>3834</v>
      </c>
      <c r="D94" s="3" t="s">
        <v>163</v>
      </c>
      <c r="E94" s="6" t="s">
        <v>33</v>
      </c>
      <c r="F94" s="7">
        <v>1688608</v>
      </c>
      <c r="G94" s="7">
        <v>70256468</v>
      </c>
      <c r="H94" s="6">
        <f t="shared" si="2"/>
        <v>41.606144232409179</v>
      </c>
      <c r="I94" s="3" t="s">
        <v>1429</v>
      </c>
      <c r="J94" s="6" t="str">
        <f t="shared" si="3"/>
        <v>http://konect.cc/files/download.tsv.wikipedia_link_pl.tar.bz2</v>
      </c>
      <c r="L94" s="5"/>
    </row>
    <row r="95" spans="3:12" ht="21" x14ac:dyDescent="0.25">
      <c r="C95" s="6" t="s">
        <v>3788</v>
      </c>
      <c r="D95" s="3" t="s">
        <v>113</v>
      </c>
      <c r="E95" s="6" t="s">
        <v>38</v>
      </c>
      <c r="F95" s="7">
        <v>1687395</v>
      </c>
      <c r="G95" s="7">
        <v>13472951</v>
      </c>
      <c r="H95" s="6">
        <f t="shared" si="2"/>
        <v>7.984467774291141</v>
      </c>
      <c r="I95" s="3" t="s">
        <v>1386</v>
      </c>
      <c r="J95" s="6" t="str">
        <f t="shared" si="3"/>
        <v>http://konect.cc/files/download.tsv.edit-trwiki.tar.bz2</v>
      </c>
      <c r="L95" s="5"/>
    </row>
    <row r="96" spans="3:12" ht="21" x14ac:dyDescent="0.25">
      <c r="C96" s="6" t="s">
        <v>3659</v>
      </c>
      <c r="D96" s="3" t="s">
        <v>78</v>
      </c>
      <c r="E96" s="6" t="s">
        <v>98</v>
      </c>
      <c r="F96" s="7">
        <v>1632803</v>
      </c>
      <c r="G96" s="7">
        <v>30622564</v>
      </c>
      <c r="H96" s="6">
        <f t="shared" si="2"/>
        <v>18.754598074599325</v>
      </c>
      <c r="I96" s="3" t="s">
        <v>1396</v>
      </c>
      <c r="J96" s="6" t="str">
        <f t="shared" si="3"/>
        <v>http://konect.cc/files/download.tsv.soc-pokec-relationships.tar.bz2</v>
      </c>
      <c r="L96" s="5"/>
    </row>
    <row r="97" spans="3:12" ht="21" x14ac:dyDescent="0.25">
      <c r="C97" s="6" t="s">
        <v>3868</v>
      </c>
      <c r="D97" s="6" t="s">
        <v>55</v>
      </c>
      <c r="E97" s="6" t="s">
        <v>56</v>
      </c>
      <c r="F97" s="7">
        <v>1625951</v>
      </c>
      <c r="G97" s="7">
        <v>256804235</v>
      </c>
      <c r="H97" s="6">
        <f t="shared" si="2"/>
        <v>157.94094348476676</v>
      </c>
      <c r="I97" s="3" t="s">
        <v>1458</v>
      </c>
      <c r="J97" s="6" t="str">
        <f t="shared" si="3"/>
        <v>http://konect.cc/files/download.tsv.yahoo-song.tar.bz2</v>
      </c>
      <c r="L97" s="5"/>
    </row>
    <row r="98" spans="3:12" ht="21" x14ac:dyDescent="0.25">
      <c r="C98" s="6" t="s">
        <v>3778</v>
      </c>
      <c r="D98" s="3" t="s">
        <v>103</v>
      </c>
      <c r="E98" s="6" t="s">
        <v>58</v>
      </c>
      <c r="F98" s="7">
        <v>1618326</v>
      </c>
      <c r="G98" s="7">
        <v>24085580</v>
      </c>
      <c r="H98" s="6">
        <f t="shared" si="2"/>
        <v>14.883021097108989</v>
      </c>
      <c r="I98" s="3" t="s">
        <v>1376</v>
      </c>
      <c r="J98" s="6" t="str">
        <f t="shared" si="3"/>
        <v>http://konect.cc/files/download.tsv.discogs_style.tar.bz2</v>
      </c>
      <c r="L98" s="5"/>
    </row>
    <row r="99" spans="3:12" ht="21" x14ac:dyDescent="0.25">
      <c r="C99" s="6" t="s">
        <v>3790</v>
      </c>
      <c r="D99" s="3" t="s">
        <v>114</v>
      </c>
      <c r="E99" s="6" t="s">
        <v>38</v>
      </c>
      <c r="F99" s="7">
        <v>1614822</v>
      </c>
      <c r="G99" s="7">
        <v>14237677</v>
      </c>
      <c r="H99" s="6">
        <f t="shared" si="2"/>
        <v>8.8168708377765483</v>
      </c>
      <c r="I99" s="3" t="s">
        <v>1388</v>
      </c>
      <c r="J99" s="6" t="str">
        <f t="shared" si="3"/>
        <v>http://konect.cc/files/download.tsv.edit-kowiki.tar.bz2</v>
      </c>
      <c r="L99" s="5"/>
    </row>
    <row r="100" spans="3:12" ht="21" x14ac:dyDescent="0.25">
      <c r="C100" s="6" t="s">
        <v>3712</v>
      </c>
      <c r="D100" s="3" t="s">
        <v>3713</v>
      </c>
      <c r="E100" s="6" t="s">
        <v>98</v>
      </c>
      <c r="F100" s="7">
        <v>1601787</v>
      </c>
      <c r="G100" s="7">
        <v>8063026</v>
      </c>
      <c r="H100" s="6">
        <f t="shared" si="2"/>
        <v>5.033769159070463</v>
      </c>
      <c r="I100" s="3" t="s">
        <v>1330</v>
      </c>
      <c r="J100" s="6" t="str">
        <f t="shared" si="3"/>
        <v>http://konect.cc/files/download.tsv.trec-wt10g.tar.bz2</v>
      </c>
      <c r="L100" s="5"/>
    </row>
    <row r="101" spans="3:12" ht="21" x14ac:dyDescent="0.25">
      <c r="C101" s="6" t="s">
        <v>3143</v>
      </c>
      <c r="D101" s="3" t="s">
        <v>3566</v>
      </c>
      <c r="E101" s="6" t="s">
        <v>98</v>
      </c>
      <c r="F101" s="7">
        <v>1524453</v>
      </c>
      <c r="G101" s="7">
        <v>3868020</v>
      </c>
      <c r="H101" s="6">
        <f t="shared" si="2"/>
        <v>2.5373166637475868</v>
      </c>
      <c r="I101" s="3" t="s">
        <v>1256</v>
      </c>
      <c r="J101" s="6" t="str">
        <f t="shared" si="3"/>
        <v>http://konect.cc/files/download.tsv.dimacs9-NE.tar.bz2</v>
      </c>
      <c r="L101" s="5"/>
    </row>
    <row r="102" spans="3:12" ht="21" x14ac:dyDescent="0.25">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row>
    <row r="103" spans="3:12" ht="21" x14ac:dyDescent="0.25">
      <c r="C103" s="6" t="s">
        <v>3797</v>
      </c>
      <c r="D103" s="3" t="s">
        <v>123</v>
      </c>
      <c r="E103" s="6" t="s">
        <v>38</v>
      </c>
      <c r="F103" s="7">
        <v>1433726</v>
      </c>
      <c r="G103" s="7">
        <v>17396142</v>
      </c>
      <c r="H103" s="6">
        <f t="shared" si="2"/>
        <v>12.133519235893051</v>
      </c>
      <c r="I103" s="3" t="s">
        <v>1393</v>
      </c>
      <c r="J103" s="6" t="str">
        <f t="shared" si="3"/>
        <v>http://konect.cc/files/download.tsv.edit-cawiki.tar.bz2</v>
      </c>
      <c r="L103" s="5"/>
    </row>
    <row r="104" spans="3:12" ht="21" x14ac:dyDescent="0.25">
      <c r="C104" s="6" t="s">
        <v>3701</v>
      </c>
      <c r="D104" s="3" t="s">
        <v>3702</v>
      </c>
      <c r="E104" s="6" t="s">
        <v>145</v>
      </c>
      <c r="F104" s="7">
        <v>1420367</v>
      </c>
      <c r="G104" s="7">
        <v>4641928</v>
      </c>
      <c r="H104" s="6">
        <f t="shared" si="2"/>
        <v>3.2681187326937335</v>
      </c>
      <c r="I104" s="3" t="s">
        <v>1324</v>
      </c>
      <c r="J104" s="6" t="str">
        <f t="shared" si="3"/>
        <v>http://konect.cc/files/download.tsv.wiki_talk_fr.tar.bz2</v>
      </c>
      <c r="L104" s="5"/>
    </row>
    <row r="105" spans="3:12" ht="21" x14ac:dyDescent="0.25">
      <c r="C105" s="6" t="s">
        <v>3786</v>
      </c>
      <c r="D105" s="3" t="s">
        <v>111</v>
      </c>
      <c r="E105" s="6" t="s">
        <v>38</v>
      </c>
      <c r="F105" s="7">
        <v>1416821</v>
      </c>
      <c r="G105" s="7">
        <v>13611993</v>
      </c>
      <c r="H105" s="6">
        <f t="shared" si="2"/>
        <v>9.6074190035297331</v>
      </c>
      <c r="I105" s="3" t="s">
        <v>1384</v>
      </c>
      <c r="J105" s="6" t="str">
        <f t="shared" si="3"/>
        <v>http://konect.cc/files/download.tsv.edit-srwiki.tar.bz2</v>
      </c>
      <c r="L105" s="5"/>
    </row>
    <row r="106" spans="3:12" ht="21" x14ac:dyDescent="0.25">
      <c r="C106" s="6" t="s">
        <v>2261</v>
      </c>
      <c r="D106" s="3" t="s">
        <v>1528</v>
      </c>
      <c r="E106" s="6" t="s">
        <v>83</v>
      </c>
      <c r="F106" s="7">
        <v>1402673</v>
      </c>
      <c r="G106" s="7">
        <v>2777419</v>
      </c>
      <c r="H106" s="6">
        <f t="shared" si="2"/>
        <v>1.9800901564370312</v>
      </c>
      <c r="I106" s="3" t="s">
        <v>1216</v>
      </c>
      <c r="J106" s="6" t="str">
        <f t="shared" si="3"/>
        <v>http://konect.cc/files/download.tsv.hyves.tar.bz2</v>
      </c>
      <c r="L106" s="5"/>
    </row>
    <row r="107" spans="3:12" ht="21" x14ac:dyDescent="0.25">
      <c r="C107" s="6" t="s">
        <v>3768</v>
      </c>
      <c r="D107" s="3" t="s">
        <v>89</v>
      </c>
      <c r="E107" s="6" t="s">
        <v>54</v>
      </c>
      <c r="F107" s="7">
        <v>1382867</v>
      </c>
      <c r="G107" s="7">
        <v>13591473</v>
      </c>
      <c r="H107" s="6">
        <f t="shared" si="2"/>
        <v>9.8284744664526666</v>
      </c>
      <c r="I107" s="3" t="s">
        <v>1364</v>
      </c>
      <c r="J107" s="6" t="str">
        <f t="shared" si="3"/>
        <v>http://konect.cc/files/download.tsv.dimacs10-in-2004.tar.bz2</v>
      </c>
      <c r="L107" s="5"/>
    </row>
    <row r="108" spans="3:12" ht="21" x14ac:dyDescent="0.25">
      <c r="C108" s="6" t="s">
        <v>3407</v>
      </c>
      <c r="D108" s="3" t="s">
        <v>1524</v>
      </c>
      <c r="E108" s="6" t="s">
        <v>83</v>
      </c>
      <c r="F108" s="7">
        <v>1379917</v>
      </c>
      <c r="G108" s="7">
        <v>1921660</v>
      </c>
      <c r="H108" s="6">
        <f t="shared" si="2"/>
        <v>1.3925910036618145</v>
      </c>
      <c r="I108" s="3" t="s">
        <v>1171</v>
      </c>
      <c r="J108" s="6" t="str">
        <f t="shared" si="3"/>
        <v>http://konect.cc/files/download.tsv.roadNet-TX.tar.bz2</v>
      </c>
      <c r="L108" s="5"/>
    </row>
    <row r="109" spans="3:12" ht="21" x14ac:dyDescent="0.25">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row>
    <row r="110" spans="3:12" ht="21" x14ac:dyDescent="0.25">
      <c r="C110" s="6" t="s">
        <v>2387</v>
      </c>
      <c r="D110" s="3" t="s">
        <v>3714</v>
      </c>
      <c r="E110" s="6" t="s">
        <v>3715</v>
      </c>
      <c r="F110" s="7">
        <v>1369055</v>
      </c>
      <c r="G110" s="7">
        <v>8650089</v>
      </c>
      <c r="H110" s="6">
        <f t="shared" si="2"/>
        <v>6.3182918144267397</v>
      </c>
      <c r="I110" s="3" t="s">
        <v>3893</v>
      </c>
      <c r="J110" s="6" t="str">
        <f t="shared" si="3"/>
        <v>http://konect.cc/files/download.tsv.arnetminer.tar.bz2</v>
      </c>
      <c r="L110" s="5"/>
    </row>
    <row r="111" spans="3:12" ht="21" x14ac:dyDescent="0.25">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row>
    <row r="112" spans="3:12" ht="21" x14ac:dyDescent="0.25">
      <c r="C112" s="6" t="s">
        <v>3794</v>
      </c>
      <c r="D112" s="3" t="s">
        <v>120</v>
      </c>
      <c r="E112" s="6" t="s">
        <v>38</v>
      </c>
      <c r="F112" s="7">
        <v>1340021</v>
      </c>
      <c r="G112" s="7">
        <v>15620508</v>
      </c>
      <c r="H112" s="6">
        <f t="shared" si="2"/>
        <v>11.656912839425651</v>
      </c>
      <c r="I112" s="3" t="s">
        <v>1390</v>
      </c>
      <c r="J112" s="6" t="str">
        <f t="shared" si="3"/>
        <v>http://konect.cc/files/download.tsv.edit-nowiki.tar.bz2</v>
      </c>
      <c r="L112" s="5"/>
    </row>
    <row r="113" spans="3:12" ht="21" x14ac:dyDescent="0.25">
      <c r="C113" s="6" t="s">
        <v>3798</v>
      </c>
      <c r="D113" s="3" t="s">
        <v>124</v>
      </c>
      <c r="E113" s="6" t="s">
        <v>38</v>
      </c>
      <c r="F113" s="7">
        <v>1280637</v>
      </c>
      <c r="G113" s="7">
        <v>16945613</v>
      </c>
      <c r="H113" s="6">
        <f t="shared" si="2"/>
        <v>13.232175081619538</v>
      </c>
      <c r="I113" s="3" t="s">
        <v>1394</v>
      </c>
      <c r="J113" s="6" t="str">
        <f t="shared" si="3"/>
        <v>http://konect.cc/files/download.tsv.edit-huwiki.tar.bz2</v>
      </c>
      <c r="L113" s="5"/>
    </row>
    <row r="114" spans="3:12" ht="21" x14ac:dyDescent="0.25">
      <c r="C114" s="6" t="s">
        <v>3764</v>
      </c>
      <c r="D114" s="3" t="s">
        <v>85</v>
      </c>
      <c r="E114" s="6" t="s">
        <v>38</v>
      </c>
      <c r="F114" s="7">
        <v>1274165</v>
      </c>
      <c r="G114" s="7">
        <v>8349235</v>
      </c>
      <c r="H114" s="6">
        <f t="shared" si="2"/>
        <v>6.5527109911196746</v>
      </c>
      <c r="I114" s="3" t="s">
        <v>1360</v>
      </c>
      <c r="J114" s="6" t="str">
        <f t="shared" si="3"/>
        <v>http://konect.cc/files/download.tsv.edit-ruwiktionary.tar.bz2</v>
      </c>
      <c r="L114" s="5"/>
    </row>
    <row r="115" spans="3:12" ht="21" x14ac:dyDescent="0.25">
      <c r="C115" s="6" t="s">
        <v>3787</v>
      </c>
      <c r="D115" s="6" t="s">
        <v>112</v>
      </c>
      <c r="E115" s="6" t="s">
        <v>38</v>
      </c>
      <c r="F115" s="7">
        <v>1225701</v>
      </c>
      <c r="G115" s="7">
        <v>13557662</v>
      </c>
      <c r="H115" s="6">
        <f t="shared" si="2"/>
        <v>11.061149497308071</v>
      </c>
      <c r="I115" s="3" t="s">
        <v>1385</v>
      </c>
      <c r="J115" s="6" t="str">
        <f t="shared" si="3"/>
        <v>http://konect.cc/files/download.tsv.edit-fiwiki.tar.bz2</v>
      </c>
      <c r="L115" s="5"/>
    </row>
    <row r="116" spans="3:12" ht="21" x14ac:dyDescent="0.25">
      <c r="C116" s="6" t="s">
        <v>3571</v>
      </c>
      <c r="D116" s="3" t="s">
        <v>3572</v>
      </c>
      <c r="E116" s="6" t="s">
        <v>145</v>
      </c>
      <c r="F116" s="7">
        <v>1219241</v>
      </c>
      <c r="G116" s="7">
        <v>2284546</v>
      </c>
      <c r="H116" s="6">
        <f t="shared" si="2"/>
        <v>1.8737444032804016</v>
      </c>
      <c r="I116" s="3" t="s">
        <v>1260</v>
      </c>
      <c r="J116" s="6" t="str">
        <f t="shared" si="3"/>
        <v>http://konect.cc/files/download.tsv.wiki_talk_zh.tar.bz2</v>
      </c>
      <c r="L116" s="5"/>
    </row>
    <row r="117" spans="3:12" ht="21" x14ac:dyDescent="0.25">
      <c r="C117" s="6" t="s">
        <v>3143</v>
      </c>
      <c r="D117" s="3" t="s">
        <v>3485</v>
      </c>
      <c r="E117" s="6" t="s">
        <v>98</v>
      </c>
      <c r="F117" s="7">
        <v>1207945</v>
      </c>
      <c r="G117" s="7">
        <v>2820774</v>
      </c>
      <c r="H117" s="6">
        <f t="shared" si="2"/>
        <v>2.335184135039261</v>
      </c>
      <c r="I117" s="3" t="s">
        <v>1214</v>
      </c>
      <c r="J117" s="6" t="str">
        <f t="shared" si="3"/>
        <v>http://konect.cc/files/download.tsv.dimacs9-NW.tar.bz2</v>
      </c>
      <c r="L117" s="5"/>
    </row>
    <row r="118" spans="3:12" ht="21" x14ac:dyDescent="0.25">
      <c r="C118" s="6" t="s">
        <v>3831</v>
      </c>
      <c r="D118" s="3" t="s">
        <v>160</v>
      </c>
      <c r="E118" s="6" t="s">
        <v>35</v>
      </c>
      <c r="F118" s="7">
        <v>1204009</v>
      </c>
      <c r="G118" s="7">
        <v>34826283</v>
      </c>
      <c r="H118" s="6">
        <f t="shared" si="2"/>
        <v>28.925268000488369</v>
      </c>
      <c r="I118" s="3" t="s">
        <v>4</v>
      </c>
      <c r="J118" s="6" t="str">
        <f t="shared" si="3"/>
        <v>http://konect.cc/files/download.tsv.link-dynamic-itwiki.tar.bz2</v>
      </c>
      <c r="L118" s="5"/>
    </row>
    <row r="119" spans="3:12" ht="21" x14ac:dyDescent="0.25">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row>
    <row r="120" spans="3:12" ht="21" x14ac:dyDescent="0.25">
      <c r="C120" s="6" t="s">
        <v>3470</v>
      </c>
      <c r="D120" s="3" t="s">
        <v>1527</v>
      </c>
      <c r="E120" s="6" t="s">
        <v>36</v>
      </c>
      <c r="F120" s="7">
        <v>1199919</v>
      </c>
      <c r="G120" s="7">
        <v>3782463</v>
      </c>
      <c r="H120" s="6">
        <f t="shared" si="2"/>
        <v>3.1522652779062588</v>
      </c>
      <c r="I120" s="3" t="s">
        <v>1245</v>
      </c>
      <c r="J120" s="6" t="str">
        <f t="shared" si="3"/>
        <v>http://konect.cc/files/download.tsv.actor2.tar.bz2</v>
      </c>
      <c r="L120" s="5"/>
    </row>
    <row r="121" spans="3:12" ht="21" x14ac:dyDescent="0.25">
      <c r="C121" s="6" t="s">
        <v>3614</v>
      </c>
      <c r="D121" s="3" t="s">
        <v>3615</v>
      </c>
      <c r="E121" s="6" t="s">
        <v>1788</v>
      </c>
      <c r="F121" s="7">
        <v>1138499</v>
      </c>
      <c r="G121" s="7">
        <v>4942297</v>
      </c>
      <c r="H121" s="6">
        <f t="shared" si="2"/>
        <v>4.3410639798541766</v>
      </c>
      <c r="I121" s="3" t="s">
        <v>1279</v>
      </c>
      <c r="J121" s="6" t="str">
        <f t="shared" si="3"/>
        <v>http://konect.cc/files/download.tsv.youtube-links.tar.bz2</v>
      </c>
      <c r="L121" s="5"/>
    </row>
    <row r="122" spans="3:12" ht="21" x14ac:dyDescent="0.25">
      <c r="C122" s="6" t="s">
        <v>3476</v>
      </c>
      <c r="D122" s="3" t="s">
        <v>3477</v>
      </c>
      <c r="E122" s="6" t="s">
        <v>83</v>
      </c>
      <c r="F122" s="7">
        <v>1134890</v>
      </c>
      <c r="G122" s="7">
        <v>2987624</v>
      </c>
      <c r="H122" s="6">
        <f t="shared" si="2"/>
        <v>2.6325229757950108</v>
      </c>
      <c r="I122" s="3" t="s">
        <v>1209</v>
      </c>
      <c r="J122" s="6" t="str">
        <f t="shared" si="3"/>
        <v>http://konect.cc/files/download.tsv.com-youtube.tar.bz2</v>
      </c>
      <c r="L122" s="5"/>
    </row>
    <row r="123" spans="3:12" ht="21" x14ac:dyDescent="0.25">
      <c r="C123" s="6" t="s">
        <v>3785</v>
      </c>
      <c r="D123" s="3" t="s">
        <v>110</v>
      </c>
      <c r="E123" s="6" t="s">
        <v>38</v>
      </c>
      <c r="F123" s="7">
        <v>1114389</v>
      </c>
      <c r="G123" s="7">
        <v>12998902</v>
      </c>
      <c r="H123" s="6">
        <f t="shared" si="2"/>
        <v>11.664600063353102</v>
      </c>
      <c r="I123" s="3" t="s">
        <v>1383</v>
      </c>
      <c r="J123" s="6" t="str">
        <f t="shared" si="3"/>
        <v>http://konect.cc/files/download.tsv.edit-cswiki.tar.bz2</v>
      </c>
      <c r="L123" s="5"/>
    </row>
    <row r="124" spans="3:12" ht="21" x14ac:dyDescent="0.25">
      <c r="C124" s="6" t="s">
        <v>3525</v>
      </c>
      <c r="D124" s="3" t="s">
        <v>3526</v>
      </c>
      <c r="E124" s="6" t="s">
        <v>145</v>
      </c>
      <c r="F124" s="7">
        <v>1095799</v>
      </c>
      <c r="G124" s="7">
        <v>1913103</v>
      </c>
      <c r="H124" s="6">
        <f t="shared" si="2"/>
        <v>1.745852113389408</v>
      </c>
      <c r="I124" s="3" t="s">
        <v>1234</v>
      </c>
      <c r="J124" s="6" t="str">
        <f t="shared" si="3"/>
        <v>http://konect.cc/files/download.tsv.wiki_talk_ar.tar.bz2</v>
      </c>
      <c r="L124" s="5"/>
    </row>
    <row r="125" spans="3:12" ht="21" x14ac:dyDescent="0.25">
      <c r="C125" s="6" t="s">
        <v>3363</v>
      </c>
      <c r="D125" s="3" t="s">
        <v>1521</v>
      </c>
      <c r="E125" s="6" t="s">
        <v>83</v>
      </c>
      <c r="F125" s="7">
        <v>1088092</v>
      </c>
      <c r="G125" s="7">
        <v>1541898</v>
      </c>
      <c r="H125" s="6">
        <f t="shared" si="2"/>
        <v>1.4170658363447208</v>
      </c>
      <c r="I125" s="3" t="s">
        <v>1145</v>
      </c>
      <c r="J125" s="6" t="str">
        <f t="shared" si="3"/>
        <v>http://konect.cc/files/download.tsv.roadNet-PA.tar.bz2</v>
      </c>
      <c r="L125" s="5"/>
    </row>
    <row r="126" spans="3:12" ht="21" x14ac:dyDescent="0.25">
      <c r="C126" s="6" t="s">
        <v>3802</v>
      </c>
      <c r="D126" s="3" t="s">
        <v>128</v>
      </c>
      <c r="E126" s="6" t="s">
        <v>38</v>
      </c>
      <c r="F126" s="7">
        <v>1085612</v>
      </c>
      <c r="G126" s="7">
        <v>19150868</v>
      </c>
      <c r="H126" s="6">
        <f t="shared" si="2"/>
        <v>17.640619300449885</v>
      </c>
      <c r="I126" s="3" t="s">
        <v>1399</v>
      </c>
      <c r="J126" s="6" t="str">
        <f t="shared" si="3"/>
        <v>http://konect.cc/files/download.tsv.lastfm_song.tar.bz2</v>
      </c>
      <c r="L126" s="5"/>
    </row>
    <row r="127" spans="3:12" ht="21" x14ac:dyDescent="0.25">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row>
    <row r="128" spans="3:12" ht="21" x14ac:dyDescent="0.25">
      <c r="C128" s="6" t="s">
        <v>3471</v>
      </c>
      <c r="D128" s="3" t="s">
        <v>1485</v>
      </c>
      <c r="E128" s="6" t="s">
        <v>98</v>
      </c>
      <c r="F128" s="7">
        <v>1070376</v>
      </c>
      <c r="G128" s="7">
        <v>2687902</v>
      </c>
      <c r="H128" s="6">
        <f t="shared" si="2"/>
        <v>2.5111755121564761</v>
      </c>
      <c r="I128" s="3" t="s">
        <v>1205</v>
      </c>
      <c r="J128" s="6" t="str">
        <f t="shared" si="3"/>
        <v>http://konect.cc/files/download.tsv.dimacs9-FLA.tar.bz2</v>
      </c>
      <c r="L128" s="5"/>
    </row>
    <row r="129" spans="3:12" ht="21" x14ac:dyDescent="0.25">
      <c r="C129" s="6" t="s">
        <v>3824</v>
      </c>
      <c r="D129" s="3" t="s">
        <v>79</v>
      </c>
      <c r="E129" s="6" t="s">
        <v>58</v>
      </c>
      <c r="F129" s="7">
        <v>1065176</v>
      </c>
      <c r="G129" s="7">
        <v>96903520</v>
      </c>
      <c r="H129" s="6">
        <f t="shared" si="2"/>
        <v>90.97418642552968</v>
      </c>
      <c r="I129" s="3" t="s">
        <v>1421</v>
      </c>
      <c r="J129" s="6" t="str">
        <f t="shared" si="3"/>
        <v>http://konect.cc/files/download.tsv.reuters.tar.bz2</v>
      </c>
      <c r="L129" s="5"/>
    </row>
    <row r="130" spans="3:12" ht="21" x14ac:dyDescent="0.25">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row>
    <row r="131" spans="3:12" ht="21" x14ac:dyDescent="0.25">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row>
    <row r="132" spans="3:12" ht="21" x14ac:dyDescent="0.25">
      <c r="C132" s="6" t="s">
        <v>3800</v>
      </c>
      <c r="D132" s="3" t="s">
        <v>126</v>
      </c>
      <c r="E132" s="6" t="s">
        <v>38</v>
      </c>
      <c r="F132" s="7">
        <v>991424</v>
      </c>
      <c r="G132" s="7">
        <v>17853031</v>
      </c>
      <c r="H132" s="6">
        <f t="shared" si="4"/>
        <v>18.007463002711251</v>
      </c>
      <c r="I132" s="3" t="s">
        <v>1397</v>
      </c>
      <c r="J132" s="6" t="str">
        <f t="shared" si="5"/>
        <v>http://konect.cc/files/download.tsv.edit-hewiki.tar.bz2</v>
      </c>
      <c r="L132" s="5"/>
    </row>
    <row r="133" spans="3:12" ht="21" x14ac:dyDescent="0.25">
      <c r="C133" s="6" t="s">
        <v>3599</v>
      </c>
      <c r="D133" s="3" t="s">
        <v>3600</v>
      </c>
      <c r="E133" s="6" t="s">
        <v>38</v>
      </c>
      <c r="F133" s="7">
        <v>972120</v>
      </c>
      <c r="G133" s="7">
        <v>2555080</v>
      </c>
      <c r="H133" s="6">
        <f t="shared" si="4"/>
        <v>2.6283586388511706</v>
      </c>
      <c r="I133" s="3" t="s">
        <v>1274</v>
      </c>
      <c r="J133" s="6" t="str">
        <f t="shared" si="5"/>
        <v>http://konect.cc/files/download.tsv.bibsonomy-2ti.tar.bz2</v>
      </c>
      <c r="L133" s="5"/>
    </row>
    <row r="134" spans="3:12" ht="21" x14ac:dyDescent="0.25">
      <c r="C134" s="6" t="s">
        <v>3310</v>
      </c>
      <c r="D134" s="3" t="s">
        <v>1520</v>
      </c>
      <c r="E134" s="6" t="s">
        <v>36</v>
      </c>
      <c r="F134" s="7">
        <v>935627</v>
      </c>
      <c r="G134" s="7">
        <v>1366466</v>
      </c>
      <c r="H134" s="6">
        <f t="shared" si="4"/>
        <v>1.4604815808008962</v>
      </c>
      <c r="I134" s="3" t="s">
        <v>1116</v>
      </c>
      <c r="J134" s="6" t="str">
        <f t="shared" si="5"/>
        <v>http://konect.cc/files/download.tsv.dbpedia-team.tar.bz2</v>
      </c>
      <c r="L134" s="5"/>
    </row>
    <row r="135" spans="3:12" ht="21" x14ac:dyDescent="0.25">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row>
    <row r="136" spans="3:12" ht="21" x14ac:dyDescent="0.25">
      <c r="C136" s="6" t="s">
        <v>3438</v>
      </c>
      <c r="D136" s="3" t="s">
        <v>3439</v>
      </c>
      <c r="E136" s="6" t="s">
        <v>38</v>
      </c>
      <c r="F136" s="7">
        <v>916627</v>
      </c>
      <c r="G136" s="7">
        <v>1462476</v>
      </c>
      <c r="H136" s="6">
        <f t="shared" si="4"/>
        <v>1.5954974051604416</v>
      </c>
      <c r="I136" s="3" t="s">
        <v>1186</v>
      </c>
      <c r="J136" s="6" t="str">
        <f t="shared" si="5"/>
        <v>http://konect.cc/files/download.tsv.edit-shwiktionary.tar.bz2</v>
      </c>
      <c r="L136" s="5"/>
    </row>
    <row r="137" spans="3:12" ht="21" x14ac:dyDescent="0.25">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12" ht="21" x14ac:dyDescent="0.25">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12" ht="21" x14ac:dyDescent="0.25">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12" ht="21" x14ac:dyDescent="0.25">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12" ht="21" x14ac:dyDescent="0.25">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12" ht="21" x14ac:dyDescent="0.25">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12" ht="21" x14ac:dyDescent="0.25">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12" ht="21" x14ac:dyDescent="0.25">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ht="21" x14ac:dyDescent="0.25">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ht="21" x14ac:dyDescent="0.25">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ht="21" x14ac:dyDescent="0.25">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ht="21" x14ac:dyDescent="0.25">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ht="21" x14ac:dyDescent="0.25">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ht="21" x14ac:dyDescent="0.25">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ht="21" x14ac:dyDescent="0.25">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ht="21" x14ac:dyDescent="0.25">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ht="21" x14ac:dyDescent="0.25">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ht="21" x14ac:dyDescent="0.25">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ht="21" x14ac:dyDescent="0.25">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ht="21" x14ac:dyDescent="0.25">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ht="21" x14ac:dyDescent="0.25">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ht="21" x14ac:dyDescent="0.25">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ht="21" x14ac:dyDescent="0.25">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ht="21" x14ac:dyDescent="0.25">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ht="21" x14ac:dyDescent="0.25">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ht="21" x14ac:dyDescent="0.25">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ht="21" x14ac:dyDescent="0.25">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ht="21" x14ac:dyDescent="0.25">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ht="21" x14ac:dyDescent="0.25">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ht="21" x14ac:dyDescent="0.25">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ht="21" x14ac:dyDescent="0.25">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ht="21" x14ac:dyDescent="0.25">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ht="21" x14ac:dyDescent="0.25">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ht="21" x14ac:dyDescent="0.25">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ht="21" x14ac:dyDescent="0.25">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ht="21" x14ac:dyDescent="0.25">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ht="21" x14ac:dyDescent="0.25">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ht="21" x14ac:dyDescent="0.25">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ht="21" x14ac:dyDescent="0.25">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ht="21" x14ac:dyDescent="0.25">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ht="21" x14ac:dyDescent="0.25">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ht="21" x14ac:dyDescent="0.25">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ht="21" x14ac:dyDescent="0.25">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ht="21" x14ac:dyDescent="0.25">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ht="21" x14ac:dyDescent="0.25">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ht="21" x14ac:dyDescent="0.25">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ht="21" x14ac:dyDescent="0.25">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ht="21" x14ac:dyDescent="0.25">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ht="21" x14ac:dyDescent="0.25">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ht="21" x14ac:dyDescent="0.25">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ht="21" x14ac:dyDescent="0.25">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ht="21" x14ac:dyDescent="0.25">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ht="21" x14ac:dyDescent="0.25">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ht="21" x14ac:dyDescent="0.25">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ht="21" x14ac:dyDescent="0.25">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ht="21" x14ac:dyDescent="0.25">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ht="21" x14ac:dyDescent="0.25">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ht="21" x14ac:dyDescent="0.25">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ht="21" x14ac:dyDescent="0.25">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ht="21" x14ac:dyDescent="0.25">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ht="21" x14ac:dyDescent="0.25">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ht="21" x14ac:dyDescent="0.25">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ht="21" x14ac:dyDescent="0.25">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ht="21" x14ac:dyDescent="0.25">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ht="21" x14ac:dyDescent="0.25">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ht="21" x14ac:dyDescent="0.25">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ht="21" x14ac:dyDescent="0.25">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ht="21" x14ac:dyDescent="0.25">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ht="21" x14ac:dyDescent="0.25">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ht="21" x14ac:dyDescent="0.25">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ht="21" x14ac:dyDescent="0.25">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ht="21" x14ac:dyDescent="0.25">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ht="21" x14ac:dyDescent="0.25">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ht="21" x14ac:dyDescent="0.25">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ht="21" x14ac:dyDescent="0.25">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ht="21" x14ac:dyDescent="0.25">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ht="21" x14ac:dyDescent="0.25">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ht="21" x14ac:dyDescent="0.25">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ht="21" x14ac:dyDescent="0.25">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ht="21" x14ac:dyDescent="0.25">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ht="21" x14ac:dyDescent="0.25">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ht="21" x14ac:dyDescent="0.25">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ht="21" x14ac:dyDescent="0.25">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ht="21" x14ac:dyDescent="0.25">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ht="21" x14ac:dyDescent="0.25">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ht="21" x14ac:dyDescent="0.25">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ht="21" x14ac:dyDescent="0.25">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ht="21" x14ac:dyDescent="0.25">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ht="21" x14ac:dyDescent="0.25">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ht="21" x14ac:dyDescent="0.25">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ht="21" x14ac:dyDescent="0.25">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ht="21" x14ac:dyDescent="0.25">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ht="21" x14ac:dyDescent="0.25">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ht="21" x14ac:dyDescent="0.25">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ht="21" x14ac:dyDescent="0.25">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ht="21" x14ac:dyDescent="0.25">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ht="21" x14ac:dyDescent="0.25">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ht="21" x14ac:dyDescent="0.25">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ht="21" x14ac:dyDescent="0.25">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ht="21" x14ac:dyDescent="0.25">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ht="21" x14ac:dyDescent="0.25">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ht="21" x14ac:dyDescent="0.25">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ht="21" x14ac:dyDescent="0.25">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ht="21" x14ac:dyDescent="0.25">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ht="21" x14ac:dyDescent="0.25">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ht="21" x14ac:dyDescent="0.25">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ht="21" x14ac:dyDescent="0.25">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ht="21" x14ac:dyDescent="0.25">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ht="21" x14ac:dyDescent="0.25">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ht="21" x14ac:dyDescent="0.25">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ht="21" x14ac:dyDescent="0.25">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ht="21" x14ac:dyDescent="0.25">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ht="21" x14ac:dyDescent="0.25">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ht="21" x14ac:dyDescent="0.25">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ht="21" x14ac:dyDescent="0.25">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ht="21" x14ac:dyDescent="0.25">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ht="21" x14ac:dyDescent="0.25">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ht="21" x14ac:dyDescent="0.25">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ht="21" x14ac:dyDescent="0.25">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ht="21" x14ac:dyDescent="0.25">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ht="21" x14ac:dyDescent="0.25">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ht="21" x14ac:dyDescent="0.25">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ht="21" x14ac:dyDescent="0.25">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ht="21" x14ac:dyDescent="0.25">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ht="21" x14ac:dyDescent="0.25">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ht="21" x14ac:dyDescent="0.25">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ht="21" x14ac:dyDescent="0.25">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ht="21" x14ac:dyDescent="0.25">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ht="21" x14ac:dyDescent="0.25">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ht="21" x14ac:dyDescent="0.25">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ht="21" x14ac:dyDescent="0.25">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ht="21" x14ac:dyDescent="0.25">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ht="21" x14ac:dyDescent="0.25">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ht="21" x14ac:dyDescent="0.25">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ht="21" x14ac:dyDescent="0.25">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ht="21" x14ac:dyDescent="0.25">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ht="21" x14ac:dyDescent="0.25">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ht="21" x14ac:dyDescent="0.25">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ht="21" x14ac:dyDescent="0.25">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ht="21" x14ac:dyDescent="0.25">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ht="21" x14ac:dyDescent="0.25">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ht="21" x14ac:dyDescent="0.25">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ht="21" x14ac:dyDescent="0.25">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ht="21" x14ac:dyDescent="0.25">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ht="21" x14ac:dyDescent="0.25">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ht="21" x14ac:dyDescent="0.25">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ht="21" x14ac:dyDescent="0.25">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ht="21" x14ac:dyDescent="0.25">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ht="21" x14ac:dyDescent="0.25">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ht="21" x14ac:dyDescent="0.25">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ht="21" x14ac:dyDescent="0.25">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ht="21" x14ac:dyDescent="0.25">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ht="21" x14ac:dyDescent="0.25">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ht="21" x14ac:dyDescent="0.25">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ht="21" x14ac:dyDescent="0.25">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ht="21" x14ac:dyDescent="0.25">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ht="21" x14ac:dyDescent="0.25">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ht="21" x14ac:dyDescent="0.25">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ht="21" x14ac:dyDescent="0.25">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ht="21" x14ac:dyDescent="0.25">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ht="21" x14ac:dyDescent="0.25">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ht="21" x14ac:dyDescent="0.25">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ht="21" x14ac:dyDescent="0.25">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ht="21" x14ac:dyDescent="0.25">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ht="21" x14ac:dyDescent="0.25">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ht="21" x14ac:dyDescent="0.25">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ht="21" x14ac:dyDescent="0.25">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ht="21" x14ac:dyDescent="0.25">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ht="21" x14ac:dyDescent="0.25">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ht="21" x14ac:dyDescent="0.25">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ht="21" x14ac:dyDescent="0.25">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ht="21" x14ac:dyDescent="0.25">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ht="21" x14ac:dyDescent="0.25">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ht="21" x14ac:dyDescent="0.25">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ht="21" x14ac:dyDescent="0.25">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ht="21" x14ac:dyDescent="0.25">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ht="21" x14ac:dyDescent="0.25">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ht="21" x14ac:dyDescent="0.25">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ht="21" x14ac:dyDescent="0.25">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ht="21" x14ac:dyDescent="0.25">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ht="21" x14ac:dyDescent="0.25">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ht="21" x14ac:dyDescent="0.25">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ht="21" x14ac:dyDescent="0.25">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ht="21" x14ac:dyDescent="0.25">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ht="21" x14ac:dyDescent="0.25">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ht="21" x14ac:dyDescent="0.25">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ht="21" x14ac:dyDescent="0.25">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ht="21" x14ac:dyDescent="0.25">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ht="21" x14ac:dyDescent="0.25">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ht="21" x14ac:dyDescent="0.25">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ht="21" x14ac:dyDescent="0.25">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ht="21" x14ac:dyDescent="0.25">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ht="21" x14ac:dyDescent="0.25">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ht="21" x14ac:dyDescent="0.25">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ht="21" x14ac:dyDescent="0.25">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ht="21" x14ac:dyDescent="0.25">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ht="21" x14ac:dyDescent="0.25">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ht="21" x14ac:dyDescent="0.25">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ht="21" x14ac:dyDescent="0.25">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ht="21" x14ac:dyDescent="0.25">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ht="21" x14ac:dyDescent="0.25">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ht="21" x14ac:dyDescent="0.25">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ht="21" x14ac:dyDescent="0.25">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ht="21" x14ac:dyDescent="0.25">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ht="21" x14ac:dyDescent="0.25">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ht="21" x14ac:dyDescent="0.25">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ht="21" x14ac:dyDescent="0.25">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ht="21" x14ac:dyDescent="0.25">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ht="21" x14ac:dyDescent="0.25">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ht="21" x14ac:dyDescent="0.25">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ht="21" x14ac:dyDescent="0.25">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ht="21" x14ac:dyDescent="0.25">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ht="21" x14ac:dyDescent="0.25">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ht="21" x14ac:dyDescent="0.25">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ht="21" x14ac:dyDescent="0.25">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ht="21" x14ac:dyDescent="0.25">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ht="21" x14ac:dyDescent="0.25">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ht="21" x14ac:dyDescent="0.25">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ht="21" x14ac:dyDescent="0.25">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ht="21" x14ac:dyDescent="0.25">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ht="21" x14ac:dyDescent="0.25">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ht="21" x14ac:dyDescent="0.25">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ht="21" x14ac:dyDescent="0.25">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ht="21" x14ac:dyDescent="0.25">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ht="21" x14ac:dyDescent="0.25">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ht="21" x14ac:dyDescent="0.25">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ht="21" x14ac:dyDescent="0.25">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ht="21" x14ac:dyDescent="0.25">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ht="21" x14ac:dyDescent="0.25">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ht="21" x14ac:dyDescent="0.25">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ht="21" x14ac:dyDescent="0.25">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ht="21" x14ac:dyDescent="0.25">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ht="21" x14ac:dyDescent="0.25">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ht="21" x14ac:dyDescent="0.25">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ht="21" x14ac:dyDescent="0.25">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ht="21" x14ac:dyDescent="0.25">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ht="21" x14ac:dyDescent="0.25">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ht="21" x14ac:dyDescent="0.25">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ht="21" x14ac:dyDescent="0.25">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ht="21" x14ac:dyDescent="0.25">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ht="21" x14ac:dyDescent="0.25">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ht="21" x14ac:dyDescent="0.25">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ht="21" x14ac:dyDescent="0.25">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ht="21" x14ac:dyDescent="0.25">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ht="21" x14ac:dyDescent="0.25">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ht="21" x14ac:dyDescent="0.25">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ht="21" x14ac:dyDescent="0.25">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ht="21" x14ac:dyDescent="0.25">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ht="21" x14ac:dyDescent="0.25">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ht="21" x14ac:dyDescent="0.25">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ht="21" x14ac:dyDescent="0.25">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ht="21" x14ac:dyDescent="0.25">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ht="21" x14ac:dyDescent="0.25">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ht="21" x14ac:dyDescent="0.25">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ht="21" x14ac:dyDescent="0.25">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ht="21" x14ac:dyDescent="0.25">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ht="21" x14ac:dyDescent="0.25">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ht="21" x14ac:dyDescent="0.25">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ht="21" x14ac:dyDescent="0.25">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ht="21" x14ac:dyDescent="0.25">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ht="21" x14ac:dyDescent="0.25">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ht="21" x14ac:dyDescent="0.25">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ht="21" x14ac:dyDescent="0.25">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ht="21" x14ac:dyDescent="0.25">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ht="21" x14ac:dyDescent="0.25">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ht="21" x14ac:dyDescent="0.25">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ht="21" x14ac:dyDescent="0.25">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ht="21" x14ac:dyDescent="0.25">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ht="21" x14ac:dyDescent="0.25">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ht="21" x14ac:dyDescent="0.25">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ht="21" x14ac:dyDescent="0.25">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ht="21" x14ac:dyDescent="0.25">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ht="21" x14ac:dyDescent="0.25">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ht="21" x14ac:dyDescent="0.25">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ht="21" x14ac:dyDescent="0.25">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ht="21" x14ac:dyDescent="0.25">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ht="21" x14ac:dyDescent="0.25">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ht="21" x14ac:dyDescent="0.25">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ht="21" x14ac:dyDescent="0.25">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ht="21" x14ac:dyDescent="0.25">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ht="21" x14ac:dyDescent="0.25">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ht="21" x14ac:dyDescent="0.25">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ht="21" x14ac:dyDescent="0.25">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ht="21" x14ac:dyDescent="0.25">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ht="21" x14ac:dyDescent="0.25">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ht="21" x14ac:dyDescent="0.25">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ht="21" x14ac:dyDescent="0.25">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ht="21" x14ac:dyDescent="0.25">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ht="21" x14ac:dyDescent="0.25">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ht="21" x14ac:dyDescent="0.25">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ht="21" x14ac:dyDescent="0.25">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ht="21" x14ac:dyDescent="0.25">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ht="21" x14ac:dyDescent="0.25">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ht="21" x14ac:dyDescent="0.25">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ht="21" x14ac:dyDescent="0.25">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ht="21" x14ac:dyDescent="0.25">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ht="21" x14ac:dyDescent="0.25">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ht="21" x14ac:dyDescent="0.25">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ht="21" x14ac:dyDescent="0.25">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ht="21" x14ac:dyDescent="0.25">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ht="21" x14ac:dyDescent="0.25">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ht="21" x14ac:dyDescent="0.25">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ht="21" x14ac:dyDescent="0.25">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ht="21" x14ac:dyDescent="0.25">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ht="21" x14ac:dyDescent="0.25">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ht="21" x14ac:dyDescent="0.25">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ht="21" x14ac:dyDescent="0.25">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ht="21" x14ac:dyDescent="0.25">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ht="21" x14ac:dyDescent="0.25">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ht="21" x14ac:dyDescent="0.25">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ht="21" x14ac:dyDescent="0.25">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ht="21" x14ac:dyDescent="0.25">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ht="21" x14ac:dyDescent="0.25">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ht="21" x14ac:dyDescent="0.25">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ht="21" x14ac:dyDescent="0.25">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ht="21" x14ac:dyDescent="0.25">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ht="21" x14ac:dyDescent="0.25">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ht="21" x14ac:dyDescent="0.25">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ht="21" x14ac:dyDescent="0.25">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ht="21" x14ac:dyDescent="0.25">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ht="21" x14ac:dyDescent="0.25">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ht="21" x14ac:dyDescent="0.25">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ht="21" x14ac:dyDescent="0.25">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ht="21" x14ac:dyDescent="0.25">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ht="21" x14ac:dyDescent="0.25">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ht="21" x14ac:dyDescent="0.25">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ht="21" x14ac:dyDescent="0.25">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ht="21" x14ac:dyDescent="0.25">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ht="21" x14ac:dyDescent="0.25">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ht="21" x14ac:dyDescent="0.25">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ht="21" x14ac:dyDescent="0.25">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ht="21" x14ac:dyDescent="0.25">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ht="21" x14ac:dyDescent="0.25">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ht="21" x14ac:dyDescent="0.25">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ht="21" x14ac:dyDescent="0.25">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ht="21" x14ac:dyDescent="0.25">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ht="21" x14ac:dyDescent="0.25">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ht="21" x14ac:dyDescent="0.25">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ht="21" x14ac:dyDescent="0.25">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ht="21" x14ac:dyDescent="0.25">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ht="21" x14ac:dyDescent="0.25">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ht="21" x14ac:dyDescent="0.25">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ht="21" x14ac:dyDescent="0.25">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ht="21" x14ac:dyDescent="0.25">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ht="21" x14ac:dyDescent="0.25">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ht="21" x14ac:dyDescent="0.25">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ht="21" x14ac:dyDescent="0.25">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ht="21" x14ac:dyDescent="0.25">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ht="21" x14ac:dyDescent="0.25">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ht="21" x14ac:dyDescent="0.25">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ht="21" x14ac:dyDescent="0.25">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ht="21" x14ac:dyDescent="0.25">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ht="21" x14ac:dyDescent="0.25">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ht="21" x14ac:dyDescent="0.25">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ht="21" x14ac:dyDescent="0.25">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ht="21" x14ac:dyDescent="0.25">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ht="21" x14ac:dyDescent="0.25">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ht="21" x14ac:dyDescent="0.25">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ht="21" x14ac:dyDescent="0.25">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ht="21" x14ac:dyDescent="0.25">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ht="21" x14ac:dyDescent="0.25">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ht="21" x14ac:dyDescent="0.25">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ht="21" x14ac:dyDescent="0.25">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ht="21" x14ac:dyDescent="0.25">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ht="21" x14ac:dyDescent="0.25">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ht="21" x14ac:dyDescent="0.25">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ht="21" x14ac:dyDescent="0.25">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ht="21" x14ac:dyDescent="0.25">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ht="21" x14ac:dyDescent="0.25">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ht="21" x14ac:dyDescent="0.25">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ht="21" x14ac:dyDescent="0.25">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ht="21" x14ac:dyDescent="0.25">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ht="21" x14ac:dyDescent="0.25">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ht="21" x14ac:dyDescent="0.25">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ht="21" x14ac:dyDescent="0.25">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ht="21" x14ac:dyDescent="0.25">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ht="21" x14ac:dyDescent="0.25">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ht="21" x14ac:dyDescent="0.25">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ht="21" x14ac:dyDescent="0.25">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ht="21" x14ac:dyDescent="0.25">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ht="21" x14ac:dyDescent="0.25">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ht="21" x14ac:dyDescent="0.25">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ht="21" x14ac:dyDescent="0.25">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ht="21" x14ac:dyDescent="0.25">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ht="21" x14ac:dyDescent="0.25">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ht="21" x14ac:dyDescent="0.25">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ht="21" x14ac:dyDescent="0.25">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ht="21" x14ac:dyDescent="0.25">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ht="21" x14ac:dyDescent="0.25">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ht="21" x14ac:dyDescent="0.25">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ht="21" x14ac:dyDescent="0.25">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ht="21" x14ac:dyDescent="0.25">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ht="21" x14ac:dyDescent="0.25">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ht="21" x14ac:dyDescent="0.25">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ht="21" x14ac:dyDescent="0.25">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ht="21" x14ac:dyDescent="0.25">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ht="21" x14ac:dyDescent="0.25">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ht="21" x14ac:dyDescent="0.25">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ht="21" x14ac:dyDescent="0.25">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ht="21" x14ac:dyDescent="0.25">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ht="21" x14ac:dyDescent="0.25">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ht="21" x14ac:dyDescent="0.25">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ht="21" x14ac:dyDescent="0.25">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ht="21" x14ac:dyDescent="0.25">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ht="21" x14ac:dyDescent="0.25">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ht="21" x14ac:dyDescent="0.25">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ht="21" x14ac:dyDescent="0.25">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ht="21" x14ac:dyDescent="0.25">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ht="21" x14ac:dyDescent="0.25">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ht="21" x14ac:dyDescent="0.25">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ht="21" x14ac:dyDescent="0.25">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ht="21" x14ac:dyDescent="0.25">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ht="21" x14ac:dyDescent="0.25">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ht="21" x14ac:dyDescent="0.25">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ht="21" x14ac:dyDescent="0.25">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ht="21" x14ac:dyDescent="0.25">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ht="21" x14ac:dyDescent="0.25">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ht="21" x14ac:dyDescent="0.25">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ht="21" x14ac:dyDescent="0.25">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ht="21" x14ac:dyDescent="0.25">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ht="21" x14ac:dyDescent="0.25">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ht="21" x14ac:dyDescent="0.25">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ht="21" x14ac:dyDescent="0.25">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ht="21" x14ac:dyDescent="0.25">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ht="21" x14ac:dyDescent="0.25">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ht="21" x14ac:dyDescent="0.25">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ht="21" x14ac:dyDescent="0.25">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ht="21" x14ac:dyDescent="0.25">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ht="21" x14ac:dyDescent="0.25">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ht="21" x14ac:dyDescent="0.25">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ht="21" x14ac:dyDescent="0.25">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ht="21" x14ac:dyDescent="0.25">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ht="21" x14ac:dyDescent="0.25">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ht="21" x14ac:dyDescent="0.25">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ht="21" x14ac:dyDescent="0.25">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ht="21" x14ac:dyDescent="0.25">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ht="21" x14ac:dyDescent="0.25">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ht="21" x14ac:dyDescent="0.25">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ht="21" x14ac:dyDescent="0.25">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ht="21" x14ac:dyDescent="0.25">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ht="21" x14ac:dyDescent="0.25">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ht="21" x14ac:dyDescent="0.25">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ht="21" x14ac:dyDescent="0.25">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ht="21" x14ac:dyDescent="0.25">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ht="21" x14ac:dyDescent="0.25">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ht="21" x14ac:dyDescent="0.25">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ht="21" x14ac:dyDescent="0.25">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ht="21" x14ac:dyDescent="0.25">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ht="21" x14ac:dyDescent="0.25">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ht="21" x14ac:dyDescent="0.25">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ht="21" x14ac:dyDescent="0.25">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ht="21" x14ac:dyDescent="0.25">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ht="21" x14ac:dyDescent="0.25">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ht="21" x14ac:dyDescent="0.25">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ht="21" x14ac:dyDescent="0.25">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ht="21" x14ac:dyDescent="0.25">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ht="21" x14ac:dyDescent="0.25">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ht="21" x14ac:dyDescent="0.25">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ht="21" x14ac:dyDescent="0.25">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ht="21" x14ac:dyDescent="0.25">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ht="21" x14ac:dyDescent="0.25">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ht="21" x14ac:dyDescent="0.25">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ht="21" x14ac:dyDescent="0.25">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ht="21" x14ac:dyDescent="0.25">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ht="21" x14ac:dyDescent="0.25">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ht="21" x14ac:dyDescent="0.25">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ht="21" x14ac:dyDescent="0.25">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ht="21" x14ac:dyDescent="0.25">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ht="21" x14ac:dyDescent="0.25">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ht="21" x14ac:dyDescent="0.25">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ht="21" x14ac:dyDescent="0.25">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ht="21" x14ac:dyDescent="0.25">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ht="21" x14ac:dyDescent="0.25">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ht="21" x14ac:dyDescent="0.25">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ht="21" x14ac:dyDescent="0.25">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ht="21" x14ac:dyDescent="0.25">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ht="21" x14ac:dyDescent="0.25">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ht="21" x14ac:dyDescent="0.25">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ht="21" x14ac:dyDescent="0.25">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ht="21" x14ac:dyDescent="0.25">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ht="21" x14ac:dyDescent="0.25">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ht="21" x14ac:dyDescent="0.25">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ht="21" x14ac:dyDescent="0.25">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ht="21" x14ac:dyDescent="0.25">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ht="21" x14ac:dyDescent="0.25">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ht="21" x14ac:dyDescent="0.25">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ht="21" x14ac:dyDescent="0.25">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ht="21" x14ac:dyDescent="0.25">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ht="21" x14ac:dyDescent="0.25">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ht="21" x14ac:dyDescent="0.25">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ht="21" x14ac:dyDescent="0.25">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ht="21" x14ac:dyDescent="0.25">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ht="21" x14ac:dyDescent="0.25">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ht="21" x14ac:dyDescent="0.25">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ht="21" x14ac:dyDescent="0.25">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ht="21" x14ac:dyDescent="0.25">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ht="21" x14ac:dyDescent="0.25">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ht="21" x14ac:dyDescent="0.25">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ht="21" x14ac:dyDescent="0.25">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ht="21" x14ac:dyDescent="0.25">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ht="21" x14ac:dyDescent="0.25">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ht="21" x14ac:dyDescent="0.25">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ht="21" x14ac:dyDescent="0.25">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ht="21" x14ac:dyDescent="0.25">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ht="21" x14ac:dyDescent="0.25">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ht="21" x14ac:dyDescent="0.25">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ht="21" x14ac:dyDescent="0.25">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ht="21" x14ac:dyDescent="0.25">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ht="21" x14ac:dyDescent="0.25">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ht="21" x14ac:dyDescent="0.25">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ht="21" x14ac:dyDescent="0.25">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ht="21" x14ac:dyDescent="0.25">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ht="21" x14ac:dyDescent="0.25">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ht="21" x14ac:dyDescent="0.25">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ht="21" x14ac:dyDescent="0.25">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ht="21" x14ac:dyDescent="0.25">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ht="21" x14ac:dyDescent="0.25">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ht="21" x14ac:dyDescent="0.25">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ht="21" x14ac:dyDescent="0.25">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ht="21" x14ac:dyDescent="0.25">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ht="21" x14ac:dyDescent="0.25">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ht="21" x14ac:dyDescent="0.25">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ht="21" x14ac:dyDescent="0.25">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ht="21" x14ac:dyDescent="0.25">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ht="21" x14ac:dyDescent="0.25">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ht="21" x14ac:dyDescent="0.25">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ht="21" x14ac:dyDescent="0.25">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ht="21" x14ac:dyDescent="0.25">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ht="21" x14ac:dyDescent="0.25">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ht="21" x14ac:dyDescent="0.25">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ht="21" x14ac:dyDescent="0.25">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ht="21" x14ac:dyDescent="0.25">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ht="21" x14ac:dyDescent="0.25">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ht="21" x14ac:dyDescent="0.25">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ht="21" x14ac:dyDescent="0.25">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ht="21" x14ac:dyDescent="0.25">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ht="21" x14ac:dyDescent="0.25">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ht="21" x14ac:dyDescent="0.25">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ht="21" x14ac:dyDescent="0.25">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ht="21" x14ac:dyDescent="0.25">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ht="21" x14ac:dyDescent="0.25">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ht="21" x14ac:dyDescent="0.25">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ht="21" x14ac:dyDescent="0.25">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ht="21" x14ac:dyDescent="0.25">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ht="21" x14ac:dyDescent="0.25">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ht="21" x14ac:dyDescent="0.25">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ht="21" x14ac:dyDescent="0.25">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ht="21" x14ac:dyDescent="0.25">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ht="21" x14ac:dyDescent="0.25">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ht="21" x14ac:dyDescent="0.25">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ht="21" x14ac:dyDescent="0.25">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ht="21" x14ac:dyDescent="0.25">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ht="21" x14ac:dyDescent="0.25">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ht="21" x14ac:dyDescent="0.25">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ht="21" x14ac:dyDescent="0.25">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ht="21" x14ac:dyDescent="0.25">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ht="21" x14ac:dyDescent="0.25">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ht="21" x14ac:dyDescent="0.25">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ht="21" x14ac:dyDescent="0.25">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ht="21" x14ac:dyDescent="0.25">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ht="21" x14ac:dyDescent="0.25">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ht="21" x14ac:dyDescent="0.25">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ht="21" x14ac:dyDescent="0.25">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ht="21" x14ac:dyDescent="0.25">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ht="21" x14ac:dyDescent="0.25">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ht="21" x14ac:dyDescent="0.25">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ht="21" x14ac:dyDescent="0.25">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ht="21" x14ac:dyDescent="0.25">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ht="21" x14ac:dyDescent="0.25">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ht="21" x14ac:dyDescent="0.25">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ht="21" x14ac:dyDescent="0.25">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ht="21" x14ac:dyDescent="0.25">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ht="21" x14ac:dyDescent="0.25">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ht="21" x14ac:dyDescent="0.25">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ht="21" x14ac:dyDescent="0.25">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ht="21" x14ac:dyDescent="0.25">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ht="21" x14ac:dyDescent="0.25">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ht="21" x14ac:dyDescent="0.25">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ht="21" x14ac:dyDescent="0.25">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ht="21" x14ac:dyDescent="0.25">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ht="21" x14ac:dyDescent="0.25">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ht="21" x14ac:dyDescent="0.25">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ht="21" x14ac:dyDescent="0.25">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ht="21" x14ac:dyDescent="0.25">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ht="21" x14ac:dyDescent="0.25">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ht="21" x14ac:dyDescent="0.25">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ht="21" x14ac:dyDescent="0.25">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ht="21" x14ac:dyDescent="0.25">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ht="21" x14ac:dyDescent="0.25">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ht="21" x14ac:dyDescent="0.25">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ht="21" x14ac:dyDescent="0.25">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ht="21" x14ac:dyDescent="0.25">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ht="21" x14ac:dyDescent="0.25">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ht="21" x14ac:dyDescent="0.25">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ht="21" x14ac:dyDescent="0.25">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ht="21" x14ac:dyDescent="0.25">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ht="21" x14ac:dyDescent="0.25">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ht="21" x14ac:dyDescent="0.25">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ht="21" x14ac:dyDescent="0.25">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ht="21" x14ac:dyDescent="0.25">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ht="21" x14ac:dyDescent="0.25">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ht="21" x14ac:dyDescent="0.25">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ht="21" x14ac:dyDescent="0.25">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ht="21" x14ac:dyDescent="0.25">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ht="21" x14ac:dyDescent="0.25">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ht="21" x14ac:dyDescent="0.25">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ht="21" x14ac:dyDescent="0.25">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ht="21" x14ac:dyDescent="0.25">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ht="21" x14ac:dyDescent="0.25">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ht="21" x14ac:dyDescent="0.25">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ht="21" x14ac:dyDescent="0.25">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ht="21" x14ac:dyDescent="0.25">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ht="21" x14ac:dyDescent="0.25">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ht="21" x14ac:dyDescent="0.25">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ht="21" x14ac:dyDescent="0.25">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ht="21" x14ac:dyDescent="0.25">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ht="21" x14ac:dyDescent="0.25">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ht="21" x14ac:dyDescent="0.25">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ht="21" x14ac:dyDescent="0.25">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ht="21" x14ac:dyDescent="0.25">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ht="21" x14ac:dyDescent="0.25">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ht="21" x14ac:dyDescent="0.25">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ht="21" x14ac:dyDescent="0.25">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ht="21" x14ac:dyDescent="0.25">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ht="21" x14ac:dyDescent="0.25">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ht="21" x14ac:dyDescent="0.25">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ht="21" x14ac:dyDescent="0.25">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ht="21" x14ac:dyDescent="0.25">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ht="21" x14ac:dyDescent="0.25">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ht="21" x14ac:dyDescent="0.25">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ht="21" x14ac:dyDescent="0.25">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ht="21" x14ac:dyDescent="0.25">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ht="21" x14ac:dyDescent="0.25">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ht="21" x14ac:dyDescent="0.25">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ht="21" x14ac:dyDescent="0.25">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ht="21" x14ac:dyDescent="0.25">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ht="21" x14ac:dyDescent="0.25">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ht="21" x14ac:dyDescent="0.25">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ht="21" x14ac:dyDescent="0.25">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ht="21" x14ac:dyDescent="0.25">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ht="21" x14ac:dyDescent="0.25">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ht="21" x14ac:dyDescent="0.25">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ht="21" x14ac:dyDescent="0.25">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ht="21" x14ac:dyDescent="0.25">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ht="21" x14ac:dyDescent="0.25">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ht="21" x14ac:dyDescent="0.25">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ht="21" x14ac:dyDescent="0.25">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ht="21" x14ac:dyDescent="0.25">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ht="21" x14ac:dyDescent="0.25">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ht="21" x14ac:dyDescent="0.25">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ht="21" x14ac:dyDescent="0.25">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ht="21" x14ac:dyDescent="0.25">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ht="21" x14ac:dyDescent="0.25">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ht="21" x14ac:dyDescent="0.25">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ht="21" x14ac:dyDescent="0.25">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ht="21" x14ac:dyDescent="0.25">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ht="21" x14ac:dyDescent="0.25">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ht="21" x14ac:dyDescent="0.25">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ht="21" x14ac:dyDescent="0.25">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ht="21" x14ac:dyDescent="0.25">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ht="21" x14ac:dyDescent="0.25">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ht="21" x14ac:dyDescent="0.25">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ht="21" x14ac:dyDescent="0.25">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ht="21" x14ac:dyDescent="0.25">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ht="21" x14ac:dyDescent="0.25">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ht="21" x14ac:dyDescent="0.25">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ht="21" x14ac:dyDescent="0.25">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ht="21" x14ac:dyDescent="0.25">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ht="21" x14ac:dyDescent="0.25">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ht="21" x14ac:dyDescent="0.25">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ht="21" x14ac:dyDescent="0.25">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ht="21" x14ac:dyDescent="0.25">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ht="21" x14ac:dyDescent="0.25">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ht="21" x14ac:dyDescent="0.25">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ht="21" x14ac:dyDescent="0.25">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ht="21" x14ac:dyDescent="0.25">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ht="21" x14ac:dyDescent="0.25">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ht="21" x14ac:dyDescent="0.25">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ht="21" x14ac:dyDescent="0.25">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ht="21" x14ac:dyDescent="0.25">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ht="21" x14ac:dyDescent="0.25">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ht="21" x14ac:dyDescent="0.25">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ht="21" x14ac:dyDescent="0.25">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ht="21" x14ac:dyDescent="0.25">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ht="21" x14ac:dyDescent="0.25">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ht="21" x14ac:dyDescent="0.25">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ht="21" x14ac:dyDescent="0.25">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ht="21" x14ac:dyDescent="0.25">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ht="21" x14ac:dyDescent="0.25">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ht="21" x14ac:dyDescent="0.25">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ht="21" x14ac:dyDescent="0.25">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ht="21" x14ac:dyDescent="0.25">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ht="21" x14ac:dyDescent="0.25">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ht="21" x14ac:dyDescent="0.25">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ht="21" x14ac:dyDescent="0.25">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ht="21" x14ac:dyDescent="0.25">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ht="21" x14ac:dyDescent="0.25">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ht="21" x14ac:dyDescent="0.25">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ht="21" x14ac:dyDescent="0.25">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ht="21" x14ac:dyDescent="0.25">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ht="21" x14ac:dyDescent="0.25">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ht="21" x14ac:dyDescent="0.25">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ht="21" x14ac:dyDescent="0.25">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ht="21" x14ac:dyDescent="0.25">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ht="21" x14ac:dyDescent="0.25">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ht="21" x14ac:dyDescent="0.25">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ht="21" x14ac:dyDescent="0.25">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ht="21" x14ac:dyDescent="0.25">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ht="21" x14ac:dyDescent="0.25">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ht="21" x14ac:dyDescent="0.25">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ht="21" x14ac:dyDescent="0.25">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ht="21" x14ac:dyDescent="0.25">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ht="21" x14ac:dyDescent="0.25">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ht="21" x14ac:dyDescent="0.25">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ht="21" x14ac:dyDescent="0.25">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ht="21" x14ac:dyDescent="0.25">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ht="21" x14ac:dyDescent="0.25">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ht="21" x14ac:dyDescent="0.25">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ht="21" x14ac:dyDescent="0.25">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ht="21" x14ac:dyDescent="0.25">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ht="21" x14ac:dyDescent="0.25">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ht="21" x14ac:dyDescent="0.25">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ht="21" x14ac:dyDescent="0.25">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ht="21" x14ac:dyDescent="0.25">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ht="21" x14ac:dyDescent="0.25">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ht="21" x14ac:dyDescent="0.25">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ht="21" x14ac:dyDescent="0.25">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ht="21" x14ac:dyDescent="0.25">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ht="21" x14ac:dyDescent="0.25">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ht="21" x14ac:dyDescent="0.25">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ht="21" x14ac:dyDescent="0.25">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ht="21" x14ac:dyDescent="0.25">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ht="21" x14ac:dyDescent="0.25">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ht="21" x14ac:dyDescent="0.25">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ht="21" x14ac:dyDescent="0.25">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ht="21" x14ac:dyDescent="0.25">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ht="21" x14ac:dyDescent="0.25">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ht="21" x14ac:dyDescent="0.25">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ht="21" x14ac:dyDescent="0.25">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ht="21" x14ac:dyDescent="0.25">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ht="21" x14ac:dyDescent="0.25">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ht="21" x14ac:dyDescent="0.25">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ht="21" x14ac:dyDescent="0.25">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ht="21" x14ac:dyDescent="0.25">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ht="21" x14ac:dyDescent="0.25">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ht="21" x14ac:dyDescent="0.25">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ht="21" x14ac:dyDescent="0.25">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ht="21" x14ac:dyDescent="0.25">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ht="21" x14ac:dyDescent="0.25">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ht="21" x14ac:dyDescent="0.25">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ht="21" x14ac:dyDescent="0.25">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ht="21" x14ac:dyDescent="0.25">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ht="21" x14ac:dyDescent="0.25">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ht="21" x14ac:dyDescent="0.25">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ht="21" x14ac:dyDescent="0.25">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ht="21" x14ac:dyDescent="0.25">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ht="21" x14ac:dyDescent="0.25">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ht="21" x14ac:dyDescent="0.25">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ht="21" x14ac:dyDescent="0.25">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ht="21" x14ac:dyDescent="0.25">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ht="21" x14ac:dyDescent="0.25">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ht="21" x14ac:dyDescent="0.25">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ht="21" x14ac:dyDescent="0.25">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ht="21" x14ac:dyDescent="0.25">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ht="21" x14ac:dyDescent="0.25">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ht="21" x14ac:dyDescent="0.25">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ht="21" x14ac:dyDescent="0.25">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ht="21" x14ac:dyDescent="0.25">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ht="21" x14ac:dyDescent="0.25">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ht="21" x14ac:dyDescent="0.25">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ht="21" x14ac:dyDescent="0.25">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ht="21" x14ac:dyDescent="0.25">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ht="21" x14ac:dyDescent="0.25">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ht="21" x14ac:dyDescent="0.25">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ht="21" x14ac:dyDescent="0.25">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ht="21" x14ac:dyDescent="0.25">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ht="21" x14ac:dyDescent="0.25">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ht="21" x14ac:dyDescent="0.25">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ht="21" x14ac:dyDescent="0.25">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ht="21" x14ac:dyDescent="0.25">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ht="21" x14ac:dyDescent="0.25">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ht="21" x14ac:dyDescent="0.25">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ht="21" x14ac:dyDescent="0.25">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ht="21" x14ac:dyDescent="0.25">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ht="21" x14ac:dyDescent="0.25">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ht="21" x14ac:dyDescent="0.25">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ht="21" x14ac:dyDescent="0.25">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ht="21" x14ac:dyDescent="0.25">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ht="21" x14ac:dyDescent="0.25">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ht="21" x14ac:dyDescent="0.25">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ht="21" x14ac:dyDescent="0.25">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ht="21" x14ac:dyDescent="0.25">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ht="21" x14ac:dyDescent="0.25">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ht="21" x14ac:dyDescent="0.25">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ht="21" x14ac:dyDescent="0.25">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ht="21" x14ac:dyDescent="0.25">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ht="21" x14ac:dyDescent="0.25">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ht="21" x14ac:dyDescent="0.25">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ht="21" x14ac:dyDescent="0.25">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ht="21" x14ac:dyDescent="0.25">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ht="21" x14ac:dyDescent="0.25">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ht="21" x14ac:dyDescent="0.25">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ht="21" x14ac:dyDescent="0.25">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ht="21" x14ac:dyDescent="0.25">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ht="21" x14ac:dyDescent="0.25">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ht="21" x14ac:dyDescent="0.25">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ht="21" x14ac:dyDescent="0.25">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ht="21" x14ac:dyDescent="0.25">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ht="21" x14ac:dyDescent="0.25">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ht="21" x14ac:dyDescent="0.25">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ht="21" x14ac:dyDescent="0.25">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ht="21" x14ac:dyDescent="0.25">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ht="21" x14ac:dyDescent="0.25">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ht="21" x14ac:dyDescent="0.25">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ht="21" x14ac:dyDescent="0.25">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ht="21" x14ac:dyDescent="0.25">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ht="21" x14ac:dyDescent="0.25">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ht="21" x14ac:dyDescent="0.25">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ht="21" x14ac:dyDescent="0.25">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ht="21" x14ac:dyDescent="0.25">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ht="21" x14ac:dyDescent="0.25">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ht="21" x14ac:dyDescent="0.25">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ht="21" x14ac:dyDescent="0.25">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ht="21" x14ac:dyDescent="0.25">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ht="21" x14ac:dyDescent="0.25">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ht="21" x14ac:dyDescent="0.25">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ht="21" x14ac:dyDescent="0.25">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ht="21" x14ac:dyDescent="0.25">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ht="21" x14ac:dyDescent="0.25">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ht="21" x14ac:dyDescent="0.25">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ht="21" x14ac:dyDescent="0.25">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ht="21" x14ac:dyDescent="0.25">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ht="21" x14ac:dyDescent="0.25">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ht="21" x14ac:dyDescent="0.25">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ht="21" x14ac:dyDescent="0.25">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ht="21" x14ac:dyDescent="0.25">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ht="21" x14ac:dyDescent="0.25">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ht="21" x14ac:dyDescent="0.25">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ht="21" x14ac:dyDescent="0.25">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ht="21" x14ac:dyDescent="0.25">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ht="21" x14ac:dyDescent="0.25">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ht="21" x14ac:dyDescent="0.25">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ht="21" x14ac:dyDescent="0.25">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ht="21" x14ac:dyDescent="0.25">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ht="21" x14ac:dyDescent="0.25">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ht="21" x14ac:dyDescent="0.25">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ht="21" x14ac:dyDescent="0.25">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ht="21" x14ac:dyDescent="0.25">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ht="21" x14ac:dyDescent="0.25">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ht="21" x14ac:dyDescent="0.25">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ht="21" x14ac:dyDescent="0.25">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ht="21" x14ac:dyDescent="0.25">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ht="21" x14ac:dyDescent="0.25">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ht="21" x14ac:dyDescent="0.25">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ht="21" x14ac:dyDescent="0.25">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ht="21" x14ac:dyDescent="0.25">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ht="21" x14ac:dyDescent="0.25">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ht="21" x14ac:dyDescent="0.25">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ht="21" x14ac:dyDescent="0.25">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ht="21" x14ac:dyDescent="0.25">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ht="21" x14ac:dyDescent="0.25">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ht="21" x14ac:dyDescent="0.25">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ht="21" x14ac:dyDescent="0.25">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ht="21" x14ac:dyDescent="0.25">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ht="21" x14ac:dyDescent="0.25">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ht="21" x14ac:dyDescent="0.25">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ht="21" x14ac:dyDescent="0.25">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ht="21" x14ac:dyDescent="0.25">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ht="21" x14ac:dyDescent="0.25">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ht="21" x14ac:dyDescent="0.25">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ht="21" x14ac:dyDescent="0.25">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ht="21" x14ac:dyDescent="0.25">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ht="21" x14ac:dyDescent="0.25">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ht="21" x14ac:dyDescent="0.25">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ht="21" x14ac:dyDescent="0.25">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ht="21" x14ac:dyDescent="0.25">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ht="21" x14ac:dyDescent="0.25">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ht="21" x14ac:dyDescent="0.25">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ht="21" x14ac:dyDescent="0.25">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ht="21" x14ac:dyDescent="0.25">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ht="21" x14ac:dyDescent="0.25">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ht="21" x14ac:dyDescent="0.25">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ht="21" x14ac:dyDescent="0.25">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ht="21" x14ac:dyDescent="0.25">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ht="21" x14ac:dyDescent="0.25">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ht="21" x14ac:dyDescent="0.25">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ht="21" x14ac:dyDescent="0.25">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ht="21" x14ac:dyDescent="0.25">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ht="21" x14ac:dyDescent="0.25">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ht="21" x14ac:dyDescent="0.25">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ht="21" x14ac:dyDescent="0.25">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ht="21" x14ac:dyDescent="0.25">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ht="21" x14ac:dyDescent="0.25">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ht="21" x14ac:dyDescent="0.25">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ht="21" x14ac:dyDescent="0.25">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ht="21" x14ac:dyDescent="0.25">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ht="21" x14ac:dyDescent="0.25">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ht="21" x14ac:dyDescent="0.25">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ht="21" x14ac:dyDescent="0.25">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ht="21" x14ac:dyDescent="0.25">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ht="21" x14ac:dyDescent="0.25">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ht="21" x14ac:dyDescent="0.25">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ht="21" x14ac:dyDescent="0.25">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ht="21" x14ac:dyDescent="0.25">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ht="21" x14ac:dyDescent="0.25">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ht="21" x14ac:dyDescent="0.25">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ht="21" x14ac:dyDescent="0.25">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ht="21" x14ac:dyDescent="0.25">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ht="21" x14ac:dyDescent="0.25">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ht="21" x14ac:dyDescent="0.25">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ht="21" x14ac:dyDescent="0.25">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ht="21" x14ac:dyDescent="0.25">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ht="21" x14ac:dyDescent="0.25">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ht="21" x14ac:dyDescent="0.25">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ht="21" x14ac:dyDescent="0.25">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ht="21" x14ac:dyDescent="0.25">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ht="21" x14ac:dyDescent="0.25">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ht="21" x14ac:dyDescent="0.25">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ht="21" x14ac:dyDescent="0.25">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ht="21" x14ac:dyDescent="0.25">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ht="21" x14ac:dyDescent="0.25">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ht="21" x14ac:dyDescent="0.25">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ht="21" x14ac:dyDescent="0.25">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ht="21" x14ac:dyDescent="0.25">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ht="21" x14ac:dyDescent="0.25">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ht="21" x14ac:dyDescent="0.25">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ht="21" x14ac:dyDescent="0.25">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ht="21" x14ac:dyDescent="0.25">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ht="21" x14ac:dyDescent="0.25">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ht="21" x14ac:dyDescent="0.25">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ht="21" x14ac:dyDescent="0.25">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ht="21" x14ac:dyDescent="0.25">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ht="21" x14ac:dyDescent="0.25">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ht="21" x14ac:dyDescent="0.25">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ht="21" x14ac:dyDescent="0.25">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ht="21" x14ac:dyDescent="0.25">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ht="21" x14ac:dyDescent="0.25">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ht="21" x14ac:dyDescent="0.25">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ht="21" x14ac:dyDescent="0.25">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ht="21" x14ac:dyDescent="0.25">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ht="21" x14ac:dyDescent="0.25">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ht="21" x14ac:dyDescent="0.25">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ht="21" x14ac:dyDescent="0.25">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ht="21" x14ac:dyDescent="0.25">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ht="21" x14ac:dyDescent="0.25">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ht="21" x14ac:dyDescent="0.25">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ht="21" x14ac:dyDescent="0.25">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ht="21" x14ac:dyDescent="0.25">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ht="21" x14ac:dyDescent="0.25">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ht="21" x14ac:dyDescent="0.25">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ht="21" x14ac:dyDescent="0.25">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ht="21" x14ac:dyDescent="0.25">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ht="21" x14ac:dyDescent="0.25">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ht="21" x14ac:dyDescent="0.25">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ht="21" x14ac:dyDescent="0.25">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ht="21" x14ac:dyDescent="0.25">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ht="21" x14ac:dyDescent="0.25">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ht="21" x14ac:dyDescent="0.25">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ht="21" x14ac:dyDescent="0.25">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ht="21" x14ac:dyDescent="0.25">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ht="21" x14ac:dyDescent="0.25">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ht="21" x14ac:dyDescent="0.25">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ht="21" x14ac:dyDescent="0.25">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ht="21" x14ac:dyDescent="0.25">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ht="21" x14ac:dyDescent="0.25">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ht="21" x14ac:dyDescent="0.25">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ht="21" x14ac:dyDescent="0.25">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ht="21" x14ac:dyDescent="0.25">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ht="21" x14ac:dyDescent="0.25">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ht="21" x14ac:dyDescent="0.25">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ht="21" x14ac:dyDescent="0.25">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ht="21" x14ac:dyDescent="0.25">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ht="21" x14ac:dyDescent="0.25">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ht="21" x14ac:dyDescent="0.25">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ht="21" x14ac:dyDescent="0.25">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ht="21" x14ac:dyDescent="0.25">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ht="21" x14ac:dyDescent="0.25">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ht="21" x14ac:dyDescent="0.25">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ht="21" x14ac:dyDescent="0.25">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ht="21" x14ac:dyDescent="0.25">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ht="21" x14ac:dyDescent="0.25">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ht="21" x14ac:dyDescent="0.25">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ht="21" x14ac:dyDescent="0.25">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ht="21" x14ac:dyDescent="0.25">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ht="21" x14ac:dyDescent="0.25">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ht="21" x14ac:dyDescent="0.25">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ht="21" x14ac:dyDescent="0.25">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ht="21" x14ac:dyDescent="0.25">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ht="21" x14ac:dyDescent="0.25">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ht="21" x14ac:dyDescent="0.25">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ht="21" x14ac:dyDescent="0.25">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ht="21" x14ac:dyDescent="0.25">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ht="21" x14ac:dyDescent="0.25">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ht="21" x14ac:dyDescent="0.25">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ht="21" x14ac:dyDescent="0.25">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ht="21" x14ac:dyDescent="0.25">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ht="21" x14ac:dyDescent="0.25">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ht="21" x14ac:dyDescent="0.25">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ht="21" x14ac:dyDescent="0.25">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ht="21" x14ac:dyDescent="0.25">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ht="21" x14ac:dyDescent="0.25">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ht="21" x14ac:dyDescent="0.25">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ht="21" x14ac:dyDescent="0.25">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ht="21" x14ac:dyDescent="0.25">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ht="21" x14ac:dyDescent="0.25">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ht="21" x14ac:dyDescent="0.25">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ht="21" x14ac:dyDescent="0.25">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ht="21" x14ac:dyDescent="0.25">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ht="21" x14ac:dyDescent="0.25">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ht="21" x14ac:dyDescent="0.25">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ht="21" x14ac:dyDescent="0.25">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ht="21" x14ac:dyDescent="0.25">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ht="21" x14ac:dyDescent="0.25">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ht="21" x14ac:dyDescent="0.25">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ht="21" x14ac:dyDescent="0.25">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ht="21" x14ac:dyDescent="0.25">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ht="21" x14ac:dyDescent="0.25">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ht="21" x14ac:dyDescent="0.25">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ht="21" x14ac:dyDescent="0.25">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ht="21" x14ac:dyDescent="0.25">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ht="21" x14ac:dyDescent="0.25">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ht="21" x14ac:dyDescent="0.25">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ht="21" x14ac:dyDescent="0.25">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ht="21" x14ac:dyDescent="0.25">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ht="21" x14ac:dyDescent="0.25">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ht="21" x14ac:dyDescent="0.25">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ht="21" x14ac:dyDescent="0.25">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ht="21" x14ac:dyDescent="0.25">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ht="21" x14ac:dyDescent="0.25">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ht="21" x14ac:dyDescent="0.25">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ht="21" x14ac:dyDescent="0.25">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ht="21" x14ac:dyDescent="0.25">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ht="21" x14ac:dyDescent="0.25">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ht="21" x14ac:dyDescent="0.25">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ht="21" x14ac:dyDescent="0.25">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ht="21" x14ac:dyDescent="0.25">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ht="21" x14ac:dyDescent="0.25">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ht="21" x14ac:dyDescent="0.25">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ht="21" x14ac:dyDescent="0.25">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ht="21" x14ac:dyDescent="0.25">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ht="21" x14ac:dyDescent="0.25">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ht="21" x14ac:dyDescent="0.25">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ht="21" x14ac:dyDescent="0.25">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ht="21" x14ac:dyDescent="0.25">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ht="21" x14ac:dyDescent="0.25">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ht="21" x14ac:dyDescent="0.25">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ht="21" x14ac:dyDescent="0.25">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ht="21" x14ac:dyDescent="0.25">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ht="21" x14ac:dyDescent="0.25">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ht="21" x14ac:dyDescent="0.25">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ht="21" x14ac:dyDescent="0.25">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ht="21" x14ac:dyDescent="0.25">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ht="21" x14ac:dyDescent="0.25">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ht="21" x14ac:dyDescent="0.25">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ht="21" x14ac:dyDescent="0.25">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ht="21" x14ac:dyDescent="0.25">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ht="21" x14ac:dyDescent="0.25">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ht="21" x14ac:dyDescent="0.25">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ht="21" x14ac:dyDescent="0.25">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ht="21" x14ac:dyDescent="0.25">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ht="21" x14ac:dyDescent="0.25">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ht="21" x14ac:dyDescent="0.25">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ht="21" x14ac:dyDescent="0.25">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ht="21" x14ac:dyDescent="0.25">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ht="21" x14ac:dyDescent="0.25">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ht="21" x14ac:dyDescent="0.25">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ht="21" x14ac:dyDescent="0.25">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ht="21" x14ac:dyDescent="0.25">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ht="21" x14ac:dyDescent="0.25">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ht="21" x14ac:dyDescent="0.25">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ht="21" x14ac:dyDescent="0.25">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ht="21" x14ac:dyDescent="0.25">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ht="21" x14ac:dyDescent="0.25">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ht="21" x14ac:dyDescent="0.25">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ht="21" x14ac:dyDescent="0.25">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ht="21" x14ac:dyDescent="0.25">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ht="21" x14ac:dyDescent="0.25">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ht="21" x14ac:dyDescent="0.25">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ht="21" x14ac:dyDescent="0.25">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ht="21" x14ac:dyDescent="0.25">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ht="21" x14ac:dyDescent="0.25">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ht="21" x14ac:dyDescent="0.25">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ht="21" x14ac:dyDescent="0.25">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ht="21" x14ac:dyDescent="0.25">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ht="21" x14ac:dyDescent="0.25">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ht="21" x14ac:dyDescent="0.25">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ht="21" x14ac:dyDescent="0.25">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ht="21" x14ac:dyDescent="0.25">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ht="21" x14ac:dyDescent="0.25">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ht="21" x14ac:dyDescent="0.25">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ht="21" x14ac:dyDescent="0.25">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ht="21" x14ac:dyDescent="0.25">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ht="21" x14ac:dyDescent="0.25">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ht="21" x14ac:dyDescent="0.25">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ht="21" x14ac:dyDescent="0.25">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ht="21" x14ac:dyDescent="0.25">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ht="21" x14ac:dyDescent="0.25">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ht="21" x14ac:dyDescent="0.25">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ht="21" x14ac:dyDescent="0.25">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ht="21" x14ac:dyDescent="0.25">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ht="21" x14ac:dyDescent="0.25">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ht="21" x14ac:dyDescent="0.25">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ht="21" x14ac:dyDescent="0.25">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ht="21" x14ac:dyDescent="0.25">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ht="21" x14ac:dyDescent="0.25">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ht="21" x14ac:dyDescent="0.25">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ht="21" x14ac:dyDescent="0.25">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ht="21" x14ac:dyDescent="0.25">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ht="21" x14ac:dyDescent="0.25">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ht="21" x14ac:dyDescent="0.25">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ht="21" x14ac:dyDescent="0.25">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ht="21" x14ac:dyDescent="0.25">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ht="21" x14ac:dyDescent="0.25">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ht="21" x14ac:dyDescent="0.25">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ht="21" x14ac:dyDescent="0.25">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ht="21" x14ac:dyDescent="0.25">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ht="21" x14ac:dyDescent="0.25">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ht="21" x14ac:dyDescent="0.25">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ht="21" x14ac:dyDescent="0.25">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ht="21" x14ac:dyDescent="0.25">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ht="21" x14ac:dyDescent="0.25">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ht="21" x14ac:dyDescent="0.25">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ht="21" x14ac:dyDescent="0.25">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ht="21" x14ac:dyDescent="0.25">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ht="21" x14ac:dyDescent="0.25">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ht="21" x14ac:dyDescent="0.25">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ht="21" x14ac:dyDescent="0.25">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ht="21" x14ac:dyDescent="0.25">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ht="21" x14ac:dyDescent="0.25">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ht="21" x14ac:dyDescent="0.25">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ht="21" x14ac:dyDescent="0.25">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ht="21" x14ac:dyDescent="0.25">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ht="21" x14ac:dyDescent="0.25">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ht="21" x14ac:dyDescent="0.25">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ht="21" x14ac:dyDescent="0.25">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ht="21" x14ac:dyDescent="0.25">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ht="21" x14ac:dyDescent="0.25">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ht="21" x14ac:dyDescent="0.25">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ht="21" x14ac:dyDescent="0.25">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ht="21" x14ac:dyDescent="0.25">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ht="21" x14ac:dyDescent="0.25">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ht="21" x14ac:dyDescent="0.25">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ht="21" x14ac:dyDescent="0.25">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ht="21" x14ac:dyDescent="0.25">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ht="21" x14ac:dyDescent="0.25">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ht="21" x14ac:dyDescent="0.25">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ht="21" x14ac:dyDescent="0.25">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ht="21" x14ac:dyDescent="0.25">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ht="21" x14ac:dyDescent="0.25">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ht="21" x14ac:dyDescent="0.25">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ht="21" x14ac:dyDescent="0.25">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ht="21" x14ac:dyDescent="0.25">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ht="21" x14ac:dyDescent="0.25">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ht="21" x14ac:dyDescent="0.25">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ht="21" x14ac:dyDescent="0.25">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ht="21" x14ac:dyDescent="0.25">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ht="21" x14ac:dyDescent="0.25">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ht="21" x14ac:dyDescent="0.25">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ht="21" x14ac:dyDescent="0.25">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ht="21" x14ac:dyDescent="0.25">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ht="21" x14ac:dyDescent="0.25">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ht="21" x14ac:dyDescent="0.25">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ht="21" x14ac:dyDescent="0.25">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ht="21" x14ac:dyDescent="0.25">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ht="21" x14ac:dyDescent="0.25">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ht="21" x14ac:dyDescent="0.25">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ht="21" x14ac:dyDescent="0.25">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ht="21" x14ac:dyDescent="0.25">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ht="21" x14ac:dyDescent="0.25">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ht="21" x14ac:dyDescent="0.25">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ht="21" x14ac:dyDescent="0.25">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ht="21" x14ac:dyDescent="0.25">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ht="21" x14ac:dyDescent="0.25">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ht="21" x14ac:dyDescent="0.25">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ht="21" x14ac:dyDescent="0.25">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ht="21" x14ac:dyDescent="0.25">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ht="21" x14ac:dyDescent="0.25">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ht="21" x14ac:dyDescent="0.25">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ht="21" x14ac:dyDescent="0.25">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ht="21" x14ac:dyDescent="0.25">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ht="21" x14ac:dyDescent="0.25">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ht="21" x14ac:dyDescent="0.25">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ht="21" x14ac:dyDescent="0.25">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ht="21" x14ac:dyDescent="0.25">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ht="21" x14ac:dyDescent="0.25">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ht="21" x14ac:dyDescent="0.25">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ht="21" x14ac:dyDescent="0.25">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ht="21" x14ac:dyDescent="0.25">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ht="21" x14ac:dyDescent="0.25">
      <c r="C1325" s="6" t="s">
        <v>3876</v>
      </c>
      <c r="F1325" s="7"/>
      <c r="G1325" s="7"/>
      <c r="H1325" s="6" t="e">
        <f t="shared" si="40"/>
        <v>#DIV/0!</v>
      </c>
      <c r="I1325" s="3"/>
      <c r="J1325" s="6" t="str">
        <f t="shared" si="41"/>
        <v>http://konect.cc/files/download.tsv..tar.bz2</v>
      </c>
    </row>
    <row r="1326" spans="3:12" x14ac:dyDescent="0.2">
      <c r="C1326" s="6" t="s">
        <v>3876</v>
      </c>
      <c r="F1326" s="7"/>
      <c r="G1326" s="7"/>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QC</vt:lpstr>
      <vt:lpstr>MC - para</vt:lpstr>
      <vt:lpstr>MC</vt:lpstr>
      <vt:lpstr>SM</vt:lpstr>
      <vt:lpstr>AIMD-ampere</vt:lpstr>
      <vt:lpstr>mce-gpu</vt:lpstr>
      <vt:lpstr>MQC</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2026-05-11T00:27:50Z</dcterms:modified>
</cp:coreProperties>
</file>