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nokia\__repository\test\"/>
    </mc:Choice>
  </mc:AlternateContent>
  <bookViews>
    <workbookView xWindow="0" yWindow="0" windowWidth="20490" windowHeight="83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<sst xmlns="http://schemas.openxmlformats.org/spreadsheetml/2006/main" count="13651" uniqueCount="321">
  <si>
    <t>REPORT PO RESERVATION ALL</t>
  </si>
  <si>
    <t>POIN v2</t>
  </si>
  <si>
    <t>NOKIA</t>
  </si>
  <si>
    <t>ID</t>
  </si>
  <si>
    <t>ID Reff1</t>
  </si>
  <si>
    <t>ID Reff2</t>
  </si>
  <si>
    <t>Level</t>
  </si>
  <si>
    <t>Phase Code</t>
  </si>
  <si>
    <t>Phase Year</t>
  </si>
  <si>
    <t>Phase Name</t>
  </si>
  <si>
    <t>PO Type</t>
  </si>
  <si>
    <t>PR Number</t>
  </si>
  <si>
    <t>PR Line Item</t>
  </si>
  <si>
    <t>PO No</t>
  </si>
  <si>
    <t>Project Name</t>
  </si>
  <si>
    <t>Purchasing Group</t>
  </si>
  <si>
    <t>Document Type</t>
  </si>
  <si>
    <t>Vendor Account Number</t>
  </si>
  <si>
    <t>Contact Person</t>
  </si>
  <si>
    <t>Term of Payment</t>
  </si>
  <si>
    <t>Incoterms Code</t>
  </si>
  <si>
    <t>Incoterms Location</t>
  </si>
  <si>
    <t>Currency</t>
  </si>
  <si>
    <t>Implementer</t>
  </si>
  <si>
    <t>Manager</t>
  </si>
  <si>
    <t>Document Text / Free Text (notes)</t>
  </si>
  <si>
    <t>Collective No.</t>
  </si>
  <si>
    <t>Discount Type (Header)</t>
  </si>
  <si>
    <t>Discount Amount / Percentage (Header)</t>
  </si>
  <si>
    <t>Line Item</t>
  </si>
  <si>
    <t>Requester</t>
  </si>
  <si>
    <t>RFx / Auction Number</t>
  </si>
  <si>
    <t>Contract Number</t>
  </si>
  <si>
    <t>Account Assignment Category</t>
  </si>
  <si>
    <t>Item Category</t>
  </si>
  <si>
    <t>Tax Code</t>
  </si>
  <si>
    <t>Material Number</t>
  </si>
  <si>
    <t>Short Text</t>
  </si>
  <si>
    <t>Item Text</t>
  </si>
  <si>
    <t>Limit</t>
  </si>
  <si>
    <t>Materials Quantity</t>
  </si>
  <si>
    <t>Material Price</t>
  </si>
  <si>
    <t>Material Group</t>
  </si>
  <si>
    <t>Plant</t>
  </si>
  <si>
    <t>Delivery Date</t>
  </si>
  <si>
    <t>Require GR?</t>
  </si>
  <si>
    <t>Invoice Receipt?</t>
  </si>
  <si>
    <t>Discount Type (Item)</t>
  </si>
  <si>
    <t>Amount / percentage (Item)</t>
  </si>
  <si>
    <t>Indicator</t>
  </si>
  <si>
    <t>Assigned to Line Item</t>
  </si>
  <si>
    <t>Service Number</t>
  </si>
  <si>
    <t>Services Quantity</t>
  </si>
  <si>
    <t>Gross Price</t>
  </si>
  <si>
    <t>GL Account Number</t>
  </si>
  <si>
    <t>Business Area</t>
  </si>
  <si>
    <t>Cost Center</t>
  </si>
  <si>
    <t>WBS</t>
  </si>
  <si>
    <t>Internal Order</t>
  </si>
  <si>
    <t>Assets Number</t>
  </si>
  <si>
    <t>Network Number</t>
  </si>
  <si>
    <t>Activity Number</t>
  </si>
  <si>
    <t>Assigned to Line Item2</t>
  </si>
  <si>
    <t>Invoicing Plan Date</t>
  </si>
  <si>
    <t>Percentage (%) to be invoiced</t>
  </si>
  <si>
    <t>Values to be invoiced</t>
  </si>
  <si>
    <t>Buyer</t>
  </si>
  <si>
    <t>Basic Contract</t>
  </si>
  <si>
    <t>Actual Qty</t>
  </si>
  <si>
    <t>Delta Qty</t>
  </si>
  <si>
    <t>Status CR Qty</t>
  </si>
  <si>
    <t>RemarksCR</t>
  </si>
  <si>
    <t>CR No Nokia</t>
  </si>
  <si>
    <t>CR Status</t>
  </si>
  <si>
    <t>materialgrossprice</t>
  </si>
  <si>
    <t>materialnettprice</t>
  </si>
  <si>
    <t>totalgrossprice</t>
  </si>
  <si>
    <t>totalnettprice</t>
  </si>
  <si>
    <t>totalnetactual</t>
  </si>
  <si>
    <t>totalnetdelta</t>
  </si>
  <si>
    <t>boqno</t>
  </si>
  <si>
    <t>siteid</t>
  </si>
  <si>
    <t>sitename</t>
  </si>
  <si>
    <t>regioncode</t>
  </si>
  <si>
    <t>networkboq</t>
  </si>
  <si>
    <t>wpidsvc</t>
  </si>
  <si>
    <t>Plan Qty Mapping</t>
  </si>
  <si>
    <t>Actual Qty Mapping</t>
  </si>
  <si>
    <t>Delta Qty Mapping</t>
  </si>
  <si>
    <t>Status CR Qty Mapping</t>
  </si>
  <si>
    <t>Status CR Reloc Mapping</t>
  </si>
  <si>
    <t>RemarksCR Mapping</t>
  </si>
  <si>
    <t>RemarksCR Reloc Mapping</t>
  </si>
  <si>
    <t>totalgrossprice Mapping</t>
  </si>
  <si>
    <t>totalnettprice Mapping</t>
  </si>
  <si>
    <t>totalnetactual Mapping</t>
  </si>
  <si>
    <t>totalnetdelta Mapping</t>
  </si>
  <si>
    <t>Boqno old</t>
  </si>
  <si>
    <t>siteid old</t>
  </si>
  <si>
    <t>sitename old</t>
  </si>
  <si>
    <t>regioncode old</t>
  </si>
  <si>
    <t>Update By</t>
  </si>
  <si>
    <t>Update Date</t>
  </si>
  <si>
    <t>ID Upload</t>
  </si>
  <si>
    <t>Status</t>
  </si>
  <si>
    <t>LTEMU33</t>
  </si>
  <si>
    <t>LTE Mini Umbrella 33 Site</t>
  </si>
  <si>
    <t>1. HW</t>
  </si>
  <si>
    <t>2G HW Mini Umbrella LTE 33 Sites CJ</t>
  </si>
  <si>
    <t>A38</t>
  </si>
  <si>
    <t>ZCPX</t>
  </si>
  <si>
    <t xml:space="preserve">Julien Laurent </t>
  </si>
  <si>
    <t>DDP</t>
  </si>
  <si>
    <t>Indosat</t>
  </si>
  <si>
    <t>IDR</t>
  </si>
  <si>
    <t>A10</t>
  </si>
  <si>
    <t>This PO refer to Collective No : Mini Umbrella Nokia</t>
  </si>
  <si>
    <t>Mini Umbrella Nokia</t>
  </si>
  <si>
    <t>RAN Design &amp; Optim</t>
  </si>
  <si>
    <t>Q</t>
  </si>
  <si>
    <t>V1</t>
  </si>
  <si>
    <t>470316A-EMHA FLEXI EDGE MECHANICAL 3U UNIT</t>
  </si>
  <si>
    <t>26.06.2017</t>
  </si>
  <si>
    <t>PI</t>
  </si>
  <si>
    <t>U</t>
  </si>
  <si>
    <t>N-03.16.609.NW</t>
  </si>
  <si>
    <t>Kusbandono Ari Bowo</t>
  </si>
  <si>
    <t>NO CHANGE</t>
  </si>
  <si>
    <t>LTEMU330016</t>
  </si>
  <si>
    <t>15BTL069</t>
  </si>
  <si>
    <t>BUGISANMT</t>
  </si>
  <si>
    <t>CJ</t>
  </si>
  <si>
    <t>henry</t>
  </si>
  <si>
    <t>2017-01-25 22:59:08</t>
  </si>
  <si>
    <t>2. SW</t>
  </si>
  <si>
    <t>2G SW Mini Umbrella LTE 33 Sites CJ</t>
  </si>
  <si>
    <t>BSC00474-QoS aware Ethernet Switching</t>
  </si>
  <si>
    <t>A</t>
  </si>
  <si>
    <t>REDUCTION</t>
  </si>
  <si>
    <t>LTEMU330020</t>
  </si>
  <si>
    <t>15YOG060</t>
  </si>
  <si>
    <t>GEDUNGKIWO</t>
  </si>
  <si>
    <t>LTEMU330017</t>
  </si>
  <si>
    <t>15WAT021</t>
  </si>
  <si>
    <t>PANJATANSM</t>
  </si>
  <si>
    <t>LTEMU330003</t>
  </si>
  <si>
    <t>14KND034</t>
  </si>
  <si>
    <t>WELERIBARAT</t>
  </si>
  <si>
    <t>LTEMU330013</t>
  </si>
  <si>
    <t>14UNR033</t>
  </si>
  <si>
    <t>PRINGAPUSUTARA</t>
  </si>
  <si>
    <t>LTEMU330001</t>
  </si>
  <si>
    <t>14DMK031</t>
  </si>
  <si>
    <t>DEMAKTIMUR</t>
  </si>
  <si>
    <t>LTEMU330023</t>
  </si>
  <si>
    <t>20GSK083</t>
  </si>
  <si>
    <t>U_USMAN_SADAR</t>
  </si>
  <si>
    <t>EJ</t>
  </si>
  <si>
    <t>LTEMU330004</t>
  </si>
  <si>
    <t>14KND035</t>
  </si>
  <si>
    <t>SIDOMUKTI</t>
  </si>
  <si>
    <t>LTEMU330005</t>
  </si>
  <si>
    <t>14KND040</t>
  </si>
  <si>
    <t>SUMBERSARI_KDL</t>
  </si>
  <si>
    <t>LTEMU330006</t>
  </si>
  <si>
    <t>14KND041</t>
  </si>
  <si>
    <t>TEGOREJO_KDL</t>
  </si>
  <si>
    <t>LTEMU330010</t>
  </si>
  <si>
    <t>14SMG125</t>
  </si>
  <si>
    <t>KERTOSARI</t>
  </si>
  <si>
    <t>LTEMU330009</t>
  </si>
  <si>
    <t>14SMG110</t>
  </si>
  <si>
    <t>U_POLAMAN</t>
  </si>
  <si>
    <t>LTEMU330014</t>
  </si>
  <si>
    <t>14UNR067</t>
  </si>
  <si>
    <t>LEREP_IT</t>
  </si>
  <si>
    <t>LTEMU330002</t>
  </si>
  <si>
    <t>14KLT019</t>
  </si>
  <si>
    <t>WNSR_KLTSM</t>
  </si>
  <si>
    <t>LTEMU330015</t>
  </si>
  <si>
    <t>15BTL058</t>
  </si>
  <si>
    <t>SELOPAMIORO_IT</t>
  </si>
  <si>
    <t>LTEMU330018</t>
  </si>
  <si>
    <t>15WOS005</t>
  </si>
  <si>
    <t>PLAYEN</t>
  </si>
  <si>
    <t>4G HW Mini Umbrella LTE 33 Sites CJ</t>
  </si>
  <si>
    <t>472181A-FSMF System Module</t>
  </si>
  <si>
    <t>LTEMU330008</t>
  </si>
  <si>
    <t>14SMG088</t>
  </si>
  <si>
    <t>WONOLOPOPL</t>
  </si>
  <si>
    <t>LTEMU330007</t>
  </si>
  <si>
    <t>14SMG078</t>
  </si>
  <si>
    <t>U_TUGUKP</t>
  </si>
  <si>
    <t>LTEMU330012</t>
  </si>
  <si>
    <t>14SMG206</t>
  </si>
  <si>
    <t>AMPOSARIPL</t>
  </si>
  <si>
    <t>LTEMU330019</t>
  </si>
  <si>
    <t>15WOS033</t>
  </si>
  <si>
    <t>Pakaryan</t>
  </si>
  <si>
    <t>LTEMU330011</t>
  </si>
  <si>
    <t>14SMG200</t>
  </si>
  <si>
    <t>PEDURUNGANLORPL</t>
  </si>
  <si>
    <t>472811A-FOSN Optical SFP N 1310nm 6Gb 2km SM</t>
  </si>
  <si>
    <t>472579A-FOSH Optical SFP H 850nm 6G 300m MM</t>
  </si>
  <si>
    <t>471524A-FMHA FLEXI SIDE COVER 3U</t>
  </si>
  <si>
    <t>471408A-FTCR OD Cable RJ45 CAT5E 15m</t>
  </si>
  <si>
    <t>ADDITIONAL</t>
  </si>
  <si>
    <t>470239A-FMCA FLEXI 3U MOUNTING COVERS FRONT/BACK</t>
  </si>
  <si>
    <t>470149A-FMFA FLEXI MOUNTING KIT FLOOR/WALL/POLE</t>
  </si>
  <si>
    <t>473287A-FUFAR MM OD fiber LC OD-LC  OD dual 5m</t>
  </si>
  <si>
    <t>473309A-FUFBG SM OD fiber LC OD-LC OD dual 10m</t>
  </si>
  <si>
    <t>RL000144.T-20W Incremental Power for Flexi LTU</t>
  </si>
  <si>
    <t>472285A-FSES Flexi Ext. Semi-integrated OVP</t>
  </si>
  <si>
    <t>4G SW Mini Umbrella LTE 33 Sites CJ</t>
  </si>
  <si>
    <t>SW-3 SB-New Macro BTS LTE - 111
- 10MHz</t>
  </si>
  <si>
    <t>3. IM</t>
  </si>
  <si>
    <t>IM - LTE Mini Umbrella 33 Sites CJ</t>
  </si>
  <si>
    <t>Julien Laurent</t>
  </si>
  <si>
    <t>Hybrid feederless 1 Trunk, 80m</t>
  </si>
  <si>
    <t>LTEMU330025</t>
  </si>
  <si>
    <t>20SBY302</t>
  </si>
  <si>
    <t>RSHAJI</t>
  </si>
  <si>
    <t>Sector installation kit - QSIK-1S-U</t>
  </si>
  <si>
    <t>RF Mounting Mounts 2x NSN RRU</t>
  </si>
  <si>
    <t>RF jumper ½" , 7m with straight - angle connector</t>
  </si>
  <si>
    <t>RF jumper ½" , 9m with straight - angle connector</t>
  </si>
  <si>
    <t>Indosat's Site</t>
  </si>
  <si>
    <t>IM HW-6</t>
  </si>
  <si>
    <t>LTEMU330032</t>
  </si>
  <si>
    <t>20SDA096</t>
  </si>
  <si>
    <t>U_PLOSOKREMBT</t>
  </si>
  <si>
    <t>LTEMU330033</t>
  </si>
  <si>
    <t>20SDA141</t>
  </si>
  <si>
    <t>SUKOSBYMN</t>
  </si>
  <si>
    <t>LTEMU330027</t>
  </si>
  <si>
    <t>20SDA044</t>
  </si>
  <si>
    <t>SIMPANG</t>
  </si>
  <si>
    <t>5. SVC</t>
  </si>
  <si>
    <t>SVC - LTE Mini Umbrella 33 Sites CJ</t>
  </si>
  <si>
    <t>N</t>
  </si>
  <si>
    <t>D</t>
  </si>
  <si>
    <t>DEMAKTIMUR 14DMK031</t>
  </si>
  <si>
    <t>SVC 12 - Activate LTE
- Add Baseband</t>
  </si>
  <si>
    <t>PEDURUNGANLORPL  14SMG200</t>
  </si>
  <si>
    <t>SELOPAMIORO_IT  15BTL058</t>
  </si>
  <si>
    <t>SIDOMUKTI 14KND035</t>
  </si>
  <si>
    <t>SUMBERSARI_KDL 14KND040</t>
  </si>
  <si>
    <t>TEGOREJO_KDL 14KND041</t>
  </si>
  <si>
    <t>SALAM_PL 14MKD028</t>
  </si>
  <si>
    <t>SVC 15 - Activate LTE
- Add Baseband &amp; 2 RRU w HT
- G1800 reconfigure</t>
  </si>
  <si>
    <t>POJOKSARI_IN  14KND043</t>
  </si>
  <si>
    <t>_JAVAMALL 14SMG030</t>
  </si>
  <si>
    <t>BTS Test</t>
  </si>
  <si>
    <t>_CIPUTRASMG 14SMG038</t>
  </si>
  <si>
    <t>TUGUREJOTBG 14SMG092</t>
  </si>
  <si>
    <t>KERTOSARI 14SMG125</t>
  </si>
  <si>
    <t>BRANJANGTBG 14SMG176</t>
  </si>
  <si>
    <t>HOTELHORIZON 14SMG180</t>
  </si>
  <si>
    <t>SVC 4 - Activate LTE
- Add Baseband &amp; RRU installation 3 sector site upto 2 RRU w HT</t>
  </si>
  <si>
    <t>KAWENGEN 14UNR041</t>
  </si>
  <si>
    <t>SAMBIREJO_IT 14UNR066</t>
  </si>
  <si>
    <t>LEREP_IT  14UNR067</t>
  </si>
  <si>
    <t>PLAYEN  15WOS005</t>
  </si>
  <si>
    <t>GADINGSARIIT 15BTL057</t>
  </si>
  <si>
    <t>LENDAH 15WAT024</t>
  </si>
  <si>
    <t>CAGEBANG  15SMN055</t>
  </si>
  <si>
    <t>KARANGWUNIKP 15WAT026</t>
  </si>
  <si>
    <t>_RAMAI_MALL 15YOG013</t>
  </si>
  <si>
    <t>MARGOAGUNGMT 15YOG076</t>
  </si>
  <si>
    <t>LTEMU33CME</t>
  </si>
  <si>
    <t>LTE Mini Umbrella 33 Site MiniCME</t>
  </si>
  <si>
    <t>10. MiniCME</t>
  </si>
  <si>
    <t>Mini CME - LTE Mini Umbrella 33 Sites CJ</t>
  </si>
  <si>
    <t>Services Impl Mini CME</t>
  </si>
  <si>
    <t>2G HW Mini Umbrella LTE 33 Sites EJ</t>
  </si>
  <si>
    <t>LTEMU330024</t>
  </si>
  <si>
    <t>20SBY298</t>
  </si>
  <si>
    <t>MICMULYOSARI</t>
  </si>
  <si>
    <t>2G SW Mini Umbrella LTE 33 Sites EJ</t>
  </si>
  <si>
    <t>LTEMU330026</t>
  </si>
  <si>
    <t>20SBY306</t>
  </si>
  <si>
    <t>L_KARAHXL</t>
  </si>
  <si>
    <t>4G HW Mini Umbrella LTE 33 Sites EJ</t>
  </si>
  <si>
    <t>LTEMU330021</t>
  </si>
  <si>
    <t>20GSK040</t>
  </si>
  <si>
    <t>SUCI MANYAR</t>
  </si>
  <si>
    <t>LTEMU330022</t>
  </si>
  <si>
    <t>20GSK081</t>
  </si>
  <si>
    <t>SUNAN GIRI</t>
  </si>
  <si>
    <t>LTEMU330028</t>
  </si>
  <si>
    <t>20SDA050</t>
  </si>
  <si>
    <t>KARANGPURI</t>
  </si>
  <si>
    <t>LTEMU330029</t>
  </si>
  <si>
    <t>20SDA052</t>
  </si>
  <si>
    <t>WADUNG_SARI</t>
  </si>
  <si>
    <t>LTEMU330031</t>
  </si>
  <si>
    <t>20SDA055</t>
  </si>
  <si>
    <t>U_DUKUH_SARI</t>
  </si>
  <si>
    <t>LTEMU330030</t>
  </si>
  <si>
    <t>20SDA053</t>
  </si>
  <si>
    <t>BYPASS_JUANDA</t>
  </si>
  <si>
    <t>4G SW Mini Umbrella LTE 33 Sites EJ</t>
  </si>
  <si>
    <t>IM - LTE Mini Umbrella 33 Sites EJ</t>
  </si>
  <si>
    <t>SITE BAG FOR ESMB/C</t>
  </si>
  <si>
    <t>SITE BAG FOR FXxB</t>
  </si>
  <si>
    <t>SVC - LTE Mini Umbrella 33 Sites EJ</t>
  </si>
  <si>
    <t>SUCI MANYAR 20GSK040</t>
  </si>
  <si>
    <t>SUNAN GIRI 20GSK081</t>
  </si>
  <si>
    <t>PETROKIMIA_GSK 20GSK082</t>
  </si>
  <si>
    <t>MICMULYOSARI 20SBY298</t>
  </si>
  <si>
    <t>SVC 10 - Activate LTE
- Add Baseband &amp; 2 RRU w HT
- Swap G1800</t>
  </si>
  <si>
    <t>KARANGPURI 20SDA050</t>
  </si>
  <si>
    <t>KALIBAWANGSM  15WAT010</t>
  </si>
  <si>
    <t>WADUNG_SARI 20SDA052</t>
  </si>
  <si>
    <t>BYPASS_JUANDA 20SDA053</t>
  </si>
  <si>
    <t>KANGKUNG  14KND023</t>
  </si>
  <si>
    <t>Mini CME - LTE Mini Umbrella 33 Sites EJ</t>
  </si>
  <si>
    <t>472347A-FTCW OD Cable RJ45-RJ45 CAT5E 4m</t>
  </si>
  <si>
    <t>CR due to Reloc and Change Scope</t>
  </si>
  <si>
    <t>LTEMU332017001</t>
  </si>
  <si>
    <t>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</si>
</sst>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5" x14ac:knownFonts="1">
    <font>
      <sz val="11"/>
      <color rgb="FF000000"/>
      <name val="Calibri"/>
    </font>
    <font>
      <sz val="11"/>
      <color rgb="FF9C6500"/>
      <name val="Calibri"/>
    </font>
    <font>
      <b/>
      <sz val="11"/>
      <color rgb="FFFFFFFF"/>
      <name val="Calibri"/>
    </font>
    <font>
      <sz val="11"/>
      <color rgb="FFFFFFFF"/>
      <name val="Calibri"/>
    </font>
    <font>
      <i/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4472C4"/>
        <bgColor rgb="FF4472C4"/>
      </patternFill>
    </fill>
    <fill>
      <patternFill patternType="solid">
        <fgColor rgb="FF00B0F0"/>
        <bgColor rgb="FFFFFFFF"/>
      </patternFill>
    </fill>
    <fill>
      <patternFill patternType="solid">
        <fgColor rgb="FFFFEB9C"/>
        <bgColor rgb="FF000000"/>
      </patternFill>
    </fill>
    <fill>
      <patternFill patternType="solid">
        <fgColor rgb="FF0070C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2" borderId="0" xfId="0" applyFill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" fontId="0" fillId="7" borderId="1" xfId="0" applyNumberForma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" fontId="1" fillId="8" borderId="1" xfId="0" applyNumberFormat="1" applyFont="1" applyFill="1" applyBorder="1" applyAlignment="1">
      <alignment horizontal="center" vertical="center" wrapText="1"/>
    </xf>
    <xf numFmtId="1" fontId="1" fillId="4" borderId="1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9" borderId="0" xfId="0" applyFont="1" applyFill="1" applyAlignment="1">
      <alignment vertical="center"/>
    </xf>
    <xf numFmtId="0" fontId="3" fillId="9" borderId="0" xfId="0" applyFont="1" applyFill="1" applyAlignment="1">
      <alignment vertical="center" wrapText="1"/>
    </xf>
    <xf numFmtId="164" fontId="3" fillId="9" borderId="0" xfId="0" applyNumberFormat="1" applyFont="1" applyFill="1" applyAlignment="1">
      <alignment horizontal="left"/>
    </xf>
    <xf numFmtId="0" fontId="3" fillId="9" borderId="0" xfId="0" applyFont="1" applyFill="1"/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459"/>
  <sheetViews>
    <sheetView tabSelected="1" zoomScale="80" zoomScaleNormal="80" workbookViewId="0">
      <selection activeCell="A9" sqref="A9"/>
    </sheetView>
  </sheetViews>
  <sheetFormatPr defaultRowHeight="15" x14ac:dyDescent="0.25"/>
  <cols>
    <col min="1" max="6" width="12.7109375" customWidth="1"/>
    <col min="7" max="7" width="30.7109375" customWidth="1"/>
    <col min="8" max="10" width="12.7109375" customWidth="1"/>
    <col min="11" max="11" width="15.7109375" customWidth="1"/>
    <col min="12" max="12" width="30.7109375" customWidth="1"/>
    <col min="13" max="34" width="12.7109375" customWidth="1"/>
    <col min="35" max="35" width="20.7109375" customWidth="1"/>
    <col min="36" max="36" width="50.7109375" customWidth="1"/>
    <col min="37" max="99" width="12.7109375" customWidth="1"/>
    <col min="100" max="100" width="20.7109375" customWidth="1"/>
    <col min="101" max="102" width="12.7109375" customWidth="1"/>
  </cols>
  <sheetData>
    <row r="1" spans="1:102" x14ac:dyDescent="0.25">
      <c r="A1" s="16" t="s">
        <v>0</v>
      </c>
      <c r="B1" s="17"/>
      <c r="C1" s="17"/>
    </row>
    <row r="2" spans="1:102" x14ac:dyDescent="0.25">
      <c r="A2" s="17" t="s">
        <v>1</v>
      </c>
      <c r="B2" s="17" t="s">
        <v>2</v>
      </c>
      <c r="C2" s="17"/>
    </row>
    <row r="3" spans="1:102" x14ac:dyDescent="0.25">
      <c r="A3" s="18"/>
      <c r="B3" s="19"/>
      <c r="C3" s="19"/>
    </row>
    <row r="4" spans="1:102" x14ac:dyDescent="0.25">
      <c r="A4" s="20">
        <f>SUBTOTAL(3,A6:A5000)</f>
        <v>454</v>
      </c>
    </row>
    <row r="5" spans="1:102" s="15" customFormat="1" ht="60" customHeight="1" x14ac:dyDescent="0.25">
      <c r="A5" s="1" t="s">
        <v>3</v>
      </c>
      <c r="B5" s="1" t="s">
        <v>4</v>
      </c>
      <c r="C5" s="1" t="s">
        <v>5</v>
      </c>
      <c r="D5" s="1" t="s">
        <v>6</v>
      </c>
      <c r="E5" s="1" t="s">
        <v>7</v>
      </c>
      <c r="F5" s="1" t="s">
        <v>8</v>
      </c>
      <c r="G5" s="1" t="s">
        <v>9</v>
      </c>
      <c r="H5" s="1" t="s">
        <v>10</v>
      </c>
      <c r="I5" s="2" t="s">
        <v>11</v>
      </c>
      <c r="J5" s="3" t="s">
        <v>12</v>
      </c>
      <c r="K5" s="3" t="s">
        <v>13</v>
      </c>
      <c r="L5" s="3" t="s">
        <v>14</v>
      </c>
      <c r="M5" s="2" t="s">
        <v>15</v>
      </c>
      <c r="N5" s="2" t="s">
        <v>16</v>
      </c>
      <c r="O5" s="4" t="s">
        <v>17</v>
      </c>
      <c r="P5" s="4" t="s">
        <v>18</v>
      </c>
      <c r="Q5" s="4" t="s">
        <v>19</v>
      </c>
      <c r="R5" s="4" t="s">
        <v>20</v>
      </c>
      <c r="S5" s="4" t="s">
        <v>21</v>
      </c>
      <c r="T5" s="4" t="s">
        <v>22</v>
      </c>
      <c r="U5" s="4" t="s">
        <v>23</v>
      </c>
      <c r="V5" s="4" t="s">
        <v>24</v>
      </c>
      <c r="W5" s="5" t="s">
        <v>25</v>
      </c>
      <c r="X5" s="5" t="s">
        <v>26</v>
      </c>
      <c r="Y5" s="5" t="s">
        <v>27</v>
      </c>
      <c r="Z5" s="5" t="s">
        <v>28</v>
      </c>
      <c r="AA5" s="5" t="s">
        <v>29</v>
      </c>
      <c r="AB5" s="2" t="s">
        <v>30</v>
      </c>
      <c r="AC5" s="4" t="s">
        <v>31</v>
      </c>
      <c r="AD5" s="4" t="s">
        <v>32</v>
      </c>
      <c r="AE5" s="2" t="s">
        <v>33</v>
      </c>
      <c r="AF5" s="2" t="s">
        <v>34</v>
      </c>
      <c r="AG5" s="4" t="s">
        <v>35</v>
      </c>
      <c r="AH5" s="3" t="s">
        <v>36</v>
      </c>
      <c r="AI5" s="2" t="s">
        <v>37</v>
      </c>
      <c r="AJ5" s="4" t="s">
        <v>38</v>
      </c>
      <c r="AK5" s="2" t="s">
        <v>39</v>
      </c>
      <c r="AL5" s="6" t="s">
        <v>40</v>
      </c>
      <c r="AM5" s="7" t="s">
        <v>41</v>
      </c>
      <c r="AN5" s="8" t="s">
        <v>42</v>
      </c>
      <c r="AO5" s="2" t="s">
        <v>43</v>
      </c>
      <c r="AP5" s="9" t="s">
        <v>44</v>
      </c>
      <c r="AQ5" s="4" t="s">
        <v>45</v>
      </c>
      <c r="AR5" s="4" t="s">
        <v>46</v>
      </c>
      <c r="AS5" s="4" t="s">
        <v>47</v>
      </c>
      <c r="AT5" s="10" t="s">
        <v>48</v>
      </c>
      <c r="AU5" s="4" t="s">
        <v>49</v>
      </c>
      <c r="AV5" s="2" t="s">
        <v>50</v>
      </c>
      <c r="AW5" s="2" t="s">
        <v>51</v>
      </c>
      <c r="AX5" s="11" t="s">
        <v>52</v>
      </c>
      <c r="AY5" s="12" t="s">
        <v>53</v>
      </c>
      <c r="AZ5" s="4" t="s">
        <v>54</v>
      </c>
      <c r="BA5" s="4" t="s">
        <v>55</v>
      </c>
      <c r="BB5" s="2" t="s">
        <v>56</v>
      </c>
      <c r="BC5" s="2" t="s">
        <v>57</v>
      </c>
      <c r="BD5" s="2" t="s">
        <v>58</v>
      </c>
      <c r="BE5" s="2" t="s">
        <v>59</v>
      </c>
      <c r="BF5" s="2" t="s">
        <v>60</v>
      </c>
      <c r="BG5" s="2" t="s">
        <v>61</v>
      </c>
      <c r="BH5" s="4" t="s">
        <v>62</v>
      </c>
      <c r="BI5" s="4" t="s">
        <v>63</v>
      </c>
      <c r="BJ5" s="4" t="s">
        <v>64</v>
      </c>
      <c r="BK5" s="4" t="s">
        <v>65</v>
      </c>
      <c r="BL5" s="4" t="s">
        <v>66</v>
      </c>
      <c r="BM5" s="4" t="s">
        <v>67</v>
      </c>
      <c r="BN5" s="13" t="s">
        <v>68</v>
      </c>
      <c r="BO5" s="13" t="s">
        <v>69</v>
      </c>
      <c r="BP5" s="13" t="s">
        <v>70</v>
      </c>
      <c r="BQ5" s="13" t="s">
        <v>71</v>
      </c>
      <c r="BR5" s="13" t="s">
        <v>72</v>
      </c>
      <c r="BS5" s="13" t="s">
        <v>73</v>
      </c>
      <c r="BT5" s="13" t="s">
        <v>74</v>
      </c>
      <c r="BU5" s="13" t="s">
        <v>75</v>
      </c>
      <c r="BV5" s="13" t="s">
        <v>76</v>
      </c>
      <c r="BW5" s="13" t="s">
        <v>77</v>
      </c>
      <c r="BX5" s="13" t="s">
        <v>78</v>
      </c>
      <c r="BY5" s="13" t="s">
        <v>79</v>
      </c>
      <c r="BZ5" s="14" t="s">
        <v>80</v>
      </c>
      <c r="CA5" s="14" t="s">
        <v>81</v>
      </c>
      <c r="CB5" s="14" t="s">
        <v>82</v>
      </c>
      <c r="CC5" s="14" t="s">
        <v>83</v>
      </c>
      <c r="CD5" s="14" t="s">
        <v>84</v>
      </c>
      <c r="CE5" s="14" t="s">
        <v>85</v>
      </c>
      <c r="CF5" s="14" t="s">
        <v>86</v>
      </c>
      <c r="CG5" s="14" t="s">
        <v>87</v>
      </c>
      <c r="CH5" s="14" t="s">
        <v>88</v>
      </c>
      <c r="CI5" s="14" t="s">
        <v>89</v>
      </c>
      <c r="CJ5" s="14" t="s">
        <v>90</v>
      </c>
      <c r="CK5" s="14" t="s">
        <v>91</v>
      </c>
      <c r="CL5" s="14" t="s">
        <v>92</v>
      </c>
      <c r="CM5" s="14" t="s">
        <v>93</v>
      </c>
      <c r="CN5" s="14" t="s">
        <v>94</v>
      </c>
      <c r="CO5" s="14" t="s">
        <v>95</v>
      </c>
      <c r="CP5" s="14" t="s">
        <v>96</v>
      </c>
      <c r="CQ5" s="14" t="s">
        <v>97</v>
      </c>
      <c r="CR5" s="14" t="s">
        <v>98</v>
      </c>
      <c r="CS5" s="14" t="s">
        <v>99</v>
      </c>
      <c r="CT5" s="14" t="s">
        <v>100</v>
      </c>
      <c r="CU5" s="1" t="s">
        <v>101</v>
      </c>
      <c r="CV5" s="1" t="s">
        <v>102</v>
      </c>
      <c r="CW5" s="1" t="s">
        <v>103</v>
      </c>
      <c r="CX5" s="1" t="s">
        <v>104</v>
      </c>
    </row>
    <row r="6" spans="1:102" x14ac:dyDescent="0.25">
      <c r="A6">
        <v>10000108</v>
      </c>
      <c r="B6">
        <v>10000002</v>
      </c>
      <c r="D6">
        <v>2</v>
      </c>
      <c r="E6" t="s">
        <v>105</v>
      </c>
      <c r="F6">
        <v>2017</v>
      </c>
      <c r="G6" t="s">
        <v>106</v>
      </c>
      <c r="H6" t="s">
        <v>107</v>
      </c>
      <c r="I6">
        <v>1000003277</v>
      </c>
      <c r="J6">
        <v>580</v>
      </c>
      <c r="K6">
        <v>4000021124</v>
      </c>
      <c r="L6" t="s">
        <v>108</v>
      </c>
      <c r="M6" t="s">
        <v>109</v>
      </c>
      <c r="N6" t="s">
        <v>110</v>
      </c>
      <c r="O6">
        <v>108448</v>
      </c>
      <c r="P6" t="s">
        <v>111</v>
      </c>
      <c r="Q6">
        <v>21</v>
      </c>
      <c r="R6" t="s">
        <v>112</v>
      </c>
      <c r="S6" t="s">
        <v>113</v>
      </c>
      <c r="T6" t="s">
        <v>114</v>
      </c>
      <c r="U6">
        <v>30007783</v>
      </c>
      <c r="V6" t="s">
        <v>115</v>
      </c>
      <c r="W6" t="s">
        <v>116</v>
      </c>
      <c r="X6" t="s">
        <v>117</v>
      </c>
      <c r="AA6">
        <v>20</v>
      </c>
      <c r="AB6" t="s">
        <v>118</v>
      </c>
      <c r="AE6" t="s">
        <v>119</v>
      </c>
      <c r="AG6" t="s">
        <v>120</v>
      </c>
      <c r="AH6">
        <v>1100001382</v>
      </c>
      <c r="AJ6" t="s">
        <v>121</v>
      </c>
      <c r="AL6">
        <v>1</v>
      </c>
      <c r="AM6">
        <v>1927.87</v>
      </c>
      <c r="AN6">
        <v>101010205</v>
      </c>
      <c r="AO6">
        <v>1000</v>
      </c>
      <c r="AP6" t="s">
        <v>122</v>
      </c>
      <c r="AS6" t="s">
        <v>123</v>
      </c>
      <c r="AT6">
        <v>11.92</v>
      </c>
      <c r="AU6" t="s">
        <v>124</v>
      </c>
      <c r="BA6">
        <v>1920</v>
      </c>
      <c r="BC6" t="s">
        <v>125</v>
      </c>
      <c r="BL6" t="s">
        <v>126</v>
      </c>
      <c r="BM6">
        <v>5100001312</v>
      </c>
      <c r="BN6">
        <v>1</v>
      </c>
      <c r="BO6">
        <v>0</v>
      </c>
      <c r="BP6" t="s">
        <v>127</v>
      </c>
      <c r="BT6">
        <v>1927.87</v>
      </c>
      <c r="BU6">
        <v>1698.07</v>
      </c>
      <c r="BV6">
        <v>1927.87</v>
      </c>
      <c r="BW6">
        <v>1698.07</v>
      </c>
      <c r="BX6">
        <v>1698.07</v>
      </c>
      <c r="BY6">
        <v>0</v>
      </c>
      <c r="BZ6" t="s">
        <v>128</v>
      </c>
      <c r="CA6" t="s">
        <v>129</v>
      </c>
      <c r="CB6" t="s">
        <v>130</v>
      </c>
      <c r="CC6" t="s">
        <v>131</v>
      </c>
      <c r="CD6">
        <v>1000197347</v>
      </c>
      <c r="CE6">
        <v>12020496</v>
      </c>
      <c r="CF6">
        <v>1</v>
      </c>
      <c r="CG6">
        <v>1</v>
      </c>
      <c r="CH6">
        <v>0</v>
      </c>
      <c r="CI6" t="s">
        <v>127</v>
      </c>
      <c r="CM6">
        <v>0</v>
      </c>
      <c r="CN6">
        <v>0</v>
      </c>
      <c r="CO6">
        <v>0</v>
      </c>
      <c r="CP6">
        <v>0</v>
      </c>
      <c r="CU6" t="s">
        <v>132</v>
      </c>
      <c r="CV6" t="s">
        <v>133</v>
      </c>
      <c r="CW6">
        <v>4</v>
      </c>
      <c r="CX6">
        <v>1</v>
      </c>
    </row>
    <row r="7" spans="1:102" x14ac:dyDescent="0.25">
      <c r="A7">
        <v>10000109</v>
      </c>
      <c r="B7">
        <v>10000003</v>
      </c>
      <c r="D7">
        <v>2</v>
      </c>
      <c r="E7" t="s">
        <v>105</v>
      </c>
      <c r="F7">
        <v>2017</v>
      </c>
      <c r="G7" t="s">
        <v>106</v>
      </c>
      <c r="H7" t="s">
        <v>134</v>
      </c>
      <c r="I7">
        <v>1000003277</v>
      </c>
      <c r="J7">
        <v>590</v>
      </c>
      <c r="K7">
        <v>4000021132</v>
      </c>
      <c r="L7" t="s">
        <v>135</v>
      </c>
      <c r="M7" t="s">
        <v>109</v>
      </c>
      <c r="N7" t="s">
        <v>110</v>
      </c>
      <c r="O7">
        <v>108448</v>
      </c>
      <c r="P7" t="s">
        <v>111</v>
      </c>
      <c r="Q7">
        <v>21</v>
      </c>
      <c r="R7" t="s">
        <v>112</v>
      </c>
      <c r="S7" t="s">
        <v>113</v>
      </c>
      <c r="T7" t="s">
        <v>114</v>
      </c>
      <c r="U7">
        <v>30007783</v>
      </c>
      <c r="V7" t="s">
        <v>115</v>
      </c>
      <c r="W7" t="s">
        <v>116</v>
      </c>
      <c r="X7" t="s">
        <v>117</v>
      </c>
      <c r="AA7">
        <v>10</v>
      </c>
      <c r="AB7" t="s">
        <v>118</v>
      </c>
      <c r="AE7" t="s">
        <v>119</v>
      </c>
      <c r="AG7" t="s">
        <v>120</v>
      </c>
      <c r="AH7">
        <v>1200000202</v>
      </c>
      <c r="AJ7" t="s">
        <v>136</v>
      </c>
      <c r="AL7">
        <v>175</v>
      </c>
      <c r="AM7">
        <v>4786.25</v>
      </c>
      <c r="AN7">
        <v>101010102</v>
      </c>
      <c r="AO7">
        <v>1000</v>
      </c>
      <c r="AP7" t="s">
        <v>122</v>
      </c>
      <c r="AS7" t="s">
        <v>123</v>
      </c>
      <c r="AU7" t="s">
        <v>137</v>
      </c>
      <c r="BA7">
        <v>1920</v>
      </c>
      <c r="BC7" t="s">
        <v>125</v>
      </c>
      <c r="BL7" t="s">
        <v>126</v>
      </c>
      <c r="BM7">
        <v>5100001312</v>
      </c>
      <c r="BN7">
        <v>130</v>
      </c>
      <c r="BO7">
        <v>45</v>
      </c>
      <c r="BP7" t="s">
        <v>138</v>
      </c>
      <c r="BT7">
        <v>4786.25</v>
      </c>
      <c r="BU7">
        <v>4786.25</v>
      </c>
      <c r="BV7">
        <v>837593.75</v>
      </c>
      <c r="BW7">
        <v>837593.75</v>
      </c>
      <c r="BX7">
        <v>622212.5</v>
      </c>
      <c r="BY7">
        <v>215381.25</v>
      </c>
      <c r="BZ7" t="s">
        <v>139</v>
      </c>
      <c r="CA7" t="s">
        <v>140</v>
      </c>
      <c r="CB7" t="s">
        <v>141</v>
      </c>
      <c r="CC7" t="s">
        <v>131</v>
      </c>
      <c r="CD7">
        <v>1000197358</v>
      </c>
      <c r="CE7">
        <v>12021536</v>
      </c>
      <c r="CF7">
        <v>7</v>
      </c>
      <c r="CG7">
        <v>7</v>
      </c>
      <c r="CH7">
        <v>0</v>
      </c>
      <c r="CI7" t="s">
        <v>127</v>
      </c>
      <c r="CM7">
        <v>0</v>
      </c>
      <c r="CN7">
        <v>0</v>
      </c>
      <c r="CO7">
        <v>0</v>
      </c>
      <c r="CP7">
        <v>0</v>
      </c>
      <c r="CU7" t="s">
        <v>132</v>
      </c>
      <c r="CV7" t="s">
        <v>133</v>
      </c>
      <c r="CW7">
        <v>4</v>
      </c>
      <c r="CX7">
        <v>1</v>
      </c>
    </row>
    <row r="8" spans="1:102" x14ac:dyDescent="0.25">
      <c r="A8">
        <v>10000110</v>
      </c>
      <c r="B8">
        <v>10000003</v>
      </c>
      <c r="D8">
        <v>2</v>
      </c>
      <c r="E8" t="s">
        <v>105</v>
      </c>
      <c r="F8">
        <v>2017</v>
      </c>
      <c r="G8" t="s">
        <v>106</v>
      </c>
      <c r="H8" t="s">
        <v>134</v>
      </c>
      <c r="I8">
        <v>1000003277</v>
      </c>
      <c r="J8">
        <v>590</v>
      </c>
      <c r="K8">
        <v>4000021132</v>
      </c>
      <c r="L8" t="s">
        <v>135</v>
      </c>
      <c r="M8" t="s">
        <v>109</v>
      </c>
      <c r="N8" t="s">
        <v>110</v>
      </c>
      <c r="O8">
        <v>108448</v>
      </c>
      <c r="P8" t="s">
        <v>111</v>
      </c>
      <c r="Q8">
        <v>21</v>
      </c>
      <c r="R8" t="s">
        <v>112</v>
      </c>
      <c r="S8" t="s">
        <v>113</v>
      </c>
      <c r="T8" t="s">
        <v>114</v>
      </c>
      <c r="U8">
        <v>30007783</v>
      </c>
      <c r="V8" t="s">
        <v>115</v>
      </c>
      <c r="W8" t="s">
        <v>116</v>
      </c>
      <c r="X8" t="s">
        <v>117</v>
      </c>
      <c r="AA8">
        <v>10</v>
      </c>
      <c r="AB8" t="s">
        <v>118</v>
      </c>
      <c r="AE8" t="s">
        <v>119</v>
      </c>
      <c r="AG8" t="s">
        <v>120</v>
      </c>
      <c r="AH8">
        <v>1200000202</v>
      </c>
      <c r="AJ8" t="s">
        <v>136</v>
      </c>
      <c r="AL8">
        <v>175</v>
      </c>
      <c r="AM8">
        <v>4786.25</v>
      </c>
      <c r="AN8">
        <v>101010102</v>
      </c>
      <c r="AO8">
        <v>1000</v>
      </c>
      <c r="AP8" t="s">
        <v>122</v>
      </c>
      <c r="AS8" t="s">
        <v>123</v>
      </c>
      <c r="AU8" t="s">
        <v>137</v>
      </c>
      <c r="BA8">
        <v>1920</v>
      </c>
      <c r="BC8" t="s">
        <v>125</v>
      </c>
      <c r="BL8" t="s">
        <v>126</v>
      </c>
      <c r="BM8">
        <v>5100001312</v>
      </c>
      <c r="BN8">
        <v>130</v>
      </c>
      <c r="BO8">
        <v>45</v>
      </c>
      <c r="BP8" t="s">
        <v>138</v>
      </c>
      <c r="BT8">
        <v>4786.25</v>
      </c>
      <c r="BU8">
        <v>4786.25</v>
      </c>
      <c r="BV8">
        <v>837593.75</v>
      </c>
      <c r="BW8">
        <v>837593.75</v>
      </c>
      <c r="BX8">
        <v>622212.5</v>
      </c>
      <c r="BY8">
        <v>215381.25</v>
      </c>
      <c r="BZ8" t="s">
        <v>142</v>
      </c>
      <c r="CA8" t="s">
        <v>143</v>
      </c>
      <c r="CB8" t="s">
        <v>144</v>
      </c>
      <c r="CC8" t="s">
        <v>131</v>
      </c>
      <c r="CD8">
        <v>1000197359</v>
      </c>
      <c r="CE8">
        <v>12021525</v>
      </c>
      <c r="CF8">
        <v>7</v>
      </c>
      <c r="CG8">
        <v>7</v>
      </c>
      <c r="CH8">
        <v>0</v>
      </c>
      <c r="CI8" t="s">
        <v>127</v>
      </c>
      <c r="CM8">
        <v>0</v>
      </c>
      <c r="CN8">
        <v>0</v>
      </c>
      <c r="CO8">
        <v>0</v>
      </c>
      <c r="CP8">
        <v>0</v>
      </c>
      <c r="CU8" t="s">
        <v>132</v>
      </c>
      <c r="CV8" t="s">
        <v>133</v>
      </c>
      <c r="CW8">
        <v>4</v>
      </c>
      <c r="CX8">
        <v>1</v>
      </c>
    </row>
    <row r="9" spans="1:102" x14ac:dyDescent="0.25">
      <c r="A9">
        <v>10000111</v>
      </c>
      <c r="B9">
        <v>10000003</v>
      </c>
      <c r="D9">
        <v>2</v>
      </c>
      <c r="E9" t="s">
        <v>105</v>
      </c>
      <c r="F9">
        <v>2017</v>
      </c>
      <c r="G9" t="s">
        <v>106</v>
      </c>
      <c r="H9" t="s">
        <v>134</v>
      </c>
      <c r="I9">
        <v>1000003277</v>
      </c>
      <c r="J9">
        <v>590</v>
      </c>
      <c r="K9">
        <v>4000021132</v>
      </c>
      <c r="L9" t="s">
        <v>135</v>
      </c>
      <c r="M9" t="s">
        <v>109</v>
      </c>
      <c r="N9" t="s">
        <v>110</v>
      </c>
      <c r="O9">
        <v>108448</v>
      </c>
      <c r="P9" t="s">
        <v>111</v>
      </c>
      <c r="Q9">
        <v>21</v>
      </c>
      <c r="R9" t="s">
        <v>112</v>
      </c>
      <c r="S9" t="s">
        <v>113</v>
      </c>
      <c r="T9" t="s">
        <v>114</v>
      </c>
      <c r="U9">
        <v>30007783</v>
      </c>
      <c r="V9" t="s">
        <v>115</v>
      </c>
      <c r="W9" t="s">
        <v>116</v>
      </c>
      <c r="X9" t="s">
        <v>117</v>
      </c>
      <c r="AA9">
        <v>10</v>
      </c>
      <c r="AB9" t="s">
        <v>118</v>
      </c>
      <c r="AE9" t="s">
        <v>119</v>
      </c>
      <c r="AG9" t="s">
        <v>120</v>
      </c>
      <c r="AH9">
        <v>1200000202</v>
      </c>
      <c r="AJ9" t="s">
        <v>136</v>
      </c>
      <c r="AL9">
        <v>175</v>
      </c>
      <c r="AM9">
        <v>4786.25</v>
      </c>
      <c r="AN9">
        <v>101010102</v>
      </c>
      <c r="AO9">
        <v>1000</v>
      </c>
      <c r="AP9" t="s">
        <v>122</v>
      </c>
      <c r="AS9" t="s">
        <v>123</v>
      </c>
      <c r="AU9" t="s">
        <v>137</v>
      </c>
      <c r="BA9">
        <v>1920</v>
      </c>
      <c r="BC9" t="s">
        <v>125</v>
      </c>
      <c r="BL9" t="s">
        <v>126</v>
      </c>
      <c r="BM9">
        <v>5100001312</v>
      </c>
      <c r="BN9">
        <v>130</v>
      </c>
      <c r="BO9">
        <v>45</v>
      </c>
      <c r="BP9" t="s">
        <v>138</v>
      </c>
      <c r="BT9">
        <v>4786.25</v>
      </c>
      <c r="BU9">
        <v>4786.25</v>
      </c>
      <c r="BV9">
        <v>837593.75</v>
      </c>
      <c r="BW9">
        <v>837593.75</v>
      </c>
      <c r="BX9">
        <v>622212.5</v>
      </c>
      <c r="BY9">
        <v>215381.25</v>
      </c>
      <c r="BZ9" t="s">
        <v>145</v>
      </c>
      <c r="CA9" t="s">
        <v>146</v>
      </c>
      <c r="CB9" t="s">
        <v>147</v>
      </c>
      <c r="CC9" t="s">
        <v>131</v>
      </c>
      <c r="CD9">
        <v>1000197351</v>
      </c>
      <c r="CE9">
        <v>12020272</v>
      </c>
      <c r="CF9">
        <v>9</v>
      </c>
      <c r="CG9">
        <v>9</v>
      </c>
      <c r="CH9">
        <v>0</v>
      </c>
      <c r="CI9" t="s">
        <v>127</v>
      </c>
      <c r="CM9">
        <v>0</v>
      </c>
      <c r="CN9">
        <v>0</v>
      </c>
      <c r="CO9">
        <v>0</v>
      </c>
      <c r="CP9">
        <v>0</v>
      </c>
      <c r="CU9" t="s">
        <v>132</v>
      </c>
      <c r="CV9" t="s">
        <v>133</v>
      </c>
      <c r="CW9">
        <v>4</v>
      </c>
      <c r="CX9">
        <v>1</v>
      </c>
    </row>
    <row r="10" spans="1:102" x14ac:dyDescent="0.25">
      <c r="A10">
        <v>10000112</v>
      </c>
      <c r="B10">
        <v>10000003</v>
      </c>
      <c r="D10">
        <v>2</v>
      </c>
      <c r="E10" t="s">
        <v>105</v>
      </c>
      <c r="F10">
        <v>2017</v>
      </c>
      <c r="G10" t="s">
        <v>106</v>
      </c>
      <c r="H10" t="s">
        <v>134</v>
      </c>
      <c r="I10">
        <v>1000003277</v>
      </c>
      <c r="J10">
        <v>590</v>
      </c>
      <c r="K10">
        <v>4000021132</v>
      </c>
      <c r="L10" t="s">
        <v>135</v>
      </c>
      <c r="M10" t="s">
        <v>109</v>
      </c>
      <c r="N10" t="s">
        <v>110</v>
      </c>
      <c r="O10">
        <v>108448</v>
      </c>
      <c r="P10" t="s">
        <v>111</v>
      </c>
      <c r="Q10">
        <v>21</v>
      </c>
      <c r="R10" t="s">
        <v>112</v>
      </c>
      <c r="S10" t="s">
        <v>113</v>
      </c>
      <c r="T10" t="s">
        <v>114</v>
      </c>
      <c r="U10">
        <v>30007783</v>
      </c>
      <c r="V10" t="s">
        <v>115</v>
      </c>
      <c r="W10" t="s">
        <v>116</v>
      </c>
      <c r="X10" t="s">
        <v>117</v>
      </c>
      <c r="AA10">
        <v>10</v>
      </c>
      <c r="AB10" t="s">
        <v>118</v>
      </c>
      <c r="AE10" t="s">
        <v>119</v>
      </c>
      <c r="AG10" t="s">
        <v>120</v>
      </c>
      <c r="AH10">
        <v>1200000202</v>
      </c>
      <c r="AJ10" t="s">
        <v>136</v>
      </c>
      <c r="AL10">
        <v>175</v>
      </c>
      <c r="AM10">
        <v>4786.25</v>
      </c>
      <c r="AN10">
        <v>101010102</v>
      </c>
      <c r="AO10">
        <v>1000</v>
      </c>
      <c r="AP10" t="s">
        <v>122</v>
      </c>
      <c r="AS10" t="s">
        <v>123</v>
      </c>
      <c r="AU10" t="s">
        <v>137</v>
      </c>
      <c r="BA10">
        <v>1920</v>
      </c>
      <c r="BC10" t="s">
        <v>125</v>
      </c>
      <c r="BL10" t="s">
        <v>126</v>
      </c>
      <c r="BM10">
        <v>5100001312</v>
      </c>
      <c r="BN10">
        <v>130</v>
      </c>
      <c r="BO10">
        <v>45</v>
      </c>
      <c r="BP10" t="s">
        <v>138</v>
      </c>
      <c r="BT10">
        <v>4786.25</v>
      </c>
      <c r="BU10">
        <v>4786.25</v>
      </c>
      <c r="BV10">
        <v>837593.75</v>
      </c>
      <c r="BW10">
        <v>837593.75</v>
      </c>
      <c r="BX10">
        <v>622212.5</v>
      </c>
      <c r="BY10">
        <v>215381.25</v>
      </c>
      <c r="BZ10" t="s">
        <v>148</v>
      </c>
      <c r="CA10" t="s">
        <v>149</v>
      </c>
      <c r="CB10" t="s">
        <v>150</v>
      </c>
      <c r="CC10" t="s">
        <v>131</v>
      </c>
      <c r="CD10">
        <v>1000197354</v>
      </c>
      <c r="CE10">
        <v>12020317</v>
      </c>
      <c r="CF10">
        <v>12</v>
      </c>
      <c r="CG10">
        <v>12</v>
      </c>
      <c r="CH10">
        <v>0</v>
      </c>
      <c r="CI10" t="s">
        <v>127</v>
      </c>
      <c r="CM10">
        <v>0</v>
      </c>
      <c r="CN10">
        <v>0</v>
      </c>
      <c r="CO10">
        <v>0</v>
      </c>
      <c r="CP10">
        <v>0</v>
      </c>
      <c r="CU10" t="s">
        <v>132</v>
      </c>
      <c r="CV10" t="s">
        <v>133</v>
      </c>
      <c r="CW10">
        <v>4</v>
      </c>
      <c r="CX10">
        <v>1</v>
      </c>
    </row>
    <row r="11" spans="1:102" x14ac:dyDescent="0.25">
      <c r="A11">
        <v>10000113</v>
      </c>
      <c r="B11">
        <v>10000003</v>
      </c>
      <c r="D11">
        <v>2</v>
      </c>
      <c r="E11" t="s">
        <v>105</v>
      </c>
      <c r="F11">
        <v>2017</v>
      </c>
      <c r="G11" t="s">
        <v>106</v>
      </c>
      <c r="H11" t="s">
        <v>134</v>
      </c>
      <c r="I11">
        <v>1000003277</v>
      </c>
      <c r="J11">
        <v>590</v>
      </c>
      <c r="K11">
        <v>4000021132</v>
      </c>
      <c r="L11" t="s">
        <v>135</v>
      </c>
      <c r="M11" t="s">
        <v>109</v>
      </c>
      <c r="N11" t="s">
        <v>110</v>
      </c>
      <c r="O11">
        <v>108448</v>
      </c>
      <c r="P11" t="s">
        <v>111</v>
      </c>
      <c r="Q11">
        <v>21</v>
      </c>
      <c r="R11" t="s">
        <v>112</v>
      </c>
      <c r="S11" t="s">
        <v>113</v>
      </c>
      <c r="T11" t="s">
        <v>114</v>
      </c>
      <c r="U11">
        <v>30007783</v>
      </c>
      <c r="V11" t="s">
        <v>115</v>
      </c>
      <c r="W11" t="s">
        <v>116</v>
      </c>
      <c r="X11" t="s">
        <v>117</v>
      </c>
      <c r="AA11">
        <v>10</v>
      </c>
      <c r="AB11" t="s">
        <v>118</v>
      </c>
      <c r="AE11" t="s">
        <v>119</v>
      </c>
      <c r="AG11" t="s">
        <v>120</v>
      </c>
      <c r="AH11">
        <v>1200000202</v>
      </c>
      <c r="AJ11" t="s">
        <v>136</v>
      </c>
      <c r="AL11">
        <v>175</v>
      </c>
      <c r="AM11">
        <v>4786.25</v>
      </c>
      <c r="AN11">
        <v>101010102</v>
      </c>
      <c r="AO11">
        <v>1000</v>
      </c>
      <c r="AP11" t="s">
        <v>122</v>
      </c>
      <c r="AS11" t="s">
        <v>123</v>
      </c>
      <c r="AU11" t="s">
        <v>137</v>
      </c>
      <c r="BA11">
        <v>1920</v>
      </c>
      <c r="BC11" t="s">
        <v>125</v>
      </c>
      <c r="BL11" t="s">
        <v>126</v>
      </c>
      <c r="BM11">
        <v>5100001312</v>
      </c>
      <c r="BN11">
        <v>130</v>
      </c>
      <c r="BO11">
        <v>45</v>
      </c>
      <c r="BP11" t="s">
        <v>138</v>
      </c>
      <c r="BT11">
        <v>4786.25</v>
      </c>
      <c r="BU11">
        <v>4786.25</v>
      </c>
      <c r="BV11">
        <v>837593.75</v>
      </c>
      <c r="BW11">
        <v>837593.75</v>
      </c>
      <c r="BX11">
        <v>622212.5</v>
      </c>
      <c r="BY11">
        <v>215381.25</v>
      </c>
      <c r="BZ11" t="s">
        <v>151</v>
      </c>
      <c r="CA11" t="s">
        <v>152</v>
      </c>
      <c r="CB11" t="s">
        <v>153</v>
      </c>
      <c r="CC11" t="s">
        <v>131</v>
      </c>
      <c r="CD11">
        <v>1000197337</v>
      </c>
      <c r="CE11">
        <v>12020266</v>
      </c>
      <c r="CF11">
        <v>9</v>
      </c>
      <c r="CG11">
        <v>9</v>
      </c>
      <c r="CH11">
        <v>0</v>
      </c>
      <c r="CI11" t="s">
        <v>127</v>
      </c>
      <c r="CM11">
        <v>0</v>
      </c>
      <c r="CN11">
        <v>0</v>
      </c>
      <c r="CO11">
        <v>0</v>
      </c>
      <c r="CP11">
        <v>0</v>
      </c>
      <c r="CU11" t="s">
        <v>132</v>
      </c>
      <c r="CV11" t="s">
        <v>133</v>
      </c>
      <c r="CW11">
        <v>4</v>
      </c>
      <c r="CX11">
        <v>1</v>
      </c>
    </row>
    <row r="12" spans="1:102" x14ac:dyDescent="0.25">
      <c r="A12">
        <v>10000114</v>
      </c>
      <c r="B12">
        <v>10000003</v>
      </c>
      <c r="D12">
        <v>2</v>
      </c>
      <c r="E12" t="s">
        <v>105</v>
      </c>
      <c r="F12">
        <v>2017</v>
      </c>
      <c r="G12" t="s">
        <v>106</v>
      </c>
      <c r="H12" t="s">
        <v>134</v>
      </c>
      <c r="I12">
        <v>1000003277</v>
      </c>
      <c r="J12">
        <v>590</v>
      </c>
      <c r="K12">
        <v>4000021132</v>
      </c>
      <c r="L12" t="s">
        <v>135</v>
      </c>
      <c r="M12" t="s">
        <v>109</v>
      </c>
      <c r="N12" t="s">
        <v>110</v>
      </c>
      <c r="O12">
        <v>108448</v>
      </c>
      <c r="P12" t="s">
        <v>111</v>
      </c>
      <c r="Q12">
        <v>21</v>
      </c>
      <c r="R12" t="s">
        <v>112</v>
      </c>
      <c r="S12" t="s">
        <v>113</v>
      </c>
      <c r="T12" t="s">
        <v>114</v>
      </c>
      <c r="U12">
        <v>30007783</v>
      </c>
      <c r="V12" t="s">
        <v>115</v>
      </c>
      <c r="W12" t="s">
        <v>116</v>
      </c>
      <c r="X12" t="s">
        <v>117</v>
      </c>
      <c r="AA12">
        <v>10</v>
      </c>
      <c r="AB12" t="s">
        <v>118</v>
      </c>
      <c r="AE12" t="s">
        <v>119</v>
      </c>
      <c r="AG12" t="s">
        <v>120</v>
      </c>
      <c r="AH12">
        <v>1200000202</v>
      </c>
      <c r="AJ12" t="s">
        <v>136</v>
      </c>
      <c r="AL12">
        <v>175</v>
      </c>
      <c r="AM12">
        <v>4786.25</v>
      </c>
      <c r="AN12">
        <v>101010102</v>
      </c>
      <c r="AO12">
        <v>1000</v>
      </c>
      <c r="AP12" t="s">
        <v>122</v>
      </c>
      <c r="AS12" t="s">
        <v>123</v>
      </c>
      <c r="AU12" t="s">
        <v>137</v>
      </c>
      <c r="BA12">
        <v>1920</v>
      </c>
      <c r="BC12" t="s">
        <v>125</v>
      </c>
      <c r="BL12" t="s">
        <v>126</v>
      </c>
      <c r="BM12">
        <v>5100001312</v>
      </c>
      <c r="BN12">
        <v>130</v>
      </c>
      <c r="BO12">
        <v>45</v>
      </c>
      <c r="BP12" t="s">
        <v>138</v>
      </c>
      <c r="BT12">
        <v>4786.25</v>
      </c>
      <c r="BU12">
        <v>4786.25</v>
      </c>
      <c r="BV12">
        <v>837593.75</v>
      </c>
      <c r="BW12">
        <v>837593.75</v>
      </c>
      <c r="BX12">
        <v>622212.5</v>
      </c>
      <c r="BY12">
        <v>215381.25</v>
      </c>
      <c r="BZ12" t="s">
        <v>128</v>
      </c>
      <c r="CA12" t="s">
        <v>129</v>
      </c>
      <c r="CB12" t="s">
        <v>130</v>
      </c>
      <c r="CC12" t="s">
        <v>131</v>
      </c>
      <c r="CD12">
        <v>1000197347</v>
      </c>
      <c r="CE12">
        <v>12020496</v>
      </c>
      <c r="CF12">
        <v>6</v>
      </c>
      <c r="CG12">
        <v>6</v>
      </c>
      <c r="CH12">
        <v>0</v>
      </c>
      <c r="CI12" t="s">
        <v>127</v>
      </c>
      <c r="CM12">
        <v>0</v>
      </c>
      <c r="CN12">
        <v>0</v>
      </c>
      <c r="CO12">
        <v>0</v>
      </c>
      <c r="CP12">
        <v>0</v>
      </c>
      <c r="CU12" t="s">
        <v>132</v>
      </c>
      <c r="CV12" t="s">
        <v>133</v>
      </c>
      <c r="CW12">
        <v>4</v>
      </c>
      <c r="CX12">
        <v>1</v>
      </c>
    </row>
    <row r="13" spans="1:102" x14ac:dyDescent="0.25">
      <c r="A13">
        <v>10000115</v>
      </c>
      <c r="B13">
        <v>10000003</v>
      </c>
      <c r="D13">
        <v>2</v>
      </c>
      <c r="E13" t="s">
        <v>105</v>
      </c>
      <c r="F13">
        <v>2017</v>
      </c>
      <c r="G13" t="s">
        <v>106</v>
      </c>
      <c r="H13" t="s">
        <v>134</v>
      </c>
      <c r="I13">
        <v>1000003277</v>
      </c>
      <c r="J13">
        <v>590</v>
      </c>
      <c r="K13">
        <v>4000021132</v>
      </c>
      <c r="L13" t="s">
        <v>135</v>
      </c>
      <c r="M13" t="s">
        <v>109</v>
      </c>
      <c r="N13" t="s">
        <v>110</v>
      </c>
      <c r="O13">
        <v>108448</v>
      </c>
      <c r="P13" t="s">
        <v>111</v>
      </c>
      <c r="Q13">
        <v>21</v>
      </c>
      <c r="R13" t="s">
        <v>112</v>
      </c>
      <c r="S13" t="s">
        <v>113</v>
      </c>
      <c r="T13" t="s">
        <v>114</v>
      </c>
      <c r="U13">
        <v>30007783</v>
      </c>
      <c r="V13" t="s">
        <v>115</v>
      </c>
      <c r="W13" t="s">
        <v>116</v>
      </c>
      <c r="X13" t="s">
        <v>117</v>
      </c>
      <c r="AA13">
        <v>10</v>
      </c>
      <c r="AB13" t="s">
        <v>118</v>
      </c>
      <c r="AE13" t="s">
        <v>119</v>
      </c>
      <c r="AG13" t="s">
        <v>120</v>
      </c>
      <c r="AH13">
        <v>1200000202</v>
      </c>
      <c r="AJ13" t="s">
        <v>136</v>
      </c>
      <c r="AL13">
        <v>175</v>
      </c>
      <c r="AM13">
        <v>4786.25</v>
      </c>
      <c r="AN13">
        <v>101010102</v>
      </c>
      <c r="AO13">
        <v>1000</v>
      </c>
      <c r="AP13" t="s">
        <v>122</v>
      </c>
      <c r="AS13" t="s">
        <v>123</v>
      </c>
      <c r="AU13" t="s">
        <v>137</v>
      </c>
      <c r="BA13">
        <v>1920</v>
      </c>
      <c r="BC13" t="s">
        <v>125</v>
      </c>
      <c r="BL13" t="s">
        <v>126</v>
      </c>
      <c r="BM13">
        <v>5100001312</v>
      </c>
      <c r="BN13">
        <v>130</v>
      </c>
      <c r="BO13">
        <v>45</v>
      </c>
      <c r="BP13" t="s">
        <v>138</v>
      </c>
      <c r="BT13">
        <v>4786.25</v>
      </c>
      <c r="BU13">
        <v>4786.25</v>
      </c>
      <c r="BV13">
        <v>837593.75</v>
      </c>
      <c r="BW13">
        <v>837593.75</v>
      </c>
      <c r="BX13">
        <v>622212.5</v>
      </c>
      <c r="BY13">
        <v>215381.25</v>
      </c>
      <c r="BZ13" t="s">
        <v>154</v>
      </c>
      <c r="CA13" t="s">
        <v>155</v>
      </c>
      <c r="CB13" t="s">
        <v>156</v>
      </c>
      <c r="CC13" t="s">
        <v>157</v>
      </c>
      <c r="CD13">
        <v>1000197348</v>
      </c>
      <c r="CE13">
        <v>12021553</v>
      </c>
      <c r="CF13">
        <v>6</v>
      </c>
      <c r="CG13">
        <v>6</v>
      </c>
      <c r="CH13">
        <v>0</v>
      </c>
      <c r="CI13" t="s">
        <v>127</v>
      </c>
      <c r="CM13">
        <v>0</v>
      </c>
      <c r="CN13">
        <v>0</v>
      </c>
      <c r="CO13">
        <v>0</v>
      </c>
      <c r="CP13">
        <v>0</v>
      </c>
      <c r="CU13" t="s">
        <v>132</v>
      </c>
      <c r="CV13" t="s">
        <v>133</v>
      </c>
      <c r="CW13">
        <v>4</v>
      </c>
      <c r="CX13">
        <v>1</v>
      </c>
    </row>
    <row r="14" spans="1:102" x14ac:dyDescent="0.25">
      <c r="A14">
        <v>10000116</v>
      </c>
      <c r="B14">
        <v>10000003</v>
      </c>
      <c r="D14">
        <v>2</v>
      </c>
      <c r="E14" t="s">
        <v>105</v>
      </c>
      <c r="F14">
        <v>2017</v>
      </c>
      <c r="G14" t="s">
        <v>106</v>
      </c>
      <c r="H14" t="s">
        <v>134</v>
      </c>
      <c r="I14">
        <v>1000003277</v>
      </c>
      <c r="J14">
        <v>590</v>
      </c>
      <c r="K14">
        <v>4000021132</v>
      </c>
      <c r="L14" t="s">
        <v>135</v>
      </c>
      <c r="M14" t="s">
        <v>109</v>
      </c>
      <c r="N14" t="s">
        <v>110</v>
      </c>
      <c r="O14">
        <v>108448</v>
      </c>
      <c r="P14" t="s">
        <v>111</v>
      </c>
      <c r="Q14">
        <v>21</v>
      </c>
      <c r="R14" t="s">
        <v>112</v>
      </c>
      <c r="S14" t="s">
        <v>113</v>
      </c>
      <c r="T14" t="s">
        <v>114</v>
      </c>
      <c r="U14">
        <v>30007783</v>
      </c>
      <c r="V14" t="s">
        <v>115</v>
      </c>
      <c r="W14" t="s">
        <v>116</v>
      </c>
      <c r="X14" t="s">
        <v>117</v>
      </c>
      <c r="AA14">
        <v>10</v>
      </c>
      <c r="AB14" t="s">
        <v>118</v>
      </c>
      <c r="AE14" t="s">
        <v>119</v>
      </c>
      <c r="AG14" t="s">
        <v>120</v>
      </c>
      <c r="AH14">
        <v>1200000202</v>
      </c>
      <c r="AJ14" t="s">
        <v>136</v>
      </c>
      <c r="AL14">
        <v>175</v>
      </c>
      <c r="AM14">
        <v>4786.25</v>
      </c>
      <c r="AN14">
        <v>101010102</v>
      </c>
      <c r="AO14">
        <v>1000</v>
      </c>
      <c r="AP14" t="s">
        <v>122</v>
      </c>
      <c r="AS14" t="s">
        <v>123</v>
      </c>
      <c r="AU14" t="s">
        <v>137</v>
      </c>
      <c r="BA14">
        <v>1920</v>
      </c>
      <c r="BC14" t="s">
        <v>125</v>
      </c>
      <c r="BL14" t="s">
        <v>126</v>
      </c>
      <c r="BM14">
        <v>5100001312</v>
      </c>
      <c r="BN14">
        <v>130</v>
      </c>
      <c r="BO14">
        <v>45</v>
      </c>
      <c r="BP14" t="s">
        <v>138</v>
      </c>
      <c r="BT14">
        <v>4786.25</v>
      </c>
      <c r="BU14">
        <v>4786.25</v>
      </c>
      <c r="BV14">
        <v>837593.75</v>
      </c>
      <c r="BW14">
        <v>837593.75</v>
      </c>
      <c r="BX14">
        <v>622212.5</v>
      </c>
      <c r="BY14">
        <v>215381.25</v>
      </c>
      <c r="BZ14" t="s">
        <v>158</v>
      </c>
      <c r="CA14" t="s">
        <v>159</v>
      </c>
      <c r="CB14" t="s">
        <v>160</v>
      </c>
      <c r="CC14" t="s">
        <v>131</v>
      </c>
      <c r="CD14">
        <v>1000197341</v>
      </c>
      <c r="CE14">
        <v>12020277</v>
      </c>
      <c r="CF14">
        <v>7</v>
      </c>
      <c r="CG14">
        <v>7</v>
      </c>
      <c r="CH14">
        <v>0</v>
      </c>
      <c r="CI14" t="s">
        <v>127</v>
      </c>
      <c r="CM14">
        <v>0</v>
      </c>
      <c r="CN14">
        <v>0</v>
      </c>
      <c r="CO14">
        <v>0</v>
      </c>
      <c r="CP14">
        <v>0</v>
      </c>
      <c r="CU14" t="s">
        <v>132</v>
      </c>
      <c r="CV14" t="s">
        <v>133</v>
      </c>
      <c r="CW14">
        <v>4</v>
      </c>
      <c r="CX14">
        <v>1</v>
      </c>
    </row>
    <row r="15" spans="1:102" x14ac:dyDescent="0.25">
      <c r="A15">
        <v>10000117</v>
      </c>
      <c r="B15">
        <v>10000003</v>
      </c>
      <c r="D15">
        <v>2</v>
      </c>
      <c r="E15" t="s">
        <v>105</v>
      </c>
      <c r="F15">
        <v>2017</v>
      </c>
      <c r="G15" t="s">
        <v>106</v>
      </c>
      <c r="H15" t="s">
        <v>134</v>
      </c>
      <c r="I15">
        <v>1000003277</v>
      </c>
      <c r="J15">
        <v>590</v>
      </c>
      <c r="K15">
        <v>4000021132</v>
      </c>
      <c r="L15" t="s">
        <v>135</v>
      </c>
      <c r="M15" t="s">
        <v>109</v>
      </c>
      <c r="N15" t="s">
        <v>110</v>
      </c>
      <c r="O15">
        <v>108448</v>
      </c>
      <c r="P15" t="s">
        <v>111</v>
      </c>
      <c r="Q15">
        <v>21</v>
      </c>
      <c r="R15" t="s">
        <v>112</v>
      </c>
      <c r="S15" t="s">
        <v>113</v>
      </c>
      <c r="T15" t="s">
        <v>114</v>
      </c>
      <c r="U15">
        <v>30007783</v>
      </c>
      <c r="V15" t="s">
        <v>115</v>
      </c>
      <c r="W15" t="s">
        <v>116</v>
      </c>
      <c r="X15" t="s">
        <v>117</v>
      </c>
      <c r="AA15">
        <v>10</v>
      </c>
      <c r="AB15" t="s">
        <v>118</v>
      </c>
      <c r="AE15" t="s">
        <v>119</v>
      </c>
      <c r="AG15" t="s">
        <v>120</v>
      </c>
      <c r="AH15">
        <v>1200000202</v>
      </c>
      <c r="AJ15" t="s">
        <v>136</v>
      </c>
      <c r="AL15">
        <v>175</v>
      </c>
      <c r="AM15">
        <v>4786.25</v>
      </c>
      <c r="AN15">
        <v>101010102</v>
      </c>
      <c r="AO15">
        <v>1000</v>
      </c>
      <c r="AP15" t="s">
        <v>122</v>
      </c>
      <c r="AS15" t="s">
        <v>123</v>
      </c>
      <c r="AU15" t="s">
        <v>137</v>
      </c>
      <c r="BA15">
        <v>1920</v>
      </c>
      <c r="BC15" t="s">
        <v>125</v>
      </c>
      <c r="BL15" t="s">
        <v>126</v>
      </c>
      <c r="BM15">
        <v>5100001312</v>
      </c>
      <c r="BN15">
        <v>130</v>
      </c>
      <c r="BO15">
        <v>45</v>
      </c>
      <c r="BP15" t="s">
        <v>138</v>
      </c>
      <c r="BT15">
        <v>4786.25</v>
      </c>
      <c r="BU15">
        <v>4786.25</v>
      </c>
      <c r="BV15">
        <v>837593.75</v>
      </c>
      <c r="BW15">
        <v>837593.75</v>
      </c>
      <c r="BX15">
        <v>622212.5</v>
      </c>
      <c r="BY15">
        <v>215381.25</v>
      </c>
      <c r="BZ15" t="s">
        <v>161</v>
      </c>
      <c r="CA15" t="s">
        <v>162</v>
      </c>
      <c r="CB15" t="s">
        <v>163</v>
      </c>
      <c r="CC15" t="s">
        <v>131</v>
      </c>
      <c r="CD15">
        <v>1000197342</v>
      </c>
      <c r="CE15">
        <v>12020274</v>
      </c>
      <c r="CF15">
        <v>9</v>
      </c>
      <c r="CG15">
        <v>9</v>
      </c>
      <c r="CH15">
        <v>0</v>
      </c>
      <c r="CI15" t="s">
        <v>127</v>
      </c>
      <c r="CM15">
        <v>0</v>
      </c>
      <c r="CN15">
        <v>0</v>
      </c>
      <c r="CO15">
        <v>0</v>
      </c>
      <c r="CP15">
        <v>0</v>
      </c>
      <c r="CU15" t="s">
        <v>132</v>
      </c>
      <c r="CV15" t="s">
        <v>133</v>
      </c>
      <c r="CW15">
        <v>4</v>
      </c>
      <c r="CX15">
        <v>1</v>
      </c>
    </row>
    <row r="16" spans="1:102" x14ac:dyDescent="0.25">
      <c r="A16">
        <v>10000118</v>
      </c>
      <c r="B16">
        <v>10000003</v>
      </c>
      <c r="D16">
        <v>2</v>
      </c>
      <c r="E16" t="s">
        <v>105</v>
      </c>
      <c r="F16">
        <v>2017</v>
      </c>
      <c r="G16" t="s">
        <v>106</v>
      </c>
      <c r="H16" t="s">
        <v>134</v>
      </c>
      <c r="I16">
        <v>1000003277</v>
      </c>
      <c r="J16">
        <v>590</v>
      </c>
      <c r="K16">
        <v>4000021132</v>
      </c>
      <c r="L16" t="s">
        <v>135</v>
      </c>
      <c r="M16" t="s">
        <v>109</v>
      </c>
      <c r="N16" t="s">
        <v>110</v>
      </c>
      <c r="O16">
        <v>108448</v>
      </c>
      <c r="P16" t="s">
        <v>111</v>
      </c>
      <c r="Q16">
        <v>21</v>
      </c>
      <c r="R16" t="s">
        <v>112</v>
      </c>
      <c r="S16" t="s">
        <v>113</v>
      </c>
      <c r="T16" t="s">
        <v>114</v>
      </c>
      <c r="U16">
        <v>30007783</v>
      </c>
      <c r="V16" t="s">
        <v>115</v>
      </c>
      <c r="W16" t="s">
        <v>116</v>
      </c>
      <c r="X16" t="s">
        <v>117</v>
      </c>
      <c r="AA16">
        <v>10</v>
      </c>
      <c r="AB16" t="s">
        <v>118</v>
      </c>
      <c r="AE16" t="s">
        <v>119</v>
      </c>
      <c r="AG16" t="s">
        <v>120</v>
      </c>
      <c r="AH16">
        <v>1200000202</v>
      </c>
      <c r="AJ16" t="s">
        <v>136</v>
      </c>
      <c r="AL16">
        <v>175</v>
      </c>
      <c r="AM16">
        <v>4786.25</v>
      </c>
      <c r="AN16">
        <v>101010102</v>
      </c>
      <c r="AO16">
        <v>1000</v>
      </c>
      <c r="AP16" t="s">
        <v>122</v>
      </c>
      <c r="AS16" t="s">
        <v>123</v>
      </c>
      <c r="AU16" t="s">
        <v>137</v>
      </c>
      <c r="BA16">
        <v>1920</v>
      </c>
      <c r="BC16" t="s">
        <v>125</v>
      </c>
      <c r="BL16" t="s">
        <v>126</v>
      </c>
      <c r="BM16">
        <v>5100001312</v>
      </c>
      <c r="BN16">
        <v>130</v>
      </c>
      <c r="BO16">
        <v>45</v>
      </c>
      <c r="BP16" t="s">
        <v>138</v>
      </c>
      <c r="BT16">
        <v>4786.25</v>
      </c>
      <c r="BU16">
        <v>4786.25</v>
      </c>
      <c r="BV16">
        <v>837593.75</v>
      </c>
      <c r="BW16">
        <v>837593.75</v>
      </c>
      <c r="BX16">
        <v>622212.5</v>
      </c>
      <c r="BY16">
        <v>215381.25</v>
      </c>
      <c r="BZ16" t="s">
        <v>164</v>
      </c>
      <c r="CA16" t="s">
        <v>165</v>
      </c>
      <c r="CB16" t="s">
        <v>166</v>
      </c>
      <c r="CC16" t="s">
        <v>131</v>
      </c>
      <c r="CD16">
        <v>1000197343</v>
      </c>
      <c r="CE16">
        <v>12020283</v>
      </c>
      <c r="CF16">
        <v>6</v>
      </c>
      <c r="CG16">
        <v>6</v>
      </c>
      <c r="CH16">
        <v>0</v>
      </c>
      <c r="CI16" t="s">
        <v>127</v>
      </c>
      <c r="CM16">
        <v>0</v>
      </c>
      <c r="CN16">
        <v>0</v>
      </c>
      <c r="CO16">
        <v>0</v>
      </c>
      <c r="CP16">
        <v>0</v>
      </c>
      <c r="CU16" t="s">
        <v>132</v>
      </c>
      <c r="CV16" t="s">
        <v>133</v>
      </c>
      <c r="CW16">
        <v>4</v>
      </c>
      <c r="CX16">
        <v>1</v>
      </c>
    </row>
    <row r="17" spans="1:102" x14ac:dyDescent="0.25">
      <c r="A17">
        <v>10000119</v>
      </c>
      <c r="B17">
        <v>10000003</v>
      </c>
      <c r="D17">
        <v>2</v>
      </c>
      <c r="E17" t="s">
        <v>105</v>
      </c>
      <c r="F17">
        <v>2017</v>
      </c>
      <c r="G17" t="s">
        <v>106</v>
      </c>
      <c r="H17" t="s">
        <v>134</v>
      </c>
      <c r="I17">
        <v>1000003277</v>
      </c>
      <c r="J17">
        <v>590</v>
      </c>
      <c r="K17">
        <v>4000021132</v>
      </c>
      <c r="L17" t="s">
        <v>135</v>
      </c>
      <c r="M17" t="s">
        <v>109</v>
      </c>
      <c r="N17" t="s">
        <v>110</v>
      </c>
      <c r="O17">
        <v>108448</v>
      </c>
      <c r="P17" t="s">
        <v>111</v>
      </c>
      <c r="Q17">
        <v>21</v>
      </c>
      <c r="R17" t="s">
        <v>112</v>
      </c>
      <c r="S17" t="s">
        <v>113</v>
      </c>
      <c r="T17" t="s">
        <v>114</v>
      </c>
      <c r="U17">
        <v>30007783</v>
      </c>
      <c r="V17" t="s">
        <v>115</v>
      </c>
      <c r="W17" t="s">
        <v>116</v>
      </c>
      <c r="X17" t="s">
        <v>117</v>
      </c>
      <c r="AA17">
        <v>10</v>
      </c>
      <c r="AB17" t="s">
        <v>118</v>
      </c>
      <c r="AE17" t="s">
        <v>119</v>
      </c>
      <c r="AG17" t="s">
        <v>120</v>
      </c>
      <c r="AH17">
        <v>1200000202</v>
      </c>
      <c r="AJ17" t="s">
        <v>136</v>
      </c>
      <c r="AL17">
        <v>175</v>
      </c>
      <c r="AM17">
        <v>4786.25</v>
      </c>
      <c r="AN17">
        <v>101010102</v>
      </c>
      <c r="AO17">
        <v>1000</v>
      </c>
      <c r="AP17" t="s">
        <v>122</v>
      </c>
      <c r="AS17" t="s">
        <v>123</v>
      </c>
      <c r="AU17" t="s">
        <v>137</v>
      </c>
      <c r="BA17">
        <v>1920</v>
      </c>
      <c r="BC17" t="s">
        <v>125</v>
      </c>
      <c r="BL17" t="s">
        <v>126</v>
      </c>
      <c r="BM17">
        <v>5100001312</v>
      </c>
      <c r="BN17">
        <v>130</v>
      </c>
      <c r="BO17">
        <v>45</v>
      </c>
      <c r="BP17" t="s">
        <v>138</v>
      </c>
      <c r="BT17">
        <v>4786.25</v>
      </c>
      <c r="BU17">
        <v>4786.25</v>
      </c>
      <c r="BV17">
        <v>837593.75</v>
      </c>
      <c r="BW17">
        <v>837593.75</v>
      </c>
      <c r="BX17">
        <v>622212.5</v>
      </c>
      <c r="BY17">
        <v>215381.25</v>
      </c>
      <c r="BZ17" t="s">
        <v>167</v>
      </c>
      <c r="CA17" t="s">
        <v>168</v>
      </c>
      <c r="CB17" t="s">
        <v>169</v>
      </c>
      <c r="CC17" t="s">
        <v>131</v>
      </c>
      <c r="CD17">
        <v>1000197350</v>
      </c>
      <c r="CE17">
        <v>12020302</v>
      </c>
      <c r="CF17">
        <v>8</v>
      </c>
      <c r="CG17">
        <v>8</v>
      </c>
      <c r="CH17">
        <v>0</v>
      </c>
      <c r="CI17" t="s">
        <v>127</v>
      </c>
      <c r="CM17">
        <v>0</v>
      </c>
      <c r="CN17">
        <v>0</v>
      </c>
      <c r="CO17">
        <v>0</v>
      </c>
      <c r="CP17">
        <v>0</v>
      </c>
      <c r="CU17" t="s">
        <v>132</v>
      </c>
      <c r="CV17" t="s">
        <v>133</v>
      </c>
      <c r="CW17">
        <v>4</v>
      </c>
      <c r="CX17">
        <v>1</v>
      </c>
    </row>
    <row r="18" spans="1:102" x14ac:dyDescent="0.25">
      <c r="A18">
        <v>10000120</v>
      </c>
      <c r="B18">
        <v>10000003</v>
      </c>
      <c r="D18">
        <v>2</v>
      </c>
      <c r="E18" t="s">
        <v>105</v>
      </c>
      <c r="F18">
        <v>2017</v>
      </c>
      <c r="G18" t="s">
        <v>106</v>
      </c>
      <c r="H18" t="s">
        <v>134</v>
      </c>
      <c r="I18">
        <v>1000003277</v>
      </c>
      <c r="J18">
        <v>590</v>
      </c>
      <c r="K18">
        <v>4000021132</v>
      </c>
      <c r="L18" t="s">
        <v>135</v>
      </c>
      <c r="M18" t="s">
        <v>109</v>
      </c>
      <c r="N18" t="s">
        <v>110</v>
      </c>
      <c r="O18">
        <v>108448</v>
      </c>
      <c r="P18" t="s">
        <v>111</v>
      </c>
      <c r="Q18">
        <v>21</v>
      </c>
      <c r="R18" t="s">
        <v>112</v>
      </c>
      <c r="S18" t="s">
        <v>113</v>
      </c>
      <c r="T18" t="s">
        <v>114</v>
      </c>
      <c r="U18">
        <v>30007783</v>
      </c>
      <c r="V18" t="s">
        <v>115</v>
      </c>
      <c r="W18" t="s">
        <v>116</v>
      </c>
      <c r="X18" t="s">
        <v>117</v>
      </c>
      <c r="AA18">
        <v>10</v>
      </c>
      <c r="AB18" t="s">
        <v>118</v>
      </c>
      <c r="AE18" t="s">
        <v>119</v>
      </c>
      <c r="AG18" t="s">
        <v>120</v>
      </c>
      <c r="AH18">
        <v>1200000202</v>
      </c>
      <c r="AJ18" t="s">
        <v>136</v>
      </c>
      <c r="AL18">
        <v>175</v>
      </c>
      <c r="AM18">
        <v>4786.25</v>
      </c>
      <c r="AN18">
        <v>101010102</v>
      </c>
      <c r="AO18">
        <v>1000</v>
      </c>
      <c r="AP18" t="s">
        <v>122</v>
      </c>
      <c r="AS18" t="s">
        <v>123</v>
      </c>
      <c r="AU18" t="s">
        <v>137</v>
      </c>
      <c r="BA18">
        <v>1920</v>
      </c>
      <c r="BC18" t="s">
        <v>125</v>
      </c>
      <c r="BL18" t="s">
        <v>126</v>
      </c>
      <c r="BM18">
        <v>5100001312</v>
      </c>
      <c r="BN18">
        <v>130</v>
      </c>
      <c r="BO18">
        <v>45</v>
      </c>
      <c r="BP18" t="s">
        <v>138</v>
      </c>
      <c r="BT18">
        <v>4786.25</v>
      </c>
      <c r="BU18">
        <v>4786.25</v>
      </c>
      <c r="BV18">
        <v>837593.75</v>
      </c>
      <c r="BW18">
        <v>837593.75</v>
      </c>
      <c r="BX18">
        <v>622212.5</v>
      </c>
      <c r="BY18">
        <v>215381.25</v>
      </c>
      <c r="BZ18" t="s">
        <v>170</v>
      </c>
      <c r="CA18" t="s">
        <v>171</v>
      </c>
      <c r="CB18" t="s">
        <v>172</v>
      </c>
      <c r="CC18" t="s">
        <v>131</v>
      </c>
      <c r="CD18">
        <v>1000197362</v>
      </c>
      <c r="CE18">
        <v>12020300</v>
      </c>
      <c r="CF18">
        <v>10</v>
      </c>
      <c r="CG18">
        <v>10</v>
      </c>
      <c r="CH18">
        <v>0</v>
      </c>
      <c r="CI18" t="s">
        <v>127</v>
      </c>
      <c r="CM18">
        <v>0</v>
      </c>
      <c r="CN18">
        <v>0</v>
      </c>
      <c r="CO18">
        <v>0</v>
      </c>
      <c r="CP18">
        <v>0</v>
      </c>
      <c r="CU18" t="s">
        <v>132</v>
      </c>
      <c r="CV18" t="s">
        <v>133</v>
      </c>
      <c r="CW18">
        <v>4</v>
      </c>
      <c r="CX18">
        <v>1</v>
      </c>
    </row>
    <row r="19" spans="1:102" x14ac:dyDescent="0.25">
      <c r="A19">
        <v>10000121</v>
      </c>
      <c r="B19">
        <v>10000003</v>
      </c>
      <c r="D19">
        <v>2</v>
      </c>
      <c r="E19" t="s">
        <v>105</v>
      </c>
      <c r="F19">
        <v>2017</v>
      </c>
      <c r="G19" t="s">
        <v>106</v>
      </c>
      <c r="H19" t="s">
        <v>134</v>
      </c>
      <c r="I19">
        <v>1000003277</v>
      </c>
      <c r="J19">
        <v>590</v>
      </c>
      <c r="K19">
        <v>4000021132</v>
      </c>
      <c r="L19" t="s">
        <v>135</v>
      </c>
      <c r="M19" t="s">
        <v>109</v>
      </c>
      <c r="N19" t="s">
        <v>110</v>
      </c>
      <c r="O19">
        <v>108448</v>
      </c>
      <c r="P19" t="s">
        <v>111</v>
      </c>
      <c r="Q19">
        <v>21</v>
      </c>
      <c r="R19" t="s">
        <v>112</v>
      </c>
      <c r="S19" t="s">
        <v>113</v>
      </c>
      <c r="T19" t="s">
        <v>114</v>
      </c>
      <c r="U19">
        <v>30007783</v>
      </c>
      <c r="V19" t="s">
        <v>115</v>
      </c>
      <c r="W19" t="s">
        <v>116</v>
      </c>
      <c r="X19" t="s">
        <v>117</v>
      </c>
      <c r="AA19">
        <v>10</v>
      </c>
      <c r="AB19" t="s">
        <v>118</v>
      </c>
      <c r="AE19" t="s">
        <v>119</v>
      </c>
      <c r="AG19" t="s">
        <v>120</v>
      </c>
      <c r="AH19">
        <v>1200000202</v>
      </c>
      <c r="AJ19" t="s">
        <v>136</v>
      </c>
      <c r="AL19">
        <v>175</v>
      </c>
      <c r="AM19">
        <v>4786.25</v>
      </c>
      <c r="AN19">
        <v>101010102</v>
      </c>
      <c r="AO19">
        <v>1000</v>
      </c>
      <c r="AP19" t="s">
        <v>122</v>
      </c>
      <c r="AS19" t="s">
        <v>123</v>
      </c>
      <c r="AU19" t="s">
        <v>137</v>
      </c>
      <c r="BA19">
        <v>1920</v>
      </c>
      <c r="BC19" t="s">
        <v>125</v>
      </c>
      <c r="BL19" t="s">
        <v>126</v>
      </c>
      <c r="BM19">
        <v>5100001312</v>
      </c>
      <c r="BN19">
        <v>130</v>
      </c>
      <c r="BO19">
        <v>45</v>
      </c>
      <c r="BP19" t="s">
        <v>138</v>
      </c>
      <c r="BT19">
        <v>4786.25</v>
      </c>
      <c r="BU19">
        <v>4786.25</v>
      </c>
      <c r="BV19">
        <v>837593.75</v>
      </c>
      <c r="BW19">
        <v>837593.75</v>
      </c>
      <c r="BX19">
        <v>622212.5</v>
      </c>
      <c r="BY19">
        <v>215381.25</v>
      </c>
      <c r="BZ19" t="s">
        <v>173</v>
      </c>
      <c r="CA19" t="s">
        <v>174</v>
      </c>
      <c r="CB19" t="s">
        <v>175</v>
      </c>
      <c r="CC19" t="s">
        <v>131</v>
      </c>
      <c r="CD19">
        <v>1000197356</v>
      </c>
      <c r="CE19">
        <v>12020333</v>
      </c>
      <c r="CF19">
        <v>8</v>
      </c>
      <c r="CG19">
        <v>8</v>
      </c>
      <c r="CH19">
        <v>0</v>
      </c>
      <c r="CI19" t="s">
        <v>127</v>
      </c>
      <c r="CM19">
        <v>0</v>
      </c>
      <c r="CN19">
        <v>0</v>
      </c>
      <c r="CO19">
        <v>0</v>
      </c>
      <c r="CP19">
        <v>0</v>
      </c>
      <c r="CU19" t="s">
        <v>132</v>
      </c>
      <c r="CV19" t="s">
        <v>133</v>
      </c>
      <c r="CW19">
        <v>4</v>
      </c>
      <c r="CX19">
        <v>1</v>
      </c>
    </row>
    <row r="20" spans="1:102" x14ac:dyDescent="0.25">
      <c r="A20">
        <v>10000122</v>
      </c>
      <c r="B20">
        <v>10000003</v>
      </c>
      <c r="D20">
        <v>2</v>
      </c>
      <c r="E20" t="s">
        <v>105</v>
      </c>
      <c r="F20">
        <v>2017</v>
      </c>
      <c r="G20" t="s">
        <v>106</v>
      </c>
      <c r="H20" t="s">
        <v>134</v>
      </c>
      <c r="I20">
        <v>1000003277</v>
      </c>
      <c r="J20">
        <v>590</v>
      </c>
      <c r="K20">
        <v>4000021132</v>
      </c>
      <c r="L20" t="s">
        <v>135</v>
      </c>
      <c r="M20" t="s">
        <v>109</v>
      </c>
      <c r="N20" t="s">
        <v>110</v>
      </c>
      <c r="O20">
        <v>108448</v>
      </c>
      <c r="P20" t="s">
        <v>111</v>
      </c>
      <c r="Q20">
        <v>21</v>
      </c>
      <c r="R20" t="s">
        <v>112</v>
      </c>
      <c r="S20" t="s">
        <v>113</v>
      </c>
      <c r="T20" t="s">
        <v>114</v>
      </c>
      <c r="U20">
        <v>30007783</v>
      </c>
      <c r="V20" t="s">
        <v>115</v>
      </c>
      <c r="W20" t="s">
        <v>116</v>
      </c>
      <c r="X20" t="s">
        <v>117</v>
      </c>
      <c r="AA20">
        <v>10</v>
      </c>
      <c r="AB20" t="s">
        <v>118</v>
      </c>
      <c r="AE20" t="s">
        <v>119</v>
      </c>
      <c r="AG20" t="s">
        <v>120</v>
      </c>
      <c r="AH20">
        <v>1200000202</v>
      </c>
      <c r="AJ20" t="s">
        <v>136</v>
      </c>
      <c r="AL20">
        <v>175</v>
      </c>
      <c r="AM20">
        <v>4786.25</v>
      </c>
      <c r="AN20">
        <v>101010102</v>
      </c>
      <c r="AO20">
        <v>1000</v>
      </c>
      <c r="AP20" t="s">
        <v>122</v>
      </c>
      <c r="AS20" t="s">
        <v>123</v>
      </c>
      <c r="AU20" t="s">
        <v>137</v>
      </c>
      <c r="BA20">
        <v>1920</v>
      </c>
      <c r="BC20" t="s">
        <v>125</v>
      </c>
      <c r="BL20" t="s">
        <v>126</v>
      </c>
      <c r="BM20">
        <v>5100001312</v>
      </c>
      <c r="BN20">
        <v>130</v>
      </c>
      <c r="BO20">
        <v>45</v>
      </c>
      <c r="BP20" t="s">
        <v>138</v>
      </c>
      <c r="BT20">
        <v>4786.25</v>
      </c>
      <c r="BU20">
        <v>4786.25</v>
      </c>
      <c r="BV20">
        <v>837593.75</v>
      </c>
      <c r="BW20">
        <v>837593.75</v>
      </c>
      <c r="BX20">
        <v>622212.5</v>
      </c>
      <c r="BY20">
        <v>215381.25</v>
      </c>
      <c r="BZ20" t="s">
        <v>176</v>
      </c>
      <c r="CA20" t="s">
        <v>177</v>
      </c>
      <c r="CB20" t="s">
        <v>178</v>
      </c>
      <c r="CC20" t="s">
        <v>131</v>
      </c>
      <c r="CD20">
        <v>1000197360</v>
      </c>
      <c r="CE20">
        <v>12020269</v>
      </c>
      <c r="CF20">
        <v>13</v>
      </c>
      <c r="CG20">
        <v>13</v>
      </c>
      <c r="CH20">
        <v>0</v>
      </c>
      <c r="CI20" t="s">
        <v>127</v>
      </c>
      <c r="CM20">
        <v>0</v>
      </c>
      <c r="CN20">
        <v>0</v>
      </c>
      <c r="CO20">
        <v>0</v>
      </c>
      <c r="CP20">
        <v>0</v>
      </c>
      <c r="CU20" t="s">
        <v>132</v>
      </c>
      <c r="CV20" t="s">
        <v>133</v>
      </c>
      <c r="CW20">
        <v>4</v>
      </c>
      <c r="CX20">
        <v>1</v>
      </c>
    </row>
    <row r="21" spans="1:102" x14ac:dyDescent="0.25">
      <c r="A21">
        <v>10000123</v>
      </c>
      <c r="B21">
        <v>10000003</v>
      </c>
      <c r="D21">
        <v>2</v>
      </c>
      <c r="E21" t="s">
        <v>105</v>
      </c>
      <c r="F21">
        <v>2017</v>
      </c>
      <c r="G21" t="s">
        <v>106</v>
      </c>
      <c r="H21" t="s">
        <v>134</v>
      </c>
      <c r="I21">
        <v>1000003277</v>
      </c>
      <c r="J21">
        <v>590</v>
      </c>
      <c r="K21">
        <v>4000021132</v>
      </c>
      <c r="L21" t="s">
        <v>135</v>
      </c>
      <c r="M21" t="s">
        <v>109</v>
      </c>
      <c r="N21" t="s">
        <v>110</v>
      </c>
      <c r="O21">
        <v>108448</v>
      </c>
      <c r="P21" t="s">
        <v>111</v>
      </c>
      <c r="Q21">
        <v>21</v>
      </c>
      <c r="R21" t="s">
        <v>112</v>
      </c>
      <c r="S21" t="s">
        <v>113</v>
      </c>
      <c r="T21" t="s">
        <v>114</v>
      </c>
      <c r="U21">
        <v>30007783</v>
      </c>
      <c r="V21" t="s">
        <v>115</v>
      </c>
      <c r="W21" t="s">
        <v>116</v>
      </c>
      <c r="X21" t="s">
        <v>117</v>
      </c>
      <c r="AA21">
        <v>10</v>
      </c>
      <c r="AB21" t="s">
        <v>118</v>
      </c>
      <c r="AE21" t="s">
        <v>119</v>
      </c>
      <c r="AG21" t="s">
        <v>120</v>
      </c>
      <c r="AH21">
        <v>1200000202</v>
      </c>
      <c r="AJ21" t="s">
        <v>136</v>
      </c>
      <c r="AL21">
        <v>175</v>
      </c>
      <c r="AM21">
        <v>4786.25</v>
      </c>
      <c r="AN21">
        <v>101010102</v>
      </c>
      <c r="AO21">
        <v>1000</v>
      </c>
      <c r="AP21" t="s">
        <v>122</v>
      </c>
      <c r="AS21" t="s">
        <v>123</v>
      </c>
      <c r="AU21" t="s">
        <v>137</v>
      </c>
      <c r="BA21">
        <v>1920</v>
      </c>
      <c r="BC21" t="s">
        <v>125</v>
      </c>
      <c r="BL21" t="s">
        <v>126</v>
      </c>
      <c r="BM21">
        <v>5100001312</v>
      </c>
      <c r="BN21">
        <v>130</v>
      </c>
      <c r="BO21">
        <v>45</v>
      </c>
      <c r="BP21" t="s">
        <v>138</v>
      </c>
      <c r="BT21">
        <v>4786.25</v>
      </c>
      <c r="BU21">
        <v>4786.25</v>
      </c>
      <c r="BV21">
        <v>837593.75</v>
      </c>
      <c r="BW21">
        <v>837593.75</v>
      </c>
      <c r="BX21">
        <v>622212.5</v>
      </c>
      <c r="BY21">
        <v>215381.25</v>
      </c>
      <c r="BZ21" t="s">
        <v>179</v>
      </c>
      <c r="CA21" t="s">
        <v>180</v>
      </c>
      <c r="CB21" t="s">
        <v>181</v>
      </c>
      <c r="CC21" t="s">
        <v>131</v>
      </c>
      <c r="CD21">
        <v>1000197340</v>
      </c>
      <c r="CE21">
        <v>12020349</v>
      </c>
      <c r="CF21">
        <v>7</v>
      </c>
      <c r="CG21">
        <v>7</v>
      </c>
      <c r="CH21">
        <v>0</v>
      </c>
      <c r="CI21" t="s">
        <v>127</v>
      </c>
      <c r="CM21">
        <v>0</v>
      </c>
      <c r="CN21">
        <v>0</v>
      </c>
      <c r="CO21">
        <v>0</v>
      </c>
      <c r="CP21">
        <v>0</v>
      </c>
      <c r="CU21" t="s">
        <v>132</v>
      </c>
      <c r="CV21" t="s">
        <v>133</v>
      </c>
      <c r="CW21">
        <v>4</v>
      </c>
      <c r="CX21">
        <v>1</v>
      </c>
    </row>
    <row r="22" spans="1:102" x14ac:dyDescent="0.25">
      <c r="A22">
        <v>10000124</v>
      </c>
      <c r="B22">
        <v>10000003</v>
      </c>
      <c r="D22">
        <v>2</v>
      </c>
      <c r="E22" t="s">
        <v>105</v>
      </c>
      <c r="F22">
        <v>2017</v>
      </c>
      <c r="G22" t="s">
        <v>106</v>
      </c>
      <c r="H22" t="s">
        <v>134</v>
      </c>
      <c r="I22">
        <v>1000003277</v>
      </c>
      <c r="J22">
        <v>590</v>
      </c>
      <c r="K22">
        <v>4000021132</v>
      </c>
      <c r="L22" t="s">
        <v>135</v>
      </c>
      <c r="M22" t="s">
        <v>109</v>
      </c>
      <c r="N22" t="s">
        <v>110</v>
      </c>
      <c r="O22">
        <v>108448</v>
      </c>
      <c r="P22" t="s">
        <v>111</v>
      </c>
      <c r="Q22">
        <v>21</v>
      </c>
      <c r="R22" t="s">
        <v>112</v>
      </c>
      <c r="S22" t="s">
        <v>113</v>
      </c>
      <c r="T22" t="s">
        <v>114</v>
      </c>
      <c r="U22">
        <v>30007783</v>
      </c>
      <c r="V22" t="s">
        <v>115</v>
      </c>
      <c r="W22" t="s">
        <v>116</v>
      </c>
      <c r="X22" t="s">
        <v>117</v>
      </c>
      <c r="AA22">
        <v>10</v>
      </c>
      <c r="AB22" t="s">
        <v>118</v>
      </c>
      <c r="AE22" t="s">
        <v>119</v>
      </c>
      <c r="AG22" t="s">
        <v>120</v>
      </c>
      <c r="AH22">
        <v>1200000202</v>
      </c>
      <c r="AJ22" t="s">
        <v>136</v>
      </c>
      <c r="AL22">
        <v>175</v>
      </c>
      <c r="AM22">
        <v>4786.25</v>
      </c>
      <c r="AN22">
        <v>101010102</v>
      </c>
      <c r="AO22">
        <v>1000</v>
      </c>
      <c r="AP22" t="s">
        <v>122</v>
      </c>
      <c r="AS22" t="s">
        <v>123</v>
      </c>
      <c r="AU22" t="s">
        <v>137</v>
      </c>
      <c r="BA22">
        <v>1920</v>
      </c>
      <c r="BC22" t="s">
        <v>125</v>
      </c>
      <c r="BL22" t="s">
        <v>126</v>
      </c>
      <c r="BM22">
        <v>5100001312</v>
      </c>
      <c r="BN22">
        <v>130</v>
      </c>
      <c r="BO22">
        <v>45</v>
      </c>
      <c r="BP22" t="s">
        <v>138</v>
      </c>
      <c r="BT22">
        <v>4786.25</v>
      </c>
      <c r="BU22">
        <v>4786.25</v>
      </c>
      <c r="BV22">
        <v>837593.75</v>
      </c>
      <c r="BW22">
        <v>837593.75</v>
      </c>
      <c r="BX22">
        <v>622212.5</v>
      </c>
      <c r="BY22">
        <v>215381.25</v>
      </c>
      <c r="BZ22" t="s">
        <v>182</v>
      </c>
      <c r="CA22" t="s">
        <v>183</v>
      </c>
      <c r="CB22" t="s">
        <v>184</v>
      </c>
      <c r="CC22" t="s">
        <v>131</v>
      </c>
      <c r="CD22">
        <v>1000197357</v>
      </c>
      <c r="CE22">
        <v>12021528</v>
      </c>
      <c r="CF22">
        <v>6</v>
      </c>
      <c r="CG22">
        <v>6</v>
      </c>
      <c r="CH22">
        <v>0</v>
      </c>
      <c r="CI22" t="s">
        <v>127</v>
      </c>
      <c r="CM22">
        <v>0</v>
      </c>
      <c r="CN22">
        <v>0</v>
      </c>
      <c r="CO22">
        <v>0</v>
      </c>
      <c r="CP22">
        <v>0</v>
      </c>
      <c r="CU22" t="s">
        <v>132</v>
      </c>
      <c r="CV22" t="s">
        <v>133</v>
      </c>
      <c r="CW22">
        <v>4</v>
      </c>
      <c r="CX22">
        <v>1</v>
      </c>
    </row>
    <row r="23" spans="1:102" x14ac:dyDescent="0.25">
      <c r="A23">
        <v>10000125</v>
      </c>
      <c r="B23">
        <v>10000004</v>
      </c>
      <c r="D23">
        <v>2</v>
      </c>
      <c r="E23" t="s">
        <v>105</v>
      </c>
      <c r="F23">
        <v>2017</v>
      </c>
      <c r="G23" t="s">
        <v>106</v>
      </c>
      <c r="H23" t="s">
        <v>107</v>
      </c>
      <c r="I23">
        <v>1000003277</v>
      </c>
      <c r="J23">
        <v>600</v>
      </c>
      <c r="K23">
        <v>4000021125</v>
      </c>
      <c r="L23" t="s">
        <v>185</v>
      </c>
      <c r="M23" t="s">
        <v>109</v>
      </c>
      <c r="N23" t="s">
        <v>110</v>
      </c>
      <c r="O23">
        <v>108448</v>
      </c>
      <c r="P23" t="s">
        <v>111</v>
      </c>
      <c r="Q23">
        <v>21</v>
      </c>
      <c r="R23" t="s">
        <v>112</v>
      </c>
      <c r="S23" t="s">
        <v>113</v>
      </c>
      <c r="T23" t="s">
        <v>114</v>
      </c>
      <c r="U23">
        <v>30007783</v>
      </c>
      <c r="V23" t="s">
        <v>115</v>
      </c>
      <c r="W23" t="s">
        <v>116</v>
      </c>
      <c r="X23" t="s">
        <v>117</v>
      </c>
      <c r="AA23">
        <v>10</v>
      </c>
      <c r="AB23" t="s">
        <v>118</v>
      </c>
      <c r="AE23" t="s">
        <v>119</v>
      </c>
      <c r="AG23" t="s">
        <v>120</v>
      </c>
      <c r="AH23">
        <v>1100000124</v>
      </c>
      <c r="AJ23" t="s">
        <v>186</v>
      </c>
      <c r="AL23">
        <v>26</v>
      </c>
      <c r="AM23">
        <v>87658.72</v>
      </c>
      <c r="AN23">
        <v>101010101</v>
      </c>
      <c r="AO23">
        <v>1000</v>
      </c>
      <c r="AP23" t="s">
        <v>122</v>
      </c>
      <c r="AS23" t="s">
        <v>123</v>
      </c>
      <c r="AT23">
        <v>16.399999999999999</v>
      </c>
      <c r="AU23" t="s">
        <v>137</v>
      </c>
      <c r="BA23">
        <v>1920</v>
      </c>
      <c r="BC23" t="s">
        <v>125</v>
      </c>
      <c r="BL23" t="s">
        <v>126</v>
      </c>
      <c r="BM23">
        <v>5100001312</v>
      </c>
      <c r="BN23">
        <v>20</v>
      </c>
      <c r="BO23">
        <v>6</v>
      </c>
      <c r="BP23" t="s">
        <v>138</v>
      </c>
      <c r="BT23">
        <v>87658.72</v>
      </c>
      <c r="BU23">
        <v>73282.69</v>
      </c>
      <c r="BV23">
        <v>2279126.7200000002</v>
      </c>
      <c r="BW23">
        <v>1905349.94</v>
      </c>
      <c r="BX23">
        <v>1465653.8</v>
      </c>
      <c r="BY23">
        <v>439696.14</v>
      </c>
      <c r="BZ23" t="s">
        <v>139</v>
      </c>
      <c r="CA23" t="s">
        <v>140</v>
      </c>
      <c r="CB23" t="s">
        <v>141</v>
      </c>
      <c r="CC23" t="s">
        <v>131</v>
      </c>
      <c r="CD23">
        <v>1000197358</v>
      </c>
      <c r="CE23">
        <v>12021536</v>
      </c>
      <c r="CF23">
        <v>1</v>
      </c>
      <c r="CG23">
        <v>1</v>
      </c>
      <c r="CH23">
        <v>0</v>
      </c>
      <c r="CI23" t="s">
        <v>127</v>
      </c>
      <c r="CM23">
        <v>0</v>
      </c>
      <c r="CN23">
        <v>0</v>
      </c>
      <c r="CO23">
        <v>0</v>
      </c>
      <c r="CP23">
        <v>0</v>
      </c>
      <c r="CU23" t="s">
        <v>132</v>
      </c>
      <c r="CV23" t="s">
        <v>133</v>
      </c>
      <c r="CW23">
        <v>4</v>
      </c>
      <c r="CX23">
        <v>1</v>
      </c>
    </row>
    <row r="24" spans="1:102" x14ac:dyDescent="0.25">
      <c r="A24">
        <v>10000126</v>
      </c>
      <c r="B24">
        <v>10000004</v>
      </c>
      <c r="D24">
        <v>2</v>
      </c>
      <c r="E24" t="s">
        <v>105</v>
      </c>
      <c r="F24">
        <v>2017</v>
      </c>
      <c r="G24" t="s">
        <v>106</v>
      </c>
      <c r="H24" t="s">
        <v>107</v>
      </c>
      <c r="I24">
        <v>1000003277</v>
      </c>
      <c r="J24">
        <v>600</v>
      </c>
      <c r="K24">
        <v>4000021125</v>
      </c>
      <c r="L24" t="s">
        <v>185</v>
      </c>
      <c r="M24" t="s">
        <v>109</v>
      </c>
      <c r="N24" t="s">
        <v>110</v>
      </c>
      <c r="O24">
        <v>108448</v>
      </c>
      <c r="P24" t="s">
        <v>111</v>
      </c>
      <c r="Q24">
        <v>21</v>
      </c>
      <c r="R24" t="s">
        <v>112</v>
      </c>
      <c r="S24" t="s">
        <v>113</v>
      </c>
      <c r="T24" t="s">
        <v>114</v>
      </c>
      <c r="U24">
        <v>30007783</v>
      </c>
      <c r="V24" t="s">
        <v>115</v>
      </c>
      <c r="W24" t="s">
        <v>116</v>
      </c>
      <c r="X24" t="s">
        <v>117</v>
      </c>
      <c r="AA24">
        <v>10</v>
      </c>
      <c r="AB24" t="s">
        <v>118</v>
      </c>
      <c r="AE24" t="s">
        <v>119</v>
      </c>
      <c r="AG24" t="s">
        <v>120</v>
      </c>
      <c r="AH24">
        <v>1100000124</v>
      </c>
      <c r="AJ24" t="s">
        <v>186</v>
      </c>
      <c r="AL24">
        <v>26</v>
      </c>
      <c r="AM24">
        <v>87658.72</v>
      </c>
      <c r="AN24">
        <v>101010101</v>
      </c>
      <c r="AO24">
        <v>1000</v>
      </c>
      <c r="AP24" t="s">
        <v>122</v>
      </c>
      <c r="AS24" t="s">
        <v>123</v>
      </c>
      <c r="AT24">
        <v>16.399999999999999</v>
      </c>
      <c r="AU24" t="s">
        <v>137</v>
      </c>
      <c r="BA24">
        <v>1920</v>
      </c>
      <c r="BC24" t="s">
        <v>125</v>
      </c>
      <c r="BL24" t="s">
        <v>126</v>
      </c>
      <c r="BM24">
        <v>5100001312</v>
      </c>
      <c r="BN24">
        <v>20</v>
      </c>
      <c r="BO24">
        <v>6</v>
      </c>
      <c r="BP24" t="s">
        <v>138</v>
      </c>
      <c r="BT24">
        <v>87658.72</v>
      </c>
      <c r="BU24">
        <v>73282.69</v>
      </c>
      <c r="BV24">
        <v>2279126.7200000002</v>
      </c>
      <c r="BW24">
        <v>1905349.94</v>
      </c>
      <c r="BX24">
        <v>1465653.8</v>
      </c>
      <c r="BY24">
        <v>439696.14</v>
      </c>
      <c r="BZ24" t="s">
        <v>142</v>
      </c>
      <c r="CA24" t="s">
        <v>143</v>
      </c>
      <c r="CB24" t="s">
        <v>144</v>
      </c>
      <c r="CC24" t="s">
        <v>131</v>
      </c>
      <c r="CD24">
        <v>1000197359</v>
      </c>
      <c r="CE24">
        <v>12021525</v>
      </c>
      <c r="CF24">
        <v>1</v>
      </c>
      <c r="CG24">
        <v>1</v>
      </c>
      <c r="CH24">
        <v>0</v>
      </c>
      <c r="CI24" t="s">
        <v>127</v>
      </c>
      <c r="CM24">
        <v>0</v>
      </c>
      <c r="CN24">
        <v>0</v>
      </c>
      <c r="CO24">
        <v>0</v>
      </c>
      <c r="CP24">
        <v>0</v>
      </c>
      <c r="CU24" t="s">
        <v>132</v>
      </c>
      <c r="CV24" t="s">
        <v>133</v>
      </c>
      <c r="CW24">
        <v>4</v>
      </c>
      <c r="CX24">
        <v>1</v>
      </c>
    </row>
    <row r="25" spans="1:102" x14ac:dyDescent="0.25">
      <c r="A25">
        <v>10000127</v>
      </c>
      <c r="B25">
        <v>10000004</v>
      </c>
      <c r="D25">
        <v>2</v>
      </c>
      <c r="E25" t="s">
        <v>105</v>
      </c>
      <c r="F25">
        <v>2017</v>
      </c>
      <c r="G25" t="s">
        <v>106</v>
      </c>
      <c r="H25" t="s">
        <v>107</v>
      </c>
      <c r="I25">
        <v>1000003277</v>
      </c>
      <c r="J25">
        <v>600</v>
      </c>
      <c r="K25">
        <v>4000021125</v>
      </c>
      <c r="L25" t="s">
        <v>185</v>
      </c>
      <c r="M25" t="s">
        <v>109</v>
      </c>
      <c r="N25" t="s">
        <v>110</v>
      </c>
      <c r="O25">
        <v>108448</v>
      </c>
      <c r="P25" t="s">
        <v>111</v>
      </c>
      <c r="Q25">
        <v>21</v>
      </c>
      <c r="R25" t="s">
        <v>112</v>
      </c>
      <c r="S25" t="s">
        <v>113</v>
      </c>
      <c r="T25" t="s">
        <v>114</v>
      </c>
      <c r="U25">
        <v>30007783</v>
      </c>
      <c r="V25" t="s">
        <v>115</v>
      </c>
      <c r="W25" t="s">
        <v>116</v>
      </c>
      <c r="X25" t="s">
        <v>117</v>
      </c>
      <c r="AA25">
        <v>10</v>
      </c>
      <c r="AB25" t="s">
        <v>118</v>
      </c>
      <c r="AE25" t="s">
        <v>119</v>
      </c>
      <c r="AG25" t="s">
        <v>120</v>
      </c>
      <c r="AH25">
        <v>1100000124</v>
      </c>
      <c r="AJ25" t="s">
        <v>186</v>
      </c>
      <c r="AL25">
        <v>26</v>
      </c>
      <c r="AM25">
        <v>87658.72</v>
      </c>
      <c r="AN25">
        <v>101010101</v>
      </c>
      <c r="AO25">
        <v>1000</v>
      </c>
      <c r="AP25" t="s">
        <v>122</v>
      </c>
      <c r="AS25" t="s">
        <v>123</v>
      </c>
      <c r="AT25">
        <v>16.399999999999999</v>
      </c>
      <c r="AU25" t="s">
        <v>137</v>
      </c>
      <c r="BA25">
        <v>1920</v>
      </c>
      <c r="BC25" t="s">
        <v>125</v>
      </c>
      <c r="BL25" t="s">
        <v>126</v>
      </c>
      <c r="BM25">
        <v>5100001312</v>
      </c>
      <c r="BN25">
        <v>20</v>
      </c>
      <c r="BO25">
        <v>6</v>
      </c>
      <c r="BP25" t="s">
        <v>138</v>
      </c>
      <c r="BT25">
        <v>87658.72</v>
      </c>
      <c r="BU25">
        <v>73282.69</v>
      </c>
      <c r="BV25">
        <v>2279126.7200000002</v>
      </c>
      <c r="BW25">
        <v>1905349.94</v>
      </c>
      <c r="BX25">
        <v>1465653.8</v>
      </c>
      <c r="BY25">
        <v>439696.14</v>
      </c>
      <c r="BZ25" t="s">
        <v>145</v>
      </c>
      <c r="CA25" t="s">
        <v>146</v>
      </c>
      <c r="CB25" t="s">
        <v>147</v>
      </c>
      <c r="CC25" t="s">
        <v>131</v>
      </c>
      <c r="CD25">
        <v>1000197351</v>
      </c>
      <c r="CE25">
        <v>12020272</v>
      </c>
      <c r="CF25">
        <v>1</v>
      </c>
      <c r="CG25">
        <v>1</v>
      </c>
      <c r="CH25">
        <v>0</v>
      </c>
      <c r="CI25" t="s">
        <v>127</v>
      </c>
      <c r="CM25">
        <v>0</v>
      </c>
      <c r="CN25">
        <v>0</v>
      </c>
      <c r="CO25">
        <v>0</v>
      </c>
      <c r="CP25">
        <v>0</v>
      </c>
      <c r="CU25" t="s">
        <v>132</v>
      </c>
      <c r="CV25" t="s">
        <v>133</v>
      </c>
      <c r="CW25">
        <v>4</v>
      </c>
      <c r="CX25">
        <v>1</v>
      </c>
    </row>
    <row r="26" spans="1:102" x14ac:dyDescent="0.25">
      <c r="A26">
        <v>10000128</v>
      </c>
      <c r="B26">
        <v>10000004</v>
      </c>
      <c r="D26">
        <v>2</v>
      </c>
      <c r="E26" t="s">
        <v>105</v>
      </c>
      <c r="F26">
        <v>2017</v>
      </c>
      <c r="G26" t="s">
        <v>106</v>
      </c>
      <c r="H26" t="s">
        <v>107</v>
      </c>
      <c r="I26">
        <v>1000003277</v>
      </c>
      <c r="J26">
        <v>600</v>
      </c>
      <c r="K26">
        <v>4000021125</v>
      </c>
      <c r="L26" t="s">
        <v>185</v>
      </c>
      <c r="M26" t="s">
        <v>109</v>
      </c>
      <c r="N26" t="s">
        <v>110</v>
      </c>
      <c r="O26">
        <v>108448</v>
      </c>
      <c r="P26" t="s">
        <v>111</v>
      </c>
      <c r="Q26">
        <v>21</v>
      </c>
      <c r="R26" t="s">
        <v>112</v>
      </c>
      <c r="S26" t="s">
        <v>113</v>
      </c>
      <c r="T26" t="s">
        <v>114</v>
      </c>
      <c r="U26">
        <v>30007783</v>
      </c>
      <c r="V26" t="s">
        <v>115</v>
      </c>
      <c r="W26" t="s">
        <v>116</v>
      </c>
      <c r="X26" t="s">
        <v>117</v>
      </c>
      <c r="AA26">
        <v>10</v>
      </c>
      <c r="AB26" t="s">
        <v>118</v>
      </c>
      <c r="AE26" t="s">
        <v>119</v>
      </c>
      <c r="AG26" t="s">
        <v>120</v>
      </c>
      <c r="AH26">
        <v>1100000124</v>
      </c>
      <c r="AJ26" t="s">
        <v>186</v>
      </c>
      <c r="AL26">
        <v>26</v>
      </c>
      <c r="AM26">
        <v>87658.72</v>
      </c>
      <c r="AN26">
        <v>101010101</v>
      </c>
      <c r="AO26">
        <v>1000</v>
      </c>
      <c r="AP26" t="s">
        <v>122</v>
      </c>
      <c r="AS26" t="s">
        <v>123</v>
      </c>
      <c r="AT26">
        <v>16.399999999999999</v>
      </c>
      <c r="AU26" t="s">
        <v>137</v>
      </c>
      <c r="BA26">
        <v>1920</v>
      </c>
      <c r="BC26" t="s">
        <v>125</v>
      </c>
      <c r="BL26" t="s">
        <v>126</v>
      </c>
      <c r="BM26">
        <v>5100001312</v>
      </c>
      <c r="BN26">
        <v>20</v>
      </c>
      <c r="BO26">
        <v>6</v>
      </c>
      <c r="BP26" t="s">
        <v>138</v>
      </c>
      <c r="BT26">
        <v>87658.72</v>
      </c>
      <c r="BU26">
        <v>73282.69</v>
      </c>
      <c r="BV26">
        <v>2279126.7200000002</v>
      </c>
      <c r="BW26">
        <v>1905349.94</v>
      </c>
      <c r="BX26">
        <v>1465653.8</v>
      </c>
      <c r="BY26">
        <v>439696.14</v>
      </c>
      <c r="BZ26" t="s">
        <v>148</v>
      </c>
      <c r="CA26" t="s">
        <v>149</v>
      </c>
      <c r="CB26" t="s">
        <v>150</v>
      </c>
      <c r="CC26" t="s">
        <v>131</v>
      </c>
      <c r="CD26">
        <v>1000197354</v>
      </c>
      <c r="CE26">
        <v>12020317</v>
      </c>
      <c r="CF26">
        <v>1</v>
      </c>
      <c r="CG26">
        <v>1</v>
      </c>
      <c r="CH26">
        <v>0</v>
      </c>
      <c r="CI26" t="s">
        <v>127</v>
      </c>
      <c r="CM26">
        <v>0</v>
      </c>
      <c r="CN26">
        <v>0</v>
      </c>
      <c r="CO26">
        <v>0</v>
      </c>
      <c r="CP26">
        <v>0</v>
      </c>
      <c r="CU26" t="s">
        <v>132</v>
      </c>
      <c r="CV26" t="s">
        <v>133</v>
      </c>
      <c r="CW26">
        <v>4</v>
      </c>
      <c r="CX26">
        <v>1</v>
      </c>
    </row>
    <row r="27" spans="1:102" x14ac:dyDescent="0.25">
      <c r="A27">
        <v>10000129</v>
      </c>
      <c r="B27">
        <v>10000004</v>
      </c>
      <c r="D27">
        <v>2</v>
      </c>
      <c r="E27" t="s">
        <v>105</v>
      </c>
      <c r="F27">
        <v>2017</v>
      </c>
      <c r="G27" t="s">
        <v>106</v>
      </c>
      <c r="H27" t="s">
        <v>107</v>
      </c>
      <c r="I27">
        <v>1000003277</v>
      </c>
      <c r="J27">
        <v>600</v>
      </c>
      <c r="K27">
        <v>4000021125</v>
      </c>
      <c r="L27" t="s">
        <v>185</v>
      </c>
      <c r="M27" t="s">
        <v>109</v>
      </c>
      <c r="N27" t="s">
        <v>110</v>
      </c>
      <c r="O27">
        <v>108448</v>
      </c>
      <c r="P27" t="s">
        <v>111</v>
      </c>
      <c r="Q27">
        <v>21</v>
      </c>
      <c r="R27" t="s">
        <v>112</v>
      </c>
      <c r="S27" t="s">
        <v>113</v>
      </c>
      <c r="T27" t="s">
        <v>114</v>
      </c>
      <c r="U27">
        <v>30007783</v>
      </c>
      <c r="V27" t="s">
        <v>115</v>
      </c>
      <c r="W27" t="s">
        <v>116</v>
      </c>
      <c r="X27" t="s">
        <v>117</v>
      </c>
      <c r="AA27">
        <v>10</v>
      </c>
      <c r="AB27" t="s">
        <v>118</v>
      </c>
      <c r="AE27" t="s">
        <v>119</v>
      </c>
      <c r="AG27" t="s">
        <v>120</v>
      </c>
      <c r="AH27">
        <v>1100000124</v>
      </c>
      <c r="AJ27" t="s">
        <v>186</v>
      </c>
      <c r="AL27">
        <v>26</v>
      </c>
      <c r="AM27">
        <v>87658.72</v>
      </c>
      <c r="AN27">
        <v>101010101</v>
      </c>
      <c r="AO27">
        <v>1000</v>
      </c>
      <c r="AP27" t="s">
        <v>122</v>
      </c>
      <c r="AS27" t="s">
        <v>123</v>
      </c>
      <c r="AT27">
        <v>16.399999999999999</v>
      </c>
      <c r="AU27" t="s">
        <v>137</v>
      </c>
      <c r="BA27">
        <v>1920</v>
      </c>
      <c r="BC27" t="s">
        <v>125</v>
      </c>
      <c r="BL27" t="s">
        <v>126</v>
      </c>
      <c r="BM27">
        <v>5100001312</v>
      </c>
      <c r="BN27">
        <v>20</v>
      </c>
      <c r="BO27">
        <v>6</v>
      </c>
      <c r="BP27" t="s">
        <v>138</v>
      </c>
      <c r="BT27">
        <v>87658.72</v>
      </c>
      <c r="BU27">
        <v>73282.69</v>
      </c>
      <c r="BV27">
        <v>2279126.7200000002</v>
      </c>
      <c r="BW27">
        <v>1905349.94</v>
      </c>
      <c r="BX27">
        <v>1465653.8</v>
      </c>
      <c r="BY27">
        <v>439696.14</v>
      </c>
      <c r="BZ27" t="s">
        <v>151</v>
      </c>
      <c r="CA27" t="s">
        <v>152</v>
      </c>
      <c r="CB27" t="s">
        <v>153</v>
      </c>
      <c r="CC27" t="s">
        <v>131</v>
      </c>
      <c r="CD27">
        <v>1000197337</v>
      </c>
      <c r="CE27">
        <v>12020266</v>
      </c>
      <c r="CF27">
        <v>1</v>
      </c>
      <c r="CG27">
        <v>1</v>
      </c>
      <c r="CH27">
        <v>0</v>
      </c>
      <c r="CI27" t="s">
        <v>127</v>
      </c>
      <c r="CM27">
        <v>0</v>
      </c>
      <c r="CN27">
        <v>0</v>
      </c>
      <c r="CO27">
        <v>0</v>
      </c>
      <c r="CP27">
        <v>0</v>
      </c>
      <c r="CU27" t="s">
        <v>132</v>
      </c>
      <c r="CV27" t="s">
        <v>133</v>
      </c>
      <c r="CW27">
        <v>4</v>
      </c>
      <c r="CX27">
        <v>1</v>
      </c>
    </row>
    <row r="28" spans="1:102" x14ac:dyDescent="0.25">
      <c r="A28">
        <v>10000130</v>
      </c>
      <c r="B28">
        <v>10000004</v>
      </c>
      <c r="D28">
        <v>2</v>
      </c>
      <c r="E28" t="s">
        <v>105</v>
      </c>
      <c r="F28">
        <v>2017</v>
      </c>
      <c r="G28" t="s">
        <v>106</v>
      </c>
      <c r="H28" t="s">
        <v>107</v>
      </c>
      <c r="I28">
        <v>1000003277</v>
      </c>
      <c r="J28">
        <v>600</v>
      </c>
      <c r="K28">
        <v>4000021125</v>
      </c>
      <c r="L28" t="s">
        <v>185</v>
      </c>
      <c r="M28" t="s">
        <v>109</v>
      </c>
      <c r="N28" t="s">
        <v>110</v>
      </c>
      <c r="O28">
        <v>108448</v>
      </c>
      <c r="P28" t="s">
        <v>111</v>
      </c>
      <c r="Q28">
        <v>21</v>
      </c>
      <c r="R28" t="s">
        <v>112</v>
      </c>
      <c r="S28" t="s">
        <v>113</v>
      </c>
      <c r="T28" t="s">
        <v>114</v>
      </c>
      <c r="U28">
        <v>30007783</v>
      </c>
      <c r="V28" t="s">
        <v>115</v>
      </c>
      <c r="W28" t="s">
        <v>116</v>
      </c>
      <c r="X28" t="s">
        <v>117</v>
      </c>
      <c r="AA28">
        <v>10</v>
      </c>
      <c r="AB28" t="s">
        <v>118</v>
      </c>
      <c r="AE28" t="s">
        <v>119</v>
      </c>
      <c r="AG28" t="s">
        <v>120</v>
      </c>
      <c r="AH28">
        <v>1100000124</v>
      </c>
      <c r="AJ28" t="s">
        <v>186</v>
      </c>
      <c r="AL28">
        <v>26</v>
      </c>
      <c r="AM28">
        <v>87658.72</v>
      </c>
      <c r="AN28">
        <v>101010101</v>
      </c>
      <c r="AO28">
        <v>1000</v>
      </c>
      <c r="AP28" t="s">
        <v>122</v>
      </c>
      <c r="AS28" t="s">
        <v>123</v>
      </c>
      <c r="AT28">
        <v>16.399999999999999</v>
      </c>
      <c r="AU28" t="s">
        <v>137</v>
      </c>
      <c r="BA28">
        <v>1920</v>
      </c>
      <c r="BC28" t="s">
        <v>125</v>
      </c>
      <c r="BL28" t="s">
        <v>126</v>
      </c>
      <c r="BM28">
        <v>5100001312</v>
      </c>
      <c r="BN28">
        <v>20</v>
      </c>
      <c r="BO28">
        <v>6</v>
      </c>
      <c r="BP28" t="s">
        <v>138</v>
      </c>
      <c r="BT28">
        <v>87658.72</v>
      </c>
      <c r="BU28">
        <v>73282.69</v>
      </c>
      <c r="BV28">
        <v>2279126.7200000002</v>
      </c>
      <c r="BW28">
        <v>1905349.94</v>
      </c>
      <c r="BX28">
        <v>1465653.8</v>
      </c>
      <c r="BY28">
        <v>439696.14</v>
      </c>
      <c r="BZ28" t="s">
        <v>128</v>
      </c>
      <c r="CA28" t="s">
        <v>129</v>
      </c>
      <c r="CB28" t="s">
        <v>130</v>
      </c>
      <c r="CC28" t="s">
        <v>131</v>
      </c>
      <c r="CD28">
        <v>1000197347</v>
      </c>
      <c r="CE28">
        <v>12020496</v>
      </c>
      <c r="CF28">
        <v>1</v>
      </c>
      <c r="CG28">
        <v>1</v>
      </c>
      <c r="CH28">
        <v>0</v>
      </c>
      <c r="CI28" t="s">
        <v>127</v>
      </c>
      <c r="CM28">
        <v>0</v>
      </c>
      <c r="CN28">
        <v>0</v>
      </c>
      <c r="CO28">
        <v>0</v>
      </c>
      <c r="CP28">
        <v>0</v>
      </c>
      <c r="CU28" t="s">
        <v>132</v>
      </c>
      <c r="CV28" t="s">
        <v>133</v>
      </c>
      <c r="CW28">
        <v>4</v>
      </c>
      <c r="CX28">
        <v>1</v>
      </c>
    </row>
    <row r="29" spans="1:102" x14ac:dyDescent="0.25">
      <c r="A29">
        <v>10000131</v>
      </c>
      <c r="B29">
        <v>10000004</v>
      </c>
      <c r="D29">
        <v>2</v>
      </c>
      <c r="E29" t="s">
        <v>105</v>
      </c>
      <c r="F29">
        <v>2017</v>
      </c>
      <c r="G29" t="s">
        <v>106</v>
      </c>
      <c r="H29" t="s">
        <v>107</v>
      </c>
      <c r="I29">
        <v>1000003277</v>
      </c>
      <c r="J29">
        <v>600</v>
      </c>
      <c r="K29">
        <v>4000021125</v>
      </c>
      <c r="L29" t="s">
        <v>185</v>
      </c>
      <c r="M29" t="s">
        <v>109</v>
      </c>
      <c r="N29" t="s">
        <v>110</v>
      </c>
      <c r="O29">
        <v>108448</v>
      </c>
      <c r="P29" t="s">
        <v>111</v>
      </c>
      <c r="Q29">
        <v>21</v>
      </c>
      <c r="R29" t="s">
        <v>112</v>
      </c>
      <c r="S29" t="s">
        <v>113</v>
      </c>
      <c r="T29" t="s">
        <v>114</v>
      </c>
      <c r="U29">
        <v>30007783</v>
      </c>
      <c r="V29" t="s">
        <v>115</v>
      </c>
      <c r="W29" t="s">
        <v>116</v>
      </c>
      <c r="X29" t="s">
        <v>117</v>
      </c>
      <c r="AA29">
        <v>10</v>
      </c>
      <c r="AB29" t="s">
        <v>118</v>
      </c>
      <c r="AE29" t="s">
        <v>119</v>
      </c>
      <c r="AG29" t="s">
        <v>120</v>
      </c>
      <c r="AH29">
        <v>1100000124</v>
      </c>
      <c r="AJ29" t="s">
        <v>186</v>
      </c>
      <c r="AL29">
        <v>26</v>
      </c>
      <c r="AM29">
        <v>87658.72</v>
      </c>
      <c r="AN29">
        <v>101010101</v>
      </c>
      <c r="AO29">
        <v>1000</v>
      </c>
      <c r="AP29" t="s">
        <v>122</v>
      </c>
      <c r="AS29" t="s">
        <v>123</v>
      </c>
      <c r="AT29">
        <v>16.399999999999999</v>
      </c>
      <c r="AU29" t="s">
        <v>137</v>
      </c>
      <c r="BA29">
        <v>1920</v>
      </c>
      <c r="BC29" t="s">
        <v>125</v>
      </c>
      <c r="BL29" t="s">
        <v>126</v>
      </c>
      <c r="BM29">
        <v>5100001312</v>
      </c>
      <c r="BN29">
        <v>20</v>
      </c>
      <c r="BO29">
        <v>6</v>
      </c>
      <c r="BP29" t="s">
        <v>138</v>
      </c>
      <c r="BT29">
        <v>87658.72</v>
      </c>
      <c r="BU29">
        <v>73282.69</v>
      </c>
      <c r="BV29">
        <v>2279126.7200000002</v>
      </c>
      <c r="BW29">
        <v>1905349.94</v>
      </c>
      <c r="BX29">
        <v>1465653.8</v>
      </c>
      <c r="BY29">
        <v>439696.14</v>
      </c>
      <c r="BZ29" t="s">
        <v>187</v>
      </c>
      <c r="CA29" t="s">
        <v>188</v>
      </c>
      <c r="CB29" t="s">
        <v>189</v>
      </c>
      <c r="CC29" t="s">
        <v>131</v>
      </c>
      <c r="CD29">
        <v>1000197344</v>
      </c>
      <c r="CE29">
        <v>12020292</v>
      </c>
      <c r="CF29">
        <v>1</v>
      </c>
      <c r="CG29">
        <v>1</v>
      </c>
      <c r="CH29">
        <v>0</v>
      </c>
      <c r="CI29" t="s">
        <v>127</v>
      </c>
      <c r="CM29">
        <v>0</v>
      </c>
      <c r="CN29">
        <v>0</v>
      </c>
      <c r="CO29">
        <v>0</v>
      </c>
      <c r="CP29">
        <v>0</v>
      </c>
      <c r="CU29" t="s">
        <v>132</v>
      </c>
      <c r="CV29" t="s">
        <v>133</v>
      </c>
      <c r="CW29">
        <v>4</v>
      </c>
      <c r="CX29">
        <v>1</v>
      </c>
    </row>
    <row r="30" spans="1:102" x14ac:dyDescent="0.25">
      <c r="A30">
        <v>10000132</v>
      </c>
      <c r="B30">
        <v>10000004</v>
      </c>
      <c r="D30">
        <v>2</v>
      </c>
      <c r="E30" t="s">
        <v>105</v>
      </c>
      <c r="F30">
        <v>2017</v>
      </c>
      <c r="G30" t="s">
        <v>106</v>
      </c>
      <c r="H30" t="s">
        <v>107</v>
      </c>
      <c r="I30">
        <v>1000003277</v>
      </c>
      <c r="J30">
        <v>600</v>
      </c>
      <c r="K30">
        <v>4000021125</v>
      </c>
      <c r="L30" t="s">
        <v>185</v>
      </c>
      <c r="M30" t="s">
        <v>109</v>
      </c>
      <c r="N30" t="s">
        <v>110</v>
      </c>
      <c r="O30">
        <v>108448</v>
      </c>
      <c r="P30" t="s">
        <v>111</v>
      </c>
      <c r="Q30">
        <v>21</v>
      </c>
      <c r="R30" t="s">
        <v>112</v>
      </c>
      <c r="S30" t="s">
        <v>113</v>
      </c>
      <c r="T30" t="s">
        <v>114</v>
      </c>
      <c r="U30">
        <v>30007783</v>
      </c>
      <c r="V30" t="s">
        <v>115</v>
      </c>
      <c r="W30" t="s">
        <v>116</v>
      </c>
      <c r="X30" t="s">
        <v>117</v>
      </c>
      <c r="AA30">
        <v>10</v>
      </c>
      <c r="AB30" t="s">
        <v>118</v>
      </c>
      <c r="AE30" t="s">
        <v>119</v>
      </c>
      <c r="AG30" t="s">
        <v>120</v>
      </c>
      <c r="AH30">
        <v>1100000124</v>
      </c>
      <c r="AJ30" t="s">
        <v>186</v>
      </c>
      <c r="AL30">
        <v>26</v>
      </c>
      <c r="AM30">
        <v>87658.72</v>
      </c>
      <c r="AN30">
        <v>101010101</v>
      </c>
      <c r="AO30">
        <v>1000</v>
      </c>
      <c r="AP30" t="s">
        <v>122</v>
      </c>
      <c r="AS30" t="s">
        <v>123</v>
      </c>
      <c r="AT30">
        <v>16.399999999999999</v>
      </c>
      <c r="AU30" t="s">
        <v>137</v>
      </c>
      <c r="BA30">
        <v>1920</v>
      </c>
      <c r="BC30" t="s">
        <v>125</v>
      </c>
      <c r="BL30" t="s">
        <v>126</v>
      </c>
      <c r="BM30">
        <v>5100001312</v>
      </c>
      <c r="BN30">
        <v>20</v>
      </c>
      <c r="BO30">
        <v>6</v>
      </c>
      <c r="BP30" t="s">
        <v>138</v>
      </c>
      <c r="BT30">
        <v>87658.72</v>
      </c>
      <c r="BU30">
        <v>73282.69</v>
      </c>
      <c r="BV30">
        <v>2279126.7200000002</v>
      </c>
      <c r="BW30">
        <v>1905349.94</v>
      </c>
      <c r="BX30">
        <v>1465653.8</v>
      </c>
      <c r="BY30">
        <v>439696.14</v>
      </c>
      <c r="BZ30" t="s">
        <v>158</v>
      </c>
      <c r="CA30" t="s">
        <v>159</v>
      </c>
      <c r="CB30" t="s">
        <v>160</v>
      </c>
      <c r="CC30" t="s">
        <v>131</v>
      </c>
      <c r="CD30">
        <v>1000197341</v>
      </c>
      <c r="CE30">
        <v>12020277</v>
      </c>
      <c r="CF30">
        <v>1</v>
      </c>
      <c r="CG30">
        <v>1</v>
      </c>
      <c r="CH30">
        <v>0</v>
      </c>
      <c r="CI30" t="s">
        <v>127</v>
      </c>
      <c r="CM30">
        <v>0</v>
      </c>
      <c r="CN30">
        <v>0</v>
      </c>
      <c r="CO30">
        <v>0</v>
      </c>
      <c r="CP30">
        <v>0</v>
      </c>
      <c r="CU30" t="s">
        <v>132</v>
      </c>
      <c r="CV30" t="s">
        <v>133</v>
      </c>
      <c r="CW30">
        <v>4</v>
      </c>
      <c r="CX30">
        <v>1</v>
      </c>
    </row>
    <row r="31" spans="1:102" x14ac:dyDescent="0.25">
      <c r="A31">
        <v>10000133</v>
      </c>
      <c r="B31">
        <v>10000004</v>
      </c>
      <c r="D31">
        <v>2</v>
      </c>
      <c r="E31" t="s">
        <v>105</v>
      </c>
      <c r="F31">
        <v>2017</v>
      </c>
      <c r="G31" t="s">
        <v>106</v>
      </c>
      <c r="H31" t="s">
        <v>107</v>
      </c>
      <c r="I31">
        <v>1000003277</v>
      </c>
      <c r="J31">
        <v>600</v>
      </c>
      <c r="K31">
        <v>4000021125</v>
      </c>
      <c r="L31" t="s">
        <v>185</v>
      </c>
      <c r="M31" t="s">
        <v>109</v>
      </c>
      <c r="N31" t="s">
        <v>110</v>
      </c>
      <c r="O31">
        <v>108448</v>
      </c>
      <c r="P31" t="s">
        <v>111</v>
      </c>
      <c r="Q31">
        <v>21</v>
      </c>
      <c r="R31" t="s">
        <v>112</v>
      </c>
      <c r="S31" t="s">
        <v>113</v>
      </c>
      <c r="T31" t="s">
        <v>114</v>
      </c>
      <c r="U31">
        <v>30007783</v>
      </c>
      <c r="V31" t="s">
        <v>115</v>
      </c>
      <c r="W31" t="s">
        <v>116</v>
      </c>
      <c r="X31" t="s">
        <v>117</v>
      </c>
      <c r="AA31">
        <v>10</v>
      </c>
      <c r="AB31" t="s">
        <v>118</v>
      </c>
      <c r="AE31" t="s">
        <v>119</v>
      </c>
      <c r="AG31" t="s">
        <v>120</v>
      </c>
      <c r="AH31">
        <v>1100000124</v>
      </c>
      <c r="AJ31" t="s">
        <v>186</v>
      </c>
      <c r="AL31">
        <v>26</v>
      </c>
      <c r="AM31">
        <v>87658.72</v>
      </c>
      <c r="AN31">
        <v>101010101</v>
      </c>
      <c r="AO31">
        <v>1000</v>
      </c>
      <c r="AP31" t="s">
        <v>122</v>
      </c>
      <c r="AS31" t="s">
        <v>123</v>
      </c>
      <c r="AT31">
        <v>16.399999999999999</v>
      </c>
      <c r="AU31" t="s">
        <v>137</v>
      </c>
      <c r="BA31">
        <v>1920</v>
      </c>
      <c r="BC31" t="s">
        <v>125</v>
      </c>
      <c r="BL31" t="s">
        <v>126</v>
      </c>
      <c r="BM31">
        <v>5100001312</v>
      </c>
      <c r="BN31">
        <v>20</v>
      </c>
      <c r="BO31">
        <v>6</v>
      </c>
      <c r="BP31" t="s">
        <v>138</v>
      </c>
      <c r="BT31">
        <v>87658.72</v>
      </c>
      <c r="BU31">
        <v>73282.69</v>
      </c>
      <c r="BV31">
        <v>2279126.7200000002</v>
      </c>
      <c r="BW31">
        <v>1905349.94</v>
      </c>
      <c r="BX31">
        <v>1465653.8</v>
      </c>
      <c r="BY31">
        <v>439696.14</v>
      </c>
      <c r="BZ31" t="s">
        <v>161</v>
      </c>
      <c r="CA31" t="s">
        <v>162</v>
      </c>
      <c r="CB31" t="s">
        <v>163</v>
      </c>
      <c r="CC31" t="s">
        <v>131</v>
      </c>
      <c r="CD31">
        <v>1000197342</v>
      </c>
      <c r="CE31">
        <v>12020274</v>
      </c>
      <c r="CF31">
        <v>1</v>
      </c>
      <c r="CG31">
        <v>1</v>
      </c>
      <c r="CH31">
        <v>0</v>
      </c>
      <c r="CI31" t="s">
        <v>127</v>
      </c>
      <c r="CM31">
        <v>0</v>
      </c>
      <c r="CN31">
        <v>0</v>
      </c>
      <c r="CO31">
        <v>0</v>
      </c>
      <c r="CP31">
        <v>0</v>
      </c>
      <c r="CU31" t="s">
        <v>132</v>
      </c>
      <c r="CV31" t="s">
        <v>133</v>
      </c>
      <c r="CW31">
        <v>4</v>
      </c>
      <c r="CX31">
        <v>1</v>
      </c>
    </row>
    <row r="32" spans="1:102" x14ac:dyDescent="0.25">
      <c r="A32">
        <v>10000134</v>
      </c>
      <c r="B32">
        <v>10000004</v>
      </c>
      <c r="D32">
        <v>2</v>
      </c>
      <c r="E32" t="s">
        <v>105</v>
      </c>
      <c r="F32">
        <v>2017</v>
      </c>
      <c r="G32" t="s">
        <v>106</v>
      </c>
      <c r="H32" t="s">
        <v>107</v>
      </c>
      <c r="I32">
        <v>1000003277</v>
      </c>
      <c r="J32">
        <v>600</v>
      </c>
      <c r="K32">
        <v>4000021125</v>
      </c>
      <c r="L32" t="s">
        <v>185</v>
      </c>
      <c r="M32" t="s">
        <v>109</v>
      </c>
      <c r="N32" t="s">
        <v>110</v>
      </c>
      <c r="O32">
        <v>108448</v>
      </c>
      <c r="P32" t="s">
        <v>111</v>
      </c>
      <c r="Q32">
        <v>21</v>
      </c>
      <c r="R32" t="s">
        <v>112</v>
      </c>
      <c r="S32" t="s">
        <v>113</v>
      </c>
      <c r="T32" t="s">
        <v>114</v>
      </c>
      <c r="U32">
        <v>30007783</v>
      </c>
      <c r="V32" t="s">
        <v>115</v>
      </c>
      <c r="W32" t="s">
        <v>116</v>
      </c>
      <c r="X32" t="s">
        <v>117</v>
      </c>
      <c r="AA32">
        <v>10</v>
      </c>
      <c r="AB32" t="s">
        <v>118</v>
      </c>
      <c r="AE32" t="s">
        <v>119</v>
      </c>
      <c r="AG32" t="s">
        <v>120</v>
      </c>
      <c r="AH32">
        <v>1100000124</v>
      </c>
      <c r="AJ32" t="s">
        <v>186</v>
      </c>
      <c r="AL32">
        <v>26</v>
      </c>
      <c r="AM32">
        <v>87658.72</v>
      </c>
      <c r="AN32">
        <v>101010101</v>
      </c>
      <c r="AO32">
        <v>1000</v>
      </c>
      <c r="AP32" t="s">
        <v>122</v>
      </c>
      <c r="AS32" t="s">
        <v>123</v>
      </c>
      <c r="AT32">
        <v>16.399999999999999</v>
      </c>
      <c r="AU32" t="s">
        <v>137</v>
      </c>
      <c r="BA32">
        <v>1920</v>
      </c>
      <c r="BC32" t="s">
        <v>125</v>
      </c>
      <c r="BL32" t="s">
        <v>126</v>
      </c>
      <c r="BM32">
        <v>5100001312</v>
      </c>
      <c r="BN32">
        <v>20</v>
      </c>
      <c r="BO32">
        <v>6</v>
      </c>
      <c r="BP32" t="s">
        <v>138</v>
      </c>
      <c r="BT32">
        <v>87658.72</v>
      </c>
      <c r="BU32">
        <v>73282.69</v>
      </c>
      <c r="BV32">
        <v>2279126.7200000002</v>
      </c>
      <c r="BW32">
        <v>1905349.94</v>
      </c>
      <c r="BX32">
        <v>1465653.8</v>
      </c>
      <c r="BY32">
        <v>439696.14</v>
      </c>
      <c r="BZ32" t="s">
        <v>164</v>
      </c>
      <c r="CA32" t="s">
        <v>165</v>
      </c>
      <c r="CB32" t="s">
        <v>166</v>
      </c>
      <c r="CC32" t="s">
        <v>131</v>
      </c>
      <c r="CD32">
        <v>1000197343</v>
      </c>
      <c r="CE32">
        <v>12020283</v>
      </c>
      <c r="CF32">
        <v>1</v>
      </c>
      <c r="CG32">
        <v>1</v>
      </c>
      <c r="CH32">
        <v>0</v>
      </c>
      <c r="CI32" t="s">
        <v>127</v>
      </c>
      <c r="CM32">
        <v>0</v>
      </c>
      <c r="CN32">
        <v>0</v>
      </c>
      <c r="CO32">
        <v>0</v>
      </c>
      <c r="CP32">
        <v>0</v>
      </c>
      <c r="CU32" t="s">
        <v>132</v>
      </c>
      <c r="CV32" t="s">
        <v>133</v>
      </c>
      <c r="CW32">
        <v>4</v>
      </c>
      <c r="CX32">
        <v>1</v>
      </c>
    </row>
    <row r="33" spans="1:102" x14ac:dyDescent="0.25">
      <c r="A33">
        <v>10000135</v>
      </c>
      <c r="B33">
        <v>10000004</v>
      </c>
      <c r="D33">
        <v>2</v>
      </c>
      <c r="E33" t="s">
        <v>105</v>
      </c>
      <c r="F33">
        <v>2017</v>
      </c>
      <c r="G33" t="s">
        <v>106</v>
      </c>
      <c r="H33" t="s">
        <v>107</v>
      </c>
      <c r="I33">
        <v>1000003277</v>
      </c>
      <c r="J33">
        <v>600</v>
      </c>
      <c r="K33">
        <v>4000021125</v>
      </c>
      <c r="L33" t="s">
        <v>185</v>
      </c>
      <c r="M33" t="s">
        <v>109</v>
      </c>
      <c r="N33" t="s">
        <v>110</v>
      </c>
      <c r="O33">
        <v>108448</v>
      </c>
      <c r="P33" t="s">
        <v>111</v>
      </c>
      <c r="Q33">
        <v>21</v>
      </c>
      <c r="R33" t="s">
        <v>112</v>
      </c>
      <c r="S33" t="s">
        <v>113</v>
      </c>
      <c r="T33" t="s">
        <v>114</v>
      </c>
      <c r="U33">
        <v>30007783</v>
      </c>
      <c r="V33" t="s">
        <v>115</v>
      </c>
      <c r="W33" t="s">
        <v>116</v>
      </c>
      <c r="X33" t="s">
        <v>117</v>
      </c>
      <c r="AA33">
        <v>10</v>
      </c>
      <c r="AB33" t="s">
        <v>118</v>
      </c>
      <c r="AE33" t="s">
        <v>119</v>
      </c>
      <c r="AG33" t="s">
        <v>120</v>
      </c>
      <c r="AH33">
        <v>1100000124</v>
      </c>
      <c r="AJ33" t="s">
        <v>186</v>
      </c>
      <c r="AL33">
        <v>26</v>
      </c>
      <c r="AM33">
        <v>87658.72</v>
      </c>
      <c r="AN33">
        <v>101010101</v>
      </c>
      <c r="AO33">
        <v>1000</v>
      </c>
      <c r="AP33" t="s">
        <v>122</v>
      </c>
      <c r="AS33" t="s">
        <v>123</v>
      </c>
      <c r="AT33">
        <v>16.399999999999999</v>
      </c>
      <c r="AU33" t="s">
        <v>137</v>
      </c>
      <c r="BA33">
        <v>1920</v>
      </c>
      <c r="BC33" t="s">
        <v>125</v>
      </c>
      <c r="BL33" t="s">
        <v>126</v>
      </c>
      <c r="BM33">
        <v>5100001312</v>
      </c>
      <c r="BN33">
        <v>20</v>
      </c>
      <c r="BO33">
        <v>6</v>
      </c>
      <c r="BP33" t="s">
        <v>138</v>
      </c>
      <c r="BT33">
        <v>87658.72</v>
      </c>
      <c r="BU33">
        <v>73282.69</v>
      </c>
      <c r="BV33">
        <v>2279126.7200000002</v>
      </c>
      <c r="BW33">
        <v>1905349.94</v>
      </c>
      <c r="BX33">
        <v>1465653.8</v>
      </c>
      <c r="BY33">
        <v>439696.14</v>
      </c>
      <c r="BZ33" t="s">
        <v>167</v>
      </c>
      <c r="CA33" t="s">
        <v>168</v>
      </c>
      <c r="CB33" t="s">
        <v>169</v>
      </c>
      <c r="CC33" t="s">
        <v>131</v>
      </c>
      <c r="CD33">
        <v>1000197350</v>
      </c>
      <c r="CE33">
        <v>12020302</v>
      </c>
      <c r="CF33">
        <v>1</v>
      </c>
      <c r="CG33">
        <v>1</v>
      </c>
      <c r="CH33">
        <v>0</v>
      </c>
      <c r="CI33" t="s">
        <v>127</v>
      </c>
      <c r="CM33">
        <v>0</v>
      </c>
      <c r="CN33">
        <v>0</v>
      </c>
      <c r="CO33">
        <v>0</v>
      </c>
      <c r="CP33">
        <v>0</v>
      </c>
      <c r="CU33" t="s">
        <v>132</v>
      </c>
      <c r="CV33" t="s">
        <v>133</v>
      </c>
      <c r="CW33">
        <v>4</v>
      </c>
      <c r="CX33">
        <v>1</v>
      </c>
    </row>
    <row r="34" spans="1:102" x14ac:dyDescent="0.25">
      <c r="A34">
        <v>10000136</v>
      </c>
      <c r="B34">
        <v>10000004</v>
      </c>
      <c r="D34">
        <v>2</v>
      </c>
      <c r="E34" t="s">
        <v>105</v>
      </c>
      <c r="F34">
        <v>2017</v>
      </c>
      <c r="G34" t="s">
        <v>106</v>
      </c>
      <c r="H34" t="s">
        <v>107</v>
      </c>
      <c r="I34">
        <v>1000003277</v>
      </c>
      <c r="J34">
        <v>600</v>
      </c>
      <c r="K34">
        <v>4000021125</v>
      </c>
      <c r="L34" t="s">
        <v>185</v>
      </c>
      <c r="M34" t="s">
        <v>109</v>
      </c>
      <c r="N34" t="s">
        <v>110</v>
      </c>
      <c r="O34">
        <v>108448</v>
      </c>
      <c r="P34" t="s">
        <v>111</v>
      </c>
      <c r="Q34">
        <v>21</v>
      </c>
      <c r="R34" t="s">
        <v>112</v>
      </c>
      <c r="S34" t="s">
        <v>113</v>
      </c>
      <c r="T34" t="s">
        <v>114</v>
      </c>
      <c r="U34">
        <v>30007783</v>
      </c>
      <c r="V34" t="s">
        <v>115</v>
      </c>
      <c r="W34" t="s">
        <v>116</v>
      </c>
      <c r="X34" t="s">
        <v>117</v>
      </c>
      <c r="AA34">
        <v>10</v>
      </c>
      <c r="AB34" t="s">
        <v>118</v>
      </c>
      <c r="AE34" t="s">
        <v>119</v>
      </c>
      <c r="AG34" t="s">
        <v>120</v>
      </c>
      <c r="AH34">
        <v>1100000124</v>
      </c>
      <c r="AJ34" t="s">
        <v>186</v>
      </c>
      <c r="AL34">
        <v>26</v>
      </c>
      <c r="AM34">
        <v>87658.72</v>
      </c>
      <c r="AN34">
        <v>101010101</v>
      </c>
      <c r="AO34">
        <v>1000</v>
      </c>
      <c r="AP34" t="s">
        <v>122</v>
      </c>
      <c r="AS34" t="s">
        <v>123</v>
      </c>
      <c r="AT34">
        <v>16.399999999999999</v>
      </c>
      <c r="AU34" t="s">
        <v>137</v>
      </c>
      <c r="BA34">
        <v>1920</v>
      </c>
      <c r="BC34" t="s">
        <v>125</v>
      </c>
      <c r="BL34" t="s">
        <v>126</v>
      </c>
      <c r="BM34">
        <v>5100001312</v>
      </c>
      <c r="BN34">
        <v>20</v>
      </c>
      <c r="BO34">
        <v>6</v>
      </c>
      <c r="BP34" t="s">
        <v>138</v>
      </c>
      <c r="BT34">
        <v>87658.72</v>
      </c>
      <c r="BU34">
        <v>73282.69</v>
      </c>
      <c r="BV34">
        <v>2279126.7200000002</v>
      </c>
      <c r="BW34">
        <v>1905349.94</v>
      </c>
      <c r="BX34">
        <v>1465653.8</v>
      </c>
      <c r="BY34">
        <v>439696.14</v>
      </c>
      <c r="BZ34" t="s">
        <v>190</v>
      </c>
      <c r="CA34" t="s">
        <v>191</v>
      </c>
      <c r="CB34" t="s">
        <v>192</v>
      </c>
      <c r="CC34" t="s">
        <v>131</v>
      </c>
      <c r="CD34">
        <v>1000197349</v>
      </c>
      <c r="CE34">
        <v>12020287</v>
      </c>
      <c r="CF34">
        <v>1</v>
      </c>
      <c r="CG34">
        <v>1</v>
      </c>
      <c r="CH34">
        <v>0</v>
      </c>
      <c r="CI34" t="s">
        <v>127</v>
      </c>
      <c r="CM34">
        <v>0</v>
      </c>
      <c r="CN34">
        <v>0</v>
      </c>
      <c r="CO34">
        <v>0</v>
      </c>
      <c r="CP34">
        <v>0</v>
      </c>
      <c r="CU34" t="s">
        <v>132</v>
      </c>
      <c r="CV34" t="s">
        <v>133</v>
      </c>
      <c r="CW34">
        <v>4</v>
      </c>
      <c r="CX34">
        <v>1</v>
      </c>
    </row>
    <row r="35" spans="1:102" x14ac:dyDescent="0.25">
      <c r="A35">
        <v>10000137</v>
      </c>
      <c r="B35">
        <v>10000004</v>
      </c>
      <c r="D35">
        <v>2</v>
      </c>
      <c r="E35" t="s">
        <v>105</v>
      </c>
      <c r="F35">
        <v>2017</v>
      </c>
      <c r="G35" t="s">
        <v>106</v>
      </c>
      <c r="H35" t="s">
        <v>107</v>
      </c>
      <c r="I35">
        <v>1000003277</v>
      </c>
      <c r="J35">
        <v>600</v>
      </c>
      <c r="K35">
        <v>4000021125</v>
      </c>
      <c r="L35" t="s">
        <v>185</v>
      </c>
      <c r="M35" t="s">
        <v>109</v>
      </c>
      <c r="N35" t="s">
        <v>110</v>
      </c>
      <c r="O35">
        <v>108448</v>
      </c>
      <c r="P35" t="s">
        <v>111</v>
      </c>
      <c r="Q35">
        <v>21</v>
      </c>
      <c r="R35" t="s">
        <v>112</v>
      </c>
      <c r="S35" t="s">
        <v>113</v>
      </c>
      <c r="T35" t="s">
        <v>114</v>
      </c>
      <c r="U35">
        <v>30007783</v>
      </c>
      <c r="V35" t="s">
        <v>115</v>
      </c>
      <c r="W35" t="s">
        <v>116</v>
      </c>
      <c r="X35" t="s">
        <v>117</v>
      </c>
      <c r="AA35">
        <v>10</v>
      </c>
      <c r="AB35" t="s">
        <v>118</v>
      </c>
      <c r="AE35" t="s">
        <v>119</v>
      </c>
      <c r="AG35" t="s">
        <v>120</v>
      </c>
      <c r="AH35">
        <v>1100000124</v>
      </c>
      <c r="AJ35" t="s">
        <v>186</v>
      </c>
      <c r="AL35">
        <v>26</v>
      </c>
      <c r="AM35">
        <v>87658.72</v>
      </c>
      <c r="AN35">
        <v>101010101</v>
      </c>
      <c r="AO35">
        <v>1000</v>
      </c>
      <c r="AP35" t="s">
        <v>122</v>
      </c>
      <c r="AS35" t="s">
        <v>123</v>
      </c>
      <c r="AT35">
        <v>16.399999999999999</v>
      </c>
      <c r="AU35" t="s">
        <v>137</v>
      </c>
      <c r="BA35">
        <v>1920</v>
      </c>
      <c r="BC35" t="s">
        <v>125</v>
      </c>
      <c r="BL35" t="s">
        <v>126</v>
      </c>
      <c r="BM35">
        <v>5100001312</v>
      </c>
      <c r="BN35">
        <v>20</v>
      </c>
      <c r="BO35">
        <v>6</v>
      </c>
      <c r="BP35" t="s">
        <v>138</v>
      </c>
      <c r="BT35">
        <v>87658.72</v>
      </c>
      <c r="BU35">
        <v>73282.69</v>
      </c>
      <c r="BV35">
        <v>2279126.7200000002</v>
      </c>
      <c r="BW35">
        <v>1905349.94</v>
      </c>
      <c r="BX35">
        <v>1465653.8</v>
      </c>
      <c r="BY35">
        <v>439696.14</v>
      </c>
      <c r="BZ35" t="s">
        <v>193</v>
      </c>
      <c r="CA35" t="s">
        <v>194</v>
      </c>
      <c r="CB35" t="s">
        <v>195</v>
      </c>
      <c r="CC35" t="s">
        <v>131</v>
      </c>
      <c r="CD35">
        <v>1000197363</v>
      </c>
      <c r="CE35">
        <v>12020313</v>
      </c>
      <c r="CF35">
        <v>1</v>
      </c>
      <c r="CG35">
        <v>1</v>
      </c>
      <c r="CH35">
        <v>0</v>
      </c>
      <c r="CI35" t="s">
        <v>127</v>
      </c>
      <c r="CM35">
        <v>0</v>
      </c>
      <c r="CN35">
        <v>0</v>
      </c>
      <c r="CO35">
        <v>0</v>
      </c>
      <c r="CP35">
        <v>0</v>
      </c>
      <c r="CU35" t="s">
        <v>132</v>
      </c>
      <c r="CV35" t="s">
        <v>133</v>
      </c>
      <c r="CW35">
        <v>4</v>
      </c>
      <c r="CX35">
        <v>1</v>
      </c>
    </row>
    <row r="36" spans="1:102" x14ac:dyDescent="0.25">
      <c r="A36">
        <v>10000138</v>
      </c>
      <c r="B36">
        <v>10000004</v>
      </c>
      <c r="D36">
        <v>2</v>
      </c>
      <c r="E36" t="s">
        <v>105</v>
      </c>
      <c r="F36">
        <v>2017</v>
      </c>
      <c r="G36" t="s">
        <v>106</v>
      </c>
      <c r="H36" t="s">
        <v>107</v>
      </c>
      <c r="I36">
        <v>1000003277</v>
      </c>
      <c r="J36">
        <v>600</v>
      </c>
      <c r="K36">
        <v>4000021125</v>
      </c>
      <c r="L36" t="s">
        <v>185</v>
      </c>
      <c r="M36" t="s">
        <v>109</v>
      </c>
      <c r="N36" t="s">
        <v>110</v>
      </c>
      <c r="O36">
        <v>108448</v>
      </c>
      <c r="P36" t="s">
        <v>111</v>
      </c>
      <c r="Q36">
        <v>21</v>
      </c>
      <c r="R36" t="s">
        <v>112</v>
      </c>
      <c r="S36" t="s">
        <v>113</v>
      </c>
      <c r="T36" t="s">
        <v>114</v>
      </c>
      <c r="U36">
        <v>30007783</v>
      </c>
      <c r="V36" t="s">
        <v>115</v>
      </c>
      <c r="W36" t="s">
        <v>116</v>
      </c>
      <c r="X36" t="s">
        <v>117</v>
      </c>
      <c r="AA36">
        <v>10</v>
      </c>
      <c r="AB36" t="s">
        <v>118</v>
      </c>
      <c r="AE36" t="s">
        <v>119</v>
      </c>
      <c r="AG36" t="s">
        <v>120</v>
      </c>
      <c r="AH36">
        <v>1100000124</v>
      </c>
      <c r="AJ36" t="s">
        <v>186</v>
      </c>
      <c r="AL36">
        <v>26</v>
      </c>
      <c r="AM36">
        <v>87658.72</v>
      </c>
      <c r="AN36">
        <v>101010101</v>
      </c>
      <c r="AO36">
        <v>1000</v>
      </c>
      <c r="AP36" t="s">
        <v>122</v>
      </c>
      <c r="AS36" t="s">
        <v>123</v>
      </c>
      <c r="AT36">
        <v>16.399999999999999</v>
      </c>
      <c r="AU36" t="s">
        <v>137</v>
      </c>
      <c r="BA36">
        <v>1920</v>
      </c>
      <c r="BC36" t="s">
        <v>125</v>
      </c>
      <c r="BL36" t="s">
        <v>126</v>
      </c>
      <c r="BM36">
        <v>5100001312</v>
      </c>
      <c r="BN36">
        <v>20</v>
      </c>
      <c r="BO36">
        <v>6</v>
      </c>
      <c r="BP36" t="s">
        <v>138</v>
      </c>
      <c r="BT36">
        <v>87658.72</v>
      </c>
      <c r="BU36">
        <v>73282.69</v>
      </c>
      <c r="BV36">
        <v>2279126.7200000002</v>
      </c>
      <c r="BW36">
        <v>1905349.94</v>
      </c>
      <c r="BX36">
        <v>1465653.8</v>
      </c>
      <c r="BY36">
        <v>439696.14</v>
      </c>
      <c r="BZ36" t="s">
        <v>170</v>
      </c>
      <c r="CA36" t="s">
        <v>171</v>
      </c>
      <c r="CB36" t="s">
        <v>172</v>
      </c>
      <c r="CC36" t="s">
        <v>131</v>
      </c>
      <c r="CD36">
        <v>1000197362</v>
      </c>
      <c r="CE36">
        <v>12020300</v>
      </c>
      <c r="CF36">
        <v>1</v>
      </c>
      <c r="CG36">
        <v>1</v>
      </c>
      <c r="CH36">
        <v>0</v>
      </c>
      <c r="CI36" t="s">
        <v>127</v>
      </c>
      <c r="CM36">
        <v>0</v>
      </c>
      <c r="CN36">
        <v>0</v>
      </c>
      <c r="CO36">
        <v>0</v>
      </c>
      <c r="CP36">
        <v>0</v>
      </c>
      <c r="CU36" t="s">
        <v>132</v>
      </c>
      <c r="CV36" t="s">
        <v>133</v>
      </c>
      <c r="CW36">
        <v>4</v>
      </c>
      <c r="CX36">
        <v>1</v>
      </c>
    </row>
    <row r="37" spans="1:102" x14ac:dyDescent="0.25">
      <c r="A37">
        <v>10000139</v>
      </c>
      <c r="B37">
        <v>10000004</v>
      </c>
      <c r="D37">
        <v>2</v>
      </c>
      <c r="E37" t="s">
        <v>105</v>
      </c>
      <c r="F37">
        <v>2017</v>
      </c>
      <c r="G37" t="s">
        <v>106</v>
      </c>
      <c r="H37" t="s">
        <v>107</v>
      </c>
      <c r="I37">
        <v>1000003277</v>
      </c>
      <c r="J37">
        <v>600</v>
      </c>
      <c r="K37">
        <v>4000021125</v>
      </c>
      <c r="L37" t="s">
        <v>185</v>
      </c>
      <c r="M37" t="s">
        <v>109</v>
      </c>
      <c r="N37" t="s">
        <v>110</v>
      </c>
      <c r="O37">
        <v>108448</v>
      </c>
      <c r="P37" t="s">
        <v>111</v>
      </c>
      <c r="Q37">
        <v>21</v>
      </c>
      <c r="R37" t="s">
        <v>112</v>
      </c>
      <c r="S37" t="s">
        <v>113</v>
      </c>
      <c r="T37" t="s">
        <v>114</v>
      </c>
      <c r="U37">
        <v>30007783</v>
      </c>
      <c r="V37" t="s">
        <v>115</v>
      </c>
      <c r="W37" t="s">
        <v>116</v>
      </c>
      <c r="X37" t="s">
        <v>117</v>
      </c>
      <c r="AA37">
        <v>10</v>
      </c>
      <c r="AB37" t="s">
        <v>118</v>
      </c>
      <c r="AE37" t="s">
        <v>119</v>
      </c>
      <c r="AG37" t="s">
        <v>120</v>
      </c>
      <c r="AH37">
        <v>1100000124</v>
      </c>
      <c r="AJ37" t="s">
        <v>186</v>
      </c>
      <c r="AL37">
        <v>26</v>
      </c>
      <c r="AM37">
        <v>87658.72</v>
      </c>
      <c r="AN37">
        <v>101010101</v>
      </c>
      <c r="AO37">
        <v>1000</v>
      </c>
      <c r="AP37" t="s">
        <v>122</v>
      </c>
      <c r="AS37" t="s">
        <v>123</v>
      </c>
      <c r="AT37">
        <v>16.399999999999999</v>
      </c>
      <c r="AU37" t="s">
        <v>137</v>
      </c>
      <c r="BA37">
        <v>1920</v>
      </c>
      <c r="BC37" t="s">
        <v>125</v>
      </c>
      <c r="BL37" t="s">
        <v>126</v>
      </c>
      <c r="BM37">
        <v>5100001312</v>
      </c>
      <c r="BN37">
        <v>20</v>
      </c>
      <c r="BO37">
        <v>6</v>
      </c>
      <c r="BP37" t="s">
        <v>138</v>
      </c>
      <c r="BT37">
        <v>87658.72</v>
      </c>
      <c r="BU37">
        <v>73282.69</v>
      </c>
      <c r="BV37">
        <v>2279126.7200000002</v>
      </c>
      <c r="BW37">
        <v>1905349.94</v>
      </c>
      <c r="BX37">
        <v>1465653.8</v>
      </c>
      <c r="BY37">
        <v>439696.14</v>
      </c>
      <c r="BZ37" t="s">
        <v>173</v>
      </c>
      <c r="CA37" t="s">
        <v>174</v>
      </c>
      <c r="CB37" t="s">
        <v>175</v>
      </c>
      <c r="CC37" t="s">
        <v>131</v>
      </c>
      <c r="CD37">
        <v>1000197356</v>
      </c>
      <c r="CE37">
        <v>12020333</v>
      </c>
      <c r="CF37">
        <v>1</v>
      </c>
      <c r="CG37">
        <v>1</v>
      </c>
      <c r="CH37">
        <v>0</v>
      </c>
      <c r="CI37" t="s">
        <v>127</v>
      </c>
      <c r="CM37">
        <v>0</v>
      </c>
      <c r="CN37">
        <v>0</v>
      </c>
      <c r="CO37">
        <v>0</v>
      </c>
      <c r="CP37">
        <v>0</v>
      </c>
      <c r="CU37" t="s">
        <v>132</v>
      </c>
      <c r="CV37" t="s">
        <v>133</v>
      </c>
      <c r="CW37">
        <v>4</v>
      </c>
      <c r="CX37">
        <v>1</v>
      </c>
    </row>
    <row r="38" spans="1:102" x14ac:dyDescent="0.25">
      <c r="A38">
        <v>10000140</v>
      </c>
      <c r="B38">
        <v>10000004</v>
      </c>
      <c r="D38">
        <v>2</v>
      </c>
      <c r="E38" t="s">
        <v>105</v>
      </c>
      <c r="F38">
        <v>2017</v>
      </c>
      <c r="G38" t="s">
        <v>106</v>
      </c>
      <c r="H38" t="s">
        <v>107</v>
      </c>
      <c r="I38">
        <v>1000003277</v>
      </c>
      <c r="J38">
        <v>600</v>
      </c>
      <c r="K38">
        <v>4000021125</v>
      </c>
      <c r="L38" t="s">
        <v>185</v>
      </c>
      <c r="M38" t="s">
        <v>109</v>
      </c>
      <c r="N38" t="s">
        <v>110</v>
      </c>
      <c r="O38">
        <v>108448</v>
      </c>
      <c r="P38" t="s">
        <v>111</v>
      </c>
      <c r="Q38">
        <v>21</v>
      </c>
      <c r="R38" t="s">
        <v>112</v>
      </c>
      <c r="S38" t="s">
        <v>113</v>
      </c>
      <c r="T38" t="s">
        <v>114</v>
      </c>
      <c r="U38">
        <v>30007783</v>
      </c>
      <c r="V38" t="s">
        <v>115</v>
      </c>
      <c r="W38" t="s">
        <v>116</v>
      </c>
      <c r="X38" t="s">
        <v>117</v>
      </c>
      <c r="AA38">
        <v>10</v>
      </c>
      <c r="AB38" t="s">
        <v>118</v>
      </c>
      <c r="AE38" t="s">
        <v>119</v>
      </c>
      <c r="AG38" t="s">
        <v>120</v>
      </c>
      <c r="AH38">
        <v>1100000124</v>
      </c>
      <c r="AJ38" t="s">
        <v>186</v>
      </c>
      <c r="AL38">
        <v>26</v>
      </c>
      <c r="AM38">
        <v>87658.72</v>
      </c>
      <c r="AN38">
        <v>101010101</v>
      </c>
      <c r="AO38">
        <v>1000</v>
      </c>
      <c r="AP38" t="s">
        <v>122</v>
      </c>
      <c r="AS38" t="s">
        <v>123</v>
      </c>
      <c r="AT38">
        <v>16.399999999999999</v>
      </c>
      <c r="AU38" t="s">
        <v>137</v>
      </c>
      <c r="BA38">
        <v>1920</v>
      </c>
      <c r="BC38" t="s">
        <v>125</v>
      </c>
      <c r="BL38" t="s">
        <v>126</v>
      </c>
      <c r="BM38">
        <v>5100001312</v>
      </c>
      <c r="BN38">
        <v>20</v>
      </c>
      <c r="BO38">
        <v>6</v>
      </c>
      <c r="BP38" t="s">
        <v>138</v>
      </c>
      <c r="BT38">
        <v>87658.72</v>
      </c>
      <c r="BU38">
        <v>73282.69</v>
      </c>
      <c r="BV38">
        <v>2279126.7200000002</v>
      </c>
      <c r="BW38">
        <v>1905349.94</v>
      </c>
      <c r="BX38">
        <v>1465653.8</v>
      </c>
      <c r="BY38">
        <v>439696.14</v>
      </c>
      <c r="BZ38" t="s">
        <v>176</v>
      </c>
      <c r="CA38" t="s">
        <v>177</v>
      </c>
      <c r="CB38" t="s">
        <v>178</v>
      </c>
      <c r="CC38" t="s">
        <v>131</v>
      </c>
      <c r="CD38">
        <v>1000197360</v>
      </c>
      <c r="CE38">
        <v>12020269</v>
      </c>
      <c r="CF38">
        <v>1</v>
      </c>
      <c r="CG38">
        <v>1</v>
      </c>
      <c r="CH38">
        <v>0</v>
      </c>
      <c r="CI38" t="s">
        <v>127</v>
      </c>
      <c r="CM38">
        <v>0</v>
      </c>
      <c r="CN38">
        <v>0</v>
      </c>
      <c r="CO38">
        <v>0</v>
      </c>
      <c r="CP38">
        <v>0</v>
      </c>
      <c r="CU38" t="s">
        <v>132</v>
      </c>
      <c r="CV38" t="s">
        <v>133</v>
      </c>
      <c r="CW38">
        <v>4</v>
      </c>
      <c r="CX38">
        <v>1</v>
      </c>
    </row>
    <row r="39" spans="1:102" x14ac:dyDescent="0.25">
      <c r="A39">
        <v>10000141</v>
      </c>
      <c r="B39">
        <v>10000004</v>
      </c>
      <c r="D39">
        <v>2</v>
      </c>
      <c r="E39" t="s">
        <v>105</v>
      </c>
      <c r="F39">
        <v>2017</v>
      </c>
      <c r="G39" t="s">
        <v>106</v>
      </c>
      <c r="H39" t="s">
        <v>107</v>
      </c>
      <c r="I39">
        <v>1000003277</v>
      </c>
      <c r="J39">
        <v>600</v>
      </c>
      <c r="K39">
        <v>4000021125</v>
      </c>
      <c r="L39" t="s">
        <v>185</v>
      </c>
      <c r="M39" t="s">
        <v>109</v>
      </c>
      <c r="N39" t="s">
        <v>110</v>
      </c>
      <c r="O39">
        <v>108448</v>
      </c>
      <c r="P39" t="s">
        <v>111</v>
      </c>
      <c r="Q39">
        <v>21</v>
      </c>
      <c r="R39" t="s">
        <v>112</v>
      </c>
      <c r="S39" t="s">
        <v>113</v>
      </c>
      <c r="T39" t="s">
        <v>114</v>
      </c>
      <c r="U39">
        <v>30007783</v>
      </c>
      <c r="V39" t="s">
        <v>115</v>
      </c>
      <c r="W39" t="s">
        <v>116</v>
      </c>
      <c r="X39" t="s">
        <v>117</v>
      </c>
      <c r="AA39">
        <v>10</v>
      </c>
      <c r="AB39" t="s">
        <v>118</v>
      </c>
      <c r="AE39" t="s">
        <v>119</v>
      </c>
      <c r="AG39" t="s">
        <v>120</v>
      </c>
      <c r="AH39">
        <v>1100000124</v>
      </c>
      <c r="AJ39" t="s">
        <v>186</v>
      </c>
      <c r="AL39">
        <v>26</v>
      </c>
      <c r="AM39">
        <v>87658.72</v>
      </c>
      <c r="AN39">
        <v>101010101</v>
      </c>
      <c r="AO39">
        <v>1000</v>
      </c>
      <c r="AP39" t="s">
        <v>122</v>
      </c>
      <c r="AS39" t="s">
        <v>123</v>
      </c>
      <c r="AT39">
        <v>16.399999999999999</v>
      </c>
      <c r="AU39" t="s">
        <v>137</v>
      </c>
      <c r="BA39">
        <v>1920</v>
      </c>
      <c r="BC39" t="s">
        <v>125</v>
      </c>
      <c r="BL39" t="s">
        <v>126</v>
      </c>
      <c r="BM39">
        <v>5100001312</v>
      </c>
      <c r="BN39">
        <v>20</v>
      </c>
      <c r="BO39">
        <v>6</v>
      </c>
      <c r="BP39" t="s">
        <v>138</v>
      </c>
      <c r="BT39">
        <v>87658.72</v>
      </c>
      <c r="BU39">
        <v>73282.69</v>
      </c>
      <c r="BV39">
        <v>2279126.7200000002</v>
      </c>
      <c r="BW39">
        <v>1905349.94</v>
      </c>
      <c r="BX39">
        <v>1465653.8</v>
      </c>
      <c r="BY39">
        <v>439696.14</v>
      </c>
      <c r="BZ39" t="s">
        <v>179</v>
      </c>
      <c r="CA39" t="s">
        <v>180</v>
      </c>
      <c r="CB39" t="s">
        <v>181</v>
      </c>
      <c r="CC39" t="s">
        <v>131</v>
      </c>
      <c r="CD39">
        <v>1000197340</v>
      </c>
      <c r="CE39">
        <v>12020349</v>
      </c>
      <c r="CF39">
        <v>1</v>
      </c>
      <c r="CG39">
        <v>1</v>
      </c>
      <c r="CH39">
        <v>0</v>
      </c>
      <c r="CI39" t="s">
        <v>127</v>
      </c>
      <c r="CM39">
        <v>0</v>
      </c>
      <c r="CN39">
        <v>0</v>
      </c>
      <c r="CO39">
        <v>0</v>
      </c>
      <c r="CP39">
        <v>0</v>
      </c>
      <c r="CU39" t="s">
        <v>132</v>
      </c>
      <c r="CV39" t="s">
        <v>133</v>
      </c>
      <c r="CW39">
        <v>4</v>
      </c>
      <c r="CX39">
        <v>1</v>
      </c>
    </row>
    <row r="40" spans="1:102" x14ac:dyDescent="0.25">
      <c r="A40">
        <v>10000142</v>
      </c>
      <c r="B40">
        <v>10000004</v>
      </c>
      <c r="D40">
        <v>2</v>
      </c>
      <c r="E40" t="s">
        <v>105</v>
      </c>
      <c r="F40">
        <v>2017</v>
      </c>
      <c r="G40" t="s">
        <v>106</v>
      </c>
      <c r="H40" t="s">
        <v>107</v>
      </c>
      <c r="I40">
        <v>1000003277</v>
      </c>
      <c r="J40">
        <v>600</v>
      </c>
      <c r="K40">
        <v>4000021125</v>
      </c>
      <c r="L40" t="s">
        <v>185</v>
      </c>
      <c r="M40" t="s">
        <v>109</v>
      </c>
      <c r="N40" t="s">
        <v>110</v>
      </c>
      <c r="O40">
        <v>108448</v>
      </c>
      <c r="P40" t="s">
        <v>111</v>
      </c>
      <c r="Q40">
        <v>21</v>
      </c>
      <c r="R40" t="s">
        <v>112</v>
      </c>
      <c r="S40" t="s">
        <v>113</v>
      </c>
      <c r="T40" t="s">
        <v>114</v>
      </c>
      <c r="U40">
        <v>30007783</v>
      </c>
      <c r="V40" t="s">
        <v>115</v>
      </c>
      <c r="W40" t="s">
        <v>116</v>
      </c>
      <c r="X40" t="s">
        <v>117</v>
      </c>
      <c r="AA40">
        <v>10</v>
      </c>
      <c r="AB40" t="s">
        <v>118</v>
      </c>
      <c r="AE40" t="s">
        <v>119</v>
      </c>
      <c r="AG40" t="s">
        <v>120</v>
      </c>
      <c r="AH40">
        <v>1100000124</v>
      </c>
      <c r="AJ40" t="s">
        <v>186</v>
      </c>
      <c r="AL40">
        <v>26</v>
      </c>
      <c r="AM40">
        <v>87658.72</v>
      </c>
      <c r="AN40">
        <v>101010101</v>
      </c>
      <c r="AO40">
        <v>1000</v>
      </c>
      <c r="AP40" t="s">
        <v>122</v>
      </c>
      <c r="AS40" t="s">
        <v>123</v>
      </c>
      <c r="AT40">
        <v>16.399999999999999</v>
      </c>
      <c r="AU40" t="s">
        <v>137</v>
      </c>
      <c r="BA40">
        <v>1920</v>
      </c>
      <c r="BC40" t="s">
        <v>125</v>
      </c>
      <c r="BL40" t="s">
        <v>126</v>
      </c>
      <c r="BM40">
        <v>5100001312</v>
      </c>
      <c r="BN40">
        <v>20</v>
      </c>
      <c r="BO40">
        <v>6</v>
      </c>
      <c r="BP40" t="s">
        <v>138</v>
      </c>
      <c r="BT40">
        <v>87658.72</v>
      </c>
      <c r="BU40">
        <v>73282.69</v>
      </c>
      <c r="BV40">
        <v>2279126.7200000002</v>
      </c>
      <c r="BW40">
        <v>1905349.94</v>
      </c>
      <c r="BX40">
        <v>1465653.8</v>
      </c>
      <c r="BY40">
        <v>439696.14</v>
      </c>
      <c r="BZ40" t="s">
        <v>182</v>
      </c>
      <c r="CA40" t="s">
        <v>183</v>
      </c>
      <c r="CB40" t="s">
        <v>184</v>
      </c>
      <c r="CC40" t="s">
        <v>131</v>
      </c>
      <c r="CD40">
        <v>1000197357</v>
      </c>
      <c r="CE40">
        <v>12021528</v>
      </c>
      <c r="CF40">
        <v>1</v>
      </c>
      <c r="CG40">
        <v>1</v>
      </c>
      <c r="CH40">
        <v>0</v>
      </c>
      <c r="CI40" t="s">
        <v>127</v>
      </c>
      <c r="CM40">
        <v>0</v>
      </c>
      <c r="CN40">
        <v>0</v>
      </c>
      <c r="CO40">
        <v>0</v>
      </c>
      <c r="CP40">
        <v>0</v>
      </c>
      <c r="CU40" t="s">
        <v>132</v>
      </c>
      <c r="CV40" t="s">
        <v>133</v>
      </c>
      <c r="CW40">
        <v>4</v>
      </c>
      <c r="CX40">
        <v>1</v>
      </c>
    </row>
    <row r="41" spans="1:102" x14ac:dyDescent="0.25">
      <c r="A41">
        <v>10000143</v>
      </c>
      <c r="B41">
        <v>10000004</v>
      </c>
      <c r="D41">
        <v>2</v>
      </c>
      <c r="E41" t="s">
        <v>105</v>
      </c>
      <c r="F41">
        <v>2017</v>
      </c>
      <c r="G41" t="s">
        <v>106</v>
      </c>
      <c r="H41" t="s">
        <v>107</v>
      </c>
      <c r="I41">
        <v>1000003277</v>
      </c>
      <c r="J41">
        <v>600</v>
      </c>
      <c r="K41">
        <v>4000021125</v>
      </c>
      <c r="L41" t="s">
        <v>185</v>
      </c>
      <c r="M41" t="s">
        <v>109</v>
      </c>
      <c r="N41" t="s">
        <v>110</v>
      </c>
      <c r="O41">
        <v>108448</v>
      </c>
      <c r="P41" t="s">
        <v>111</v>
      </c>
      <c r="Q41">
        <v>21</v>
      </c>
      <c r="R41" t="s">
        <v>112</v>
      </c>
      <c r="S41" t="s">
        <v>113</v>
      </c>
      <c r="T41" t="s">
        <v>114</v>
      </c>
      <c r="U41">
        <v>30007783</v>
      </c>
      <c r="V41" t="s">
        <v>115</v>
      </c>
      <c r="W41" t="s">
        <v>116</v>
      </c>
      <c r="X41" t="s">
        <v>117</v>
      </c>
      <c r="AA41">
        <v>10</v>
      </c>
      <c r="AB41" t="s">
        <v>118</v>
      </c>
      <c r="AE41" t="s">
        <v>119</v>
      </c>
      <c r="AG41" t="s">
        <v>120</v>
      </c>
      <c r="AH41">
        <v>1100000124</v>
      </c>
      <c r="AJ41" t="s">
        <v>186</v>
      </c>
      <c r="AL41">
        <v>26</v>
      </c>
      <c r="AM41">
        <v>87658.72</v>
      </c>
      <c r="AN41">
        <v>101010101</v>
      </c>
      <c r="AO41">
        <v>1000</v>
      </c>
      <c r="AP41" t="s">
        <v>122</v>
      </c>
      <c r="AS41" t="s">
        <v>123</v>
      </c>
      <c r="AT41">
        <v>16.399999999999999</v>
      </c>
      <c r="AU41" t="s">
        <v>137</v>
      </c>
      <c r="BA41">
        <v>1920</v>
      </c>
      <c r="BC41" t="s">
        <v>125</v>
      </c>
      <c r="BL41" t="s">
        <v>126</v>
      </c>
      <c r="BM41">
        <v>5100001312</v>
      </c>
      <c r="BN41">
        <v>20</v>
      </c>
      <c r="BO41">
        <v>6</v>
      </c>
      <c r="BP41" t="s">
        <v>138</v>
      </c>
      <c r="BT41">
        <v>87658.72</v>
      </c>
      <c r="BU41">
        <v>73282.69</v>
      </c>
      <c r="BV41">
        <v>2279126.7200000002</v>
      </c>
      <c r="BW41">
        <v>1905349.94</v>
      </c>
      <c r="BX41">
        <v>1465653.8</v>
      </c>
      <c r="BY41">
        <v>439696.14</v>
      </c>
      <c r="BZ41" t="s">
        <v>196</v>
      </c>
      <c r="CA41" t="s">
        <v>197</v>
      </c>
      <c r="CB41" t="s">
        <v>198</v>
      </c>
      <c r="CC41" t="s">
        <v>131</v>
      </c>
      <c r="CD41">
        <v>1000197373</v>
      </c>
      <c r="CE41">
        <v>12021531</v>
      </c>
      <c r="CF41">
        <v>1</v>
      </c>
      <c r="CG41">
        <v>1</v>
      </c>
      <c r="CH41">
        <v>0</v>
      </c>
      <c r="CI41" t="s">
        <v>127</v>
      </c>
      <c r="CM41">
        <v>0</v>
      </c>
      <c r="CN41">
        <v>0</v>
      </c>
      <c r="CO41">
        <v>0</v>
      </c>
      <c r="CP41">
        <v>0</v>
      </c>
      <c r="CU41" t="s">
        <v>132</v>
      </c>
      <c r="CV41" t="s">
        <v>133</v>
      </c>
      <c r="CW41">
        <v>4</v>
      </c>
      <c r="CX41">
        <v>1</v>
      </c>
    </row>
    <row r="42" spans="1:102" x14ac:dyDescent="0.25">
      <c r="A42">
        <v>10000144</v>
      </c>
      <c r="B42">
        <v>10000004</v>
      </c>
      <c r="D42">
        <v>2</v>
      </c>
      <c r="E42" t="s">
        <v>105</v>
      </c>
      <c r="F42">
        <v>2017</v>
      </c>
      <c r="G42" t="s">
        <v>106</v>
      </c>
      <c r="H42" t="s">
        <v>107</v>
      </c>
      <c r="I42">
        <v>1000003277</v>
      </c>
      <c r="J42">
        <v>600</v>
      </c>
      <c r="K42">
        <v>4000021125</v>
      </c>
      <c r="L42" t="s">
        <v>185</v>
      </c>
      <c r="M42" t="s">
        <v>109</v>
      </c>
      <c r="N42" t="s">
        <v>110</v>
      </c>
      <c r="O42">
        <v>108448</v>
      </c>
      <c r="P42" t="s">
        <v>111</v>
      </c>
      <c r="Q42">
        <v>21</v>
      </c>
      <c r="R42" t="s">
        <v>112</v>
      </c>
      <c r="S42" t="s">
        <v>113</v>
      </c>
      <c r="T42" t="s">
        <v>114</v>
      </c>
      <c r="U42">
        <v>30007783</v>
      </c>
      <c r="V42" t="s">
        <v>115</v>
      </c>
      <c r="W42" t="s">
        <v>116</v>
      </c>
      <c r="X42" t="s">
        <v>117</v>
      </c>
      <c r="AA42">
        <v>10</v>
      </c>
      <c r="AB42" t="s">
        <v>118</v>
      </c>
      <c r="AE42" t="s">
        <v>119</v>
      </c>
      <c r="AG42" t="s">
        <v>120</v>
      </c>
      <c r="AH42">
        <v>1100000124</v>
      </c>
      <c r="AJ42" t="s">
        <v>186</v>
      </c>
      <c r="AL42">
        <v>26</v>
      </c>
      <c r="AM42">
        <v>87658.72</v>
      </c>
      <c r="AN42">
        <v>101010101</v>
      </c>
      <c r="AO42">
        <v>1000</v>
      </c>
      <c r="AP42" t="s">
        <v>122</v>
      </c>
      <c r="AS42" t="s">
        <v>123</v>
      </c>
      <c r="AT42">
        <v>16.399999999999999</v>
      </c>
      <c r="AU42" t="s">
        <v>137</v>
      </c>
      <c r="BA42">
        <v>1920</v>
      </c>
      <c r="BC42" t="s">
        <v>125</v>
      </c>
      <c r="BL42" t="s">
        <v>126</v>
      </c>
      <c r="BM42">
        <v>5100001312</v>
      </c>
      <c r="BN42">
        <v>20</v>
      </c>
      <c r="BO42">
        <v>6</v>
      </c>
      <c r="BP42" t="s">
        <v>138</v>
      </c>
      <c r="BT42">
        <v>87658.72</v>
      </c>
      <c r="BU42">
        <v>73282.69</v>
      </c>
      <c r="BV42">
        <v>2279126.7200000002</v>
      </c>
      <c r="BW42">
        <v>1905349.94</v>
      </c>
      <c r="BX42">
        <v>1465653.8</v>
      </c>
      <c r="BY42">
        <v>439696.14</v>
      </c>
      <c r="BZ42" t="s">
        <v>199</v>
      </c>
      <c r="CA42" t="s">
        <v>200</v>
      </c>
      <c r="CB42" t="s">
        <v>201</v>
      </c>
      <c r="CC42" t="s">
        <v>131</v>
      </c>
      <c r="CD42">
        <v>1000197338</v>
      </c>
      <c r="CE42">
        <v>12020306</v>
      </c>
      <c r="CF42">
        <v>1</v>
      </c>
      <c r="CG42">
        <v>1</v>
      </c>
      <c r="CH42">
        <v>0</v>
      </c>
      <c r="CI42" t="s">
        <v>127</v>
      </c>
      <c r="CM42">
        <v>0</v>
      </c>
      <c r="CN42">
        <v>0</v>
      </c>
      <c r="CO42">
        <v>0</v>
      </c>
      <c r="CP42">
        <v>0</v>
      </c>
      <c r="CU42" t="s">
        <v>132</v>
      </c>
      <c r="CV42" t="s">
        <v>133</v>
      </c>
      <c r="CW42">
        <v>4</v>
      </c>
      <c r="CX42">
        <v>1</v>
      </c>
    </row>
    <row r="43" spans="1:102" x14ac:dyDescent="0.25">
      <c r="A43">
        <v>10000145</v>
      </c>
      <c r="B43">
        <v>10000005</v>
      </c>
      <c r="D43">
        <v>2</v>
      </c>
      <c r="E43" t="s">
        <v>105</v>
      </c>
      <c r="F43">
        <v>2017</v>
      </c>
      <c r="G43" t="s">
        <v>106</v>
      </c>
      <c r="H43" t="s">
        <v>107</v>
      </c>
      <c r="I43">
        <v>1000003277</v>
      </c>
      <c r="J43">
        <v>610</v>
      </c>
      <c r="K43">
        <v>4000021125</v>
      </c>
      <c r="L43" t="s">
        <v>185</v>
      </c>
      <c r="M43" t="s">
        <v>109</v>
      </c>
      <c r="N43" t="s">
        <v>110</v>
      </c>
      <c r="O43">
        <v>108448</v>
      </c>
      <c r="P43" t="s">
        <v>111</v>
      </c>
      <c r="Q43">
        <v>21</v>
      </c>
      <c r="R43" t="s">
        <v>112</v>
      </c>
      <c r="S43" t="s">
        <v>113</v>
      </c>
      <c r="T43" t="s">
        <v>114</v>
      </c>
      <c r="U43">
        <v>30007783</v>
      </c>
      <c r="V43" t="s">
        <v>115</v>
      </c>
      <c r="W43" t="s">
        <v>116</v>
      </c>
      <c r="X43" t="s">
        <v>117</v>
      </c>
      <c r="AA43">
        <v>20</v>
      </c>
      <c r="AB43" t="s">
        <v>118</v>
      </c>
      <c r="AE43" t="s">
        <v>119</v>
      </c>
      <c r="AG43" t="s">
        <v>120</v>
      </c>
      <c r="AH43">
        <v>1100001034</v>
      </c>
      <c r="AJ43" t="s">
        <v>202</v>
      </c>
      <c r="AL43">
        <v>158</v>
      </c>
      <c r="AM43">
        <v>5666.69</v>
      </c>
      <c r="AN43">
        <v>101020304</v>
      </c>
      <c r="AO43">
        <v>1000</v>
      </c>
      <c r="AP43" t="s">
        <v>122</v>
      </c>
      <c r="AS43" t="s">
        <v>123</v>
      </c>
      <c r="AT43">
        <v>16.399999999999999</v>
      </c>
      <c r="AU43" t="s">
        <v>137</v>
      </c>
      <c r="BA43">
        <v>1920</v>
      </c>
      <c r="BC43" t="s">
        <v>125</v>
      </c>
      <c r="BL43" t="s">
        <v>126</v>
      </c>
      <c r="BM43">
        <v>5100001312</v>
      </c>
      <c r="BN43">
        <v>120</v>
      </c>
      <c r="BO43">
        <v>38</v>
      </c>
      <c r="BP43" t="s">
        <v>138</v>
      </c>
      <c r="BT43">
        <v>5666.69</v>
      </c>
      <c r="BU43">
        <v>4737.3500000000004</v>
      </c>
      <c r="BV43">
        <v>895337.02</v>
      </c>
      <c r="BW43">
        <v>748501.75</v>
      </c>
      <c r="BX43">
        <v>568482.34</v>
      </c>
      <c r="BY43">
        <v>180019.41</v>
      </c>
      <c r="BZ43" t="s">
        <v>139</v>
      </c>
      <c r="CA43" t="s">
        <v>140</v>
      </c>
      <c r="CB43" t="s">
        <v>141</v>
      </c>
      <c r="CC43" t="s">
        <v>131</v>
      </c>
      <c r="CD43">
        <v>1000197358</v>
      </c>
      <c r="CE43">
        <v>12021536</v>
      </c>
      <c r="CF43">
        <v>6</v>
      </c>
      <c r="CG43">
        <v>6</v>
      </c>
      <c r="CH43">
        <v>0</v>
      </c>
      <c r="CI43" t="s">
        <v>127</v>
      </c>
      <c r="CM43">
        <v>0</v>
      </c>
      <c r="CN43">
        <v>0</v>
      </c>
      <c r="CO43">
        <v>0</v>
      </c>
      <c r="CP43">
        <v>0</v>
      </c>
      <c r="CU43" t="s">
        <v>132</v>
      </c>
      <c r="CV43" t="s">
        <v>133</v>
      </c>
      <c r="CW43">
        <v>4</v>
      </c>
      <c r="CX43">
        <v>1</v>
      </c>
    </row>
    <row r="44" spans="1:102" x14ac:dyDescent="0.25">
      <c r="A44">
        <v>10000146</v>
      </c>
      <c r="B44">
        <v>10000005</v>
      </c>
      <c r="D44">
        <v>2</v>
      </c>
      <c r="E44" t="s">
        <v>105</v>
      </c>
      <c r="F44">
        <v>2017</v>
      </c>
      <c r="G44" t="s">
        <v>106</v>
      </c>
      <c r="H44" t="s">
        <v>107</v>
      </c>
      <c r="I44">
        <v>1000003277</v>
      </c>
      <c r="J44">
        <v>610</v>
      </c>
      <c r="K44">
        <v>4000021125</v>
      </c>
      <c r="L44" t="s">
        <v>185</v>
      </c>
      <c r="M44" t="s">
        <v>109</v>
      </c>
      <c r="N44" t="s">
        <v>110</v>
      </c>
      <c r="O44">
        <v>108448</v>
      </c>
      <c r="P44" t="s">
        <v>111</v>
      </c>
      <c r="Q44">
        <v>21</v>
      </c>
      <c r="R44" t="s">
        <v>112</v>
      </c>
      <c r="S44" t="s">
        <v>113</v>
      </c>
      <c r="T44" t="s">
        <v>114</v>
      </c>
      <c r="U44">
        <v>30007783</v>
      </c>
      <c r="V44" t="s">
        <v>115</v>
      </c>
      <c r="W44" t="s">
        <v>116</v>
      </c>
      <c r="X44" t="s">
        <v>117</v>
      </c>
      <c r="AA44">
        <v>20</v>
      </c>
      <c r="AB44" t="s">
        <v>118</v>
      </c>
      <c r="AE44" t="s">
        <v>119</v>
      </c>
      <c r="AG44" t="s">
        <v>120</v>
      </c>
      <c r="AH44">
        <v>1100001034</v>
      </c>
      <c r="AJ44" t="s">
        <v>202</v>
      </c>
      <c r="AL44">
        <v>158</v>
      </c>
      <c r="AM44">
        <v>5666.69</v>
      </c>
      <c r="AN44">
        <v>101020304</v>
      </c>
      <c r="AO44">
        <v>1000</v>
      </c>
      <c r="AP44" t="s">
        <v>122</v>
      </c>
      <c r="AS44" t="s">
        <v>123</v>
      </c>
      <c r="AT44">
        <v>16.399999999999999</v>
      </c>
      <c r="AU44" t="s">
        <v>137</v>
      </c>
      <c r="BA44">
        <v>1920</v>
      </c>
      <c r="BC44" t="s">
        <v>125</v>
      </c>
      <c r="BL44" t="s">
        <v>126</v>
      </c>
      <c r="BM44">
        <v>5100001312</v>
      </c>
      <c r="BN44">
        <v>120</v>
      </c>
      <c r="BO44">
        <v>38</v>
      </c>
      <c r="BP44" t="s">
        <v>138</v>
      </c>
      <c r="BT44">
        <v>5666.69</v>
      </c>
      <c r="BU44">
        <v>4737.3500000000004</v>
      </c>
      <c r="BV44">
        <v>895337.02</v>
      </c>
      <c r="BW44">
        <v>748501.75</v>
      </c>
      <c r="BX44">
        <v>568482.34</v>
      </c>
      <c r="BY44">
        <v>180019.41</v>
      </c>
      <c r="BZ44" t="s">
        <v>142</v>
      </c>
      <c r="CA44" t="s">
        <v>143</v>
      </c>
      <c r="CB44" t="s">
        <v>144</v>
      </c>
      <c r="CC44" t="s">
        <v>131</v>
      </c>
      <c r="CD44">
        <v>1000197359</v>
      </c>
      <c r="CE44">
        <v>12021525</v>
      </c>
      <c r="CF44">
        <v>6</v>
      </c>
      <c r="CG44">
        <v>6</v>
      </c>
      <c r="CH44">
        <v>0</v>
      </c>
      <c r="CI44" t="s">
        <v>127</v>
      </c>
      <c r="CM44">
        <v>0</v>
      </c>
      <c r="CN44">
        <v>0</v>
      </c>
      <c r="CO44">
        <v>0</v>
      </c>
      <c r="CP44">
        <v>0</v>
      </c>
      <c r="CU44" t="s">
        <v>132</v>
      </c>
      <c r="CV44" t="s">
        <v>133</v>
      </c>
      <c r="CW44">
        <v>4</v>
      </c>
      <c r="CX44">
        <v>1</v>
      </c>
    </row>
    <row r="45" spans="1:102" x14ac:dyDescent="0.25">
      <c r="A45">
        <v>10000147</v>
      </c>
      <c r="B45">
        <v>10000005</v>
      </c>
      <c r="D45">
        <v>2</v>
      </c>
      <c r="E45" t="s">
        <v>105</v>
      </c>
      <c r="F45">
        <v>2017</v>
      </c>
      <c r="G45" t="s">
        <v>106</v>
      </c>
      <c r="H45" t="s">
        <v>107</v>
      </c>
      <c r="I45">
        <v>1000003277</v>
      </c>
      <c r="J45">
        <v>610</v>
      </c>
      <c r="K45">
        <v>4000021125</v>
      </c>
      <c r="L45" t="s">
        <v>185</v>
      </c>
      <c r="M45" t="s">
        <v>109</v>
      </c>
      <c r="N45" t="s">
        <v>110</v>
      </c>
      <c r="O45">
        <v>108448</v>
      </c>
      <c r="P45" t="s">
        <v>111</v>
      </c>
      <c r="Q45">
        <v>21</v>
      </c>
      <c r="R45" t="s">
        <v>112</v>
      </c>
      <c r="S45" t="s">
        <v>113</v>
      </c>
      <c r="T45" t="s">
        <v>114</v>
      </c>
      <c r="U45">
        <v>30007783</v>
      </c>
      <c r="V45" t="s">
        <v>115</v>
      </c>
      <c r="W45" t="s">
        <v>116</v>
      </c>
      <c r="X45" t="s">
        <v>117</v>
      </c>
      <c r="AA45">
        <v>20</v>
      </c>
      <c r="AB45" t="s">
        <v>118</v>
      </c>
      <c r="AE45" t="s">
        <v>119</v>
      </c>
      <c r="AG45" t="s">
        <v>120</v>
      </c>
      <c r="AH45">
        <v>1100001034</v>
      </c>
      <c r="AJ45" t="s">
        <v>202</v>
      </c>
      <c r="AL45">
        <v>158</v>
      </c>
      <c r="AM45">
        <v>5666.69</v>
      </c>
      <c r="AN45">
        <v>101020304</v>
      </c>
      <c r="AO45">
        <v>1000</v>
      </c>
      <c r="AP45" t="s">
        <v>122</v>
      </c>
      <c r="AS45" t="s">
        <v>123</v>
      </c>
      <c r="AT45">
        <v>16.399999999999999</v>
      </c>
      <c r="AU45" t="s">
        <v>137</v>
      </c>
      <c r="BA45">
        <v>1920</v>
      </c>
      <c r="BC45" t="s">
        <v>125</v>
      </c>
      <c r="BL45" t="s">
        <v>126</v>
      </c>
      <c r="BM45">
        <v>5100001312</v>
      </c>
      <c r="BN45">
        <v>120</v>
      </c>
      <c r="BO45">
        <v>38</v>
      </c>
      <c r="BP45" t="s">
        <v>138</v>
      </c>
      <c r="BT45">
        <v>5666.69</v>
      </c>
      <c r="BU45">
        <v>4737.3500000000004</v>
      </c>
      <c r="BV45">
        <v>895337.02</v>
      </c>
      <c r="BW45">
        <v>748501.75</v>
      </c>
      <c r="BX45">
        <v>568482.34</v>
      </c>
      <c r="BY45">
        <v>180019.41</v>
      </c>
      <c r="BZ45" t="s">
        <v>145</v>
      </c>
      <c r="CA45" t="s">
        <v>146</v>
      </c>
      <c r="CB45" t="s">
        <v>147</v>
      </c>
      <c r="CC45" t="s">
        <v>131</v>
      </c>
      <c r="CD45">
        <v>1000197351</v>
      </c>
      <c r="CE45">
        <v>12020272</v>
      </c>
      <c r="CF45">
        <v>6</v>
      </c>
      <c r="CG45">
        <v>6</v>
      </c>
      <c r="CH45">
        <v>0</v>
      </c>
      <c r="CI45" t="s">
        <v>127</v>
      </c>
      <c r="CM45">
        <v>0</v>
      </c>
      <c r="CN45">
        <v>0</v>
      </c>
      <c r="CO45">
        <v>0</v>
      </c>
      <c r="CP45">
        <v>0</v>
      </c>
      <c r="CU45" t="s">
        <v>132</v>
      </c>
      <c r="CV45" t="s">
        <v>133</v>
      </c>
      <c r="CW45">
        <v>4</v>
      </c>
      <c r="CX45">
        <v>1</v>
      </c>
    </row>
    <row r="46" spans="1:102" x14ac:dyDescent="0.25">
      <c r="A46">
        <v>10000148</v>
      </c>
      <c r="B46">
        <v>10000005</v>
      </c>
      <c r="D46">
        <v>2</v>
      </c>
      <c r="E46" t="s">
        <v>105</v>
      </c>
      <c r="F46">
        <v>2017</v>
      </c>
      <c r="G46" t="s">
        <v>106</v>
      </c>
      <c r="H46" t="s">
        <v>107</v>
      </c>
      <c r="I46">
        <v>1000003277</v>
      </c>
      <c r="J46">
        <v>610</v>
      </c>
      <c r="K46">
        <v>4000021125</v>
      </c>
      <c r="L46" t="s">
        <v>185</v>
      </c>
      <c r="M46" t="s">
        <v>109</v>
      </c>
      <c r="N46" t="s">
        <v>110</v>
      </c>
      <c r="O46">
        <v>108448</v>
      </c>
      <c r="P46" t="s">
        <v>111</v>
      </c>
      <c r="Q46">
        <v>21</v>
      </c>
      <c r="R46" t="s">
        <v>112</v>
      </c>
      <c r="S46" t="s">
        <v>113</v>
      </c>
      <c r="T46" t="s">
        <v>114</v>
      </c>
      <c r="U46">
        <v>30007783</v>
      </c>
      <c r="V46" t="s">
        <v>115</v>
      </c>
      <c r="W46" t="s">
        <v>116</v>
      </c>
      <c r="X46" t="s">
        <v>117</v>
      </c>
      <c r="AA46">
        <v>20</v>
      </c>
      <c r="AB46" t="s">
        <v>118</v>
      </c>
      <c r="AE46" t="s">
        <v>119</v>
      </c>
      <c r="AG46" t="s">
        <v>120</v>
      </c>
      <c r="AH46">
        <v>1100001034</v>
      </c>
      <c r="AJ46" t="s">
        <v>202</v>
      </c>
      <c r="AL46">
        <v>158</v>
      </c>
      <c r="AM46">
        <v>5666.69</v>
      </c>
      <c r="AN46">
        <v>101020304</v>
      </c>
      <c r="AO46">
        <v>1000</v>
      </c>
      <c r="AP46" t="s">
        <v>122</v>
      </c>
      <c r="AS46" t="s">
        <v>123</v>
      </c>
      <c r="AT46">
        <v>16.399999999999999</v>
      </c>
      <c r="AU46" t="s">
        <v>137</v>
      </c>
      <c r="BA46">
        <v>1920</v>
      </c>
      <c r="BC46" t="s">
        <v>125</v>
      </c>
      <c r="BL46" t="s">
        <v>126</v>
      </c>
      <c r="BM46">
        <v>5100001312</v>
      </c>
      <c r="BN46">
        <v>120</v>
      </c>
      <c r="BO46">
        <v>38</v>
      </c>
      <c r="BP46" t="s">
        <v>138</v>
      </c>
      <c r="BT46">
        <v>5666.69</v>
      </c>
      <c r="BU46">
        <v>4737.3500000000004</v>
      </c>
      <c r="BV46">
        <v>895337.02</v>
      </c>
      <c r="BW46">
        <v>748501.75</v>
      </c>
      <c r="BX46">
        <v>568482.34</v>
      </c>
      <c r="BY46">
        <v>180019.41</v>
      </c>
      <c r="BZ46" t="s">
        <v>148</v>
      </c>
      <c r="CA46" t="s">
        <v>149</v>
      </c>
      <c r="CB46" t="s">
        <v>150</v>
      </c>
      <c r="CC46" t="s">
        <v>131</v>
      </c>
      <c r="CD46">
        <v>1000197354</v>
      </c>
      <c r="CE46">
        <v>12020317</v>
      </c>
      <c r="CF46">
        <v>6</v>
      </c>
      <c r="CG46">
        <v>6</v>
      </c>
      <c r="CH46">
        <v>0</v>
      </c>
      <c r="CI46" t="s">
        <v>127</v>
      </c>
      <c r="CM46">
        <v>0</v>
      </c>
      <c r="CN46">
        <v>0</v>
      </c>
      <c r="CO46">
        <v>0</v>
      </c>
      <c r="CP46">
        <v>0</v>
      </c>
      <c r="CU46" t="s">
        <v>132</v>
      </c>
      <c r="CV46" t="s">
        <v>133</v>
      </c>
      <c r="CW46">
        <v>4</v>
      </c>
      <c r="CX46">
        <v>1</v>
      </c>
    </row>
    <row r="47" spans="1:102" x14ac:dyDescent="0.25">
      <c r="A47">
        <v>10000149</v>
      </c>
      <c r="B47">
        <v>10000005</v>
      </c>
      <c r="D47">
        <v>2</v>
      </c>
      <c r="E47" t="s">
        <v>105</v>
      </c>
      <c r="F47">
        <v>2017</v>
      </c>
      <c r="G47" t="s">
        <v>106</v>
      </c>
      <c r="H47" t="s">
        <v>107</v>
      </c>
      <c r="I47">
        <v>1000003277</v>
      </c>
      <c r="J47">
        <v>610</v>
      </c>
      <c r="K47">
        <v>4000021125</v>
      </c>
      <c r="L47" t="s">
        <v>185</v>
      </c>
      <c r="M47" t="s">
        <v>109</v>
      </c>
      <c r="N47" t="s">
        <v>110</v>
      </c>
      <c r="O47">
        <v>108448</v>
      </c>
      <c r="P47" t="s">
        <v>111</v>
      </c>
      <c r="Q47">
        <v>21</v>
      </c>
      <c r="R47" t="s">
        <v>112</v>
      </c>
      <c r="S47" t="s">
        <v>113</v>
      </c>
      <c r="T47" t="s">
        <v>114</v>
      </c>
      <c r="U47">
        <v>30007783</v>
      </c>
      <c r="V47" t="s">
        <v>115</v>
      </c>
      <c r="W47" t="s">
        <v>116</v>
      </c>
      <c r="X47" t="s">
        <v>117</v>
      </c>
      <c r="AA47">
        <v>20</v>
      </c>
      <c r="AB47" t="s">
        <v>118</v>
      </c>
      <c r="AE47" t="s">
        <v>119</v>
      </c>
      <c r="AG47" t="s">
        <v>120</v>
      </c>
      <c r="AH47">
        <v>1100001034</v>
      </c>
      <c r="AJ47" t="s">
        <v>202</v>
      </c>
      <c r="AL47">
        <v>158</v>
      </c>
      <c r="AM47">
        <v>5666.69</v>
      </c>
      <c r="AN47">
        <v>101020304</v>
      </c>
      <c r="AO47">
        <v>1000</v>
      </c>
      <c r="AP47" t="s">
        <v>122</v>
      </c>
      <c r="AS47" t="s">
        <v>123</v>
      </c>
      <c r="AT47">
        <v>16.399999999999999</v>
      </c>
      <c r="AU47" t="s">
        <v>137</v>
      </c>
      <c r="BA47">
        <v>1920</v>
      </c>
      <c r="BC47" t="s">
        <v>125</v>
      </c>
      <c r="BL47" t="s">
        <v>126</v>
      </c>
      <c r="BM47">
        <v>5100001312</v>
      </c>
      <c r="BN47">
        <v>120</v>
      </c>
      <c r="BO47">
        <v>38</v>
      </c>
      <c r="BP47" t="s">
        <v>138</v>
      </c>
      <c r="BT47">
        <v>5666.69</v>
      </c>
      <c r="BU47">
        <v>4737.3500000000004</v>
      </c>
      <c r="BV47">
        <v>895337.02</v>
      </c>
      <c r="BW47">
        <v>748501.75</v>
      </c>
      <c r="BX47">
        <v>568482.34</v>
      </c>
      <c r="BY47">
        <v>180019.41</v>
      </c>
      <c r="BZ47" t="s">
        <v>151</v>
      </c>
      <c r="CA47" t="s">
        <v>152</v>
      </c>
      <c r="CB47" t="s">
        <v>153</v>
      </c>
      <c r="CC47" t="s">
        <v>131</v>
      </c>
      <c r="CD47">
        <v>1000197337</v>
      </c>
      <c r="CE47">
        <v>12020266</v>
      </c>
      <c r="CF47">
        <v>6</v>
      </c>
      <c r="CG47">
        <v>6</v>
      </c>
      <c r="CH47">
        <v>0</v>
      </c>
      <c r="CI47" t="s">
        <v>127</v>
      </c>
      <c r="CM47">
        <v>0</v>
      </c>
      <c r="CN47">
        <v>0</v>
      </c>
      <c r="CO47">
        <v>0</v>
      </c>
      <c r="CP47">
        <v>0</v>
      </c>
      <c r="CU47" t="s">
        <v>132</v>
      </c>
      <c r="CV47" t="s">
        <v>133</v>
      </c>
      <c r="CW47">
        <v>4</v>
      </c>
      <c r="CX47">
        <v>1</v>
      </c>
    </row>
    <row r="48" spans="1:102" x14ac:dyDescent="0.25">
      <c r="A48">
        <v>10000150</v>
      </c>
      <c r="B48">
        <v>10000005</v>
      </c>
      <c r="D48">
        <v>2</v>
      </c>
      <c r="E48" t="s">
        <v>105</v>
      </c>
      <c r="F48">
        <v>2017</v>
      </c>
      <c r="G48" t="s">
        <v>106</v>
      </c>
      <c r="H48" t="s">
        <v>107</v>
      </c>
      <c r="I48">
        <v>1000003277</v>
      </c>
      <c r="J48">
        <v>610</v>
      </c>
      <c r="K48">
        <v>4000021125</v>
      </c>
      <c r="L48" t="s">
        <v>185</v>
      </c>
      <c r="M48" t="s">
        <v>109</v>
      </c>
      <c r="N48" t="s">
        <v>110</v>
      </c>
      <c r="O48">
        <v>108448</v>
      </c>
      <c r="P48" t="s">
        <v>111</v>
      </c>
      <c r="Q48">
        <v>21</v>
      </c>
      <c r="R48" t="s">
        <v>112</v>
      </c>
      <c r="S48" t="s">
        <v>113</v>
      </c>
      <c r="T48" t="s">
        <v>114</v>
      </c>
      <c r="U48">
        <v>30007783</v>
      </c>
      <c r="V48" t="s">
        <v>115</v>
      </c>
      <c r="W48" t="s">
        <v>116</v>
      </c>
      <c r="X48" t="s">
        <v>117</v>
      </c>
      <c r="AA48">
        <v>20</v>
      </c>
      <c r="AB48" t="s">
        <v>118</v>
      </c>
      <c r="AE48" t="s">
        <v>119</v>
      </c>
      <c r="AG48" t="s">
        <v>120</v>
      </c>
      <c r="AH48">
        <v>1100001034</v>
      </c>
      <c r="AJ48" t="s">
        <v>202</v>
      </c>
      <c r="AL48">
        <v>158</v>
      </c>
      <c r="AM48">
        <v>5666.69</v>
      </c>
      <c r="AN48">
        <v>101020304</v>
      </c>
      <c r="AO48">
        <v>1000</v>
      </c>
      <c r="AP48" t="s">
        <v>122</v>
      </c>
      <c r="AS48" t="s">
        <v>123</v>
      </c>
      <c r="AT48">
        <v>16.399999999999999</v>
      </c>
      <c r="AU48" t="s">
        <v>137</v>
      </c>
      <c r="BA48">
        <v>1920</v>
      </c>
      <c r="BC48" t="s">
        <v>125</v>
      </c>
      <c r="BL48" t="s">
        <v>126</v>
      </c>
      <c r="BM48">
        <v>5100001312</v>
      </c>
      <c r="BN48">
        <v>120</v>
      </c>
      <c r="BO48">
        <v>38</v>
      </c>
      <c r="BP48" t="s">
        <v>138</v>
      </c>
      <c r="BT48">
        <v>5666.69</v>
      </c>
      <c r="BU48">
        <v>4737.3500000000004</v>
      </c>
      <c r="BV48">
        <v>895337.02</v>
      </c>
      <c r="BW48">
        <v>748501.75</v>
      </c>
      <c r="BX48">
        <v>568482.34</v>
      </c>
      <c r="BY48">
        <v>180019.41</v>
      </c>
      <c r="BZ48" t="s">
        <v>128</v>
      </c>
      <c r="CA48" t="s">
        <v>129</v>
      </c>
      <c r="CB48" t="s">
        <v>130</v>
      </c>
      <c r="CC48" t="s">
        <v>131</v>
      </c>
      <c r="CD48">
        <v>1000197347</v>
      </c>
      <c r="CE48">
        <v>12020496</v>
      </c>
      <c r="CF48">
        <v>6</v>
      </c>
      <c r="CG48">
        <v>6</v>
      </c>
      <c r="CH48">
        <v>0</v>
      </c>
      <c r="CI48" t="s">
        <v>127</v>
      </c>
      <c r="CM48">
        <v>0</v>
      </c>
      <c r="CN48">
        <v>0</v>
      </c>
      <c r="CO48">
        <v>0</v>
      </c>
      <c r="CP48">
        <v>0</v>
      </c>
      <c r="CU48" t="s">
        <v>132</v>
      </c>
      <c r="CV48" t="s">
        <v>133</v>
      </c>
      <c r="CW48">
        <v>4</v>
      </c>
      <c r="CX48">
        <v>1</v>
      </c>
    </row>
    <row r="49" spans="1:102" x14ac:dyDescent="0.25">
      <c r="A49">
        <v>10000151</v>
      </c>
      <c r="B49">
        <v>10000005</v>
      </c>
      <c r="D49">
        <v>2</v>
      </c>
      <c r="E49" t="s">
        <v>105</v>
      </c>
      <c r="F49">
        <v>2017</v>
      </c>
      <c r="G49" t="s">
        <v>106</v>
      </c>
      <c r="H49" t="s">
        <v>107</v>
      </c>
      <c r="I49">
        <v>1000003277</v>
      </c>
      <c r="J49">
        <v>610</v>
      </c>
      <c r="K49">
        <v>4000021125</v>
      </c>
      <c r="L49" t="s">
        <v>185</v>
      </c>
      <c r="M49" t="s">
        <v>109</v>
      </c>
      <c r="N49" t="s">
        <v>110</v>
      </c>
      <c r="O49">
        <v>108448</v>
      </c>
      <c r="P49" t="s">
        <v>111</v>
      </c>
      <c r="Q49">
        <v>21</v>
      </c>
      <c r="R49" t="s">
        <v>112</v>
      </c>
      <c r="S49" t="s">
        <v>113</v>
      </c>
      <c r="T49" t="s">
        <v>114</v>
      </c>
      <c r="U49">
        <v>30007783</v>
      </c>
      <c r="V49" t="s">
        <v>115</v>
      </c>
      <c r="W49" t="s">
        <v>116</v>
      </c>
      <c r="X49" t="s">
        <v>117</v>
      </c>
      <c r="AA49">
        <v>20</v>
      </c>
      <c r="AB49" t="s">
        <v>118</v>
      </c>
      <c r="AE49" t="s">
        <v>119</v>
      </c>
      <c r="AG49" t="s">
        <v>120</v>
      </c>
      <c r="AH49">
        <v>1100001034</v>
      </c>
      <c r="AJ49" t="s">
        <v>202</v>
      </c>
      <c r="AL49">
        <v>158</v>
      </c>
      <c r="AM49">
        <v>5666.69</v>
      </c>
      <c r="AN49">
        <v>101020304</v>
      </c>
      <c r="AO49">
        <v>1000</v>
      </c>
      <c r="AP49" t="s">
        <v>122</v>
      </c>
      <c r="AS49" t="s">
        <v>123</v>
      </c>
      <c r="AT49">
        <v>16.399999999999999</v>
      </c>
      <c r="AU49" t="s">
        <v>137</v>
      </c>
      <c r="BA49">
        <v>1920</v>
      </c>
      <c r="BC49" t="s">
        <v>125</v>
      </c>
      <c r="BL49" t="s">
        <v>126</v>
      </c>
      <c r="BM49">
        <v>5100001312</v>
      </c>
      <c r="BN49">
        <v>120</v>
      </c>
      <c r="BO49">
        <v>38</v>
      </c>
      <c r="BP49" t="s">
        <v>138</v>
      </c>
      <c r="BT49">
        <v>5666.69</v>
      </c>
      <c r="BU49">
        <v>4737.3500000000004</v>
      </c>
      <c r="BV49">
        <v>895337.02</v>
      </c>
      <c r="BW49">
        <v>748501.75</v>
      </c>
      <c r="BX49">
        <v>568482.34</v>
      </c>
      <c r="BY49">
        <v>180019.41</v>
      </c>
      <c r="BZ49" t="s">
        <v>187</v>
      </c>
      <c r="CA49" t="s">
        <v>188</v>
      </c>
      <c r="CB49" t="s">
        <v>189</v>
      </c>
      <c r="CC49" t="s">
        <v>131</v>
      </c>
      <c r="CD49">
        <v>1000197344</v>
      </c>
      <c r="CE49">
        <v>12020292</v>
      </c>
      <c r="CF49">
        <v>6</v>
      </c>
      <c r="CG49">
        <v>6</v>
      </c>
      <c r="CH49">
        <v>0</v>
      </c>
      <c r="CI49" t="s">
        <v>127</v>
      </c>
      <c r="CM49">
        <v>0</v>
      </c>
      <c r="CN49">
        <v>0</v>
      </c>
      <c r="CO49">
        <v>0</v>
      </c>
      <c r="CP49">
        <v>0</v>
      </c>
      <c r="CU49" t="s">
        <v>132</v>
      </c>
      <c r="CV49" t="s">
        <v>133</v>
      </c>
      <c r="CW49">
        <v>4</v>
      </c>
      <c r="CX49">
        <v>1</v>
      </c>
    </row>
    <row r="50" spans="1:102" x14ac:dyDescent="0.25">
      <c r="A50">
        <v>10000152</v>
      </c>
      <c r="B50">
        <v>10000005</v>
      </c>
      <c r="D50">
        <v>2</v>
      </c>
      <c r="E50" t="s">
        <v>105</v>
      </c>
      <c r="F50">
        <v>2017</v>
      </c>
      <c r="G50" t="s">
        <v>106</v>
      </c>
      <c r="H50" t="s">
        <v>107</v>
      </c>
      <c r="I50">
        <v>1000003277</v>
      </c>
      <c r="J50">
        <v>610</v>
      </c>
      <c r="K50">
        <v>4000021125</v>
      </c>
      <c r="L50" t="s">
        <v>185</v>
      </c>
      <c r="M50" t="s">
        <v>109</v>
      </c>
      <c r="N50" t="s">
        <v>110</v>
      </c>
      <c r="O50">
        <v>108448</v>
      </c>
      <c r="P50" t="s">
        <v>111</v>
      </c>
      <c r="Q50">
        <v>21</v>
      </c>
      <c r="R50" t="s">
        <v>112</v>
      </c>
      <c r="S50" t="s">
        <v>113</v>
      </c>
      <c r="T50" t="s">
        <v>114</v>
      </c>
      <c r="U50">
        <v>30007783</v>
      </c>
      <c r="V50" t="s">
        <v>115</v>
      </c>
      <c r="W50" t="s">
        <v>116</v>
      </c>
      <c r="X50" t="s">
        <v>117</v>
      </c>
      <c r="AA50">
        <v>20</v>
      </c>
      <c r="AB50" t="s">
        <v>118</v>
      </c>
      <c r="AE50" t="s">
        <v>119</v>
      </c>
      <c r="AG50" t="s">
        <v>120</v>
      </c>
      <c r="AH50">
        <v>1100001034</v>
      </c>
      <c r="AJ50" t="s">
        <v>202</v>
      </c>
      <c r="AL50">
        <v>158</v>
      </c>
      <c r="AM50">
        <v>5666.69</v>
      </c>
      <c r="AN50">
        <v>101020304</v>
      </c>
      <c r="AO50">
        <v>1000</v>
      </c>
      <c r="AP50" t="s">
        <v>122</v>
      </c>
      <c r="AS50" t="s">
        <v>123</v>
      </c>
      <c r="AT50">
        <v>16.399999999999999</v>
      </c>
      <c r="AU50" t="s">
        <v>137</v>
      </c>
      <c r="BA50">
        <v>1920</v>
      </c>
      <c r="BC50" t="s">
        <v>125</v>
      </c>
      <c r="BL50" t="s">
        <v>126</v>
      </c>
      <c r="BM50">
        <v>5100001312</v>
      </c>
      <c r="BN50">
        <v>120</v>
      </c>
      <c r="BO50">
        <v>38</v>
      </c>
      <c r="BP50" t="s">
        <v>138</v>
      </c>
      <c r="BT50">
        <v>5666.69</v>
      </c>
      <c r="BU50">
        <v>4737.3500000000004</v>
      </c>
      <c r="BV50">
        <v>895337.02</v>
      </c>
      <c r="BW50">
        <v>748501.75</v>
      </c>
      <c r="BX50">
        <v>568482.34</v>
      </c>
      <c r="BY50">
        <v>180019.41</v>
      </c>
      <c r="BZ50" t="s">
        <v>158</v>
      </c>
      <c r="CA50" t="s">
        <v>159</v>
      </c>
      <c r="CB50" t="s">
        <v>160</v>
      </c>
      <c r="CC50" t="s">
        <v>131</v>
      </c>
      <c r="CD50">
        <v>1000197341</v>
      </c>
      <c r="CE50">
        <v>12020277</v>
      </c>
      <c r="CF50">
        <v>6</v>
      </c>
      <c r="CG50">
        <v>6</v>
      </c>
      <c r="CH50">
        <v>0</v>
      </c>
      <c r="CI50" t="s">
        <v>127</v>
      </c>
      <c r="CM50">
        <v>0</v>
      </c>
      <c r="CN50">
        <v>0</v>
      </c>
      <c r="CO50">
        <v>0</v>
      </c>
      <c r="CP50">
        <v>0</v>
      </c>
      <c r="CU50" t="s">
        <v>132</v>
      </c>
      <c r="CV50" t="s">
        <v>133</v>
      </c>
      <c r="CW50">
        <v>4</v>
      </c>
      <c r="CX50">
        <v>1</v>
      </c>
    </row>
    <row r="51" spans="1:102" x14ac:dyDescent="0.25">
      <c r="A51">
        <v>10000153</v>
      </c>
      <c r="B51">
        <v>10000005</v>
      </c>
      <c r="D51">
        <v>2</v>
      </c>
      <c r="E51" t="s">
        <v>105</v>
      </c>
      <c r="F51">
        <v>2017</v>
      </c>
      <c r="G51" t="s">
        <v>106</v>
      </c>
      <c r="H51" t="s">
        <v>107</v>
      </c>
      <c r="I51">
        <v>1000003277</v>
      </c>
      <c r="J51">
        <v>610</v>
      </c>
      <c r="K51">
        <v>4000021125</v>
      </c>
      <c r="L51" t="s">
        <v>185</v>
      </c>
      <c r="M51" t="s">
        <v>109</v>
      </c>
      <c r="N51" t="s">
        <v>110</v>
      </c>
      <c r="O51">
        <v>108448</v>
      </c>
      <c r="P51" t="s">
        <v>111</v>
      </c>
      <c r="Q51">
        <v>21</v>
      </c>
      <c r="R51" t="s">
        <v>112</v>
      </c>
      <c r="S51" t="s">
        <v>113</v>
      </c>
      <c r="T51" t="s">
        <v>114</v>
      </c>
      <c r="U51">
        <v>30007783</v>
      </c>
      <c r="V51" t="s">
        <v>115</v>
      </c>
      <c r="W51" t="s">
        <v>116</v>
      </c>
      <c r="X51" t="s">
        <v>117</v>
      </c>
      <c r="AA51">
        <v>20</v>
      </c>
      <c r="AB51" t="s">
        <v>118</v>
      </c>
      <c r="AE51" t="s">
        <v>119</v>
      </c>
      <c r="AG51" t="s">
        <v>120</v>
      </c>
      <c r="AH51">
        <v>1100001034</v>
      </c>
      <c r="AJ51" t="s">
        <v>202</v>
      </c>
      <c r="AL51">
        <v>158</v>
      </c>
      <c r="AM51">
        <v>5666.69</v>
      </c>
      <c r="AN51">
        <v>101020304</v>
      </c>
      <c r="AO51">
        <v>1000</v>
      </c>
      <c r="AP51" t="s">
        <v>122</v>
      </c>
      <c r="AS51" t="s">
        <v>123</v>
      </c>
      <c r="AT51">
        <v>16.399999999999999</v>
      </c>
      <c r="AU51" t="s">
        <v>137</v>
      </c>
      <c r="BA51">
        <v>1920</v>
      </c>
      <c r="BC51" t="s">
        <v>125</v>
      </c>
      <c r="BL51" t="s">
        <v>126</v>
      </c>
      <c r="BM51">
        <v>5100001312</v>
      </c>
      <c r="BN51">
        <v>120</v>
      </c>
      <c r="BO51">
        <v>38</v>
      </c>
      <c r="BP51" t="s">
        <v>138</v>
      </c>
      <c r="BT51">
        <v>5666.69</v>
      </c>
      <c r="BU51">
        <v>4737.3500000000004</v>
      </c>
      <c r="BV51">
        <v>895337.02</v>
      </c>
      <c r="BW51">
        <v>748501.75</v>
      </c>
      <c r="BX51">
        <v>568482.34</v>
      </c>
      <c r="BY51">
        <v>180019.41</v>
      </c>
      <c r="BZ51" t="s">
        <v>161</v>
      </c>
      <c r="CA51" t="s">
        <v>162</v>
      </c>
      <c r="CB51" t="s">
        <v>163</v>
      </c>
      <c r="CC51" t="s">
        <v>131</v>
      </c>
      <c r="CD51">
        <v>1000197342</v>
      </c>
      <c r="CE51">
        <v>12020274</v>
      </c>
      <c r="CF51">
        <v>6</v>
      </c>
      <c r="CG51">
        <v>6</v>
      </c>
      <c r="CH51">
        <v>0</v>
      </c>
      <c r="CI51" t="s">
        <v>127</v>
      </c>
      <c r="CM51">
        <v>0</v>
      </c>
      <c r="CN51">
        <v>0</v>
      </c>
      <c r="CO51">
        <v>0</v>
      </c>
      <c r="CP51">
        <v>0</v>
      </c>
      <c r="CU51" t="s">
        <v>132</v>
      </c>
      <c r="CV51" t="s">
        <v>133</v>
      </c>
      <c r="CW51">
        <v>4</v>
      </c>
      <c r="CX51">
        <v>1</v>
      </c>
    </row>
    <row r="52" spans="1:102" x14ac:dyDescent="0.25">
      <c r="A52">
        <v>10000154</v>
      </c>
      <c r="B52">
        <v>10000005</v>
      </c>
      <c r="D52">
        <v>2</v>
      </c>
      <c r="E52" t="s">
        <v>105</v>
      </c>
      <c r="F52">
        <v>2017</v>
      </c>
      <c r="G52" t="s">
        <v>106</v>
      </c>
      <c r="H52" t="s">
        <v>107</v>
      </c>
      <c r="I52">
        <v>1000003277</v>
      </c>
      <c r="J52">
        <v>610</v>
      </c>
      <c r="K52">
        <v>4000021125</v>
      </c>
      <c r="L52" t="s">
        <v>185</v>
      </c>
      <c r="M52" t="s">
        <v>109</v>
      </c>
      <c r="N52" t="s">
        <v>110</v>
      </c>
      <c r="O52">
        <v>108448</v>
      </c>
      <c r="P52" t="s">
        <v>111</v>
      </c>
      <c r="Q52">
        <v>21</v>
      </c>
      <c r="R52" t="s">
        <v>112</v>
      </c>
      <c r="S52" t="s">
        <v>113</v>
      </c>
      <c r="T52" t="s">
        <v>114</v>
      </c>
      <c r="U52">
        <v>30007783</v>
      </c>
      <c r="V52" t="s">
        <v>115</v>
      </c>
      <c r="W52" t="s">
        <v>116</v>
      </c>
      <c r="X52" t="s">
        <v>117</v>
      </c>
      <c r="AA52">
        <v>20</v>
      </c>
      <c r="AB52" t="s">
        <v>118</v>
      </c>
      <c r="AE52" t="s">
        <v>119</v>
      </c>
      <c r="AG52" t="s">
        <v>120</v>
      </c>
      <c r="AH52">
        <v>1100001034</v>
      </c>
      <c r="AJ52" t="s">
        <v>202</v>
      </c>
      <c r="AL52">
        <v>158</v>
      </c>
      <c r="AM52">
        <v>5666.69</v>
      </c>
      <c r="AN52">
        <v>101020304</v>
      </c>
      <c r="AO52">
        <v>1000</v>
      </c>
      <c r="AP52" t="s">
        <v>122</v>
      </c>
      <c r="AS52" t="s">
        <v>123</v>
      </c>
      <c r="AT52">
        <v>16.399999999999999</v>
      </c>
      <c r="AU52" t="s">
        <v>137</v>
      </c>
      <c r="BA52">
        <v>1920</v>
      </c>
      <c r="BC52" t="s">
        <v>125</v>
      </c>
      <c r="BL52" t="s">
        <v>126</v>
      </c>
      <c r="BM52">
        <v>5100001312</v>
      </c>
      <c r="BN52">
        <v>120</v>
      </c>
      <c r="BO52">
        <v>38</v>
      </c>
      <c r="BP52" t="s">
        <v>138</v>
      </c>
      <c r="BT52">
        <v>5666.69</v>
      </c>
      <c r="BU52">
        <v>4737.3500000000004</v>
      </c>
      <c r="BV52">
        <v>895337.02</v>
      </c>
      <c r="BW52">
        <v>748501.75</v>
      </c>
      <c r="BX52">
        <v>568482.34</v>
      </c>
      <c r="BY52">
        <v>180019.41</v>
      </c>
      <c r="BZ52" t="s">
        <v>164</v>
      </c>
      <c r="CA52" t="s">
        <v>165</v>
      </c>
      <c r="CB52" t="s">
        <v>166</v>
      </c>
      <c r="CC52" t="s">
        <v>131</v>
      </c>
      <c r="CD52">
        <v>1000197343</v>
      </c>
      <c r="CE52">
        <v>12020283</v>
      </c>
      <c r="CF52">
        <v>6</v>
      </c>
      <c r="CG52">
        <v>6</v>
      </c>
      <c r="CH52">
        <v>0</v>
      </c>
      <c r="CI52" t="s">
        <v>127</v>
      </c>
      <c r="CM52">
        <v>0</v>
      </c>
      <c r="CN52">
        <v>0</v>
      </c>
      <c r="CO52">
        <v>0</v>
      </c>
      <c r="CP52">
        <v>0</v>
      </c>
      <c r="CU52" t="s">
        <v>132</v>
      </c>
      <c r="CV52" t="s">
        <v>133</v>
      </c>
      <c r="CW52">
        <v>4</v>
      </c>
      <c r="CX52">
        <v>1</v>
      </c>
    </row>
    <row r="53" spans="1:102" x14ac:dyDescent="0.25">
      <c r="A53">
        <v>10000155</v>
      </c>
      <c r="B53">
        <v>10000005</v>
      </c>
      <c r="D53">
        <v>2</v>
      </c>
      <c r="E53" t="s">
        <v>105</v>
      </c>
      <c r="F53">
        <v>2017</v>
      </c>
      <c r="G53" t="s">
        <v>106</v>
      </c>
      <c r="H53" t="s">
        <v>107</v>
      </c>
      <c r="I53">
        <v>1000003277</v>
      </c>
      <c r="J53">
        <v>610</v>
      </c>
      <c r="K53">
        <v>4000021125</v>
      </c>
      <c r="L53" t="s">
        <v>185</v>
      </c>
      <c r="M53" t="s">
        <v>109</v>
      </c>
      <c r="N53" t="s">
        <v>110</v>
      </c>
      <c r="O53">
        <v>108448</v>
      </c>
      <c r="P53" t="s">
        <v>111</v>
      </c>
      <c r="Q53">
        <v>21</v>
      </c>
      <c r="R53" t="s">
        <v>112</v>
      </c>
      <c r="S53" t="s">
        <v>113</v>
      </c>
      <c r="T53" t="s">
        <v>114</v>
      </c>
      <c r="U53">
        <v>30007783</v>
      </c>
      <c r="V53" t="s">
        <v>115</v>
      </c>
      <c r="W53" t="s">
        <v>116</v>
      </c>
      <c r="X53" t="s">
        <v>117</v>
      </c>
      <c r="AA53">
        <v>20</v>
      </c>
      <c r="AB53" t="s">
        <v>118</v>
      </c>
      <c r="AE53" t="s">
        <v>119</v>
      </c>
      <c r="AG53" t="s">
        <v>120</v>
      </c>
      <c r="AH53">
        <v>1100001034</v>
      </c>
      <c r="AJ53" t="s">
        <v>202</v>
      </c>
      <c r="AL53">
        <v>158</v>
      </c>
      <c r="AM53">
        <v>5666.69</v>
      </c>
      <c r="AN53">
        <v>101020304</v>
      </c>
      <c r="AO53">
        <v>1000</v>
      </c>
      <c r="AP53" t="s">
        <v>122</v>
      </c>
      <c r="AS53" t="s">
        <v>123</v>
      </c>
      <c r="AT53">
        <v>16.399999999999999</v>
      </c>
      <c r="AU53" t="s">
        <v>137</v>
      </c>
      <c r="BA53">
        <v>1920</v>
      </c>
      <c r="BC53" t="s">
        <v>125</v>
      </c>
      <c r="BL53" t="s">
        <v>126</v>
      </c>
      <c r="BM53">
        <v>5100001312</v>
      </c>
      <c r="BN53">
        <v>120</v>
      </c>
      <c r="BO53">
        <v>38</v>
      </c>
      <c r="BP53" t="s">
        <v>138</v>
      </c>
      <c r="BT53">
        <v>5666.69</v>
      </c>
      <c r="BU53">
        <v>4737.3500000000004</v>
      </c>
      <c r="BV53">
        <v>895337.02</v>
      </c>
      <c r="BW53">
        <v>748501.75</v>
      </c>
      <c r="BX53">
        <v>568482.34</v>
      </c>
      <c r="BY53">
        <v>180019.41</v>
      </c>
      <c r="BZ53" t="s">
        <v>167</v>
      </c>
      <c r="CA53" t="s">
        <v>168</v>
      </c>
      <c r="CB53" t="s">
        <v>169</v>
      </c>
      <c r="CC53" t="s">
        <v>131</v>
      </c>
      <c r="CD53">
        <v>1000197350</v>
      </c>
      <c r="CE53">
        <v>12020302</v>
      </c>
      <c r="CF53">
        <v>6</v>
      </c>
      <c r="CG53">
        <v>6</v>
      </c>
      <c r="CH53">
        <v>0</v>
      </c>
      <c r="CI53" t="s">
        <v>127</v>
      </c>
      <c r="CM53">
        <v>0</v>
      </c>
      <c r="CN53">
        <v>0</v>
      </c>
      <c r="CO53">
        <v>0</v>
      </c>
      <c r="CP53">
        <v>0</v>
      </c>
      <c r="CU53" t="s">
        <v>132</v>
      </c>
      <c r="CV53" t="s">
        <v>133</v>
      </c>
      <c r="CW53">
        <v>4</v>
      </c>
      <c r="CX53">
        <v>1</v>
      </c>
    </row>
    <row r="54" spans="1:102" x14ac:dyDescent="0.25">
      <c r="A54">
        <v>10000156</v>
      </c>
      <c r="B54">
        <v>10000005</v>
      </c>
      <c r="D54">
        <v>2</v>
      </c>
      <c r="E54" t="s">
        <v>105</v>
      </c>
      <c r="F54">
        <v>2017</v>
      </c>
      <c r="G54" t="s">
        <v>106</v>
      </c>
      <c r="H54" t="s">
        <v>107</v>
      </c>
      <c r="I54">
        <v>1000003277</v>
      </c>
      <c r="J54">
        <v>610</v>
      </c>
      <c r="K54">
        <v>4000021125</v>
      </c>
      <c r="L54" t="s">
        <v>185</v>
      </c>
      <c r="M54" t="s">
        <v>109</v>
      </c>
      <c r="N54" t="s">
        <v>110</v>
      </c>
      <c r="O54">
        <v>108448</v>
      </c>
      <c r="P54" t="s">
        <v>111</v>
      </c>
      <c r="Q54">
        <v>21</v>
      </c>
      <c r="R54" t="s">
        <v>112</v>
      </c>
      <c r="S54" t="s">
        <v>113</v>
      </c>
      <c r="T54" t="s">
        <v>114</v>
      </c>
      <c r="U54">
        <v>30007783</v>
      </c>
      <c r="V54" t="s">
        <v>115</v>
      </c>
      <c r="W54" t="s">
        <v>116</v>
      </c>
      <c r="X54" t="s">
        <v>117</v>
      </c>
      <c r="AA54">
        <v>20</v>
      </c>
      <c r="AB54" t="s">
        <v>118</v>
      </c>
      <c r="AE54" t="s">
        <v>119</v>
      </c>
      <c r="AG54" t="s">
        <v>120</v>
      </c>
      <c r="AH54">
        <v>1100001034</v>
      </c>
      <c r="AJ54" t="s">
        <v>202</v>
      </c>
      <c r="AL54">
        <v>158</v>
      </c>
      <c r="AM54">
        <v>5666.69</v>
      </c>
      <c r="AN54">
        <v>101020304</v>
      </c>
      <c r="AO54">
        <v>1000</v>
      </c>
      <c r="AP54" t="s">
        <v>122</v>
      </c>
      <c r="AS54" t="s">
        <v>123</v>
      </c>
      <c r="AT54">
        <v>16.399999999999999</v>
      </c>
      <c r="AU54" t="s">
        <v>137</v>
      </c>
      <c r="BA54">
        <v>1920</v>
      </c>
      <c r="BC54" t="s">
        <v>125</v>
      </c>
      <c r="BL54" t="s">
        <v>126</v>
      </c>
      <c r="BM54">
        <v>5100001312</v>
      </c>
      <c r="BN54">
        <v>120</v>
      </c>
      <c r="BO54">
        <v>38</v>
      </c>
      <c r="BP54" t="s">
        <v>138</v>
      </c>
      <c r="BT54">
        <v>5666.69</v>
      </c>
      <c r="BU54">
        <v>4737.3500000000004</v>
      </c>
      <c r="BV54">
        <v>895337.02</v>
      </c>
      <c r="BW54">
        <v>748501.75</v>
      </c>
      <c r="BX54">
        <v>568482.34</v>
      </c>
      <c r="BY54">
        <v>180019.41</v>
      </c>
      <c r="BZ54" t="s">
        <v>190</v>
      </c>
      <c r="CA54" t="s">
        <v>191</v>
      </c>
      <c r="CB54" t="s">
        <v>192</v>
      </c>
      <c r="CC54" t="s">
        <v>131</v>
      </c>
      <c r="CD54">
        <v>1000197349</v>
      </c>
      <c r="CE54">
        <v>12020287</v>
      </c>
      <c r="CF54">
        <v>6</v>
      </c>
      <c r="CG54">
        <v>6</v>
      </c>
      <c r="CH54">
        <v>0</v>
      </c>
      <c r="CI54" t="s">
        <v>127</v>
      </c>
      <c r="CM54">
        <v>0</v>
      </c>
      <c r="CN54">
        <v>0</v>
      </c>
      <c r="CO54">
        <v>0</v>
      </c>
      <c r="CP54">
        <v>0</v>
      </c>
      <c r="CU54" t="s">
        <v>132</v>
      </c>
      <c r="CV54" t="s">
        <v>133</v>
      </c>
      <c r="CW54">
        <v>4</v>
      </c>
      <c r="CX54">
        <v>1</v>
      </c>
    </row>
    <row r="55" spans="1:102" x14ac:dyDescent="0.25">
      <c r="A55">
        <v>10000157</v>
      </c>
      <c r="B55">
        <v>10000005</v>
      </c>
      <c r="D55">
        <v>2</v>
      </c>
      <c r="E55" t="s">
        <v>105</v>
      </c>
      <c r="F55">
        <v>2017</v>
      </c>
      <c r="G55" t="s">
        <v>106</v>
      </c>
      <c r="H55" t="s">
        <v>107</v>
      </c>
      <c r="I55">
        <v>1000003277</v>
      </c>
      <c r="J55">
        <v>610</v>
      </c>
      <c r="K55">
        <v>4000021125</v>
      </c>
      <c r="L55" t="s">
        <v>185</v>
      </c>
      <c r="M55" t="s">
        <v>109</v>
      </c>
      <c r="N55" t="s">
        <v>110</v>
      </c>
      <c r="O55">
        <v>108448</v>
      </c>
      <c r="P55" t="s">
        <v>111</v>
      </c>
      <c r="Q55">
        <v>21</v>
      </c>
      <c r="R55" t="s">
        <v>112</v>
      </c>
      <c r="S55" t="s">
        <v>113</v>
      </c>
      <c r="T55" t="s">
        <v>114</v>
      </c>
      <c r="U55">
        <v>30007783</v>
      </c>
      <c r="V55" t="s">
        <v>115</v>
      </c>
      <c r="W55" t="s">
        <v>116</v>
      </c>
      <c r="X55" t="s">
        <v>117</v>
      </c>
      <c r="AA55">
        <v>20</v>
      </c>
      <c r="AB55" t="s">
        <v>118</v>
      </c>
      <c r="AE55" t="s">
        <v>119</v>
      </c>
      <c r="AG55" t="s">
        <v>120</v>
      </c>
      <c r="AH55">
        <v>1100001034</v>
      </c>
      <c r="AJ55" t="s">
        <v>202</v>
      </c>
      <c r="AL55">
        <v>158</v>
      </c>
      <c r="AM55">
        <v>5666.69</v>
      </c>
      <c r="AN55">
        <v>101020304</v>
      </c>
      <c r="AO55">
        <v>1000</v>
      </c>
      <c r="AP55" t="s">
        <v>122</v>
      </c>
      <c r="AS55" t="s">
        <v>123</v>
      </c>
      <c r="AT55">
        <v>16.399999999999999</v>
      </c>
      <c r="AU55" t="s">
        <v>137</v>
      </c>
      <c r="BA55">
        <v>1920</v>
      </c>
      <c r="BC55" t="s">
        <v>125</v>
      </c>
      <c r="BL55" t="s">
        <v>126</v>
      </c>
      <c r="BM55">
        <v>5100001312</v>
      </c>
      <c r="BN55">
        <v>120</v>
      </c>
      <c r="BO55">
        <v>38</v>
      </c>
      <c r="BP55" t="s">
        <v>138</v>
      </c>
      <c r="BT55">
        <v>5666.69</v>
      </c>
      <c r="BU55">
        <v>4737.3500000000004</v>
      </c>
      <c r="BV55">
        <v>895337.02</v>
      </c>
      <c r="BW55">
        <v>748501.75</v>
      </c>
      <c r="BX55">
        <v>568482.34</v>
      </c>
      <c r="BY55">
        <v>180019.41</v>
      </c>
      <c r="BZ55" t="s">
        <v>193</v>
      </c>
      <c r="CA55" t="s">
        <v>194</v>
      </c>
      <c r="CB55" t="s">
        <v>195</v>
      </c>
      <c r="CC55" t="s">
        <v>131</v>
      </c>
      <c r="CD55">
        <v>1000197363</v>
      </c>
      <c r="CE55">
        <v>12020313</v>
      </c>
      <c r="CF55">
        <v>6</v>
      </c>
      <c r="CG55">
        <v>6</v>
      </c>
      <c r="CH55">
        <v>0</v>
      </c>
      <c r="CI55" t="s">
        <v>127</v>
      </c>
      <c r="CM55">
        <v>0</v>
      </c>
      <c r="CN55">
        <v>0</v>
      </c>
      <c r="CO55">
        <v>0</v>
      </c>
      <c r="CP55">
        <v>0</v>
      </c>
      <c r="CU55" t="s">
        <v>132</v>
      </c>
      <c r="CV55" t="s">
        <v>133</v>
      </c>
      <c r="CW55">
        <v>4</v>
      </c>
      <c r="CX55">
        <v>1</v>
      </c>
    </row>
    <row r="56" spans="1:102" x14ac:dyDescent="0.25">
      <c r="A56">
        <v>10000158</v>
      </c>
      <c r="B56">
        <v>10000005</v>
      </c>
      <c r="D56">
        <v>2</v>
      </c>
      <c r="E56" t="s">
        <v>105</v>
      </c>
      <c r="F56">
        <v>2017</v>
      </c>
      <c r="G56" t="s">
        <v>106</v>
      </c>
      <c r="H56" t="s">
        <v>107</v>
      </c>
      <c r="I56">
        <v>1000003277</v>
      </c>
      <c r="J56">
        <v>610</v>
      </c>
      <c r="K56">
        <v>4000021125</v>
      </c>
      <c r="L56" t="s">
        <v>185</v>
      </c>
      <c r="M56" t="s">
        <v>109</v>
      </c>
      <c r="N56" t="s">
        <v>110</v>
      </c>
      <c r="O56">
        <v>108448</v>
      </c>
      <c r="P56" t="s">
        <v>111</v>
      </c>
      <c r="Q56">
        <v>21</v>
      </c>
      <c r="R56" t="s">
        <v>112</v>
      </c>
      <c r="S56" t="s">
        <v>113</v>
      </c>
      <c r="T56" t="s">
        <v>114</v>
      </c>
      <c r="U56">
        <v>30007783</v>
      </c>
      <c r="V56" t="s">
        <v>115</v>
      </c>
      <c r="W56" t="s">
        <v>116</v>
      </c>
      <c r="X56" t="s">
        <v>117</v>
      </c>
      <c r="AA56">
        <v>20</v>
      </c>
      <c r="AB56" t="s">
        <v>118</v>
      </c>
      <c r="AE56" t="s">
        <v>119</v>
      </c>
      <c r="AG56" t="s">
        <v>120</v>
      </c>
      <c r="AH56">
        <v>1100001034</v>
      </c>
      <c r="AJ56" t="s">
        <v>202</v>
      </c>
      <c r="AL56">
        <v>158</v>
      </c>
      <c r="AM56">
        <v>5666.69</v>
      </c>
      <c r="AN56">
        <v>101020304</v>
      </c>
      <c r="AO56">
        <v>1000</v>
      </c>
      <c r="AP56" t="s">
        <v>122</v>
      </c>
      <c r="AS56" t="s">
        <v>123</v>
      </c>
      <c r="AT56">
        <v>16.399999999999999</v>
      </c>
      <c r="AU56" t="s">
        <v>137</v>
      </c>
      <c r="BA56">
        <v>1920</v>
      </c>
      <c r="BC56" t="s">
        <v>125</v>
      </c>
      <c r="BL56" t="s">
        <v>126</v>
      </c>
      <c r="BM56">
        <v>5100001312</v>
      </c>
      <c r="BN56">
        <v>120</v>
      </c>
      <c r="BO56">
        <v>38</v>
      </c>
      <c r="BP56" t="s">
        <v>138</v>
      </c>
      <c r="BT56">
        <v>5666.69</v>
      </c>
      <c r="BU56">
        <v>4737.3500000000004</v>
      </c>
      <c r="BV56">
        <v>895337.02</v>
      </c>
      <c r="BW56">
        <v>748501.75</v>
      </c>
      <c r="BX56">
        <v>568482.34</v>
      </c>
      <c r="BY56">
        <v>180019.41</v>
      </c>
      <c r="BZ56" t="s">
        <v>170</v>
      </c>
      <c r="CA56" t="s">
        <v>171</v>
      </c>
      <c r="CB56" t="s">
        <v>172</v>
      </c>
      <c r="CC56" t="s">
        <v>131</v>
      </c>
      <c r="CD56">
        <v>1000197362</v>
      </c>
      <c r="CE56">
        <v>12020300</v>
      </c>
      <c r="CF56">
        <v>6</v>
      </c>
      <c r="CG56">
        <v>6</v>
      </c>
      <c r="CH56">
        <v>0</v>
      </c>
      <c r="CI56" t="s">
        <v>127</v>
      </c>
      <c r="CM56">
        <v>0</v>
      </c>
      <c r="CN56">
        <v>0</v>
      </c>
      <c r="CO56">
        <v>0</v>
      </c>
      <c r="CP56">
        <v>0</v>
      </c>
      <c r="CU56" t="s">
        <v>132</v>
      </c>
      <c r="CV56" t="s">
        <v>133</v>
      </c>
      <c r="CW56">
        <v>4</v>
      </c>
      <c r="CX56">
        <v>1</v>
      </c>
    </row>
    <row r="57" spans="1:102" x14ac:dyDescent="0.25">
      <c r="A57">
        <v>10000159</v>
      </c>
      <c r="B57">
        <v>10000005</v>
      </c>
      <c r="D57">
        <v>2</v>
      </c>
      <c r="E57" t="s">
        <v>105</v>
      </c>
      <c r="F57">
        <v>2017</v>
      </c>
      <c r="G57" t="s">
        <v>106</v>
      </c>
      <c r="H57" t="s">
        <v>107</v>
      </c>
      <c r="I57">
        <v>1000003277</v>
      </c>
      <c r="J57">
        <v>610</v>
      </c>
      <c r="K57">
        <v>4000021125</v>
      </c>
      <c r="L57" t="s">
        <v>185</v>
      </c>
      <c r="M57" t="s">
        <v>109</v>
      </c>
      <c r="N57" t="s">
        <v>110</v>
      </c>
      <c r="O57">
        <v>108448</v>
      </c>
      <c r="P57" t="s">
        <v>111</v>
      </c>
      <c r="Q57">
        <v>21</v>
      </c>
      <c r="R57" t="s">
        <v>112</v>
      </c>
      <c r="S57" t="s">
        <v>113</v>
      </c>
      <c r="T57" t="s">
        <v>114</v>
      </c>
      <c r="U57">
        <v>30007783</v>
      </c>
      <c r="V57" t="s">
        <v>115</v>
      </c>
      <c r="W57" t="s">
        <v>116</v>
      </c>
      <c r="X57" t="s">
        <v>117</v>
      </c>
      <c r="AA57">
        <v>20</v>
      </c>
      <c r="AB57" t="s">
        <v>118</v>
      </c>
      <c r="AE57" t="s">
        <v>119</v>
      </c>
      <c r="AG57" t="s">
        <v>120</v>
      </c>
      <c r="AH57">
        <v>1100001034</v>
      </c>
      <c r="AJ57" t="s">
        <v>202</v>
      </c>
      <c r="AL57">
        <v>158</v>
      </c>
      <c r="AM57">
        <v>5666.69</v>
      </c>
      <c r="AN57">
        <v>101020304</v>
      </c>
      <c r="AO57">
        <v>1000</v>
      </c>
      <c r="AP57" t="s">
        <v>122</v>
      </c>
      <c r="AS57" t="s">
        <v>123</v>
      </c>
      <c r="AT57">
        <v>16.399999999999999</v>
      </c>
      <c r="AU57" t="s">
        <v>137</v>
      </c>
      <c r="BA57">
        <v>1920</v>
      </c>
      <c r="BC57" t="s">
        <v>125</v>
      </c>
      <c r="BL57" t="s">
        <v>126</v>
      </c>
      <c r="BM57">
        <v>5100001312</v>
      </c>
      <c r="BN57">
        <v>120</v>
      </c>
      <c r="BO57">
        <v>38</v>
      </c>
      <c r="BP57" t="s">
        <v>138</v>
      </c>
      <c r="BT57">
        <v>5666.69</v>
      </c>
      <c r="BU57">
        <v>4737.3500000000004</v>
      </c>
      <c r="BV57">
        <v>895337.02</v>
      </c>
      <c r="BW57">
        <v>748501.75</v>
      </c>
      <c r="BX57">
        <v>568482.34</v>
      </c>
      <c r="BY57">
        <v>180019.41</v>
      </c>
      <c r="BZ57" t="s">
        <v>173</v>
      </c>
      <c r="CA57" t="s">
        <v>174</v>
      </c>
      <c r="CB57" t="s">
        <v>175</v>
      </c>
      <c r="CC57" t="s">
        <v>131</v>
      </c>
      <c r="CD57">
        <v>1000197356</v>
      </c>
      <c r="CE57">
        <v>12020333</v>
      </c>
      <c r="CF57">
        <v>6</v>
      </c>
      <c r="CG57">
        <v>6</v>
      </c>
      <c r="CH57">
        <v>0</v>
      </c>
      <c r="CI57" t="s">
        <v>127</v>
      </c>
      <c r="CM57">
        <v>0</v>
      </c>
      <c r="CN57">
        <v>0</v>
      </c>
      <c r="CO57">
        <v>0</v>
      </c>
      <c r="CP57">
        <v>0</v>
      </c>
      <c r="CU57" t="s">
        <v>132</v>
      </c>
      <c r="CV57" t="s">
        <v>133</v>
      </c>
      <c r="CW57">
        <v>4</v>
      </c>
      <c r="CX57">
        <v>1</v>
      </c>
    </row>
    <row r="58" spans="1:102" x14ac:dyDescent="0.25">
      <c r="A58">
        <v>10000160</v>
      </c>
      <c r="B58">
        <v>10000005</v>
      </c>
      <c r="D58">
        <v>2</v>
      </c>
      <c r="E58" t="s">
        <v>105</v>
      </c>
      <c r="F58">
        <v>2017</v>
      </c>
      <c r="G58" t="s">
        <v>106</v>
      </c>
      <c r="H58" t="s">
        <v>107</v>
      </c>
      <c r="I58">
        <v>1000003277</v>
      </c>
      <c r="J58">
        <v>610</v>
      </c>
      <c r="K58">
        <v>4000021125</v>
      </c>
      <c r="L58" t="s">
        <v>185</v>
      </c>
      <c r="M58" t="s">
        <v>109</v>
      </c>
      <c r="N58" t="s">
        <v>110</v>
      </c>
      <c r="O58">
        <v>108448</v>
      </c>
      <c r="P58" t="s">
        <v>111</v>
      </c>
      <c r="Q58">
        <v>21</v>
      </c>
      <c r="R58" t="s">
        <v>112</v>
      </c>
      <c r="S58" t="s">
        <v>113</v>
      </c>
      <c r="T58" t="s">
        <v>114</v>
      </c>
      <c r="U58">
        <v>30007783</v>
      </c>
      <c r="V58" t="s">
        <v>115</v>
      </c>
      <c r="W58" t="s">
        <v>116</v>
      </c>
      <c r="X58" t="s">
        <v>117</v>
      </c>
      <c r="AA58">
        <v>20</v>
      </c>
      <c r="AB58" t="s">
        <v>118</v>
      </c>
      <c r="AE58" t="s">
        <v>119</v>
      </c>
      <c r="AG58" t="s">
        <v>120</v>
      </c>
      <c r="AH58">
        <v>1100001034</v>
      </c>
      <c r="AJ58" t="s">
        <v>202</v>
      </c>
      <c r="AL58">
        <v>158</v>
      </c>
      <c r="AM58">
        <v>5666.69</v>
      </c>
      <c r="AN58">
        <v>101020304</v>
      </c>
      <c r="AO58">
        <v>1000</v>
      </c>
      <c r="AP58" t="s">
        <v>122</v>
      </c>
      <c r="AS58" t="s">
        <v>123</v>
      </c>
      <c r="AT58">
        <v>16.399999999999999</v>
      </c>
      <c r="AU58" t="s">
        <v>137</v>
      </c>
      <c r="BA58">
        <v>1920</v>
      </c>
      <c r="BC58" t="s">
        <v>125</v>
      </c>
      <c r="BL58" t="s">
        <v>126</v>
      </c>
      <c r="BM58">
        <v>5100001312</v>
      </c>
      <c r="BN58">
        <v>120</v>
      </c>
      <c r="BO58">
        <v>38</v>
      </c>
      <c r="BP58" t="s">
        <v>138</v>
      </c>
      <c r="BT58">
        <v>5666.69</v>
      </c>
      <c r="BU58">
        <v>4737.3500000000004</v>
      </c>
      <c r="BV58">
        <v>895337.02</v>
      </c>
      <c r="BW58">
        <v>748501.75</v>
      </c>
      <c r="BX58">
        <v>568482.34</v>
      </c>
      <c r="BY58">
        <v>180019.41</v>
      </c>
      <c r="BZ58" t="s">
        <v>176</v>
      </c>
      <c r="CA58" t="s">
        <v>177</v>
      </c>
      <c r="CB58" t="s">
        <v>178</v>
      </c>
      <c r="CC58" t="s">
        <v>131</v>
      </c>
      <c r="CD58">
        <v>1000197360</v>
      </c>
      <c r="CE58">
        <v>12020269</v>
      </c>
      <c r="CF58">
        <v>6</v>
      </c>
      <c r="CG58">
        <v>6</v>
      </c>
      <c r="CH58">
        <v>0</v>
      </c>
      <c r="CI58" t="s">
        <v>127</v>
      </c>
      <c r="CM58">
        <v>0</v>
      </c>
      <c r="CN58">
        <v>0</v>
      </c>
      <c r="CO58">
        <v>0</v>
      </c>
      <c r="CP58">
        <v>0</v>
      </c>
      <c r="CU58" t="s">
        <v>132</v>
      </c>
      <c r="CV58" t="s">
        <v>133</v>
      </c>
      <c r="CW58">
        <v>4</v>
      </c>
      <c r="CX58">
        <v>1</v>
      </c>
    </row>
    <row r="59" spans="1:102" x14ac:dyDescent="0.25">
      <c r="A59">
        <v>10000161</v>
      </c>
      <c r="B59">
        <v>10000005</v>
      </c>
      <c r="D59">
        <v>2</v>
      </c>
      <c r="E59" t="s">
        <v>105</v>
      </c>
      <c r="F59">
        <v>2017</v>
      </c>
      <c r="G59" t="s">
        <v>106</v>
      </c>
      <c r="H59" t="s">
        <v>107</v>
      </c>
      <c r="I59">
        <v>1000003277</v>
      </c>
      <c r="J59">
        <v>610</v>
      </c>
      <c r="K59">
        <v>4000021125</v>
      </c>
      <c r="L59" t="s">
        <v>185</v>
      </c>
      <c r="M59" t="s">
        <v>109</v>
      </c>
      <c r="N59" t="s">
        <v>110</v>
      </c>
      <c r="O59">
        <v>108448</v>
      </c>
      <c r="P59" t="s">
        <v>111</v>
      </c>
      <c r="Q59">
        <v>21</v>
      </c>
      <c r="R59" t="s">
        <v>112</v>
      </c>
      <c r="S59" t="s">
        <v>113</v>
      </c>
      <c r="T59" t="s">
        <v>114</v>
      </c>
      <c r="U59">
        <v>30007783</v>
      </c>
      <c r="V59" t="s">
        <v>115</v>
      </c>
      <c r="W59" t="s">
        <v>116</v>
      </c>
      <c r="X59" t="s">
        <v>117</v>
      </c>
      <c r="AA59">
        <v>20</v>
      </c>
      <c r="AB59" t="s">
        <v>118</v>
      </c>
      <c r="AE59" t="s">
        <v>119</v>
      </c>
      <c r="AG59" t="s">
        <v>120</v>
      </c>
      <c r="AH59">
        <v>1100001034</v>
      </c>
      <c r="AJ59" t="s">
        <v>202</v>
      </c>
      <c r="AL59">
        <v>158</v>
      </c>
      <c r="AM59">
        <v>5666.69</v>
      </c>
      <c r="AN59">
        <v>101020304</v>
      </c>
      <c r="AO59">
        <v>1000</v>
      </c>
      <c r="AP59" t="s">
        <v>122</v>
      </c>
      <c r="AS59" t="s">
        <v>123</v>
      </c>
      <c r="AT59">
        <v>16.399999999999999</v>
      </c>
      <c r="AU59" t="s">
        <v>137</v>
      </c>
      <c r="BA59">
        <v>1920</v>
      </c>
      <c r="BC59" t="s">
        <v>125</v>
      </c>
      <c r="BL59" t="s">
        <v>126</v>
      </c>
      <c r="BM59">
        <v>5100001312</v>
      </c>
      <c r="BN59">
        <v>120</v>
      </c>
      <c r="BO59">
        <v>38</v>
      </c>
      <c r="BP59" t="s">
        <v>138</v>
      </c>
      <c r="BT59">
        <v>5666.69</v>
      </c>
      <c r="BU59">
        <v>4737.3500000000004</v>
      </c>
      <c r="BV59">
        <v>895337.02</v>
      </c>
      <c r="BW59">
        <v>748501.75</v>
      </c>
      <c r="BX59">
        <v>568482.34</v>
      </c>
      <c r="BY59">
        <v>180019.41</v>
      </c>
      <c r="BZ59" t="s">
        <v>179</v>
      </c>
      <c r="CA59" t="s">
        <v>180</v>
      </c>
      <c r="CB59" t="s">
        <v>181</v>
      </c>
      <c r="CC59" t="s">
        <v>131</v>
      </c>
      <c r="CD59">
        <v>1000197340</v>
      </c>
      <c r="CE59">
        <v>12020349</v>
      </c>
      <c r="CF59">
        <v>6</v>
      </c>
      <c r="CG59">
        <v>6</v>
      </c>
      <c r="CH59">
        <v>0</v>
      </c>
      <c r="CI59" t="s">
        <v>127</v>
      </c>
      <c r="CM59">
        <v>0</v>
      </c>
      <c r="CN59">
        <v>0</v>
      </c>
      <c r="CO59">
        <v>0</v>
      </c>
      <c r="CP59">
        <v>0</v>
      </c>
      <c r="CU59" t="s">
        <v>132</v>
      </c>
      <c r="CV59" t="s">
        <v>133</v>
      </c>
      <c r="CW59">
        <v>4</v>
      </c>
      <c r="CX59">
        <v>1</v>
      </c>
    </row>
    <row r="60" spans="1:102" x14ac:dyDescent="0.25">
      <c r="A60">
        <v>10000162</v>
      </c>
      <c r="B60">
        <v>10000005</v>
      </c>
      <c r="D60">
        <v>2</v>
      </c>
      <c r="E60" t="s">
        <v>105</v>
      </c>
      <c r="F60">
        <v>2017</v>
      </c>
      <c r="G60" t="s">
        <v>106</v>
      </c>
      <c r="H60" t="s">
        <v>107</v>
      </c>
      <c r="I60">
        <v>1000003277</v>
      </c>
      <c r="J60">
        <v>610</v>
      </c>
      <c r="K60">
        <v>4000021125</v>
      </c>
      <c r="L60" t="s">
        <v>185</v>
      </c>
      <c r="M60" t="s">
        <v>109</v>
      </c>
      <c r="N60" t="s">
        <v>110</v>
      </c>
      <c r="O60">
        <v>108448</v>
      </c>
      <c r="P60" t="s">
        <v>111</v>
      </c>
      <c r="Q60">
        <v>21</v>
      </c>
      <c r="R60" t="s">
        <v>112</v>
      </c>
      <c r="S60" t="s">
        <v>113</v>
      </c>
      <c r="T60" t="s">
        <v>114</v>
      </c>
      <c r="U60">
        <v>30007783</v>
      </c>
      <c r="V60" t="s">
        <v>115</v>
      </c>
      <c r="W60" t="s">
        <v>116</v>
      </c>
      <c r="X60" t="s">
        <v>117</v>
      </c>
      <c r="AA60">
        <v>20</v>
      </c>
      <c r="AB60" t="s">
        <v>118</v>
      </c>
      <c r="AE60" t="s">
        <v>119</v>
      </c>
      <c r="AG60" t="s">
        <v>120</v>
      </c>
      <c r="AH60">
        <v>1100001034</v>
      </c>
      <c r="AJ60" t="s">
        <v>202</v>
      </c>
      <c r="AL60">
        <v>158</v>
      </c>
      <c r="AM60">
        <v>5666.69</v>
      </c>
      <c r="AN60">
        <v>101020304</v>
      </c>
      <c r="AO60">
        <v>1000</v>
      </c>
      <c r="AP60" t="s">
        <v>122</v>
      </c>
      <c r="AS60" t="s">
        <v>123</v>
      </c>
      <c r="AT60">
        <v>16.399999999999999</v>
      </c>
      <c r="AU60" t="s">
        <v>137</v>
      </c>
      <c r="BA60">
        <v>1920</v>
      </c>
      <c r="BC60" t="s">
        <v>125</v>
      </c>
      <c r="BL60" t="s">
        <v>126</v>
      </c>
      <c r="BM60">
        <v>5100001312</v>
      </c>
      <c r="BN60">
        <v>120</v>
      </c>
      <c r="BO60">
        <v>38</v>
      </c>
      <c r="BP60" t="s">
        <v>138</v>
      </c>
      <c r="BT60">
        <v>5666.69</v>
      </c>
      <c r="BU60">
        <v>4737.3500000000004</v>
      </c>
      <c r="BV60">
        <v>895337.02</v>
      </c>
      <c r="BW60">
        <v>748501.75</v>
      </c>
      <c r="BX60">
        <v>568482.34</v>
      </c>
      <c r="BY60">
        <v>180019.41</v>
      </c>
      <c r="BZ60" t="s">
        <v>182</v>
      </c>
      <c r="CA60" t="s">
        <v>183</v>
      </c>
      <c r="CB60" t="s">
        <v>184</v>
      </c>
      <c r="CC60" t="s">
        <v>131</v>
      </c>
      <c r="CD60">
        <v>1000197357</v>
      </c>
      <c r="CE60">
        <v>12021528</v>
      </c>
      <c r="CF60">
        <v>6</v>
      </c>
      <c r="CG60">
        <v>6</v>
      </c>
      <c r="CH60">
        <v>0</v>
      </c>
      <c r="CI60" t="s">
        <v>127</v>
      </c>
      <c r="CM60">
        <v>0</v>
      </c>
      <c r="CN60">
        <v>0</v>
      </c>
      <c r="CO60">
        <v>0</v>
      </c>
      <c r="CP60">
        <v>0</v>
      </c>
      <c r="CU60" t="s">
        <v>132</v>
      </c>
      <c r="CV60" t="s">
        <v>133</v>
      </c>
      <c r="CW60">
        <v>4</v>
      </c>
      <c r="CX60">
        <v>1</v>
      </c>
    </row>
    <row r="61" spans="1:102" x14ac:dyDescent="0.25">
      <c r="A61">
        <v>10000163</v>
      </c>
      <c r="B61">
        <v>10000005</v>
      </c>
      <c r="D61">
        <v>2</v>
      </c>
      <c r="E61" t="s">
        <v>105</v>
      </c>
      <c r="F61">
        <v>2017</v>
      </c>
      <c r="G61" t="s">
        <v>106</v>
      </c>
      <c r="H61" t="s">
        <v>107</v>
      </c>
      <c r="I61">
        <v>1000003277</v>
      </c>
      <c r="J61">
        <v>610</v>
      </c>
      <c r="K61">
        <v>4000021125</v>
      </c>
      <c r="L61" t="s">
        <v>185</v>
      </c>
      <c r="M61" t="s">
        <v>109</v>
      </c>
      <c r="N61" t="s">
        <v>110</v>
      </c>
      <c r="O61">
        <v>108448</v>
      </c>
      <c r="P61" t="s">
        <v>111</v>
      </c>
      <c r="Q61">
        <v>21</v>
      </c>
      <c r="R61" t="s">
        <v>112</v>
      </c>
      <c r="S61" t="s">
        <v>113</v>
      </c>
      <c r="T61" t="s">
        <v>114</v>
      </c>
      <c r="U61">
        <v>30007783</v>
      </c>
      <c r="V61" t="s">
        <v>115</v>
      </c>
      <c r="W61" t="s">
        <v>116</v>
      </c>
      <c r="X61" t="s">
        <v>117</v>
      </c>
      <c r="AA61">
        <v>20</v>
      </c>
      <c r="AB61" t="s">
        <v>118</v>
      </c>
      <c r="AE61" t="s">
        <v>119</v>
      </c>
      <c r="AG61" t="s">
        <v>120</v>
      </c>
      <c r="AH61">
        <v>1100001034</v>
      </c>
      <c r="AJ61" t="s">
        <v>202</v>
      </c>
      <c r="AL61">
        <v>158</v>
      </c>
      <c r="AM61">
        <v>5666.69</v>
      </c>
      <c r="AN61">
        <v>101020304</v>
      </c>
      <c r="AO61">
        <v>1000</v>
      </c>
      <c r="AP61" t="s">
        <v>122</v>
      </c>
      <c r="AS61" t="s">
        <v>123</v>
      </c>
      <c r="AT61">
        <v>16.399999999999999</v>
      </c>
      <c r="AU61" t="s">
        <v>137</v>
      </c>
      <c r="BA61">
        <v>1920</v>
      </c>
      <c r="BC61" t="s">
        <v>125</v>
      </c>
      <c r="BL61" t="s">
        <v>126</v>
      </c>
      <c r="BM61">
        <v>5100001312</v>
      </c>
      <c r="BN61">
        <v>120</v>
      </c>
      <c r="BO61">
        <v>38</v>
      </c>
      <c r="BP61" t="s">
        <v>138</v>
      </c>
      <c r="BT61">
        <v>5666.69</v>
      </c>
      <c r="BU61">
        <v>4737.3500000000004</v>
      </c>
      <c r="BV61">
        <v>895337.02</v>
      </c>
      <c r="BW61">
        <v>748501.75</v>
      </c>
      <c r="BX61">
        <v>568482.34</v>
      </c>
      <c r="BY61">
        <v>180019.41</v>
      </c>
      <c r="BZ61" t="s">
        <v>196</v>
      </c>
      <c r="CA61" t="s">
        <v>197</v>
      </c>
      <c r="CB61" t="s">
        <v>198</v>
      </c>
      <c r="CC61" t="s">
        <v>131</v>
      </c>
      <c r="CD61">
        <v>1000197373</v>
      </c>
      <c r="CE61">
        <v>12021531</v>
      </c>
      <c r="CF61">
        <v>6</v>
      </c>
      <c r="CG61">
        <v>6</v>
      </c>
      <c r="CH61">
        <v>0</v>
      </c>
      <c r="CI61" t="s">
        <v>127</v>
      </c>
      <c r="CM61">
        <v>0</v>
      </c>
      <c r="CN61">
        <v>0</v>
      </c>
      <c r="CO61">
        <v>0</v>
      </c>
      <c r="CP61">
        <v>0</v>
      </c>
      <c r="CU61" t="s">
        <v>132</v>
      </c>
      <c r="CV61" t="s">
        <v>133</v>
      </c>
      <c r="CW61">
        <v>4</v>
      </c>
      <c r="CX61">
        <v>1</v>
      </c>
    </row>
    <row r="62" spans="1:102" x14ac:dyDescent="0.25">
      <c r="A62">
        <v>10000164</v>
      </c>
      <c r="B62">
        <v>10000005</v>
      </c>
      <c r="D62">
        <v>2</v>
      </c>
      <c r="E62" t="s">
        <v>105</v>
      </c>
      <c r="F62">
        <v>2017</v>
      </c>
      <c r="G62" t="s">
        <v>106</v>
      </c>
      <c r="H62" t="s">
        <v>107</v>
      </c>
      <c r="I62">
        <v>1000003277</v>
      </c>
      <c r="J62">
        <v>610</v>
      </c>
      <c r="K62">
        <v>4000021125</v>
      </c>
      <c r="L62" t="s">
        <v>185</v>
      </c>
      <c r="M62" t="s">
        <v>109</v>
      </c>
      <c r="N62" t="s">
        <v>110</v>
      </c>
      <c r="O62">
        <v>108448</v>
      </c>
      <c r="P62" t="s">
        <v>111</v>
      </c>
      <c r="Q62">
        <v>21</v>
      </c>
      <c r="R62" t="s">
        <v>112</v>
      </c>
      <c r="S62" t="s">
        <v>113</v>
      </c>
      <c r="T62" t="s">
        <v>114</v>
      </c>
      <c r="U62">
        <v>30007783</v>
      </c>
      <c r="V62" t="s">
        <v>115</v>
      </c>
      <c r="W62" t="s">
        <v>116</v>
      </c>
      <c r="X62" t="s">
        <v>117</v>
      </c>
      <c r="AA62">
        <v>20</v>
      </c>
      <c r="AB62" t="s">
        <v>118</v>
      </c>
      <c r="AE62" t="s">
        <v>119</v>
      </c>
      <c r="AG62" t="s">
        <v>120</v>
      </c>
      <c r="AH62">
        <v>1100001034</v>
      </c>
      <c r="AJ62" t="s">
        <v>202</v>
      </c>
      <c r="AL62">
        <v>158</v>
      </c>
      <c r="AM62">
        <v>5666.69</v>
      </c>
      <c r="AN62">
        <v>101020304</v>
      </c>
      <c r="AO62">
        <v>1000</v>
      </c>
      <c r="AP62" t="s">
        <v>122</v>
      </c>
      <c r="AS62" t="s">
        <v>123</v>
      </c>
      <c r="AT62">
        <v>16.399999999999999</v>
      </c>
      <c r="AU62" t="s">
        <v>137</v>
      </c>
      <c r="BA62">
        <v>1920</v>
      </c>
      <c r="BC62" t="s">
        <v>125</v>
      </c>
      <c r="BL62" t="s">
        <v>126</v>
      </c>
      <c r="BM62">
        <v>5100001312</v>
      </c>
      <c r="BN62">
        <v>120</v>
      </c>
      <c r="BO62">
        <v>38</v>
      </c>
      <c r="BP62" t="s">
        <v>138</v>
      </c>
      <c r="BT62">
        <v>5666.69</v>
      </c>
      <c r="BU62">
        <v>4737.3500000000004</v>
      </c>
      <c r="BV62">
        <v>895337.02</v>
      </c>
      <c r="BW62">
        <v>748501.75</v>
      </c>
      <c r="BX62">
        <v>568482.34</v>
      </c>
      <c r="BY62">
        <v>180019.41</v>
      </c>
      <c r="BZ62" t="s">
        <v>199</v>
      </c>
      <c r="CA62" t="s">
        <v>200</v>
      </c>
      <c r="CB62" t="s">
        <v>201</v>
      </c>
      <c r="CC62" t="s">
        <v>131</v>
      </c>
      <c r="CD62">
        <v>1000197338</v>
      </c>
      <c r="CE62">
        <v>12020306</v>
      </c>
      <c r="CF62">
        <v>6</v>
      </c>
      <c r="CG62">
        <v>6</v>
      </c>
      <c r="CH62">
        <v>0</v>
      </c>
      <c r="CI62" t="s">
        <v>127</v>
      </c>
      <c r="CM62">
        <v>0</v>
      </c>
      <c r="CN62">
        <v>0</v>
      </c>
      <c r="CO62">
        <v>0</v>
      </c>
      <c r="CP62">
        <v>0</v>
      </c>
      <c r="CU62" t="s">
        <v>132</v>
      </c>
      <c r="CV62" t="s">
        <v>133</v>
      </c>
      <c r="CW62">
        <v>4</v>
      </c>
      <c r="CX62">
        <v>1</v>
      </c>
    </row>
    <row r="63" spans="1:102" x14ac:dyDescent="0.25">
      <c r="A63">
        <v>10000165</v>
      </c>
      <c r="B63">
        <v>10000006</v>
      </c>
      <c r="D63">
        <v>2</v>
      </c>
      <c r="E63" t="s">
        <v>105</v>
      </c>
      <c r="F63">
        <v>2017</v>
      </c>
      <c r="G63" t="s">
        <v>106</v>
      </c>
      <c r="H63" t="s">
        <v>107</v>
      </c>
      <c r="I63">
        <v>1000003277</v>
      </c>
      <c r="J63">
        <v>620</v>
      </c>
      <c r="K63">
        <v>4000021125</v>
      </c>
      <c r="L63" t="s">
        <v>185</v>
      </c>
      <c r="M63" t="s">
        <v>109</v>
      </c>
      <c r="N63" t="s">
        <v>110</v>
      </c>
      <c r="O63">
        <v>108448</v>
      </c>
      <c r="P63" t="s">
        <v>111</v>
      </c>
      <c r="Q63">
        <v>21</v>
      </c>
      <c r="R63" t="s">
        <v>112</v>
      </c>
      <c r="S63" t="s">
        <v>113</v>
      </c>
      <c r="T63" t="s">
        <v>114</v>
      </c>
      <c r="U63">
        <v>30007783</v>
      </c>
      <c r="V63" t="s">
        <v>115</v>
      </c>
      <c r="W63" t="s">
        <v>116</v>
      </c>
      <c r="X63" t="s">
        <v>117</v>
      </c>
      <c r="AA63">
        <v>30</v>
      </c>
      <c r="AB63" t="s">
        <v>118</v>
      </c>
      <c r="AE63" t="s">
        <v>119</v>
      </c>
      <c r="AG63" t="s">
        <v>120</v>
      </c>
      <c r="AH63">
        <v>1100001034</v>
      </c>
      <c r="AJ63" t="s">
        <v>203</v>
      </c>
      <c r="AL63">
        <v>50</v>
      </c>
      <c r="AM63">
        <v>2202.21</v>
      </c>
      <c r="AN63">
        <v>101020304</v>
      </c>
      <c r="AO63">
        <v>1000</v>
      </c>
      <c r="AP63" t="s">
        <v>122</v>
      </c>
      <c r="AS63" t="s">
        <v>123</v>
      </c>
      <c r="AT63">
        <v>16.399999999999999</v>
      </c>
      <c r="AU63" t="s">
        <v>137</v>
      </c>
      <c r="BA63">
        <v>1920</v>
      </c>
      <c r="BC63" t="s">
        <v>125</v>
      </c>
      <c r="BL63" t="s">
        <v>126</v>
      </c>
      <c r="BM63">
        <v>5100001312</v>
      </c>
      <c r="BN63">
        <v>40</v>
      </c>
      <c r="BO63">
        <v>10</v>
      </c>
      <c r="BP63" t="s">
        <v>138</v>
      </c>
      <c r="BT63">
        <v>2202.21</v>
      </c>
      <c r="BU63">
        <v>1841.05</v>
      </c>
      <c r="BV63">
        <v>110110.5</v>
      </c>
      <c r="BW63">
        <v>92052.38</v>
      </c>
      <c r="BX63">
        <v>73641.899999999994</v>
      </c>
      <c r="BY63">
        <v>18410.48</v>
      </c>
      <c r="BZ63" t="s">
        <v>139</v>
      </c>
      <c r="CA63" t="s">
        <v>140</v>
      </c>
      <c r="CB63" t="s">
        <v>141</v>
      </c>
      <c r="CC63" t="s">
        <v>131</v>
      </c>
      <c r="CD63">
        <v>1000197358</v>
      </c>
      <c r="CE63">
        <v>12021536</v>
      </c>
      <c r="CF63">
        <v>2</v>
      </c>
      <c r="CG63">
        <v>2</v>
      </c>
      <c r="CH63">
        <v>0</v>
      </c>
      <c r="CI63" t="s">
        <v>127</v>
      </c>
      <c r="CM63">
        <v>0</v>
      </c>
      <c r="CN63">
        <v>0</v>
      </c>
      <c r="CO63">
        <v>0</v>
      </c>
      <c r="CP63">
        <v>0</v>
      </c>
      <c r="CU63" t="s">
        <v>132</v>
      </c>
      <c r="CV63" t="s">
        <v>133</v>
      </c>
      <c r="CW63">
        <v>4</v>
      </c>
      <c r="CX63">
        <v>1</v>
      </c>
    </row>
    <row r="64" spans="1:102" x14ac:dyDescent="0.25">
      <c r="A64">
        <v>10000166</v>
      </c>
      <c r="B64">
        <v>10000006</v>
      </c>
      <c r="D64">
        <v>2</v>
      </c>
      <c r="E64" t="s">
        <v>105</v>
      </c>
      <c r="F64">
        <v>2017</v>
      </c>
      <c r="G64" t="s">
        <v>106</v>
      </c>
      <c r="H64" t="s">
        <v>107</v>
      </c>
      <c r="I64">
        <v>1000003277</v>
      </c>
      <c r="J64">
        <v>620</v>
      </c>
      <c r="K64">
        <v>4000021125</v>
      </c>
      <c r="L64" t="s">
        <v>185</v>
      </c>
      <c r="M64" t="s">
        <v>109</v>
      </c>
      <c r="N64" t="s">
        <v>110</v>
      </c>
      <c r="O64">
        <v>108448</v>
      </c>
      <c r="P64" t="s">
        <v>111</v>
      </c>
      <c r="Q64">
        <v>21</v>
      </c>
      <c r="R64" t="s">
        <v>112</v>
      </c>
      <c r="S64" t="s">
        <v>113</v>
      </c>
      <c r="T64" t="s">
        <v>114</v>
      </c>
      <c r="U64">
        <v>30007783</v>
      </c>
      <c r="V64" t="s">
        <v>115</v>
      </c>
      <c r="W64" t="s">
        <v>116</v>
      </c>
      <c r="X64" t="s">
        <v>117</v>
      </c>
      <c r="AA64">
        <v>30</v>
      </c>
      <c r="AB64" t="s">
        <v>118</v>
      </c>
      <c r="AE64" t="s">
        <v>119</v>
      </c>
      <c r="AG64" t="s">
        <v>120</v>
      </c>
      <c r="AH64">
        <v>1100001034</v>
      </c>
      <c r="AJ64" t="s">
        <v>203</v>
      </c>
      <c r="AL64">
        <v>50</v>
      </c>
      <c r="AM64">
        <v>2202.21</v>
      </c>
      <c r="AN64">
        <v>101020304</v>
      </c>
      <c r="AO64">
        <v>1000</v>
      </c>
      <c r="AP64" t="s">
        <v>122</v>
      </c>
      <c r="AS64" t="s">
        <v>123</v>
      </c>
      <c r="AT64">
        <v>16.399999999999999</v>
      </c>
      <c r="AU64" t="s">
        <v>137</v>
      </c>
      <c r="BA64">
        <v>1920</v>
      </c>
      <c r="BC64" t="s">
        <v>125</v>
      </c>
      <c r="BL64" t="s">
        <v>126</v>
      </c>
      <c r="BM64">
        <v>5100001312</v>
      </c>
      <c r="BN64">
        <v>40</v>
      </c>
      <c r="BO64">
        <v>10</v>
      </c>
      <c r="BP64" t="s">
        <v>138</v>
      </c>
      <c r="BT64">
        <v>2202.21</v>
      </c>
      <c r="BU64">
        <v>1841.05</v>
      </c>
      <c r="BV64">
        <v>110110.5</v>
      </c>
      <c r="BW64">
        <v>92052.38</v>
      </c>
      <c r="BX64">
        <v>73641.899999999994</v>
      </c>
      <c r="BY64">
        <v>18410.48</v>
      </c>
      <c r="BZ64" t="s">
        <v>142</v>
      </c>
      <c r="CA64" t="s">
        <v>143</v>
      </c>
      <c r="CB64" t="s">
        <v>144</v>
      </c>
      <c r="CC64" t="s">
        <v>131</v>
      </c>
      <c r="CD64">
        <v>1000197359</v>
      </c>
      <c r="CE64">
        <v>12021525</v>
      </c>
      <c r="CF64">
        <v>2</v>
      </c>
      <c r="CG64">
        <v>2</v>
      </c>
      <c r="CH64">
        <v>0</v>
      </c>
      <c r="CI64" t="s">
        <v>127</v>
      </c>
      <c r="CM64">
        <v>0</v>
      </c>
      <c r="CN64">
        <v>0</v>
      </c>
      <c r="CO64">
        <v>0</v>
      </c>
      <c r="CP64">
        <v>0</v>
      </c>
      <c r="CU64" t="s">
        <v>132</v>
      </c>
      <c r="CV64" t="s">
        <v>133</v>
      </c>
      <c r="CW64">
        <v>4</v>
      </c>
      <c r="CX64">
        <v>1</v>
      </c>
    </row>
    <row r="65" spans="1:102" x14ac:dyDescent="0.25">
      <c r="A65">
        <v>10000167</v>
      </c>
      <c r="B65">
        <v>10000006</v>
      </c>
      <c r="D65">
        <v>2</v>
      </c>
      <c r="E65" t="s">
        <v>105</v>
      </c>
      <c r="F65">
        <v>2017</v>
      </c>
      <c r="G65" t="s">
        <v>106</v>
      </c>
      <c r="H65" t="s">
        <v>107</v>
      </c>
      <c r="I65">
        <v>1000003277</v>
      </c>
      <c r="J65">
        <v>620</v>
      </c>
      <c r="K65">
        <v>4000021125</v>
      </c>
      <c r="L65" t="s">
        <v>185</v>
      </c>
      <c r="M65" t="s">
        <v>109</v>
      </c>
      <c r="N65" t="s">
        <v>110</v>
      </c>
      <c r="O65">
        <v>108448</v>
      </c>
      <c r="P65" t="s">
        <v>111</v>
      </c>
      <c r="Q65">
        <v>21</v>
      </c>
      <c r="R65" t="s">
        <v>112</v>
      </c>
      <c r="S65" t="s">
        <v>113</v>
      </c>
      <c r="T65" t="s">
        <v>114</v>
      </c>
      <c r="U65">
        <v>30007783</v>
      </c>
      <c r="V65" t="s">
        <v>115</v>
      </c>
      <c r="W65" t="s">
        <v>116</v>
      </c>
      <c r="X65" t="s">
        <v>117</v>
      </c>
      <c r="AA65">
        <v>30</v>
      </c>
      <c r="AB65" t="s">
        <v>118</v>
      </c>
      <c r="AE65" t="s">
        <v>119</v>
      </c>
      <c r="AG65" t="s">
        <v>120</v>
      </c>
      <c r="AH65">
        <v>1100001034</v>
      </c>
      <c r="AJ65" t="s">
        <v>203</v>
      </c>
      <c r="AL65">
        <v>50</v>
      </c>
      <c r="AM65">
        <v>2202.21</v>
      </c>
      <c r="AN65">
        <v>101020304</v>
      </c>
      <c r="AO65">
        <v>1000</v>
      </c>
      <c r="AP65" t="s">
        <v>122</v>
      </c>
      <c r="AS65" t="s">
        <v>123</v>
      </c>
      <c r="AT65">
        <v>16.399999999999999</v>
      </c>
      <c r="AU65" t="s">
        <v>137</v>
      </c>
      <c r="BA65">
        <v>1920</v>
      </c>
      <c r="BC65" t="s">
        <v>125</v>
      </c>
      <c r="BL65" t="s">
        <v>126</v>
      </c>
      <c r="BM65">
        <v>5100001312</v>
      </c>
      <c r="BN65">
        <v>40</v>
      </c>
      <c r="BO65">
        <v>10</v>
      </c>
      <c r="BP65" t="s">
        <v>138</v>
      </c>
      <c r="BT65">
        <v>2202.21</v>
      </c>
      <c r="BU65">
        <v>1841.05</v>
      </c>
      <c r="BV65">
        <v>110110.5</v>
      </c>
      <c r="BW65">
        <v>92052.38</v>
      </c>
      <c r="BX65">
        <v>73641.899999999994</v>
      </c>
      <c r="BY65">
        <v>18410.48</v>
      </c>
      <c r="BZ65" t="s">
        <v>145</v>
      </c>
      <c r="CA65" t="s">
        <v>146</v>
      </c>
      <c r="CB65" t="s">
        <v>147</v>
      </c>
      <c r="CC65" t="s">
        <v>131</v>
      </c>
      <c r="CD65">
        <v>1000197351</v>
      </c>
      <c r="CE65">
        <v>12020272</v>
      </c>
      <c r="CF65">
        <v>2</v>
      </c>
      <c r="CG65">
        <v>2</v>
      </c>
      <c r="CH65">
        <v>0</v>
      </c>
      <c r="CI65" t="s">
        <v>127</v>
      </c>
      <c r="CM65">
        <v>0</v>
      </c>
      <c r="CN65">
        <v>0</v>
      </c>
      <c r="CO65">
        <v>0</v>
      </c>
      <c r="CP65">
        <v>0</v>
      </c>
      <c r="CU65" t="s">
        <v>132</v>
      </c>
      <c r="CV65" t="s">
        <v>133</v>
      </c>
      <c r="CW65">
        <v>4</v>
      </c>
      <c r="CX65">
        <v>1</v>
      </c>
    </row>
    <row r="66" spans="1:102" x14ac:dyDescent="0.25">
      <c r="A66">
        <v>10000168</v>
      </c>
      <c r="B66">
        <v>10000006</v>
      </c>
      <c r="D66">
        <v>2</v>
      </c>
      <c r="E66" t="s">
        <v>105</v>
      </c>
      <c r="F66">
        <v>2017</v>
      </c>
      <c r="G66" t="s">
        <v>106</v>
      </c>
      <c r="H66" t="s">
        <v>107</v>
      </c>
      <c r="I66">
        <v>1000003277</v>
      </c>
      <c r="J66">
        <v>620</v>
      </c>
      <c r="K66">
        <v>4000021125</v>
      </c>
      <c r="L66" t="s">
        <v>185</v>
      </c>
      <c r="M66" t="s">
        <v>109</v>
      </c>
      <c r="N66" t="s">
        <v>110</v>
      </c>
      <c r="O66">
        <v>108448</v>
      </c>
      <c r="P66" t="s">
        <v>111</v>
      </c>
      <c r="Q66">
        <v>21</v>
      </c>
      <c r="R66" t="s">
        <v>112</v>
      </c>
      <c r="S66" t="s">
        <v>113</v>
      </c>
      <c r="T66" t="s">
        <v>114</v>
      </c>
      <c r="U66">
        <v>30007783</v>
      </c>
      <c r="V66" t="s">
        <v>115</v>
      </c>
      <c r="W66" t="s">
        <v>116</v>
      </c>
      <c r="X66" t="s">
        <v>117</v>
      </c>
      <c r="AA66">
        <v>30</v>
      </c>
      <c r="AB66" t="s">
        <v>118</v>
      </c>
      <c r="AE66" t="s">
        <v>119</v>
      </c>
      <c r="AG66" t="s">
        <v>120</v>
      </c>
      <c r="AH66">
        <v>1100001034</v>
      </c>
      <c r="AJ66" t="s">
        <v>203</v>
      </c>
      <c r="AL66">
        <v>50</v>
      </c>
      <c r="AM66">
        <v>2202.21</v>
      </c>
      <c r="AN66">
        <v>101020304</v>
      </c>
      <c r="AO66">
        <v>1000</v>
      </c>
      <c r="AP66" t="s">
        <v>122</v>
      </c>
      <c r="AS66" t="s">
        <v>123</v>
      </c>
      <c r="AT66">
        <v>16.399999999999999</v>
      </c>
      <c r="AU66" t="s">
        <v>137</v>
      </c>
      <c r="BA66">
        <v>1920</v>
      </c>
      <c r="BC66" t="s">
        <v>125</v>
      </c>
      <c r="BL66" t="s">
        <v>126</v>
      </c>
      <c r="BM66">
        <v>5100001312</v>
      </c>
      <c r="BN66">
        <v>40</v>
      </c>
      <c r="BO66">
        <v>10</v>
      </c>
      <c r="BP66" t="s">
        <v>138</v>
      </c>
      <c r="BT66">
        <v>2202.21</v>
      </c>
      <c r="BU66">
        <v>1841.05</v>
      </c>
      <c r="BV66">
        <v>110110.5</v>
      </c>
      <c r="BW66">
        <v>92052.38</v>
      </c>
      <c r="BX66">
        <v>73641.899999999994</v>
      </c>
      <c r="BY66">
        <v>18410.48</v>
      </c>
      <c r="BZ66" t="s">
        <v>148</v>
      </c>
      <c r="CA66" t="s">
        <v>149</v>
      </c>
      <c r="CB66" t="s">
        <v>150</v>
      </c>
      <c r="CC66" t="s">
        <v>131</v>
      </c>
      <c r="CD66">
        <v>1000197354</v>
      </c>
      <c r="CE66">
        <v>12020317</v>
      </c>
      <c r="CF66">
        <v>2</v>
      </c>
      <c r="CG66">
        <v>2</v>
      </c>
      <c r="CH66">
        <v>0</v>
      </c>
      <c r="CI66" t="s">
        <v>127</v>
      </c>
      <c r="CM66">
        <v>0</v>
      </c>
      <c r="CN66">
        <v>0</v>
      </c>
      <c r="CO66">
        <v>0</v>
      </c>
      <c r="CP66">
        <v>0</v>
      </c>
      <c r="CU66" t="s">
        <v>132</v>
      </c>
      <c r="CV66" t="s">
        <v>133</v>
      </c>
      <c r="CW66">
        <v>4</v>
      </c>
      <c r="CX66">
        <v>1</v>
      </c>
    </row>
    <row r="67" spans="1:102" x14ac:dyDescent="0.25">
      <c r="A67">
        <v>10000169</v>
      </c>
      <c r="B67">
        <v>10000006</v>
      </c>
      <c r="D67">
        <v>2</v>
      </c>
      <c r="E67" t="s">
        <v>105</v>
      </c>
      <c r="F67">
        <v>2017</v>
      </c>
      <c r="G67" t="s">
        <v>106</v>
      </c>
      <c r="H67" t="s">
        <v>107</v>
      </c>
      <c r="I67">
        <v>1000003277</v>
      </c>
      <c r="J67">
        <v>620</v>
      </c>
      <c r="K67">
        <v>4000021125</v>
      </c>
      <c r="L67" t="s">
        <v>185</v>
      </c>
      <c r="M67" t="s">
        <v>109</v>
      </c>
      <c r="N67" t="s">
        <v>110</v>
      </c>
      <c r="O67">
        <v>108448</v>
      </c>
      <c r="P67" t="s">
        <v>111</v>
      </c>
      <c r="Q67">
        <v>21</v>
      </c>
      <c r="R67" t="s">
        <v>112</v>
      </c>
      <c r="S67" t="s">
        <v>113</v>
      </c>
      <c r="T67" t="s">
        <v>114</v>
      </c>
      <c r="U67">
        <v>30007783</v>
      </c>
      <c r="V67" t="s">
        <v>115</v>
      </c>
      <c r="W67" t="s">
        <v>116</v>
      </c>
      <c r="X67" t="s">
        <v>117</v>
      </c>
      <c r="AA67">
        <v>30</v>
      </c>
      <c r="AB67" t="s">
        <v>118</v>
      </c>
      <c r="AE67" t="s">
        <v>119</v>
      </c>
      <c r="AG67" t="s">
        <v>120</v>
      </c>
      <c r="AH67">
        <v>1100001034</v>
      </c>
      <c r="AJ67" t="s">
        <v>203</v>
      </c>
      <c r="AL67">
        <v>50</v>
      </c>
      <c r="AM67">
        <v>2202.21</v>
      </c>
      <c r="AN67">
        <v>101020304</v>
      </c>
      <c r="AO67">
        <v>1000</v>
      </c>
      <c r="AP67" t="s">
        <v>122</v>
      </c>
      <c r="AS67" t="s">
        <v>123</v>
      </c>
      <c r="AT67">
        <v>16.399999999999999</v>
      </c>
      <c r="AU67" t="s">
        <v>137</v>
      </c>
      <c r="BA67">
        <v>1920</v>
      </c>
      <c r="BC67" t="s">
        <v>125</v>
      </c>
      <c r="BL67" t="s">
        <v>126</v>
      </c>
      <c r="BM67">
        <v>5100001312</v>
      </c>
      <c r="BN67">
        <v>40</v>
      </c>
      <c r="BO67">
        <v>10</v>
      </c>
      <c r="BP67" t="s">
        <v>138</v>
      </c>
      <c r="BT67">
        <v>2202.21</v>
      </c>
      <c r="BU67">
        <v>1841.05</v>
      </c>
      <c r="BV67">
        <v>110110.5</v>
      </c>
      <c r="BW67">
        <v>92052.38</v>
      </c>
      <c r="BX67">
        <v>73641.899999999994</v>
      </c>
      <c r="BY67">
        <v>18410.48</v>
      </c>
      <c r="BZ67" t="s">
        <v>151</v>
      </c>
      <c r="CA67" t="s">
        <v>152</v>
      </c>
      <c r="CB67" t="s">
        <v>153</v>
      </c>
      <c r="CC67" t="s">
        <v>131</v>
      </c>
      <c r="CD67">
        <v>1000197337</v>
      </c>
      <c r="CE67">
        <v>12020266</v>
      </c>
      <c r="CF67">
        <v>2</v>
      </c>
      <c r="CG67">
        <v>2</v>
      </c>
      <c r="CH67">
        <v>0</v>
      </c>
      <c r="CI67" t="s">
        <v>127</v>
      </c>
      <c r="CM67">
        <v>0</v>
      </c>
      <c r="CN67">
        <v>0</v>
      </c>
      <c r="CO67">
        <v>0</v>
      </c>
      <c r="CP67">
        <v>0</v>
      </c>
      <c r="CU67" t="s">
        <v>132</v>
      </c>
      <c r="CV67" t="s">
        <v>133</v>
      </c>
      <c r="CW67">
        <v>4</v>
      </c>
      <c r="CX67">
        <v>1</v>
      </c>
    </row>
    <row r="68" spans="1:102" x14ac:dyDescent="0.25">
      <c r="A68">
        <v>10000170</v>
      </c>
      <c r="B68">
        <v>10000006</v>
      </c>
      <c r="D68">
        <v>2</v>
      </c>
      <c r="E68" t="s">
        <v>105</v>
      </c>
      <c r="F68">
        <v>2017</v>
      </c>
      <c r="G68" t="s">
        <v>106</v>
      </c>
      <c r="H68" t="s">
        <v>107</v>
      </c>
      <c r="I68">
        <v>1000003277</v>
      </c>
      <c r="J68">
        <v>620</v>
      </c>
      <c r="K68">
        <v>4000021125</v>
      </c>
      <c r="L68" t="s">
        <v>185</v>
      </c>
      <c r="M68" t="s">
        <v>109</v>
      </c>
      <c r="N68" t="s">
        <v>110</v>
      </c>
      <c r="O68">
        <v>108448</v>
      </c>
      <c r="P68" t="s">
        <v>111</v>
      </c>
      <c r="Q68">
        <v>21</v>
      </c>
      <c r="R68" t="s">
        <v>112</v>
      </c>
      <c r="S68" t="s">
        <v>113</v>
      </c>
      <c r="T68" t="s">
        <v>114</v>
      </c>
      <c r="U68">
        <v>30007783</v>
      </c>
      <c r="V68" t="s">
        <v>115</v>
      </c>
      <c r="W68" t="s">
        <v>116</v>
      </c>
      <c r="X68" t="s">
        <v>117</v>
      </c>
      <c r="AA68">
        <v>30</v>
      </c>
      <c r="AB68" t="s">
        <v>118</v>
      </c>
      <c r="AE68" t="s">
        <v>119</v>
      </c>
      <c r="AG68" t="s">
        <v>120</v>
      </c>
      <c r="AH68">
        <v>1100001034</v>
      </c>
      <c r="AJ68" t="s">
        <v>203</v>
      </c>
      <c r="AL68">
        <v>50</v>
      </c>
      <c r="AM68">
        <v>2202.21</v>
      </c>
      <c r="AN68">
        <v>101020304</v>
      </c>
      <c r="AO68">
        <v>1000</v>
      </c>
      <c r="AP68" t="s">
        <v>122</v>
      </c>
      <c r="AS68" t="s">
        <v>123</v>
      </c>
      <c r="AT68">
        <v>16.399999999999999</v>
      </c>
      <c r="AU68" t="s">
        <v>137</v>
      </c>
      <c r="BA68">
        <v>1920</v>
      </c>
      <c r="BC68" t="s">
        <v>125</v>
      </c>
      <c r="BL68" t="s">
        <v>126</v>
      </c>
      <c r="BM68">
        <v>5100001312</v>
      </c>
      <c r="BN68">
        <v>40</v>
      </c>
      <c r="BO68">
        <v>10</v>
      </c>
      <c r="BP68" t="s">
        <v>138</v>
      </c>
      <c r="BT68">
        <v>2202.21</v>
      </c>
      <c r="BU68">
        <v>1841.05</v>
      </c>
      <c r="BV68">
        <v>110110.5</v>
      </c>
      <c r="BW68">
        <v>92052.38</v>
      </c>
      <c r="BX68">
        <v>73641.899999999994</v>
      </c>
      <c r="BY68">
        <v>18410.48</v>
      </c>
      <c r="BZ68" t="s">
        <v>128</v>
      </c>
      <c r="CA68" t="s">
        <v>129</v>
      </c>
      <c r="CB68" t="s">
        <v>130</v>
      </c>
      <c r="CC68" t="s">
        <v>131</v>
      </c>
      <c r="CD68">
        <v>1000197347</v>
      </c>
      <c r="CE68">
        <v>12020496</v>
      </c>
      <c r="CF68">
        <v>2</v>
      </c>
      <c r="CG68">
        <v>2</v>
      </c>
      <c r="CH68">
        <v>0</v>
      </c>
      <c r="CI68" t="s">
        <v>127</v>
      </c>
      <c r="CM68">
        <v>0</v>
      </c>
      <c r="CN68">
        <v>0</v>
      </c>
      <c r="CO68">
        <v>0</v>
      </c>
      <c r="CP68">
        <v>0</v>
      </c>
      <c r="CU68" t="s">
        <v>132</v>
      </c>
      <c r="CV68" t="s">
        <v>133</v>
      </c>
      <c r="CW68">
        <v>4</v>
      </c>
      <c r="CX68">
        <v>1</v>
      </c>
    </row>
    <row r="69" spans="1:102" x14ac:dyDescent="0.25">
      <c r="A69">
        <v>10000171</v>
      </c>
      <c r="B69">
        <v>10000006</v>
      </c>
      <c r="D69">
        <v>2</v>
      </c>
      <c r="E69" t="s">
        <v>105</v>
      </c>
      <c r="F69">
        <v>2017</v>
      </c>
      <c r="G69" t="s">
        <v>106</v>
      </c>
      <c r="H69" t="s">
        <v>107</v>
      </c>
      <c r="I69">
        <v>1000003277</v>
      </c>
      <c r="J69">
        <v>620</v>
      </c>
      <c r="K69">
        <v>4000021125</v>
      </c>
      <c r="L69" t="s">
        <v>185</v>
      </c>
      <c r="M69" t="s">
        <v>109</v>
      </c>
      <c r="N69" t="s">
        <v>110</v>
      </c>
      <c r="O69">
        <v>108448</v>
      </c>
      <c r="P69" t="s">
        <v>111</v>
      </c>
      <c r="Q69">
        <v>21</v>
      </c>
      <c r="R69" t="s">
        <v>112</v>
      </c>
      <c r="S69" t="s">
        <v>113</v>
      </c>
      <c r="T69" t="s">
        <v>114</v>
      </c>
      <c r="U69">
        <v>30007783</v>
      </c>
      <c r="V69" t="s">
        <v>115</v>
      </c>
      <c r="W69" t="s">
        <v>116</v>
      </c>
      <c r="X69" t="s">
        <v>117</v>
      </c>
      <c r="AA69">
        <v>30</v>
      </c>
      <c r="AB69" t="s">
        <v>118</v>
      </c>
      <c r="AE69" t="s">
        <v>119</v>
      </c>
      <c r="AG69" t="s">
        <v>120</v>
      </c>
      <c r="AH69">
        <v>1100001034</v>
      </c>
      <c r="AJ69" t="s">
        <v>203</v>
      </c>
      <c r="AL69">
        <v>50</v>
      </c>
      <c r="AM69">
        <v>2202.21</v>
      </c>
      <c r="AN69">
        <v>101020304</v>
      </c>
      <c r="AO69">
        <v>1000</v>
      </c>
      <c r="AP69" t="s">
        <v>122</v>
      </c>
      <c r="AS69" t="s">
        <v>123</v>
      </c>
      <c r="AT69">
        <v>16.399999999999999</v>
      </c>
      <c r="AU69" t="s">
        <v>137</v>
      </c>
      <c r="BA69">
        <v>1920</v>
      </c>
      <c r="BC69" t="s">
        <v>125</v>
      </c>
      <c r="BL69" t="s">
        <v>126</v>
      </c>
      <c r="BM69">
        <v>5100001312</v>
      </c>
      <c r="BN69">
        <v>40</v>
      </c>
      <c r="BO69">
        <v>10</v>
      </c>
      <c r="BP69" t="s">
        <v>138</v>
      </c>
      <c r="BT69">
        <v>2202.21</v>
      </c>
      <c r="BU69">
        <v>1841.05</v>
      </c>
      <c r="BV69">
        <v>110110.5</v>
      </c>
      <c r="BW69">
        <v>92052.38</v>
      </c>
      <c r="BX69">
        <v>73641.899999999994</v>
      </c>
      <c r="BY69">
        <v>18410.48</v>
      </c>
      <c r="BZ69" t="s">
        <v>158</v>
      </c>
      <c r="CA69" t="s">
        <v>159</v>
      </c>
      <c r="CB69" t="s">
        <v>160</v>
      </c>
      <c r="CC69" t="s">
        <v>131</v>
      </c>
      <c r="CD69">
        <v>1000197341</v>
      </c>
      <c r="CE69">
        <v>12020277</v>
      </c>
      <c r="CF69">
        <v>2</v>
      </c>
      <c r="CG69">
        <v>2</v>
      </c>
      <c r="CH69">
        <v>0</v>
      </c>
      <c r="CI69" t="s">
        <v>127</v>
      </c>
      <c r="CM69">
        <v>0</v>
      </c>
      <c r="CN69">
        <v>0</v>
      </c>
      <c r="CO69">
        <v>0</v>
      </c>
      <c r="CP69">
        <v>0</v>
      </c>
      <c r="CU69" t="s">
        <v>132</v>
      </c>
      <c r="CV69" t="s">
        <v>133</v>
      </c>
      <c r="CW69">
        <v>4</v>
      </c>
      <c r="CX69">
        <v>1</v>
      </c>
    </row>
    <row r="70" spans="1:102" x14ac:dyDescent="0.25">
      <c r="A70">
        <v>10000172</v>
      </c>
      <c r="B70">
        <v>10000006</v>
      </c>
      <c r="D70">
        <v>2</v>
      </c>
      <c r="E70" t="s">
        <v>105</v>
      </c>
      <c r="F70">
        <v>2017</v>
      </c>
      <c r="G70" t="s">
        <v>106</v>
      </c>
      <c r="H70" t="s">
        <v>107</v>
      </c>
      <c r="I70">
        <v>1000003277</v>
      </c>
      <c r="J70">
        <v>620</v>
      </c>
      <c r="K70">
        <v>4000021125</v>
      </c>
      <c r="L70" t="s">
        <v>185</v>
      </c>
      <c r="M70" t="s">
        <v>109</v>
      </c>
      <c r="N70" t="s">
        <v>110</v>
      </c>
      <c r="O70">
        <v>108448</v>
      </c>
      <c r="P70" t="s">
        <v>111</v>
      </c>
      <c r="Q70">
        <v>21</v>
      </c>
      <c r="R70" t="s">
        <v>112</v>
      </c>
      <c r="S70" t="s">
        <v>113</v>
      </c>
      <c r="T70" t="s">
        <v>114</v>
      </c>
      <c r="U70">
        <v>30007783</v>
      </c>
      <c r="V70" t="s">
        <v>115</v>
      </c>
      <c r="W70" t="s">
        <v>116</v>
      </c>
      <c r="X70" t="s">
        <v>117</v>
      </c>
      <c r="AA70">
        <v>30</v>
      </c>
      <c r="AB70" t="s">
        <v>118</v>
      </c>
      <c r="AE70" t="s">
        <v>119</v>
      </c>
      <c r="AG70" t="s">
        <v>120</v>
      </c>
      <c r="AH70">
        <v>1100001034</v>
      </c>
      <c r="AJ70" t="s">
        <v>203</v>
      </c>
      <c r="AL70">
        <v>50</v>
      </c>
      <c r="AM70">
        <v>2202.21</v>
      </c>
      <c r="AN70">
        <v>101020304</v>
      </c>
      <c r="AO70">
        <v>1000</v>
      </c>
      <c r="AP70" t="s">
        <v>122</v>
      </c>
      <c r="AS70" t="s">
        <v>123</v>
      </c>
      <c r="AT70">
        <v>16.399999999999999</v>
      </c>
      <c r="AU70" t="s">
        <v>137</v>
      </c>
      <c r="BA70">
        <v>1920</v>
      </c>
      <c r="BC70" t="s">
        <v>125</v>
      </c>
      <c r="BL70" t="s">
        <v>126</v>
      </c>
      <c r="BM70">
        <v>5100001312</v>
      </c>
      <c r="BN70">
        <v>40</v>
      </c>
      <c r="BO70">
        <v>10</v>
      </c>
      <c r="BP70" t="s">
        <v>138</v>
      </c>
      <c r="BT70">
        <v>2202.21</v>
      </c>
      <c r="BU70">
        <v>1841.05</v>
      </c>
      <c r="BV70">
        <v>110110.5</v>
      </c>
      <c r="BW70">
        <v>92052.38</v>
      </c>
      <c r="BX70">
        <v>73641.899999999994</v>
      </c>
      <c r="BY70">
        <v>18410.48</v>
      </c>
      <c r="BZ70" t="s">
        <v>161</v>
      </c>
      <c r="CA70" t="s">
        <v>162</v>
      </c>
      <c r="CB70" t="s">
        <v>163</v>
      </c>
      <c r="CC70" t="s">
        <v>131</v>
      </c>
      <c r="CD70">
        <v>1000197342</v>
      </c>
      <c r="CE70">
        <v>12020274</v>
      </c>
      <c r="CF70">
        <v>2</v>
      </c>
      <c r="CG70">
        <v>2</v>
      </c>
      <c r="CH70">
        <v>0</v>
      </c>
      <c r="CI70" t="s">
        <v>127</v>
      </c>
      <c r="CM70">
        <v>0</v>
      </c>
      <c r="CN70">
        <v>0</v>
      </c>
      <c r="CO70">
        <v>0</v>
      </c>
      <c r="CP70">
        <v>0</v>
      </c>
      <c r="CU70" t="s">
        <v>132</v>
      </c>
      <c r="CV70" t="s">
        <v>133</v>
      </c>
      <c r="CW70">
        <v>4</v>
      </c>
      <c r="CX70">
        <v>1</v>
      </c>
    </row>
    <row r="71" spans="1:102" x14ac:dyDescent="0.25">
      <c r="A71">
        <v>10000173</v>
      </c>
      <c r="B71">
        <v>10000006</v>
      </c>
      <c r="D71">
        <v>2</v>
      </c>
      <c r="E71" t="s">
        <v>105</v>
      </c>
      <c r="F71">
        <v>2017</v>
      </c>
      <c r="G71" t="s">
        <v>106</v>
      </c>
      <c r="H71" t="s">
        <v>107</v>
      </c>
      <c r="I71">
        <v>1000003277</v>
      </c>
      <c r="J71">
        <v>620</v>
      </c>
      <c r="K71">
        <v>4000021125</v>
      </c>
      <c r="L71" t="s">
        <v>185</v>
      </c>
      <c r="M71" t="s">
        <v>109</v>
      </c>
      <c r="N71" t="s">
        <v>110</v>
      </c>
      <c r="O71">
        <v>108448</v>
      </c>
      <c r="P71" t="s">
        <v>111</v>
      </c>
      <c r="Q71">
        <v>21</v>
      </c>
      <c r="R71" t="s">
        <v>112</v>
      </c>
      <c r="S71" t="s">
        <v>113</v>
      </c>
      <c r="T71" t="s">
        <v>114</v>
      </c>
      <c r="U71">
        <v>30007783</v>
      </c>
      <c r="V71" t="s">
        <v>115</v>
      </c>
      <c r="W71" t="s">
        <v>116</v>
      </c>
      <c r="X71" t="s">
        <v>117</v>
      </c>
      <c r="AA71">
        <v>30</v>
      </c>
      <c r="AB71" t="s">
        <v>118</v>
      </c>
      <c r="AE71" t="s">
        <v>119</v>
      </c>
      <c r="AG71" t="s">
        <v>120</v>
      </c>
      <c r="AH71">
        <v>1100001034</v>
      </c>
      <c r="AJ71" t="s">
        <v>203</v>
      </c>
      <c r="AL71">
        <v>50</v>
      </c>
      <c r="AM71">
        <v>2202.21</v>
      </c>
      <c r="AN71">
        <v>101020304</v>
      </c>
      <c r="AO71">
        <v>1000</v>
      </c>
      <c r="AP71" t="s">
        <v>122</v>
      </c>
      <c r="AS71" t="s">
        <v>123</v>
      </c>
      <c r="AT71">
        <v>16.399999999999999</v>
      </c>
      <c r="AU71" t="s">
        <v>137</v>
      </c>
      <c r="BA71">
        <v>1920</v>
      </c>
      <c r="BC71" t="s">
        <v>125</v>
      </c>
      <c r="BL71" t="s">
        <v>126</v>
      </c>
      <c r="BM71">
        <v>5100001312</v>
      </c>
      <c r="BN71">
        <v>40</v>
      </c>
      <c r="BO71">
        <v>10</v>
      </c>
      <c r="BP71" t="s">
        <v>138</v>
      </c>
      <c r="BT71">
        <v>2202.21</v>
      </c>
      <c r="BU71">
        <v>1841.05</v>
      </c>
      <c r="BV71">
        <v>110110.5</v>
      </c>
      <c r="BW71">
        <v>92052.38</v>
      </c>
      <c r="BX71">
        <v>73641.899999999994</v>
      </c>
      <c r="BY71">
        <v>18410.48</v>
      </c>
      <c r="BZ71" t="s">
        <v>164</v>
      </c>
      <c r="CA71" t="s">
        <v>165</v>
      </c>
      <c r="CB71" t="s">
        <v>166</v>
      </c>
      <c r="CC71" t="s">
        <v>131</v>
      </c>
      <c r="CD71">
        <v>1000197343</v>
      </c>
      <c r="CE71">
        <v>12020283</v>
      </c>
      <c r="CF71">
        <v>2</v>
      </c>
      <c r="CG71">
        <v>2</v>
      </c>
      <c r="CH71">
        <v>0</v>
      </c>
      <c r="CI71" t="s">
        <v>127</v>
      </c>
      <c r="CM71">
        <v>0</v>
      </c>
      <c r="CN71">
        <v>0</v>
      </c>
      <c r="CO71">
        <v>0</v>
      </c>
      <c r="CP71">
        <v>0</v>
      </c>
      <c r="CU71" t="s">
        <v>132</v>
      </c>
      <c r="CV71" t="s">
        <v>133</v>
      </c>
      <c r="CW71">
        <v>4</v>
      </c>
      <c r="CX71">
        <v>1</v>
      </c>
    </row>
    <row r="72" spans="1:102" x14ac:dyDescent="0.25">
      <c r="A72">
        <v>10000174</v>
      </c>
      <c r="B72">
        <v>10000006</v>
      </c>
      <c r="D72">
        <v>2</v>
      </c>
      <c r="E72" t="s">
        <v>105</v>
      </c>
      <c r="F72">
        <v>2017</v>
      </c>
      <c r="G72" t="s">
        <v>106</v>
      </c>
      <c r="H72" t="s">
        <v>107</v>
      </c>
      <c r="I72">
        <v>1000003277</v>
      </c>
      <c r="J72">
        <v>620</v>
      </c>
      <c r="K72">
        <v>4000021125</v>
      </c>
      <c r="L72" t="s">
        <v>185</v>
      </c>
      <c r="M72" t="s">
        <v>109</v>
      </c>
      <c r="N72" t="s">
        <v>110</v>
      </c>
      <c r="O72">
        <v>108448</v>
      </c>
      <c r="P72" t="s">
        <v>111</v>
      </c>
      <c r="Q72">
        <v>21</v>
      </c>
      <c r="R72" t="s">
        <v>112</v>
      </c>
      <c r="S72" t="s">
        <v>113</v>
      </c>
      <c r="T72" t="s">
        <v>114</v>
      </c>
      <c r="U72">
        <v>30007783</v>
      </c>
      <c r="V72" t="s">
        <v>115</v>
      </c>
      <c r="W72" t="s">
        <v>116</v>
      </c>
      <c r="X72" t="s">
        <v>117</v>
      </c>
      <c r="AA72">
        <v>30</v>
      </c>
      <c r="AB72" t="s">
        <v>118</v>
      </c>
      <c r="AE72" t="s">
        <v>119</v>
      </c>
      <c r="AG72" t="s">
        <v>120</v>
      </c>
      <c r="AH72">
        <v>1100001034</v>
      </c>
      <c r="AJ72" t="s">
        <v>203</v>
      </c>
      <c r="AL72">
        <v>50</v>
      </c>
      <c r="AM72">
        <v>2202.21</v>
      </c>
      <c r="AN72">
        <v>101020304</v>
      </c>
      <c r="AO72">
        <v>1000</v>
      </c>
      <c r="AP72" t="s">
        <v>122</v>
      </c>
      <c r="AS72" t="s">
        <v>123</v>
      </c>
      <c r="AT72">
        <v>16.399999999999999</v>
      </c>
      <c r="AU72" t="s">
        <v>137</v>
      </c>
      <c r="BA72">
        <v>1920</v>
      </c>
      <c r="BC72" t="s">
        <v>125</v>
      </c>
      <c r="BL72" t="s">
        <v>126</v>
      </c>
      <c r="BM72">
        <v>5100001312</v>
      </c>
      <c r="BN72">
        <v>40</v>
      </c>
      <c r="BO72">
        <v>10</v>
      </c>
      <c r="BP72" t="s">
        <v>138</v>
      </c>
      <c r="BT72">
        <v>2202.21</v>
      </c>
      <c r="BU72">
        <v>1841.05</v>
      </c>
      <c r="BV72">
        <v>110110.5</v>
      </c>
      <c r="BW72">
        <v>92052.38</v>
      </c>
      <c r="BX72">
        <v>73641.899999999994</v>
      </c>
      <c r="BY72">
        <v>18410.48</v>
      </c>
      <c r="BZ72" t="s">
        <v>167</v>
      </c>
      <c r="CA72" t="s">
        <v>168</v>
      </c>
      <c r="CB72" t="s">
        <v>169</v>
      </c>
      <c r="CC72" t="s">
        <v>131</v>
      </c>
      <c r="CD72">
        <v>1000197350</v>
      </c>
      <c r="CE72">
        <v>12020302</v>
      </c>
      <c r="CF72">
        <v>2</v>
      </c>
      <c r="CG72">
        <v>2</v>
      </c>
      <c r="CH72">
        <v>0</v>
      </c>
      <c r="CI72" t="s">
        <v>127</v>
      </c>
      <c r="CM72">
        <v>0</v>
      </c>
      <c r="CN72">
        <v>0</v>
      </c>
      <c r="CO72">
        <v>0</v>
      </c>
      <c r="CP72">
        <v>0</v>
      </c>
      <c r="CU72" t="s">
        <v>132</v>
      </c>
      <c r="CV72" t="s">
        <v>133</v>
      </c>
      <c r="CW72">
        <v>4</v>
      </c>
      <c r="CX72">
        <v>1</v>
      </c>
    </row>
    <row r="73" spans="1:102" x14ac:dyDescent="0.25">
      <c r="A73">
        <v>10000175</v>
      </c>
      <c r="B73">
        <v>10000006</v>
      </c>
      <c r="D73">
        <v>2</v>
      </c>
      <c r="E73" t="s">
        <v>105</v>
      </c>
      <c r="F73">
        <v>2017</v>
      </c>
      <c r="G73" t="s">
        <v>106</v>
      </c>
      <c r="H73" t="s">
        <v>107</v>
      </c>
      <c r="I73">
        <v>1000003277</v>
      </c>
      <c r="J73">
        <v>620</v>
      </c>
      <c r="K73">
        <v>4000021125</v>
      </c>
      <c r="L73" t="s">
        <v>185</v>
      </c>
      <c r="M73" t="s">
        <v>109</v>
      </c>
      <c r="N73" t="s">
        <v>110</v>
      </c>
      <c r="O73">
        <v>108448</v>
      </c>
      <c r="P73" t="s">
        <v>111</v>
      </c>
      <c r="Q73">
        <v>21</v>
      </c>
      <c r="R73" t="s">
        <v>112</v>
      </c>
      <c r="S73" t="s">
        <v>113</v>
      </c>
      <c r="T73" t="s">
        <v>114</v>
      </c>
      <c r="U73">
        <v>30007783</v>
      </c>
      <c r="V73" t="s">
        <v>115</v>
      </c>
      <c r="W73" t="s">
        <v>116</v>
      </c>
      <c r="X73" t="s">
        <v>117</v>
      </c>
      <c r="AA73">
        <v>30</v>
      </c>
      <c r="AB73" t="s">
        <v>118</v>
      </c>
      <c r="AE73" t="s">
        <v>119</v>
      </c>
      <c r="AG73" t="s">
        <v>120</v>
      </c>
      <c r="AH73">
        <v>1100001034</v>
      </c>
      <c r="AJ73" t="s">
        <v>203</v>
      </c>
      <c r="AL73">
        <v>50</v>
      </c>
      <c r="AM73">
        <v>2202.21</v>
      </c>
      <c r="AN73">
        <v>101020304</v>
      </c>
      <c r="AO73">
        <v>1000</v>
      </c>
      <c r="AP73" t="s">
        <v>122</v>
      </c>
      <c r="AS73" t="s">
        <v>123</v>
      </c>
      <c r="AT73">
        <v>16.399999999999999</v>
      </c>
      <c r="AU73" t="s">
        <v>137</v>
      </c>
      <c r="BA73">
        <v>1920</v>
      </c>
      <c r="BC73" t="s">
        <v>125</v>
      </c>
      <c r="BL73" t="s">
        <v>126</v>
      </c>
      <c r="BM73">
        <v>5100001312</v>
      </c>
      <c r="BN73">
        <v>40</v>
      </c>
      <c r="BO73">
        <v>10</v>
      </c>
      <c r="BP73" t="s">
        <v>138</v>
      </c>
      <c r="BT73">
        <v>2202.21</v>
      </c>
      <c r="BU73">
        <v>1841.05</v>
      </c>
      <c r="BV73">
        <v>110110.5</v>
      </c>
      <c r="BW73">
        <v>92052.38</v>
      </c>
      <c r="BX73">
        <v>73641.899999999994</v>
      </c>
      <c r="BY73">
        <v>18410.48</v>
      </c>
      <c r="BZ73" t="s">
        <v>190</v>
      </c>
      <c r="CA73" t="s">
        <v>191</v>
      </c>
      <c r="CB73" t="s">
        <v>192</v>
      </c>
      <c r="CC73" t="s">
        <v>131</v>
      </c>
      <c r="CD73">
        <v>1000197349</v>
      </c>
      <c r="CE73">
        <v>12020287</v>
      </c>
      <c r="CF73">
        <v>2</v>
      </c>
      <c r="CG73">
        <v>2</v>
      </c>
      <c r="CH73">
        <v>0</v>
      </c>
      <c r="CI73" t="s">
        <v>127</v>
      </c>
      <c r="CM73">
        <v>0</v>
      </c>
      <c r="CN73">
        <v>0</v>
      </c>
      <c r="CO73">
        <v>0</v>
      </c>
      <c r="CP73">
        <v>0</v>
      </c>
      <c r="CU73" t="s">
        <v>132</v>
      </c>
      <c r="CV73" t="s">
        <v>133</v>
      </c>
      <c r="CW73">
        <v>4</v>
      </c>
      <c r="CX73">
        <v>1</v>
      </c>
    </row>
    <row r="74" spans="1:102" x14ac:dyDescent="0.25">
      <c r="A74">
        <v>10000176</v>
      </c>
      <c r="B74">
        <v>10000006</v>
      </c>
      <c r="D74">
        <v>2</v>
      </c>
      <c r="E74" t="s">
        <v>105</v>
      </c>
      <c r="F74">
        <v>2017</v>
      </c>
      <c r="G74" t="s">
        <v>106</v>
      </c>
      <c r="H74" t="s">
        <v>107</v>
      </c>
      <c r="I74">
        <v>1000003277</v>
      </c>
      <c r="J74">
        <v>620</v>
      </c>
      <c r="K74">
        <v>4000021125</v>
      </c>
      <c r="L74" t="s">
        <v>185</v>
      </c>
      <c r="M74" t="s">
        <v>109</v>
      </c>
      <c r="N74" t="s">
        <v>110</v>
      </c>
      <c r="O74">
        <v>108448</v>
      </c>
      <c r="P74" t="s">
        <v>111</v>
      </c>
      <c r="Q74">
        <v>21</v>
      </c>
      <c r="R74" t="s">
        <v>112</v>
      </c>
      <c r="S74" t="s">
        <v>113</v>
      </c>
      <c r="T74" t="s">
        <v>114</v>
      </c>
      <c r="U74">
        <v>30007783</v>
      </c>
      <c r="V74" t="s">
        <v>115</v>
      </c>
      <c r="W74" t="s">
        <v>116</v>
      </c>
      <c r="X74" t="s">
        <v>117</v>
      </c>
      <c r="AA74">
        <v>30</v>
      </c>
      <c r="AB74" t="s">
        <v>118</v>
      </c>
      <c r="AE74" t="s">
        <v>119</v>
      </c>
      <c r="AG74" t="s">
        <v>120</v>
      </c>
      <c r="AH74">
        <v>1100001034</v>
      </c>
      <c r="AJ74" t="s">
        <v>203</v>
      </c>
      <c r="AL74">
        <v>50</v>
      </c>
      <c r="AM74">
        <v>2202.21</v>
      </c>
      <c r="AN74">
        <v>101020304</v>
      </c>
      <c r="AO74">
        <v>1000</v>
      </c>
      <c r="AP74" t="s">
        <v>122</v>
      </c>
      <c r="AS74" t="s">
        <v>123</v>
      </c>
      <c r="AT74">
        <v>16.399999999999999</v>
      </c>
      <c r="AU74" t="s">
        <v>137</v>
      </c>
      <c r="BA74">
        <v>1920</v>
      </c>
      <c r="BC74" t="s">
        <v>125</v>
      </c>
      <c r="BL74" t="s">
        <v>126</v>
      </c>
      <c r="BM74">
        <v>5100001312</v>
      </c>
      <c r="BN74">
        <v>40</v>
      </c>
      <c r="BO74">
        <v>10</v>
      </c>
      <c r="BP74" t="s">
        <v>138</v>
      </c>
      <c r="BT74">
        <v>2202.21</v>
      </c>
      <c r="BU74">
        <v>1841.05</v>
      </c>
      <c r="BV74">
        <v>110110.5</v>
      </c>
      <c r="BW74">
        <v>92052.38</v>
      </c>
      <c r="BX74">
        <v>73641.899999999994</v>
      </c>
      <c r="BY74">
        <v>18410.48</v>
      </c>
      <c r="BZ74" t="s">
        <v>193</v>
      </c>
      <c r="CA74" t="s">
        <v>194</v>
      </c>
      <c r="CB74" t="s">
        <v>195</v>
      </c>
      <c r="CC74" t="s">
        <v>131</v>
      </c>
      <c r="CD74">
        <v>1000197363</v>
      </c>
      <c r="CE74">
        <v>12020313</v>
      </c>
      <c r="CF74">
        <v>2</v>
      </c>
      <c r="CG74">
        <v>2</v>
      </c>
      <c r="CH74">
        <v>0</v>
      </c>
      <c r="CI74" t="s">
        <v>127</v>
      </c>
      <c r="CM74">
        <v>0</v>
      </c>
      <c r="CN74">
        <v>0</v>
      </c>
      <c r="CO74">
        <v>0</v>
      </c>
      <c r="CP74">
        <v>0</v>
      </c>
      <c r="CU74" t="s">
        <v>132</v>
      </c>
      <c r="CV74" t="s">
        <v>133</v>
      </c>
      <c r="CW74">
        <v>4</v>
      </c>
      <c r="CX74">
        <v>1</v>
      </c>
    </row>
    <row r="75" spans="1:102" x14ac:dyDescent="0.25">
      <c r="A75">
        <v>10000177</v>
      </c>
      <c r="B75">
        <v>10000006</v>
      </c>
      <c r="D75">
        <v>2</v>
      </c>
      <c r="E75" t="s">
        <v>105</v>
      </c>
      <c r="F75">
        <v>2017</v>
      </c>
      <c r="G75" t="s">
        <v>106</v>
      </c>
      <c r="H75" t="s">
        <v>107</v>
      </c>
      <c r="I75">
        <v>1000003277</v>
      </c>
      <c r="J75">
        <v>620</v>
      </c>
      <c r="K75">
        <v>4000021125</v>
      </c>
      <c r="L75" t="s">
        <v>185</v>
      </c>
      <c r="M75" t="s">
        <v>109</v>
      </c>
      <c r="N75" t="s">
        <v>110</v>
      </c>
      <c r="O75">
        <v>108448</v>
      </c>
      <c r="P75" t="s">
        <v>111</v>
      </c>
      <c r="Q75">
        <v>21</v>
      </c>
      <c r="R75" t="s">
        <v>112</v>
      </c>
      <c r="S75" t="s">
        <v>113</v>
      </c>
      <c r="T75" t="s">
        <v>114</v>
      </c>
      <c r="U75">
        <v>30007783</v>
      </c>
      <c r="V75" t="s">
        <v>115</v>
      </c>
      <c r="W75" t="s">
        <v>116</v>
      </c>
      <c r="X75" t="s">
        <v>117</v>
      </c>
      <c r="AA75">
        <v>30</v>
      </c>
      <c r="AB75" t="s">
        <v>118</v>
      </c>
      <c r="AE75" t="s">
        <v>119</v>
      </c>
      <c r="AG75" t="s">
        <v>120</v>
      </c>
      <c r="AH75">
        <v>1100001034</v>
      </c>
      <c r="AJ75" t="s">
        <v>203</v>
      </c>
      <c r="AL75">
        <v>50</v>
      </c>
      <c r="AM75">
        <v>2202.21</v>
      </c>
      <c r="AN75">
        <v>101020304</v>
      </c>
      <c r="AO75">
        <v>1000</v>
      </c>
      <c r="AP75" t="s">
        <v>122</v>
      </c>
      <c r="AS75" t="s">
        <v>123</v>
      </c>
      <c r="AT75">
        <v>16.399999999999999</v>
      </c>
      <c r="AU75" t="s">
        <v>137</v>
      </c>
      <c r="BA75">
        <v>1920</v>
      </c>
      <c r="BC75" t="s">
        <v>125</v>
      </c>
      <c r="BL75" t="s">
        <v>126</v>
      </c>
      <c r="BM75">
        <v>5100001312</v>
      </c>
      <c r="BN75">
        <v>40</v>
      </c>
      <c r="BO75">
        <v>10</v>
      </c>
      <c r="BP75" t="s">
        <v>138</v>
      </c>
      <c r="BT75">
        <v>2202.21</v>
      </c>
      <c r="BU75">
        <v>1841.05</v>
      </c>
      <c r="BV75">
        <v>110110.5</v>
      </c>
      <c r="BW75">
        <v>92052.38</v>
      </c>
      <c r="BX75">
        <v>73641.899999999994</v>
      </c>
      <c r="BY75">
        <v>18410.48</v>
      </c>
      <c r="BZ75" t="s">
        <v>170</v>
      </c>
      <c r="CA75" t="s">
        <v>171</v>
      </c>
      <c r="CB75" t="s">
        <v>172</v>
      </c>
      <c r="CC75" t="s">
        <v>131</v>
      </c>
      <c r="CD75">
        <v>1000197362</v>
      </c>
      <c r="CE75">
        <v>12020300</v>
      </c>
      <c r="CF75">
        <v>2</v>
      </c>
      <c r="CG75">
        <v>2</v>
      </c>
      <c r="CH75">
        <v>0</v>
      </c>
      <c r="CI75" t="s">
        <v>127</v>
      </c>
      <c r="CM75">
        <v>0</v>
      </c>
      <c r="CN75">
        <v>0</v>
      </c>
      <c r="CO75">
        <v>0</v>
      </c>
      <c r="CP75">
        <v>0</v>
      </c>
      <c r="CU75" t="s">
        <v>132</v>
      </c>
      <c r="CV75" t="s">
        <v>133</v>
      </c>
      <c r="CW75">
        <v>4</v>
      </c>
      <c r="CX75">
        <v>1</v>
      </c>
    </row>
    <row r="76" spans="1:102" x14ac:dyDescent="0.25">
      <c r="A76">
        <v>10000178</v>
      </c>
      <c r="B76">
        <v>10000006</v>
      </c>
      <c r="D76">
        <v>2</v>
      </c>
      <c r="E76" t="s">
        <v>105</v>
      </c>
      <c r="F76">
        <v>2017</v>
      </c>
      <c r="G76" t="s">
        <v>106</v>
      </c>
      <c r="H76" t="s">
        <v>107</v>
      </c>
      <c r="I76">
        <v>1000003277</v>
      </c>
      <c r="J76">
        <v>620</v>
      </c>
      <c r="K76">
        <v>4000021125</v>
      </c>
      <c r="L76" t="s">
        <v>185</v>
      </c>
      <c r="M76" t="s">
        <v>109</v>
      </c>
      <c r="N76" t="s">
        <v>110</v>
      </c>
      <c r="O76">
        <v>108448</v>
      </c>
      <c r="P76" t="s">
        <v>111</v>
      </c>
      <c r="Q76">
        <v>21</v>
      </c>
      <c r="R76" t="s">
        <v>112</v>
      </c>
      <c r="S76" t="s">
        <v>113</v>
      </c>
      <c r="T76" t="s">
        <v>114</v>
      </c>
      <c r="U76">
        <v>30007783</v>
      </c>
      <c r="V76" t="s">
        <v>115</v>
      </c>
      <c r="W76" t="s">
        <v>116</v>
      </c>
      <c r="X76" t="s">
        <v>117</v>
      </c>
      <c r="AA76">
        <v>30</v>
      </c>
      <c r="AB76" t="s">
        <v>118</v>
      </c>
      <c r="AE76" t="s">
        <v>119</v>
      </c>
      <c r="AG76" t="s">
        <v>120</v>
      </c>
      <c r="AH76">
        <v>1100001034</v>
      </c>
      <c r="AJ76" t="s">
        <v>203</v>
      </c>
      <c r="AL76">
        <v>50</v>
      </c>
      <c r="AM76">
        <v>2202.21</v>
      </c>
      <c r="AN76">
        <v>101020304</v>
      </c>
      <c r="AO76">
        <v>1000</v>
      </c>
      <c r="AP76" t="s">
        <v>122</v>
      </c>
      <c r="AS76" t="s">
        <v>123</v>
      </c>
      <c r="AT76">
        <v>16.399999999999999</v>
      </c>
      <c r="AU76" t="s">
        <v>137</v>
      </c>
      <c r="BA76">
        <v>1920</v>
      </c>
      <c r="BC76" t="s">
        <v>125</v>
      </c>
      <c r="BL76" t="s">
        <v>126</v>
      </c>
      <c r="BM76">
        <v>5100001312</v>
      </c>
      <c r="BN76">
        <v>40</v>
      </c>
      <c r="BO76">
        <v>10</v>
      </c>
      <c r="BP76" t="s">
        <v>138</v>
      </c>
      <c r="BT76">
        <v>2202.21</v>
      </c>
      <c r="BU76">
        <v>1841.05</v>
      </c>
      <c r="BV76">
        <v>110110.5</v>
      </c>
      <c r="BW76">
        <v>92052.38</v>
      </c>
      <c r="BX76">
        <v>73641.899999999994</v>
      </c>
      <c r="BY76">
        <v>18410.48</v>
      </c>
      <c r="BZ76" t="s">
        <v>173</v>
      </c>
      <c r="CA76" t="s">
        <v>174</v>
      </c>
      <c r="CB76" t="s">
        <v>175</v>
      </c>
      <c r="CC76" t="s">
        <v>131</v>
      </c>
      <c r="CD76">
        <v>1000197356</v>
      </c>
      <c r="CE76">
        <v>12020333</v>
      </c>
      <c r="CF76">
        <v>2</v>
      </c>
      <c r="CG76">
        <v>2</v>
      </c>
      <c r="CH76">
        <v>0</v>
      </c>
      <c r="CI76" t="s">
        <v>127</v>
      </c>
      <c r="CM76">
        <v>0</v>
      </c>
      <c r="CN76">
        <v>0</v>
      </c>
      <c r="CO76">
        <v>0</v>
      </c>
      <c r="CP76">
        <v>0</v>
      </c>
      <c r="CU76" t="s">
        <v>132</v>
      </c>
      <c r="CV76" t="s">
        <v>133</v>
      </c>
      <c r="CW76">
        <v>4</v>
      </c>
      <c r="CX76">
        <v>1</v>
      </c>
    </row>
    <row r="77" spans="1:102" x14ac:dyDescent="0.25">
      <c r="A77">
        <v>10000179</v>
      </c>
      <c r="B77">
        <v>10000006</v>
      </c>
      <c r="D77">
        <v>2</v>
      </c>
      <c r="E77" t="s">
        <v>105</v>
      </c>
      <c r="F77">
        <v>2017</v>
      </c>
      <c r="G77" t="s">
        <v>106</v>
      </c>
      <c r="H77" t="s">
        <v>107</v>
      </c>
      <c r="I77">
        <v>1000003277</v>
      </c>
      <c r="J77">
        <v>620</v>
      </c>
      <c r="K77">
        <v>4000021125</v>
      </c>
      <c r="L77" t="s">
        <v>185</v>
      </c>
      <c r="M77" t="s">
        <v>109</v>
      </c>
      <c r="N77" t="s">
        <v>110</v>
      </c>
      <c r="O77">
        <v>108448</v>
      </c>
      <c r="P77" t="s">
        <v>111</v>
      </c>
      <c r="Q77">
        <v>21</v>
      </c>
      <c r="R77" t="s">
        <v>112</v>
      </c>
      <c r="S77" t="s">
        <v>113</v>
      </c>
      <c r="T77" t="s">
        <v>114</v>
      </c>
      <c r="U77">
        <v>30007783</v>
      </c>
      <c r="V77" t="s">
        <v>115</v>
      </c>
      <c r="W77" t="s">
        <v>116</v>
      </c>
      <c r="X77" t="s">
        <v>117</v>
      </c>
      <c r="AA77">
        <v>30</v>
      </c>
      <c r="AB77" t="s">
        <v>118</v>
      </c>
      <c r="AE77" t="s">
        <v>119</v>
      </c>
      <c r="AG77" t="s">
        <v>120</v>
      </c>
      <c r="AH77">
        <v>1100001034</v>
      </c>
      <c r="AJ77" t="s">
        <v>203</v>
      </c>
      <c r="AL77">
        <v>50</v>
      </c>
      <c r="AM77">
        <v>2202.21</v>
      </c>
      <c r="AN77">
        <v>101020304</v>
      </c>
      <c r="AO77">
        <v>1000</v>
      </c>
      <c r="AP77" t="s">
        <v>122</v>
      </c>
      <c r="AS77" t="s">
        <v>123</v>
      </c>
      <c r="AT77">
        <v>16.399999999999999</v>
      </c>
      <c r="AU77" t="s">
        <v>137</v>
      </c>
      <c r="BA77">
        <v>1920</v>
      </c>
      <c r="BC77" t="s">
        <v>125</v>
      </c>
      <c r="BL77" t="s">
        <v>126</v>
      </c>
      <c r="BM77">
        <v>5100001312</v>
      </c>
      <c r="BN77">
        <v>40</v>
      </c>
      <c r="BO77">
        <v>10</v>
      </c>
      <c r="BP77" t="s">
        <v>138</v>
      </c>
      <c r="BT77">
        <v>2202.21</v>
      </c>
      <c r="BU77">
        <v>1841.05</v>
      </c>
      <c r="BV77">
        <v>110110.5</v>
      </c>
      <c r="BW77">
        <v>92052.38</v>
      </c>
      <c r="BX77">
        <v>73641.899999999994</v>
      </c>
      <c r="BY77">
        <v>18410.48</v>
      </c>
      <c r="BZ77" t="s">
        <v>176</v>
      </c>
      <c r="CA77" t="s">
        <v>177</v>
      </c>
      <c r="CB77" t="s">
        <v>178</v>
      </c>
      <c r="CC77" t="s">
        <v>131</v>
      </c>
      <c r="CD77">
        <v>1000197360</v>
      </c>
      <c r="CE77">
        <v>12020269</v>
      </c>
      <c r="CF77">
        <v>2</v>
      </c>
      <c r="CG77">
        <v>2</v>
      </c>
      <c r="CH77">
        <v>0</v>
      </c>
      <c r="CI77" t="s">
        <v>127</v>
      </c>
      <c r="CM77">
        <v>0</v>
      </c>
      <c r="CN77">
        <v>0</v>
      </c>
      <c r="CO77">
        <v>0</v>
      </c>
      <c r="CP77">
        <v>0</v>
      </c>
      <c r="CU77" t="s">
        <v>132</v>
      </c>
      <c r="CV77" t="s">
        <v>133</v>
      </c>
      <c r="CW77">
        <v>4</v>
      </c>
      <c r="CX77">
        <v>1</v>
      </c>
    </row>
    <row r="78" spans="1:102" x14ac:dyDescent="0.25">
      <c r="A78">
        <v>10000180</v>
      </c>
      <c r="B78">
        <v>10000006</v>
      </c>
      <c r="D78">
        <v>2</v>
      </c>
      <c r="E78" t="s">
        <v>105</v>
      </c>
      <c r="F78">
        <v>2017</v>
      </c>
      <c r="G78" t="s">
        <v>106</v>
      </c>
      <c r="H78" t="s">
        <v>107</v>
      </c>
      <c r="I78">
        <v>1000003277</v>
      </c>
      <c r="J78">
        <v>620</v>
      </c>
      <c r="K78">
        <v>4000021125</v>
      </c>
      <c r="L78" t="s">
        <v>185</v>
      </c>
      <c r="M78" t="s">
        <v>109</v>
      </c>
      <c r="N78" t="s">
        <v>110</v>
      </c>
      <c r="O78">
        <v>108448</v>
      </c>
      <c r="P78" t="s">
        <v>111</v>
      </c>
      <c r="Q78">
        <v>21</v>
      </c>
      <c r="R78" t="s">
        <v>112</v>
      </c>
      <c r="S78" t="s">
        <v>113</v>
      </c>
      <c r="T78" t="s">
        <v>114</v>
      </c>
      <c r="U78">
        <v>30007783</v>
      </c>
      <c r="V78" t="s">
        <v>115</v>
      </c>
      <c r="W78" t="s">
        <v>116</v>
      </c>
      <c r="X78" t="s">
        <v>117</v>
      </c>
      <c r="AA78">
        <v>30</v>
      </c>
      <c r="AB78" t="s">
        <v>118</v>
      </c>
      <c r="AE78" t="s">
        <v>119</v>
      </c>
      <c r="AG78" t="s">
        <v>120</v>
      </c>
      <c r="AH78">
        <v>1100001034</v>
      </c>
      <c r="AJ78" t="s">
        <v>203</v>
      </c>
      <c r="AL78">
        <v>50</v>
      </c>
      <c r="AM78">
        <v>2202.21</v>
      </c>
      <c r="AN78">
        <v>101020304</v>
      </c>
      <c r="AO78">
        <v>1000</v>
      </c>
      <c r="AP78" t="s">
        <v>122</v>
      </c>
      <c r="AS78" t="s">
        <v>123</v>
      </c>
      <c r="AT78">
        <v>16.399999999999999</v>
      </c>
      <c r="AU78" t="s">
        <v>137</v>
      </c>
      <c r="BA78">
        <v>1920</v>
      </c>
      <c r="BC78" t="s">
        <v>125</v>
      </c>
      <c r="BL78" t="s">
        <v>126</v>
      </c>
      <c r="BM78">
        <v>5100001312</v>
      </c>
      <c r="BN78">
        <v>40</v>
      </c>
      <c r="BO78">
        <v>10</v>
      </c>
      <c r="BP78" t="s">
        <v>138</v>
      </c>
      <c r="BT78">
        <v>2202.21</v>
      </c>
      <c r="BU78">
        <v>1841.05</v>
      </c>
      <c r="BV78">
        <v>110110.5</v>
      </c>
      <c r="BW78">
        <v>92052.38</v>
      </c>
      <c r="BX78">
        <v>73641.899999999994</v>
      </c>
      <c r="BY78">
        <v>18410.48</v>
      </c>
      <c r="BZ78" t="s">
        <v>179</v>
      </c>
      <c r="CA78" t="s">
        <v>180</v>
      </c>
      <c r="CB78" t="s">
        <v>181</v>
      </c>
      <c r="CC78" t="s">
        <v>131</v>
      </c>
      <c r="CD78">
        <v>1000197340</v>
      </c>
      <c r="CE78">
        <v>12020349</v>
      </c>
      <c r="CF78">
        <v>2</v>
      </c>
      <c r="CG78">
        <v>2</v>
      </c>
      <c r="CH78">
        <v>0</v>
      </c>
      <c r="CI78" t="s">
        <v>127</v>
      </c>
      <c r="CM78">
        <v>0</v>
      </c>
      <c r="CN78">
        <v>0</v>
      </c>
      <c r="CO78">
        <v>0</v>
      </c>
      <c r="CP78">
        <v>0</v>
      </c>
      <c r="CU78" t="s">
        <v>132</v>
      </c>
      <c r="CV78" t="s">
        <v>133</v>
      </c>
      <c r="CW78">
        <v>4</v>
      </c>
      <c r="CX78">
        <v>1</v>
      </c>
    </row>
    <row r="79" spans="1:102" x14ac:dyDescent="0.25">
      <c r="A79">
        <v>10000181</v>
      </c>
      <c r="B79">
        <v>10000006</v>
      </c>
      <c r="D79">
        <v>2</v>
      </c>
      <c r="E79" t="s">
        <v>105</v>
      </c>
      <c r="F79">
        <v>2017</v>
      </c>
      <c r="G79" t="s">
        <v>106</v>
      </c>
      <c r="H79" t="s">
        <v>107</v>
      </c>
      <c r="I79">
        <v>1000003277</v>
      </c>
      <c r="J79">
        <v>620</v>
      </c>
      <c r="K79">
        <v>4000021125</v>
      </c>
      <c r="L79" t="s">
        <v>185</v>
      </c>
      <c r="M79" t="s">
        <v>109</v>
      </c>
      <c r="N79" t="s">
        <v>110</v>
      </c>
      <c r="O79">
        <v>108448</v>
      </c>
      <c r="P79" t="s">
        <v>111</v>
      </c>
      <c r="Q79">
        <v>21</v>
      </c>
      <c r="R79" t="s">
        <v>112</v>
      </c>
      <c r="S79" t="s">
        <v>113</v>
      </c>
      <c r="T79" t="s">
        <v>114</v>
      </c>
      <c r="U79">
        <v>30007783</v>
      </c>
      <c r="V79" t="s">
        <v>115</v>
      </c>
      <c r="W79" t="s">
        <v>116</v>
      </c>
      <c r="X79" t="s">
        <v>117</v>
      </c>
      <c r="AA79">
        <v>30</v>
      </c>
      <c r="AB79" t="s">
        <v>118</v>
      </c>
      <c r="AE79" t="s">
        <v>119</v>
      </c>
      <c r="AG79" t="s">
        <v>120</v>
      </c>
      <c r="AH79">
        <v>1100001034</v>
      </c>
      <c r="AJ79" t="s">
        <v>203</v>
      </c>
      <c r="AL79">
        <v>50</v>
      </c>
      <c r="AM79">
        <v>2202.21</v>
      </c>
      <c r="AN79">
        <v>101020304</v>
      </c>
      <c r="AO79">
        <v>1000</v>
      </c>
      <c r="AP79" t="s">
        <v>122</v>
      </c>
      <c r="AS79" t="s">
        <v>123</v>
      </c>
      <c r="AT79">
        <v>16.399999999999999</v>
      </c>
      <c r="AU79" t="s">
        <v>137</v>
      </c>
      <c r="BA79">
        <v>1920</v>
      </c>
      <c r="BC79" t="s">
        <v>125</v>
      </c>
      <c r="BL79" t="s">
        <v>126</v>
      </c>
      <c r="BM79">
        <v>5100001312</v>
      </c>
      <c r="BN79">
        <v>40</v>
      </c>
      <c r="BO79">
        <v>10</v>
      </c>
      <c r="BP79" t="s">
        <v>138</v>
      </c>
      <c r="BT79">
        <v>2202.21</v>
      </c>
      <c r="BU79">
        <v>1841.05</v>
      </c>
      <c r="BV79">
        <v>110110.5</v>
      </c>
      <c r="BW79">
        <v>92052.38</v>
      </c>
      <c r="BX79">
        <v>73641.899999999994</v>
      </c>
      <c r="BY79">
        <v>18410.48</v>
      </c>
      <c r="BZ79" t="s">
        <v>182</v>
      </c>
      <c r="CA79" t="s">
        <v>183</v>
      </c>
      <c r="CB79" t="s">
        <v>184</v>
      </c>
      <c r="CC79" t="s">
        <v>131</v>
      </c>
      <c r="CD79">
        <v>1000197357</v>
      </c>
      <c r="CE79">
        <v>12021528</v>
      </c>
      <c r="CF79">
        <v>2</v>
      </c>
      <c r="CG79">
        <v>2</v>
      </c>
      <c r="CH79">
        <v>0</v>
      </c>
      <c r="CI79" t="s">
        <v>127</v>
      </c>
      <c r="CM79">
        <v>0</v>
      </c>
      <c r="CN79">
        <v>0</v>
      </c>
      <c r="CO79">
        <v>0</v>
      </c>
      <c r="CP79">
        <v>0</v>
      </c>
      <c r="CU79" t="s">
        <v>132</v>
      </c>
      <c r="CV79" t="s">
        <v>133</v>
      </c>
      <c r="CW79">
        <v>4</v>
      </c>
      <c r="CX79">
        <v>1</v>
      </c>
    </row>
    <row r="80" spans="1:102" x14ac:dyDescent="0.25">
      <c r="A80">
        <v>10000182</v>
      </c>
      <c r="B80">
        <v>10000006</v>
      </c>
      <c r="D80">
        <v>2</v>
      </c>
      <c r="E80" t="s">
        <v>105</v>
      </c>
      <c r="F80">
        <v>2017</v>
      </c>
      <c r="G80" t="s">
        <v>106</v>
      </c>
      <c r="H80" t="s">
        <v>107</v>
      </c>
      <c r="I80">
        <v>1000003277</v>
      </c>
      <c r="J80">
        <v>620</v>
      </c>
      <c r="K80">
        <v>4000021125</v>
      </c>
      <c r="L80" t="s">
        <v>185</v>
      </c>
      <c r="M80" t="s">
        <v>109</v>
      </c>
      <c r="N80" t="s">
        <v>110</v>
      </c>
      <c r="O80">
        <v>108448</v>
      </c>
      <c r="P80" t="s">
        <v>111</v>
      </c>
      <c r="Q80">
        <v>21</v>
      </c>
      <c r="R80" t="s">
        <v>112</v>
      </c>
      <c r="S80" t="s">
        <v>113</v>
      </c>
      <c r="T80" t="s">
        <v>114</v>
      </c>
      <c r="U80">
        <v>30007783</v>
      </c>
      <c r="V80" t="s">
        <v>115</v>
      </c>
      <c r="W80" t="s">
        <v>116</v>
      </c>
      <c r="X80" t="s">
        <v>117</v>
      </c>
      <c r="AA80">
        <v>30</v>
      </c>
      <c r="AB80" t="s">
        <v>118</v>
      </c>
      <c r="AE80" t="s">
        <v>119</v>
      </c>
      <c r="AG80" t="s">
        <v>120</v>
      </c>
      <c r="AH80">
        <v>1100001034</v>
      </c>
      <c r="AJ80" t="s">
        <v>203</v>
      </c>
      <c r="AL80">
        <v>50</v>
      </c>
      <c r="AM80">
        <v>2202.21</v>
      </c>
      <c r="AN80">
        <v>101020304</v>
      </c>
      <c r="AO80">
        <v>1000</v>
      </c>
      <c r="AP80" t="s">
        <v>122</v>
      </c>
      <c r="AS80" t="s">
        <v>123</v>
      </c>
      <c r="AT80">
        <v>16.399999999999999</v>
      </c>
      <c r="AU80" t="s">
        <v>137</v>
      </c>
      <c r="BA80">
        <v>1920</v>
      </c>
      <c r="BC80" t="s">
        <v>125</v>
      </c>
      <c r="BL80" t="s">
        <v>126</v>
      </c>
      <c r="BM80">
        <v>5100001312</v>
      </c>
      <c r="BN80">
        <v>40</v>
      </c>
      <c r="BO80">
        <v>10</v>
      </c>
      <c r="BP80" t="s">
        <v>138</v>
      </c>
      <c r="BT80">
        <v>2202.21</v>
      </c>
      <c r="BU80">
        <v>1841.05</v>
      </c>
      <c r="BV80">
        <v>110110.5</v>
      </c>
      <c r="BW80">
        <v>92052.38</v>
      </c>
      <c r="BX80">
        <v>73641.899999999994</v>
      </c>
      <c r="BY80">
        <v>18410.48</v>
      </c>
      <c r="BZ80" t="s">
        <v>196</v>
      </c>
      <c r="CA80" t="s">
        <v>197</v>
      </c>
      <c r="CB80" t="s">
        <v>198</v>
      </c>
      <c r="CC80" t="s">
        <v>131</v>
      </c>
      <c r="CD80">
        <v>1000197373</v>
      </c>
      <c r="CE80">
        <v>12021531</v>
      </c>
      <c r="CF80">
        <v>2</v>
      </c>
      <c r="CG80">
        <v>2</v>
      </c>
      <c r="CH80">
        <v>0</v>
      </c>
      <c r="CI80" t="s">
        <v>127</v>
      </c>
      <c r="CM80">
        <v>0</v>
      </c>
      <c r="CN80">
        <v>0</v>
      </c>
      <c r="CO80">
        <v>0</v>
      </c>
      <c r="CP80">
        <v>0</v>
      </c>
      <c r="CU80" t="s">
        <v>132</v>
      </c>
      <c r="CV80" t="s">
        <v>133</v>
      </c>
      <c r="CW80">
        <v>4</v>
      </c>
      <c r="CX80">
        <v>1</v>
      </c>
    </row>
    <row r="81" spans="1:102" x14ac:dyDescent="0.25">
      <c r="A81">
        <v>10000183</v>
      </c>
      <c r="B81">
        <v>10000006</v>
      </c>
      <c r="D81">
        <v>2</v>
      </c>
      <c r="E81" t="s">
        <v>105</v>
      </c>
      <c r="F81">
        <v>2017</v>
      </c>
      <c r="G81" t="s">
        <v>106</v>
      </c>
      <c r="H81" t="s">
        <v>107</v>
      </c>
      <c r="I81">
        <v>1000003277</v>
      </c>
      <c r="J81">
        <v>620</v>
      </c>
      <c r="K81">
        <v>4000021125</v>
      </c>
      <c r="L81" t="s">
        <v>185</v>
      </c>
      <c r="M81" t="s">
        <v>109</v>
      </c>
      <c r="N81" t="s">
        <v>110</v>
      </c>
      <c r="O81">
        <v>108448</v>
      </c>
      <c r="P81" t="s">
        <v>111</v>
      </c>
      <c r="Q81">
        <v>21</v>
      </c>
      <c r="R81" t="s">
        <v>112</v>
      </c>
      <c r="S81" t="s">
        <v>113</v>
      </c>
      <c r="T81" t="s">
        <v>114</v>
      </c>
      <c r="U81">
        <v>30007783</v>
      </c>
      <c r="V81" t="s">
        <v>115</v>
      </c>
      <c r="W81" t="s">
        <v>116</v>
      </c>
      <c r="X81" t="s">
        <v>117</v>
      </c>
      <c r="AA81">
        <v>30</v>
      </c>
      <c r="AB81" t="s">
        <v>118</v>
      </c>
      <c r="AE81" t="s">
        <v>119</v>
      </c>
      <c r="AG81" t="s">
        <v>120</v>
      </c>
      <c r="AH81">
        <v>1100001034</v>
      </c>
      <c r="AJ81" t="s">
        <v>203</v>
      </c>
      <c r="AL81">
        <v>50</v>
      </c>
      <c r="AM81">
        <v>2202.21</v>
      </c>
      <c r="AN81">
        <v>101020304</v>
      </c>
      <c r="AO81">
        <v>1000</v>
      </c>
      <c r="AP81" t="s">
        <v>122</v>
      </c>
      <c r="AS81" t="s">
        <v>123</v>
      </c>
      <c r="AT81">
        <v>16.399999999999999</v>
      </c>
      <c r="AU81" t="s">
        <v>137</v>
      </c>
      <c r="BA81">
        <v>1920</v>
      </c>
      <c r="BC81" t="s">
        <v>125</v>
      </c>
      <c r="BL81" t="s">
        <v>126</v>
      </c>
      <c r="BM81">
        <v>5100001312</v>
      </c>
      <c r="BN81">
        <v>40</v>
      </c>
      <c r="BO81">
        <v>10</v>
      </c>
      <c r="BP81" t="s">
        <v>138</v>
      </c>
      <c r="BT81">
        <v>2202.21</v>
      </c>
      <c r="BU81">
        <v>1841.05</v>
      </c>
      <c r="BV81">
        <v>110110.5</v>
      </c>
      <c r="BW81">
        <v>92052.38</v>
      </c>
      <c r="BX81">
        <v>73641.899999999994</v>
      </c>
      <c r="BY81">
        <v>18410.48</v>
      </c>
      <c r="BZ81" t="s">
        <v>199</v>
      </c>
      <c r="CA81" t="s">
        <v>200</v>
      </c>
      <c r="CB81" t="s">
        <v>201</v>
      </c>
      <c r="CC81" t="s">
        <v>131</v>
      </c>
      <c r="CD81">
        <v>1000197338</v>
      </c>
      <c r="CE81">
        <v>12020306</v>
      </c>
      <c r="CF81">
        <v>2</v>
      </c>
      <c r="CG81">
        <v>2</v>
      </c>
      <c r="CH81">
        <v>0</v>
      </c>
      <c r="CI81" t="s">
        <v>127</v>
      </c>
      <c r="CM81">
        <v>0</v>
      </c>
      <c r="CN81">
        <v>0</v>
      </c>
      <c r="CO81">
        <v>0</v>
      </c>
      <c r="CP81">
        <v>0</v>
      </c>
      <c r="CU81" t="s">
        <v>132</v>
      </c>
      <c r="CV81" t="s">
        <v>133</v>
      </c>
      <c r="CW81">
        <v>4</v>
      </c>
      <c r="CX81">
        <v>1</v>
      </c>
    </row>
    <row r="82" spans="1:102" x14ac:dyDescent="0.25">
      <c r="A82">
        <v>10000184</v>
      </c>
      <c r="B82">
        <v>10000006</v>
      </c>
      <c r="D82">
        <v>2</v>
      </c>
      <c r="E82" t="s">
        <v>105</v>
      </c>
      <c r="F82">
        <v>2017</v>
      </c>
      <c r="G82" t="s">
        <v>106</v>
      </c>
      <c r="H82" t="s">
        <v>107</v>
      </c>
      <c r="I82">
        <v>1000003277</v>
      </c>
      <c r="J82">
        <v>620</v>
      </c>
      <c r="K82">
        <v>4000021125</v>
      </c>
      <c r="L82" t="s">
        <v>185</v>
      </c>
      <c r="M82" t="s">
        <v>109</v>
      </c>
      <c r="N82" t="s">
        <v>110</v>
      </c>
      <c r="O82">
        <v>108448</v>
      </c>
      <c r="P82" t="s">
        <v>111</v>
      </c>
      <c r="Q82">
        <v>21</v>
      </c>
      <c r="R82" t="s">
        <v>112</v>
      </c>
      <c r="S82" t="s">
        <v>113</v>
      </c>
      <c r="T82" t="s">
        <v>114</v>
      </c>
      <c r="U82">
        <v>30007783</v>
      </c>
      <c r="V82" t="s">
        <v>115</v>
      </c>
      <c r="W82" t="s">
        <v>116</v>
      </c>
      <c r="X82" t="s">
        <v>117</v>
      </c>
      <c r="AA82">
        <v>30</v>
      </c>
      <c r="AB82" t="s">
        <v>118</v>
      </c>
      <c r="AE82" t="s">
        <v>119</v>
      </c>
      <c r="AG82" t="s">
        <v>120</v>
      </c>
      <c r="AH82">
        <v>1100001034</v>
      </c>
      <c r="AJ82" t="s">
        <v>203</v>
      </c>
      <c r="AL82">
        <v>50</v>
      </c>
      <c r="AM82">
        <v>2202.21</v>
      </c>
      <c r="AN82">
        <v>101020304</v>
      </c>
      <c r="AO82">
        <v>1000</v>
      </c>
      <c r="AP82" t="s">
        <v>122</v>
      </c>
      <c r="AS82" t="s">
        <v>123</v>
      </c>
      <c r="AT82">
        <v>16.399999999999999</v>
      </c>
      <c r="AU82" t="s">
        <v>137</v>
      </c>
      <c r="BA82">
        <v>1920</v>
      </c>
      <c r="BC82" t="s">
        <v>125</v>
      </c>
      <c r="BL82" t="s">
        <v>126</v>
      </c>
      <c r="BM82">
        <v>5100001312</v>
      </c>
      <c r="BN82">
        <v>40</v>
      </c>
      <c r="BO82">
        <v>10</v>
      </c>
      <c r="BP82" t="s">
        <v>138</v>
      </c>
      <c r="BT82">
        <v>2202.21</v>
      </c>
      <c r="BU82">
        <v>1841.05</v>
      </c>
      <c r="BV82">
        <v>110110.5</v>
      </c>
      <c r="BW82">
        <v>92052.38</v>
      </c>
      <c r="BX82">
        <v>73641.899999999994</v>
      </c>
      <c r="BY82">
        <v>18410.48</v>
      </c>
      <c r="BZ82" t="s">
        <v>187</v>
      </c>
      <c r="CA82" t="s">
        <v>188</v>
      </c>
      <c r="CB82" t="s">
        <v>189</v>
      </c>
      <c r="CC82" t="s">
        <v>131</v>
      </c>
      <c r="CD82">
        <v>1000197344</v>
      </c>
      <c r="CE82">
        <v>12020292</v>
      </c>
      <c r="CF82">
        <v>2</v>
      </c>
      <c r="CG82">
        <v>2</v>
      </c>
      <c r="CH82">
        <v>0</v>
      </c>
      <c r="CI82" t="s">
        <v>127</v>
      </c>
      <c r="CM82">
        <v>0</v>
      </c>
      <c r="CN82">
        <v>0</v>
      </c>
      <c r="CO82">
        <v>0</v>
      </c>
      <c r="CP82">
        <v>0</v>
      </c>
      <c r="CU82" t="s">
        <v>132</v>
      </c>
      <c r="CV82" t="s">
        <v>133</v>
      </c>
      <c r="CW82">
        <v>4</v>
      </c>
      <c r="CX82">
        <v>1</v>
      </c>
    </row>
    <row r="83" spans="1:102" x14ac:dyDescent="0.25">
      <c r="A83">
        <v>10000185</v>
      </c>
      <c r="B83">
        <v>10000007</v>
      </c>
      <c r="D83">
        <v>2</v>
      </c>
      <c r="E83" t="s">
        <v>105</v>
      </c>
      <c r="F83">
        <v>2017</v>
      </c>
      <c r="G83" t="s">
        <v>106</v>
      </c>
      <c r="H83" t="s">
        <v>107</v>
      </c>
      <c r="I83">
        <v>1000003277</v>
      </c>
      <c r="J83">
        <v>630</v>
      </c>
      <c r="K83">
        <v>4000021125</v>
      </c>
      <c r="L83" t="s">
        <v>185</v>
      </c>
      <c r="M83" t="s">
        <v>109</v>
      </c>
      <c r="N83" t="s">
        <v>110</v>
      </c>
      <c r="O83">
        <v>108448</v>
      </c>
      <c r="P83" t="s">
        <v>111</v>
      </c>
      <c r="Q83">
        <v>21</v>
      </c>
      <c r="R83" t="s">
        <v>112</v>
      </c>
      <c r="S83" t="s">
        <v>113</v>
      </c>
      <c r="T83" t="s">
        <v>114</v>
      </c>
      <c r="U83">
        <v>30007783</v>
      </c>
      <c r="V83" t="s">
        <v>115</v>
      </c>
      <c r="W83" t="s">
        <v>116</v>
      </c>
      <c r="X83" t="s">
        <v>117</v>
      </c>
      <c r="AA83">
        <v>40</v>
      </c>
      <c r="AB83" t="s">
        <v>118</v>
      </c>
      <c r="AE83" t="s">
        <v>119</v>
      </c>
      <c r="AG83" t="s">
        <v>120</v>
      </c>
      <c r="AH83">
        <v>1100001382</v>
      </c>
      <c r="AJ83" t="s">
        <v>204</v>
      </c>
      <c r="AL83">
        <v>8</v>
      </c>
      <c r="AM83">
        <v>489.27</v>
      </c>
      <c r="AN83">
        <v>101010205</v>
      </c>
      <c r="AO83">
        <v>1000</v>
      </c>
      <c r="AP83" t="s">
        <v>122</v>
      </c>
      <c r="AS83" t="s">
        <v>123</v>
      </c>
      <c r="AT83">
        <v>16.399999999999999</v>
      </c>
      <c r="AU83" t="s">
        <v>137</v>
      </c>
      <c r="BA83">
        <v>1920</v>
      </c>
      <c r="BC83" t="s">
        <v>125</v>
      </c>
      <c r="BL83" t="s">
        <v>126</v>
      </c>
      <c r="BM83">
        <v>5100001312</v>
      </c>
      <c r="BN83">
        <v>2</v>
      </c>
      <c r="BO83">
        <v>6</v>
      </c>
      <c r="BP83" t="s">
        <v>138</v>
      </c>
      <c r="BT83">
        <v>489.27</v>
      </c>
      <c r="BU83">
        <v>409.03</v>
      </c>
      <c r="BV83">
        <v>3914.16</v>
      </c>
      <c r="BW83">
        <v>3272.24</v>
      </c>
      <c r="BX83">
        <v>818.06</v>
      </c>
      <c r="BY83">
        <v>2454.1799999999998</v>
      </c>
      <c r="BZ83" t="s">
        <v>128</v>
      </c>
      <c r="CA83" t="s">
        <v>129</v>
      </c>
      <c r="CB83" t="s">
        <v>130</v>
      </c>
      <c r="CC83" t="s">
        <v>131</v>
      </c>
      <c r="CD83">
        <v>1000197347</v>
      </c>
      <c r="CE83">
        <v>12020496</v>
      </c>
      <c r="CF83">
        <v>2</v>
      </c>
      <c r="CG83">
        <v>2</v>
      </c>
      <c r="CH83">
        <v>0</v>
      </c>
      <c r="CI83" t="s">
        <v>127</v>
      </c>
      <c r="CM83">
        <v>0</v>
      </c>
      <c r="CN83">
        <v>0</v>
      </c>
      <c r="CO83">
        <v>0</v>
      </c>
      <c r="CP83">
        <v>0</v>
      </c>
      <c r="CU83" t="s">
        <v>132</v>
      </c>
      <c r="CV83" t="s">
        <v>133</v>
      </c>
      <c r="CW83">
        <v>4</v>
      </c>
      <c r="CX83">
        <v>1</v>
      </c>
    </row>
    <row r="84" spans="1:102" x14ac:dyDescent="0.25">
      <c r="A84">
        <v>10000186</v>
      </c>
      <c r="B84">
        <v>10000008</v>
      </c>
      <c r="D84">
        <v>2</v>
      </c>
      <c r="E84" t="s">
        <v>105</v>
      </c>
      <c r="F84">
        <v>2017</v>
      </c>
      <c r="G84" t="s">
        <v>106</v>
      </c>
      <c r="H84" t="s">
        <v>107</v>
      </c>
      <c r="I84">
        <v>1000003277</v>
      </c>
      <c r="J84">
        <v>640</v>
      </c>
      <c r="K84">
        <v>4000021125</v>
      </c>
      <c r="L84" t="s">
        <v>185</v>
      </c>
      <c r="M84" t="s">
        <v>109</v>
      </c>
      <c r="N84" t="s">
        <v>110</v>
      </c>
      <c r="O84">
        <v>108448</v>
      </c>
      <c r="P84" t="s">
        <v>111</v>
      </c>
      <c r="Q84">
        <v>21</v>
      </c>
      <c r="R84" t="s">
        <v>112</v>
      </c>
      <c r="S84" t="s">
        <v>113</v>
      </c>
      <c r="T84" t="s">
        <v>114</v>
      </c>
      <c r="U84">
        <v>30007783</v>
      </c>
      <c r="V84" t="s">
        <v>115</v>
      </c>
      <c r="W84" t="s">
        <v>116</v>
      </c>
      <c r="X84" t="s">
        <v>117</v>
      </c>
      <c r="AA84">
        <v>50</v>
      </c>
      <c r="AB84" t="s">
        <v>118</v>
      </c>
      <c r="AE84" t="s">
        <v>119</v>
      </c>
      <c r="AG84" t="s">
        <v>120</v>
      </c>
      <c r="AH84">
        <v>1100000308</v>
      </c>
      <c r="AJ84" t="s">
        <v>205</v>
      </c>
      <c r="AL84">
        <v>30</v>
      </c>
      <c r="AM84">
        <v>319.76</v>
      </c>
      <c r="AN84">
        <v>101010101</v>
      </c>
      <c r="AO84">
        <v>1000</v>
      </c>
      <c r="AP84" t="s">
        <v>122</v>
      </c>
      <c r="AS84" t="s">
        <v>123</v>
      </c>
      <c r="AT84">
        <v>16.399999999999999</v>
      </c>
      <c r="AU84" t="s">
        <v>137</v>
      </c>
      <c r="BA84">
        <v>1920</v>
      </c>
      <c r="BC84" t="s">
        <v>125</v>
      </c>
      <c r="BL84" t="s">
        <v>126</v>
      </c>
      <c r="BM84">
        <v>5100001312</v>
      </c>
      <c r="BN84">
        <v>30</v>
      </c>
      <c r="BO84">
        <v>0</v>
      </c>
      <c r="BP84" t="s">
        <v>127</v>
      </c>
      <c r="BT84">
        <v>319.76</v>
      </c>
      <c r="BU84">
        <v>267.32</v>
      </c>
      <c r="BV84">
        <v>9592.7999999999993</v>
      </c>
      <c r="BW84">
        <v>8019.58</v>
      </c>
      <c r="BX84">
        <v>8019.58</v>
      </c>
      <c r="BY84">
        <v>0</v>
      </c>
      <c r="BZ84" t="s">
        <v>139</v>
      </c>
      <c r="CA84" t="s">
        <v>140</v>
      </c>
      <c r="CB84" t="s">
        <v>141</v>
      </c>
      <c r="CC84" t="s">
        <v>131</v>
      </c>
      <c r="CD84">
        <v>1000197358</v>
      </c>
      <c r="CE84">
        <v>12021536</v>
      </c>
      <c r="CF84">
        <v>2</v>
      </c>
      <c r="CG84">
        <v>2</v>
      </c>
      <c r="CH84">
        <v>0</v>
      </c>
      <c r="CI84" t="s">
        <v>127</v>
      </c>
      <c r="CM84">
        <v>0</v>
      </c>
      <c r="CN84">
        <v>0</v>
      </c>
      <c r="CO84">
        <v>0</v>
      </c>
      <c r="CP84">
        <v>0</v>
      </c>
      <c r="CU84" t="s">
        <v>132</v>
      </c>
      <c r="CV84" t="s">
        <v>133</v>
      </c>
      <c r="CW84">
        <v>4</v>
      </c>
      <c r="CX84">
        <v>1</v>
      </c>
    </row>
    <row r="85" spans="1:102" x14ac:dyDescent="0.25">
      <c r="A85">
        <v>10000187</v>
      </c>
      <c r="B85">
        <v>10000008</v>
      </c>
      <c r="D85">
        <v>2</v>
      </c>
      <c r="E85" t="s">
        <v>105</v>
      </c>
      <c r="F85">
        <v>2017</v>
      </c>
      <c r="G85" t="s">
        <v>106</v>
      </c>
      <c r="H85" t="s">
        <v>107</v>
      </c>
      <c r="I85">
        <v>1000003277</v>
      </c>
      <c r="J85">
        <v>640</v>
      </c>
      <c r="K85">
        <v>4000021125</v>
      </c>
      <c r="L85" t="s">
        <v>185</v>
      </c>
      <c r="M85" t="s">
        <v>109</v>
      </c>
      <c r="N85" t="s">
        <v>110</v>
      </c>
      <c r="O85">
        <v>108448</v>
      </c>
      <c r="P85" t="s">
        <v>111</v>
      </c>
      <c r="Q85">
        <v>21</v>
      </c>
      <c r="R85" t="s">
        <v>112</v>
      </c>
      <c r="S85" t="s">
        <v>113</v>
      </c>
      <c r="T85" t="s">
        <v>114</v>
      </c>
      <c r="U85">
        <v>30007783</v>
      </c>
      <c r="V85" t="s">
        <v>115</v>
      </c>
      <c r="W85" t="s">
        <v>116</v>
      </c>
      <c r="X85" t="s">
        <v>117</v>
      </c>
      <c r="AA85">
        <v>50</v>
      </c>
      <c r="AB85" t="s">
        <v>118</v>
      </c>
      <c r="AE85" t="s">
        <v>119</v>
      </c>
      <c r="AG85" t="s">
        <v>120</v>
      </c>
      <c r="AH85">
        <v>1100000308</v>
      </c>
      <c r="AJ85" t="s">
        <v>205</v>
      </c>
      <c r="AL85">
        <v>30</v>
      </c>
      <c r="AM85">
        <v>319.76</v>
      </c>
      <c r="AN85">
        <v>101010101</v>
      </c>
      <c r="AO85">
        <v>1000</v>
      </c>
      <c r="AP85" t="s">
        <v>122</v>
      </c>
      <c r="AS85" t="s">
        <v>123</v>
      </c>
      <c r="AT85">
        <v>16.399999999999999</v>
      </c>
      <c r="AU85" t="s">
        <v>137</v>
      </c>
      <c r="BA85">
        <v>1920</v>
      </c>
      <c r="BC85" t="s">
        <v>125</v>
      </c>
      <c r="BL85" t="s">
        <v>126</v>
      </c>
      <c r="BM85">
        <v>5100001312</v>
      </c>
      <c r="BN85">
        <v>30</v>
      </c>
      <c r="BO85">
        <v>0</v>
      </c>
      <c r="BP85" t="s">
        <v>127</v>
      </c>
      <c r="BT85">
        <v>319.76</v>
      </c>
      <c r="BU85">
        <v>267.32</v>
      </c>
      <c r="BV85">
        <v>9592.7999999999993</v>
      </c>
      <c r="BW85">
        <v>8019.58</v>
      </c>
      <c r="BX85">
        <v>8019.58</v>
      </c>
      <c r="BY85">
        <v>0</v>
      </c>
      <c r="BZ85" t="s">
        <v>142</v>
      </c>
      <c r="CA85" t="s">
        <v>143</v>
      </c>
      <c r="CB85" t="s">
        <v>144</v>
      </c>
      <c r="CC85" t="s">
        <v>131</v>
      </c>
      <c r="CD85">
        <v>1000197359</v>
      </c>
      <c r="CE85">
        <v>12021525</v>
      </c>
      <c r="CF85">
        <v>2</v>
      </c>
      <c r="CG85">
        <v>2</v>
      </c>
      <c r="CH85">
        <v>0</v>
      </c>
      <c r="CI85" t="s">
        <v>127</v>
      </c>
      <c r="CM85">
        <v>0</v>
      </c>
      <c r="CN85">
        <v>0</v>
      </c>
      <c r="CO85">
        <v>0</v>
      </c>
      <c r="CP85">
        <v>0</v>
      </c>
      <c r="CU85" t="s">
        <v>132</v>
      </c>
      <c r="CV85" t="s">
        <v>133</v>
      </c>
      <c r="CW85">
        <v>4</v>
      </c>
      <c r="CX85">
        <v>1</v>
      </c>
    </row>
    <row r="86" spans="1:102" x14ac:dyDescent="0.25">
      <c r="A86">
        <v>10000188</v>
      </c>
      <c r="B86">
        <v>10000008</v>
      </c>
      <c r="D86">
        <v>2</v>
      </c>
      <c r="E86" t="s">
        <v>105</v>
      </c>
      <c r="F86">
        <v>2017</v>
      </c>
      <c r="G86" t="s">
        <v>106</v>
      </c>
      <c r="H86" t="s">
        <v>107</v>
      </c>
      <c r="I86">
        <v>1000003277</v>
      </c>
      <c r="J86">
        <v>640</v>
      </c>
      <c r="K86">
        <v>4000021125</v>
      </c>
      <c r="L86" t="s">
        <v>185</v>
      </c>
      <c r="M86" t="s">
        <v>109</v>
      </c>
      <c r="N86" t="s">
        <v>110</v>
      </c>
      <c r="O86">
        <v>108448</v>
      </c>
      <c r="P86" t="s">
        <v>111</v>
      </c>
      <c r="Q86">
        <v>21</v>
      </c>
      <c r="R86" t="s">
        <v>112</v>
      </c>
      <c r="S86" t="s">
        <v>113</v>
      </c>
      <c r="T86" t="s">
        <v>114</v>
      </c>
      <c r="U86">
        <v>30007783</v>
      </c>
      <c r="V86" t="s">
        <v>115</v>
      </c>
      <c r="W86" t="s">
        <v>116</v>
      </c>
      <c r="X86" t="s">
        <v>117</v>
      </c>
      <c r="AA86">
        <v>50</v>
      </c>
      <c r="AB86" t="s">
        <v>118</v>
      </c>
      <c r="AE86" t="s">
        <v>119</v>
      </c>
      <c r="AG86" t="s">
        <v>120</v>
      </c>
      <c r="AH86">
        <v>1100000308</v>
      </c>
      <c r="AJ86" t="s">
        <v>205</v>
      </c>
      <c r="AL86">
        <v>30</v>
      </c>
      <c r="AM86">
        <v>319.76</v>
      </c>
      <c r="AN86">
        <v>101010101</v>
      </c>
      <c r="AO86">
        <v>1000</v>
      </c>
      <c r="AP86" t="s">
        <v>122</v>
      </c>
      <c r="AS86" t="s">
        <v>123</v>
      </c>
      <c r="AT86">
        <v>16.399999999999999</v>
      </c>
      <c r="AU86" t="s">
        <v>137</v>
      </c>
      <c r="BA86">
        <v>1920</v>
      </c>
      <c r="BC86" t="s">
        <v>125</v>
      </c>
      <c r="BL86" t="s">
        <v>126</v>
      </c>
      <c r="BM86">
        <v>5100001312</v>
      </c>
      <c r="BN86">
        <v>30</v>
      </c>
      <c r="BO86">
        <v>0</v>
      </c>
      <c r="BP86" t="s">
        <v>127</v>
      </c>
      <c r="BT86">
        <v>319.76</v>
      </c>
      <c r="BU86">
        <v>267.32</v>
      </c>
      <c r="BV86">
        <v>9592.7999999999993</v>
      </c>
      <c r="BW86">
        <v>8019.58</v>
      </c>
      <c r="BX86">
        <v>8019.58</v>
      </c>
      <c r="BY86">
        <v>0</v>
      </c>
      <c r="BZ86" t="s">
        <v>145</v>
      </c>
      <c r="CA86" t="s">
        <v>146</v>
      </c>
      <c r="CB86" t="s">
        <v>147</v>
      </c>
      <c r="CC86" t="s">
        <v>131</v>
      </c>
      <c r="CD86">
        <v>1000197351</v>
      </c>
      <c r="CE86">
        <v>12020272</v>
      </c>
      <c r="CF86">
        <v>2</v>
      </c>
      <c r="CG86">
        <v>2</v>
      </c>
      <c r="CH86">
        <v>0</v>
      </c>
      <c r="CI86" t="s">
        <v>127</v>
      </c>
      <c r="CM86">
        <v>0</v>
      </c>
      <c r="CN86">
        <v>0</v>
      </c>
      <c r="CO86">
        <v>0</v>
      </c>
      <c r="CP86">
        <v>0</v>
      </c>
      <c r="CU86" t="s">
        <v>132</v>
      </c>
      <c r="CV86" t="s">
        <v>133</v>
      </c>
      <c r="CW86">
        <v>4</v>
      </c>
      <c r="CX86">
        <v>1</v>
      </c>
    </row>
    <row r="87" spans="1:102" x14ac:dyDescent="0.25">
      <c r="A87">
        <v>10000189</v>
      </c>
      <c r="B87">
        <v>10000008</v>
      </c>
      <c r="D87">
        <v>2</v>
      </c>
      <c r="E87" t="s">
        <v>105</v>
      </c>
      <c r="F87">
        <v>2017</v>
      </c>
      <c r="G87" t="s">
        <v>106</v>
      </c>
      <c r="H87" t="s">
        <v>107</v>
      </c>
      <c r="I87">
        <v>1000003277</v>
      </c>
      <c r="J87">
        <v>640</v>
      </c>
      <c r="K87">
        <v>4000021125</v>
      </c>
      <c r="L87" t="s">
        <v>185</v>
      </c>
      <c r="M87" t="s">
        <v>109</v>
      </c>
      <c r="N87" t="s">
        <v>110</v>
      </c>
      <c r="O87">
        <v>108448</v>
      </c>
      <c r="P87" t="s">
        <v>111</v>
      </c>
      <c r="Q87">
        <v>21</v>
      </c>
      <c r="R87" t="s">
        <v>112</v>
      </c>
      <c r="S87" t="s">
        <v>113</v>
      </c>
      <c r="T87" t="s">
        <v>114</v>
      </c>
      <c r="U87">
        <v>30007783</v>
      </c>
      <c r="V87" t="s">
        <v>115</v>
      </c>
      <c r="W87" t="s">
        <v>116</v>
      </c>
      <c r="X87" t="s">
        <v>117</v>
      </c>
      <c r="AA87">
        <v>50</v>
      </c>
      <c r="AB87" t="s">
        <v>118</v>
      </c>
      <c r="AE87" t="s">
        <v>119</v>
      </c>
      <c r="AG87" t="s">
        <v>120</v>
      </c>
      <c r="AH87">
        <v>1100000308</v>
      </c>
      <c r="AJ87" t="s">
        <v>205</v>
      </c>
      <c r="AL87">
        <v>30</v>
      </c>
      <c r="AM87">
        <v>319.76</v>
      </c>
      <c r="AN87">
        <v>101010101</v>
      </c>
      <c r="AO87">
        <v>1000</v>
      </c>
      <c r="AP87" t="s">
        <v>122</v>
      </c>
      <c r="AS87" t="s">
        <v>123</v>
      </c>
      <c r="AT87">
        <v>16.399999999999999</v>
      </c>
      <c r="AU87" t="s">
        <v>137</v>
      </c>
      <c r="BA87">
        <v>1920</v>
      </c>
      <c r="BC87" t="s">
        <v>125</v>
      </c>
      <c r="BL87" t="s">
        <v>126</v>
      </c>
      <c r="BM87">
        <v>5100001312</v>
      </c>
      <c r="BN87">
        <v>30</v>
      </c>
      <c r="BO87">
        <v>0</v>
      </c>
      <c r="BP87" t="s">
        <v>127</v>
      </c>
      <c r="BT87">
        <v>319.76</v>
      </c>
      <c r="BU87">
        <v>267.32</v>
      </c>
      <c r="BV87">
        <v>9592.7999999999993</v>
      </c>
      <c r="BW87">
        <v>8019.58</v>
      </c>
      <c r="BX87">
        <v>8019.58</v>
      </c>
      <c r="BY87">
        <v>0</v>
      </c>
      <c r="BZ87" t="s">
        <v>148</v>
      </c>
      <c r="CA87" t="s">
        <v>149</v>
      </c>
      <c r="CB87" t="s">
        <v>150</v>
      </c>
      <c r="CC87" t="s">
        <v>131</v>
      </c>
      <c r="CD87">
        <v>1000197354</v>
      </c>
      <c r="CE87">
        <v>12020317</v>
      </c>
      <c r="CF87">
        <v>2</v>
      </c>
      <c r="CG87">
        <v>2</v>
      </c>
      <c r="CH87">
        <v>0</v>
      </c>
      <c r="CI87" t="s">
        <v>127</v>
      </c>
      <c r="CM87">
        <v>0</v>
      </c>
      <c r="CN87">
        <v>0</v>
      </c>
      <c r="CO87">
        <v>0</v>
      </c>
      <c r="CP87">
        <v>0</v>
      </c>
      <c r="CU87" t="s">
        <v>132</v>
      </c>
      <c r="CV87" t="s">
        <v>133</v>
      </c>
      <c r="CW87">
        <v>4</v>
      </c>
      <c r="CX87">
        <v>1</v>
      </c>
    </row>
    <row r="88" spans="1:102" x14ac:dyDescent="0.25">
      <c r="A88">
        <v>10000190</v>
      </c>
      <c r="B88">
        <v>10000008</v>
      </c>
      <c r="D88">
        <v>2</v>
      </c>
      <c r="E88" t="s">
        <v>105</v>
      </c>
      <c r="F88">
        <v>2017</v>
      </c>
      <c r="G88" t="s">
        <v>106</v>
      </c>
      <c r="H88" t="s">
        <v>107</v>
      </c>
      <c r="I88">
        <v>1000003277</v>
      </c>
      <c r="J88">
        <v>640</v>
      </c>
      <c r="K88">
        <v>4000021125</v>
      </c>
      <c r="L88" t="s">
        <v>185</v>
      </c>
      <c r="M88" t="s">
        <v>109</v>
      </c>
      <c r="N88" t="s">
        <v>110</v>
      </c>
      <c r="O88">
        <v>108448</v>
      </c>
      <c r="P88" t="s">
        <v>111</v>
      </c>
      <c r="Q88">
        <v>21</v>
      </c>
      <c r="R88" t="s">
        <v>112</v>
      </c>
      <c r="S88" t="s">
        <v>113</v>
      </c>
      <c r="T88" t="s">
        <v>114</v>
      </c>
      <c r="U88">
        <v>30007783</v>
      </c>
      <c r="V88" t="s">
        <v>115</v>
      </c>
      <c r="W88" t="s">
        <v>116</v>
      </c>
      <c r="X88" t="s">
        <v>117</v>
      </c>
      <c r="AA88">
        <v>50</v>
      </c>
      <c r="AB88" t="s">
        <v>118</v>
      </c>
      <c r="AE88" t="s">
        <v>119</v>
      </c>
      <c r="AG88" t="s">
        <v>120</v>
      </c>
      <c r="AH88">
        <v>1100000308</v>
      </c>
      <c r="AJ88" t="s">
        <v>205</v>
      </c>
      <c r="AL88">
        <v>30</v>
      </c>
      <c r="AM88">
        <v>319.76</v>
      </c>
      <c r="AN88">
        <v>101010101</v>
      </c>
      <c r="AO88">
        <v>1000</v>
      </c>
      <c r="AP88" t="s">
        <v>122</v>
      </c>
      <c r="AS88" t="s">
        <v>123</v>
      </c>
      <c r="AT88">
        <v>16.399999999999999</v>
      </c>
      <c r="AU88" t="s">
        <v>137</v>
      </c>
      <c r="BA88">
        <v>1920</v>
      </c>
      <c r="BC88" t="s">
        <v>125</v>
      </c>
      <c r="BL88" t="s">
        <v>126</v>
      </c>
      <c r="BM88">
        <v>5100001312</v>
      </c>
      <c r="BN88">
        <v>30</v>
      </c>
      <c r="BO88">
        <v>0</v>
      </c>
      <c r="BP88" t="s">
        <v>127</v>
      </c>
      <c r="BT88">
        <v>319.76</v>
      </c>
      <c r="BU88">
        <v>267.32</v>
      </c>
      <c r="BV88">
        <v>9592.7999999999993</v>
      </c>
      <c r="BW88">
        <v>8019.58</v>
      </c>
      <c r="BX88">
        <v>8019.58</v>
      </c>
      <c r="BY88">
        <v>0</v>
      </c>
      <c r="BZ88" t="s">
        <v>151</v>
      </c>
      <c r="CA88" t="s">
        <v>152</v>
      </c>
      <c r="CB88" t="s">
        <v>153</v>
      </c>
      <c r="CC88" t="s">
        <v>131</v>
      </c>
      <c r="CD88">
        <v>1000197337</v>
      </c>
      <c r="CE88">
        <v>12020266</v>
      </c>
      <c r="CF88">
        <v>2</v>
      </c>
      <c r="CG88">
        <v>2</v>
      </c>
      <c r="CH88">
        <v>0</v>
      </c>
      <c r="CI88" t="s">
        <v>127</v>
      </c>
      <c r="CM88">
        <v>0</v>
      </c>
      <c r="CN88">
        <v>0</v>
      </c>
      <c r="CO88">
        <v>0</v>
      </c>
      <c r="CP88">
        <v>0</v>
      </c>
      <c r="CU88" t="s">
        <v>132</v>
      </c>
      <c r="CV88" t="s">
        <v>133</v>
      </c>
      <c r="CW88">
        <v>4</v>
      </c>
      <c r="CX88">
        <v>1</v>
      </c>
    </row>
    <row r="89" spans="1:102" x14ac:dyDescent="0.25">
      <c r="A89">
        <v>10000191</v>
      </c>
      <c r="B89">
        <v>10000008</v>
      </c>
      <c r="D89">
        <v>2</v>
      </c>
      <c r="E89" t="s">
        <v>105</v>
      </c>
      <c r="F89">
        <v>2017</v>
      </c>
      <c r="G89" t="s">
        <v>106</v>
      </c>
      <c r="H89" t="s">
        <v>107</v>
      </c>
      <c r="I89">
        <v>1000003277</v>
      </c>
      <c r="J89">
        <v>640</v>
      </c>
      <c r="K89">
        <v>4000021125</v>
      </c>
      <c r="L89" t="s">
        <v>185</v>
      </c>
      <c r="M89" t="s">
        <v>109</v>
      </c>
      <c r="N89" t="s">
        <v>110</v>
      </c>
      <c r="O89">
        <v>108448</v>
      </c>
      <c r="P89" t="s">
        <v>111</v>
      </c>
      <c r="Q89">
        <v>21</v>
      </c>
      <c r="R89" t="s">
        <v>112</v>
      </c>
      <c r="S89" t="s">
        <v>113</v>
      </c>
      <c r="T89" t="s">
        <v>114</v>
      </c>
      <c r="U89">
        <v>30007783</v>
      </c>
      <c r="V89" t="s">
        <v>115</v>
      </c>
      <c r="W89" t="s">
        <v>116</v>
      </c>
      <c r="X89" t="s">
        <v>117</v>
      </c>
      <c r="AA89">
        <v>50</v>
      </c>
      <c r="AB89" t="s">
        <v>118</v>
      </c>
      <c r="AE89" t="s">
        <v>119</v>
      </c>
      <c r="AG89" t="s">
        <v>120</v>
      </c>
      <c r="AH89">
        <v>1100000308</v>
      </c>
      <c r="AJ89" t="s">
        <v>205</v>
      </c>
      <c r="AL89">
        <v>30</v>
      </c>
      <c r="AM89">
        <v>319.76</v>
      </c>
      <c r="AN89">
        <v>101010101</v>
      </c>
      <c r="AO89">
        <v>1000</v>
      </c>
      <c r="AP89" t="s">
        <v>122</v>
      </c>
      <c r="AS89" t="s">
        <v>123</v>
      </c>
      <c r="AT89">
        <v>16.399999999999999</v>
      </c>
      <c r="AU89" t="s">
        <v>137</v>
      </c>
      <c r="BA89">
        <v>1920</v>
      </c>
      <c r="BC89" t="s">
        <v>125</v>
      </c>
      <c r="BL89" t="s">
        <v>126</v>
      </c>
      <c r="BM89">
        <v>5100001312</v>
      </c>
      <c r="BN89">
        <v>30</v>
      </c>
      <c r="BO89">
        <v>0</v>
      </c>
      <c r="BP89" t="s">
        <v>127</v>
      </c>
      <c r="BT89">
        <v>319.76</v>
      </c>
      <c r="BU89">
        <v>267.32</v>
      </c>
      <c r="BV89">
        <v>9592.7999999999993</v>
      </c>
      <c r="BW89">
        <v>8019.58</v>
      </c>
      <c r="BX89">
        <v>8019.58</v>
      </c>
      <c r="BY89">
        <v>0</v>
      </c>
      <c r="BZ89" t="s">
        <v>128</v>
      </c>
      <c r="CA89" t="s">
        <v>129</v>
      </c>
      <c r="CB89" t="s">
        <v>130</v>
      </c>
      <c r="CC89" t="s">
        <v>131</v>
      </c>
      <c r="CD89">
        <v>1000197347</v>
      </c>
      <c r="CE89">
        <v>12020496</v>
      </c>
      <c r="CF89">
        <v>2</v>
      </c>
      <c r="CG89">
        <v>2</v>
      </c>
      <c r="CH89">
        <v>0</v>
      </c>
      <c r="CI89" t="s">
        <v>127</v>
      </c>
      <c r="CM89">
        <v>0</v>
      </c>
      <c r="CN89">
        <v>0</v>
      </c>
      <c r="CO89">
        <v>0</v>
      </c>
      <c r="CP89">
        <v>0</v>
      </c>
      <c r="CU89" t="s">
        <v>132</v>
      </c>
      <c r="CV89" t="s">
        <v>133</v>
      </c>
      <c r="CW89">
        <v>4</v>
      </c>
      <c r="CX89">
        <v>1</v>
      </c>
    </row>
    <row r="90" spans="1:102" x14ac:dyDescent="0.25">
      <c r="A90">
        <v>10000192</v>
      </c>
      <c r="B90">
        <v>10000008</v>
      </c>
      <c r="D90">
        <v>2</v>
      </c>
      <c r="E90" t="s">
        <v>105</v>
      </c>
      <c r="F90">
        <v>2017</v>
      </c>
      <c r="G90" t="s">
        <v>106</v>
      </c>
      <c r="H90" t="s">
        <v>107</v>
      </c>
      <c r="I90">
        <v>1000003277</v>
      </c>
      <c r="J90">
        <v>640</v>
      </c>
      <c r="K90">
        <v>4000021125</v>
      </c>
      <c r="L90" t="s">
        <v>185</v>
      </c>
      <c r="M90" t="s">
        <v>109</v>
      </c>
      <c r="N90" t="s">
        <v>110</v>
      </c>
      <c r="O90">
        <v>108448</v>
      </c>
      <c r="P90" t="s">
        <v>111</v>
      </c>
      <c r="Q90">
        <v>21</v>
      </c>
      <c r="R90" t="s">
        <v>112</v>
      </c>
      <c r="S90" t="s">
        <v>113</v>
      </c>
      <c r="T90" t="s">
        <v>114</v>
      </c>
      <c r="U90">
        <v>30007783</v>
      </c>
      <c r="V90" t="s">
        <v>115</v>
      </c>
      <c r="W90" t="s">
        <v>116</v>
      </c>
      <c r="X90" t="s">
        <v>117</v>
      </c>
      <c r="AA90">
        <v>50</v>
      </c>
      <c r="AB90" t="s">
        <v>118</v>
      </c>
      <c r="AE90" t="s">
        <v>119</v>
      </c>
      <c r="AG90" t="s">
        <v>120</v>
      </c>
      <c r="AH90">
        <v>1100000308</v>
      </c>
      <c r="AJ90" t="s">
        <v>205</v>
      </c>
      <c r="AL90">
        <v>30</v>
      </c>
      <c r="AM90">
        <v>319.76</v>
      </c>
      <c r="AN90">
        <v>101010101</v>
      </c>
      <c r="AO90">
        <v>1000</v>
      </c>
      <c r="AP90" t="s">
        <v>122</v>
      </c>
      <c r="AS90" t="s">
        <v>123</v>
      </c>
      <c r="AT90">
        <v>16.399999999999999</v>
      </c>
      <c r="AU90" t="s">
        <v>137</v>
      </c>
      <c r="BA90">
        <v>1920</v>
      </c>
      <c r="BC90" t="s">
        <v>125</v>
      </c>
      <c r="BL90" t="s">
        <v>126</v>
      </c>
      <c r="BM90">
        <v>5100001312</v>
      </c>
      <c r="BN90">
        <v>30</v>
      </c>
      <c r="BO90">
        <v>0</v>
      </c>
      <c r="BP90" t="s">
        <v>127</v>
      </c>
      <c r="BT90">
        <v>319.76</v>
      </c>
      <c r="BU90">
        <v>267.32</v>
      </c>
      <c r="BV90">
        <v>9592.7999999999993</v>
      </c>
      <c r="BW90">
        <v>8019.58</v>
      </c>
      <c r="BX90">
        <v>8019.58</v>
      </c>
      <c r="BY90">
        <v>0</v>
      </c>
      <c r="BZ90" t="s">
        <v>187</v>
      </c>
      <c r="CA90" t="s">
        <v>188</v>
      </c>
      <c r="CB90" t="s">
        <v>189</v>
      </c>
      <c r="CC90" t="s">
        <v>131</v>
      </c>
      <c r="CD90">
        <v>1000197344</v>
      </c>
      <c r="CE90">
        <v>12020292</v>
      </c>
      <c r="CF90">
        <v>2</v>
      </c>
      <c r="CG90">
        <v>2</v>
      </c>
      <c r="CH90">
        <v>0</v>
      </c>
      <c r="CI90" t="s">
        <v>127</v>
      </c>
      <c r="CM90">
        <v>0</v>
      </c>
      <c r="CN90">
        <v>0</v>
      </c>
      <c r="CO90">
        <v>0</v>
      </c>
      <c r="CP90">
        <v>0</v>
      </c>
      <c r="CU90" t="s">
        <v>132</v>
      </c>
      <c r="CV90" t="s">
        <v>133</v>
      </c>
      <c r="CW90">
        <v>4</v>
      </c>
      <c r="CX90">
        <v>1</v>
      </c>
    </row>
    <row r="91" spans="1:102" x14ac:dyDescent="0.25">
      <c r="A91">
        <v>10000193</v>
      </c>
      <c r="B91">
        <v>10000008</v>
      </c>
      <c r="D91">
        <v>2</v>
      </c>
      <c r="E91" t="s">
        <v>105</v>
      </c>
      <c r="F91">
        <v>2017</v>
      </c>
      <c r="G91" t="s">
        <v>106</v>
      </c>
      <c r="H91" t="s">
        <v>107</v>
      </c>
      <c r="I91">
        <v>1000003277</v>
      </c>
      <c r="J91">
        <v>640</v>
      </c>
      <c r="K91">
        <v>4000021125</v>
      </c>
      <c r="L91" t="s">
        <v>185</v>
      </c>
      <c r="M91" t="s">
        <v>109</v>
      </c>
      <c r="N91" t="s">
        <v>110</v>
      </c>
      <c r="O91">
        <v>108448</v>
      </c>
      <c r="P91" t="s">
        <v>111</v>
      </c>
      <c r="Q91">
        <v>21</v>
      </c>
      <c r="R91" t="s">
        <v>112</v>
      </c>
      <c r="S91" t="s">
        <v>113</v>
      </c>
      <c r="T91" t="s">
        <v>114</v>
      </c>
      <c r="U91">
        <v>30007783</v>
      </c>
      <c r="V91" t="s">
        <v>115</v>
      </c>
      <c r="W91" t="s">
        <v>116</v>
      </c>
      <c r="X91" t="s">
        <v>117</v>
      </c>
      <c r="AA91">
        <v>50</v>
      </c>
      <c r="AB91" t="s">
        <v>118</v>
      </c>
      <c r="AE91" t="s">
        <v>119</v>
      </c>
      <c r="AG91" t="s">
        <v>120</v>
      </c>
      <c r="AH91">
        <v>1100000308</v>
      </c>
      <c r="AJ91" t="s">
        <v>205</v>
      </c>
      <c r="AL91">
        <v>30</v>
      </c>
      <c r="AM91">
        <v>319.76</v>
      </c>
      <c r="AN91">
        <v>101010101</v>
      </c>
      <c r="AO91">
        <v>1000</v>
      </c>
      <c r="AP91" t="s">
        <v>122</v>
      </c>
      <c r="AS91" t="s">
        <v>123</v>
      </c>
      <c r="AT91">
        <v>16.399999999999999</v>
      </c>
      <c r="AU91" t="s">
        <v>137</v>
      </c>
      <c r="BA91">
        <v>1920</v>
      </c>
      <c r="BC91" t="s">
        <v>125</v>
      </c>
      <c r="BL91" t="s">
        <v>126</v>
      </c>
      <c r="BM91">
        <v>5100001312</v>
      </c>
      <c r="BN91">
        <v>30</v>
      </c>
      <c r="BO91">
        <v>0</v>
      </c>
      <c r="BP91" t="s">
        <v>127</v>
      </c>
      <c r="BT91">
        <v>319.76</v>
      </c>
      <c r="BU91">
        <v>267.32</v>
      </c>
      <c r="BV91">
        <v>9592.7999999999993</v>
      </c>
      <c r="BW91">
        <v>8019.58</v>
      </c>
      <c r="BX91">
        <v>8019.58</v>
      </c>
      <c r="BY91">
        <v>0</v>
      </c>
      <c r="BZ91" t="s">
        <v>158</v>
      </c>
      <c r="CA91" t="s">
        <v>159</v>
      </c>
      <c r="CB91" t="s">
        <v>160</v>
      </c>
      <c r="CC91" t="s">
        <v>131</v>
      </c>
      <c r="CD91">
        <v>1000197341</v>
      </c>
      <c r="CE91">
        <v>12020277</v>
      </c>
      <c r="CF91">
        <v>2</v>
      </c>
      <c r="CG91">
        <v>2</v>
      </c>
      <c r="CH91">
        <v>0</v>
      </c>
      <c r="CI91" t="s">
        <v>127</v>
      </c>
      <c r="CM91">
        <v>0</v>
      </c>
      <c r="CN91">
        <v>0</v>
      </c>
      <c r="CO91">
        <v>0</v>
      </c>
      <c r="CP91">
        <v>0</v>
      </c>
      <c r="CU91" t="s">
        <v>132</v>
      </c>
      <c r="CV91" t="s">
        <v>133</v>
      </c>
      <c r="CW91">
        <v>4</v>
      </c>
      <c r="CX91">
        <v>1</v>
      </c>
    </row>
    <row r="92" spans="1:102" x14ac:dyDescent="0.25">
      <c r="A92">
        <v>10000194</v>
      </c>
      <c r="B92">
        <v>10000008</v>
      </c>
      <c r="D92">
        <v>2</v>
      </c>
      <c r="E92" t="s">
        <v>105</v>
      </c>
      <c r="F92">
        <v>2017</v>
      </c>
      <c r="G92" t="s">
        <v>106</v>
      </c>
      <c r="H92" t="s">
        <v>107</v>
      </c>
      <c r="I92">
        <v>1000003277</v>
      </c>
      <c r="J92">
        <v>640</v>
      </c>
      <c r="K92">
        <v>4000021125</v>
      </c>
      <c r="L92" t="s">
        <v>185</v>
      </c>
      <c r="M92" t="s">
        <v>109</v>
      </c>
      <c r="N92" t="s">
        <v>110</v>
      </c>
      <c r="O92">
        <v>108448</v>
      </c>
      <c r="P92" t="s">
        <v>111</v>
      </c>
      <c r="Q92">
        <v>21</v>
      </c>
      <c r="R92" t="s">
        <v>112</v>
      </c>
      <c r="S92" t="s">
        <v>113</v>
      </c>
      <c r="T92" t="s">
        <v>114</v>
      </c>
      <c r="U92">
        <v>30007783</v>
      </c>
      <c r="V92" t="s">
        <v>115</v>
      </c>
      <c r="W92" t="s">
        <v>116</v>
      </c>
      <c r="X92" t="s">
        <v>117</v>
      </c>
      <c r="AA92">
        <v>50</v>
      </c>
      <c r="AB92" t="s">
        <v>118</v>
      </c>
      <c r="AE92" t="s">
        <v>119</v>
      </c>
      <c r="AG92" t="s">
        <v>120</v>
      </c>
      <c r="AH92">
        <v>1100000308</v>
      </c>
      <c r="AJ92" t="s">
        <v>205</v>
      </c>
      <c r="AL92">
        <v>30</v>
      </c>
      <c r="AM92">
        <v>319.76</v>
      </c>
      <c r="AN92">
        <v>101010101</v>
      </c>
      <c r="AO92">
        <v>1000</v>
      </c>
      <c r="AP92" t="s">
        <v>122</v>
      </c>
      <c r="AS92" t="s">
        <v>123</v>
      </c>
      <c r="AT92">
        <v>16.399999999999999</v>
      </c>
      <c r="AU92" t="s">
        <v>137</v>
      </c>
      <c r="BA92">
        <v>1920</v>
      </c>
      <c r="BC92" t="s">
        <v>125</v>
      </c>
      <c r="BL92" t="s">
        <v>126</v>
      </c>
      <c r="BM92">
        <v>5100001312</v>
      </c>
      <c r="BN92">
        <v>30</v>
      </c>
      <c r="BO92">
        <v>0</v>
      </c>
      <c r="BP92" t="s">
        <v>127</v>
      </c>
      <c r="BT92">
        <v>319.76</v>
      </c>
      <c r="BU92">
        <v>267.32</v>
      </c>
      <c r="BV92">
        <v>9592.7999999999993</v>
      </c>
      <c r="BW92">
        <v>8019.58</v>
      </c>
      <c r="BX92">
        <v>8019.58</v>
      </c>
      <c r="BY92">
        <v>0</v>
      </c>
      <c r="BZ92" t="s">
        <v>161</v>
      </c>
      <c r="CA92" t="s">
        <v>162</v>
      </c>
      <c r="CB92" t="s">
        <v>163</v>
      </c>
      <c r="CC92" t="s">
        <v>131</v>
      </c>
      <c r="CD92">
        <v>1000197342</v>
      </c>
      <c r="CE92">
        <v>12020274</v>
      </c>
      <c r="CF92">
        <v>2</v>
      </c>
      <c r="CG92">
        <v>2</v>
      </c>
      <c r="CH92">
        <v>0</v>
      </c>
      <c r="CI92" t="s">
        <v>127</v>
      </c>
      <c r="CM92">
        <v>0</v>
      </c>
      <c r="CN92">
        <v>0</v>
      </c>
      <c r="CO92">
        <v>0</v>
      </c>
      <c r="CP92">
        <v>0</v>
      </c>
      <c r="CU92" t="s">
        <v>132</v>
      </c>
      <c r="CV92" t="s">
        <v>133</v>
      </c>
      <c r="CW92">
        <v>4</v>
      </c>
      <c r="CX92">
        <v>1</v>
      </c>
    </row>
    <row r="93" spans="1:102" x14ac:dyDescent="0.25">
      <c r="A93">
        <v>10000195</v>
      </c>
      <c r="B93">
        <v>10000008</v>
      </c>
      <c r="D93">
        <v>2</v>
      </c>
      <c r="E93" t="s">
        <v>105</v>
      </c>
      <c r="F93">
        <v>2017</v>
      </c>
      <c r="G93" t="s">
        <v>106</v>
      </c>
      <c r="H93" t="s">
        <v>107</v>
      </c>
      <c r="I93">
        <v>1000003277</v>
      </c>
      <c r="J93">
        <v>640</v>
      </c>
      <c r="K93">
        <v>4000021125</v>
      </c>
      <c r="L93" t="s">
        <v>185</v>
      </c>
      <c r="M93" t="s">
        <v>109</v>
      </c>
      <c r="N93" t="s">
        <v>110</v>
      </c>
      <c r="O93">
        <v>108448</v>
      </c>
      <c r="P93" t="s">
        <v>111</v>
      </c>
      <c r="Q93">
        <v>21</v>
      </c>
      <c r="R93" t="s">
        <v>112</v>
      </c>
      <c r="S93" t="s">
        <v>113</v>
      </c>
      <c r="T93" t="s">
        <v>114</v>
      </c>
      <c r="U93">
        <v>30007783</v>
      </c>
      <c r="V93" t="s">
        <v>115</v>
      </c>
      <c r="W93" t="s">
        <v>116</v>
      </c>
      <c r="X93" t="s">
        <v>117</v>
      </c>
      <c r="AA93">
        <v>50</v>
      </c>
      <c r="AB93" t="s">
        <v>118</v>
      </c>
      <c r="AE93" t="s">
        <v>119</v>
      </c>
      <c r="AG93" t="s">
        <v>120</v>
      </c>
      <c r="AH93">
        <v>1100000308</v>
      </c>
      <c r="AJ93" t="s">
        <v>205</v>
      </c>
      <c r="AL93">
        <v>30</v>
      </c>
      <c r="AM93">
        <v>319.76</v>
      </c>
      <c r="AN93">
        <v>101010101</v>
      </c>
      <c r="AO93">
        <v>1000</v>
      </c>
      <c r="AP93" t="s">
        <v>122</v>
      </c>
      <c r="AS93" t="s">
        <v>123</v>
      </c>
      <c r="AT93">
        <v>16.399999999999999</v>
      </c>
      <c r="AU93" t="s">
        <v>137</v>
      </c>
      <c r="BA93">
        <v>1920</v>
      </c>
      <c r="BC93" t="s">
        <v>125</v>
      </c>
      <c r="BL93" t="s">
        <v>126</v>
      </c>
      <c r="BM93">
        <v>5100001312</v>
      </c>
      <c r="BN93">
        <v>30</v>
      </c>
      <c r="BO93">
        <v>0</v>
      </c>
      <c r="BP93" t="s">
        <v>127</v>
      </c>
      <c r="BT93">
        <v>319.76</v>
      </c>
      <c r="BU93">
        <v>267.32</v>
      </c>
      <c r="BV93">
        <v>9592.7999999999993</v>
      </c>
      <c r="BW93">
        <v>8019.58</v>
      </c>
      <c r="BX93">
        <v>8019.58</v>
      </c>
      <c r="BY93">
        <v>0</v>
      </c>
      <c r="BZ93" t="s">
        <v>164</v>
      </c>
      <c r="CA93" t="s">
        <v>165</v>
      </c>
      <c r="CB93" t="s">
        <v>166</v>
      </c>
      <c r="CC93" t="s">
        <v>131</v>
      </c>
      <c r="CD93">
        <v>1000197343</v>
      </c>
      <c r="CE93">
        <v>12020283</v>
      </c>
      <c r="CF93">
        <v>2</v>
      </c>
      <c r="CG93">
        <v>2</v>
      </c>
      <c r="CH93">
        <v>0</v>
      </c>
      <c r="CI93" t="s">
        <v>127</v>
      </c>
      <c r="CM93">
        <v>0</v>
      </c>
      <c r="CN93">
        <v>0</v>
      </c>
      <c r="CO93">
        <v>0</v>
      </c>
      <c r="CP93">
        <v>0</v>
      </c>
      <c r="CU93" t="s">
        <v>132</v>
      </c>
      <c r="CV93" t="s">
        <v>133</v>
      </c>
      <c r="CW93">
        <v>4</v>
      </c>
      <c r="CX93">
        <v>1</v>
      </c>
    </row>
    <row r="94" spans="1:102" x14ac:dyDescent="0.25">
      <c r="A94">
        <v>10000196</v>
      </c>
      <c r="B94">
        <v>10000008</v>
      </c>
      <c r="D94">
        <v>2</v>
      </c>
      <c r="E94" t="s">
        <v>105</v>
      </c>
      <c r="F94">
        <v>2017</v>
      </c>
      <c r="G94" t="s">
        <v>106</v>
      </c>
      <c r="H94" t="s">
        <v>107</v>
      </c>
      <c r="I94">
        <v>1000003277</v>
      </c>
      <c r="J94">
        <v>640</v>
      </c>
      <c r="K94">
        <v>4000021125</v>
      </c>
      <c r="L94" t="s">
        <v>185</v>
      </c>
      <c r="M94" t="s">
        <v>109</v>
      </c>
      <c r="N94" t="s">
        <v>110</v>
      </c>
      <c r="O94">
        <v>108448</v>
      </c>
      <c r="P94" t="s">
        <v>111</v>
      </c>
      <c r="Q94">
        <v>21</v>
      </c>
      <c r="R94" t="s">
        <v>112</v>
      </c>
      <c r="S94" t="s">
        <v>113</v>
      </c>
      <c r="T94" t="s">
        <v>114</v>
      </c>
      <c r="U94">
        <v>30007783</v>
      </c>
      <c r="V94" t="s">
        <v>115</v>
      </c>
      <c r="W94" t="s">
        <v>116</v>
      </c>
      <c r="X94" t="s">
        <v>117</v>
      </c>
      <c r="AA94">
        <v>50</v>
      </c>
      <c r="AB94" t="s">
        <v>118</v>
      </c>
      <c r="AE94" t="s">
        <v>119</v>
      </c>
      <c r="AG94" t="s">
        <v>120</v>
      </c>
      <c r="AH94">
        <v>1100000308</v>
      </c>
      <c r="AJ94" t="s">
        <v>205</v>
      </c>
      <c r="AL94">
        <v>30</v>
      </c>
      <c r="AM94">
        <v>319.76</v>
      </c>
      <c r="AN94">
        <v>101010101</v>
      </c>
      <c r="AO94">
        <v>1000</v>
      </c>
      <c r="AP94" t="s">
        <v>122</v>
      </c>
      <c r="AS94" t="s">
        <v>123</v>
      </c>
      <c r="AT94">
        <v>16.399999999999999</v>
      </c>
      <c r="AU94" t="s">
        <v>137</v>
      </c>
      <c r="BA94">
        <v>1920</v>
      </c>
      <c r="BC94" t="s">
        <v>125</v>
      </c>
      <c r="BL94" t="s">
        <v>126</v>
      </c>
      <c r="BM94">
        <v>5100001312</v>
      </c>
      <c r="BN94">
        <v>30</v>
      </c>
      <c r="BO94">
        <v>0</v>
      </c>
      <c r="BP94" t="s">
        <v>127</v>
      </c>
      <c r="BT94">
        <v>319.76</v>
      </c>
      <c r="BU94">
        <v>267.32</v>
      </c>
      <c r="BV94">
        <v>9592.7999999999993</v>
      </c>
      <c r="BW94">
        <v>8019.58</v>
      </c>
      <c r="BX94">
        <v>8019.58</v>
      </c>
      <c r="BY94">
        <v>0</v>
      </c>
      <c r="BZ94" t="s">
        <v>167</v>
      </c>
      <c r="CA94" t="s">
        <v>168</v>
      </c>
      <c r="CB94" t="s">
        <v>169</v>
      </c>
      <c r="CC94" t="s">
        <v>131</v>
      </c>
      <c r="CD94">
        <v>1000197350</v>
      </c>
      <c r="CE94">
        <v>12020302</v>
      </c>
      <c r="CF94">
        <v>1</v>
      </c>
      <c r="CG94">
        <v>2</v>
      </c>
      <c r="CH94">
        <v>-1</v>
      </c>
      <c r="CI94" t="s">
        <v>206</v>
      </c>
      <c r="CM94">
        <v>0</v>
      </c>
      <c r="CN94">
        <v>0</v>
      </c>
      <c r="CO94">
        <v>0</v>
      </c>
      <c r="CP94">
        <v>0</v>
      </c>
      <c r="CU94" t="s">
        <v>132</v>
      </c>
      <c r="CV94" t="s">
        <v>133</v>
      </c>
      <c r="CW94">
        <v>4</v>
      </c>
      <c r="CX94">
        <v>1</v>
      </c>
    </row>
    <row r="95" spans="1:102" x14ac:dyDescent="0.25">
      <c r="A95">
        <v>10000197</v>
      </c>
      <c r="B95">
        <v>10000008</v>
      </c>
      <c r="D95">
        <v>2</v>
      </c>
      <c r="E95" t="s">
        <v>105</v>
      </c>
      <c r="F95">
        <v>2017</v>
      </c>
      <c r="G95" t="s">
        <v>106</v>
      </c>
      <c r="H95" t="s">
        <v>107</v>
      </c>
      <c r="I95">
        <v>1000003277</v>
      </c>
      <c r="J95">
        <v>640</v>
      </c>
      <c r="K95">
        <v>4000021125</v>
      </c>
      <c r="L95" t="s">
        <v>185</v>
      </c>
      <c r="M95" t="s">
        <v>109</v>
      </c>
      <c r="N95" t="s">
        <v>110</v>
      </c>
      <c r="O95">
        <v>108448</v>
      </c>
      <c r="P95" t="s">
        <v>111</v>
      </c>
      <c r="Q95">
        <v>21</v>
      </c>
      <c r="R95" t="s">
        <v>112</v>
      </c>
      <c r="S95" t="s">
        <v>113</v>
      </c>
      <c r="T95" t="s">
        <v>114</v>
      </c>
      <c r="U95">
        <v>30007783</v>
      </c>
      <c r="V95" t="s">
        <v>115</v>
      </c>
      <c r="W95" t="s">
        <v>116</v>
      </c>
      <c r="X95" t="s">
        <v>117</v>
      </c>
      <c r="AA95">
        <v>50</v>
      </c>
      <c r="AB95" t="s">
        <v>118</v>
      </c>
      <c r="AE95" t="s">
        <v>119</v>
      </c>
      <c r="AG95" t="s">
        <v>120</v>
      </c>
      <c r="AH95">
        <v>1100000308</v>
      </c>
      <c r="AJ95" t="s">
        <v>205</v>
      </c>
      <c r="AL95">
        <v>30</v>
      </c>
      <c r="AM95">
        <v>319.76</v>
      </c>
      <c r="AN95">
        <v>101010101</v>
      </c>
      <c r="AO95">
        <v>1000</v>
      </c>
      <c r="AP95" t="s">
        <v>122</v>
      </c>
      <c r="AS95" t="s">
        <v>123</v>
      </c>
      <c r="AT95">
        <v>16.399999999999999</v>
      </c>
      <c r="AU95" t="s">
        <v>137</v>
      </c>
      <c r="BA95">
        <v>1920</v>
      </c>
      <c r="BC95" t="s">
        <v>125</v>
      </c>
      <c r="BL95" t="s">
        <v>126</v>
      </c>
      <c r="BM95">
        <v>5100001312</v>
      </c>
      <c r="BN95">
        <v>30</v>
      </c>
      <c r="BO95">
        <v>0</v>
      </c>
      <c r="BP95" t="s">
        <v>127</v>
      </c>
      <c r="BT95">
        <v>319.76</v>
      </c>
      <c r="BU95">
        <v>267.32</v>
      </c>
      <c r="BV95">
        <v>9592.7999999999993</v>
      </c>
      <c r="BW95">
        <v>8019.58</v>
      </c>
      <c r="BX95">
        <v>8019.58</v>
      </c>
      <c r="BY95">
        <v>0</v>
      </c>
      <c r="BZ95" t="s">
        <v>190</v>
      </c>
      <c r="CA95" t="s">
        <v>191</v>
      </c>
      <c r="CB95" t="s">
        <v>192</v>
      </c>
      <c r="CC95" t="s">
        <v>131</v>
      </c>
      <c r="CD95">
        <v>1000197349</v>
      </c>
      <c r="CE95">
        <v>12020287</v>
      </c>
      <c r="CF95">
        <v>1</v>
      </c>
      <c r="CG95">
        <v>2</v>
      </c>
      <c r="CH95">
        <v>-1</v>
      </c>
      <c r="CI95" t="s">
        <v>206</v>
      </c>
      <c r="CM95">
        <v>0</v>
      </c>
      <c r="CN95">
        <v>0</v>
      </c>
      <c r="CO95">
        <v>0</v>
      </c>
      <c r="CP95">
        <v>0</v>
      </c>
      <c r="CU95" t="s">
        <v>132</v>
      </c>
      <c r="CV95" t="s">
        <v>133</v>
      </c>
      <c r="CW95">
        <v>4</v>
      </c>
      <c r="CX95">
        <v>1</v>
      </c>
    </row>
    <row r="96" spans="1:102" x14ac:dyDescent="0.25">
      <c r="A96">
        <v>10000198</v>
      </c>
      <c r="B96">
        <v>10000008</v>
      </c>
      <c r="D96">
        <v>2</v>
      </c>
      <c r="E96" t="s">
        <v>105</v>
      </c>
      <c r="F96">
        <v>2017</v>
      </c>
      <c r="G96" t="s">
        <v>106</v>
      </c>
      <c r="H96" t="s">
        <v>107</v>
      </c>
      <c r="I96">
        <v>1000003277</v>
      </c>
      <c r="J96">
        <v>640</v>
      </c>
      <c r="K96">
        <v>4000021125</v>
      </c>
      <c r="L96" t="s">
        <v>185</v>
      </c>
      <c r="M96" t="s">
        <v>109</v>
      </c>
      <c r="N96" t="s">
        <v>110</v>
      </c>
      <c r="O96">
        <v>108448</v>
      </c>
      <c r="P96" t="s">
        <v>111</v>
      </c>
      <c r="Q96">
        <v>21</v>
      </c>
      <c r="R96" t="s">
        <v>112</v>
      </c>
      <c r="S96" t="s">
        <v>113</v>
      </c>
      <c r="T96" t="s">
        <v>114</v>
      </c>
      <c r="U96">
        <v>30007783</v>
      </c>
      <c r="V96" t="s">
        <v>115</v>
      </c>
      <c r="W96" t="s">
        <v>116</v>
      </c>
      <c r="X96" t="s">
        <v>117</v>
      </c>
      <c r="AA96">
        <v>50</v>
      </c>
      <c r="AB96" t="s">
        <v>118</v>
      </c>
      <c r="AE96" t="s">
        <v>119</v>
      </c>
      <c r="AG96" t="s">
        <v>120</v>
      </c>
      <c r="AH96">
        <v>1100000308</v>
      </c>
      <c r="AJ96" t="s">
        <v>205</v>
      </c>
      <c r="AL96">
        <v>30</v>
      </c>
      <c r="AM96">
        <v>319.76</v>
      </c>
      <c r="AN96">
        <v>101010101</v>
      </c>
      <c r="AO96">
        <v>1000</v>
      </c>
      <c r="AP96" t="s">
        <v>122</v>
      </c>
      <c r="AS96" t="s">
        <v>123</v>
      </c>
      <c r="AT96">
        <v>16.399999999999999</v>
      </c>
      <c r="AU96" t="s">
        <v>137</v>
      </c>
      <c r="BA96">
        <v>1920</v>
      </c>
      <c r="BC96" t="s">
        <v>125</v>
      </c>
      <c r="BL96" t="s">
        <v>126</v>
      </c>
      <c r="BM96">
        <v>5100001312</v>
      </c>
      <c r="BN96">
        <v>30</v>
      </c>
      <c r="BO96">
        <v>0</v>
      </c>
      <c r="BP96" t="s">
        <v>127</v>
      </c>
      <c r="BT96">
        <v>319.76</v>
      </c>
      <c r="BU96">
        <v>267.32</v>
      </c>
      <c r="BV96">
        <v>9592.7999999999993</v>
      </c>
      <c r="BW96">
        <v>8019.58</v>
      </c>
      <c r="BX96">
        <v>8019.58</v>
      </c>
      <c r="BY96">
        <v>0</v>
      </c>
      <c r="BZ96" t="s">
        <v>193</v>
      </c>
      <c r="CA96" t="s">
        <v>194</v>
      </c>
      <c r="CB96" t="s">
        <v>195</v>
      </c>
      <c r="CC96" t="s">
        <v>131</v>
      </c>
      <c r="CD96">
        <v>1000197363</v>
      </c>
      <c r="CE96">
        <v>12020313</v>
      </c>
      <c r="CF96">
        <v>1</v>
      </c>
      <c r="CG96">
        <v>2</v>
      </c>
      <c r="CH96">
        <v>-1</v>
      </c>
      <c r="CI96" t="s">
        <v>206</v>
      </c>
      <c r="CM96">
        <v>0</v>
      </c>
      <c r="CN96">
        <v>0</v>
      </c>
      <c r="CO96">
        <v>0</v>
      </c>
      <c r="CP96">
        <v>0</v>
      </c>
      <c r="CU96" t="s">
        <v>132</v>
      </c>
      <c r="CV96" t="s">
        <v>133</v>
      </c>
      <c r="CW96">
        <v>4</v>
      </c>
      <c r="CX96">
        <v>1</v>
      </c>
    </row>
    <row r="97" spans="1:102" x14ac:dyDescent="0.25">
      <c r="A97">
        <v>10000199</v>
      </c>
      <c r="B97">
        <v>10000008</v>
      </c>
      <c r="D97">
        <v>2</v>
      </c>
      <c r="E97" t="s">
        <v>105</v>
      </c>
      <c r="F97">
        <v>2017</v>
      </c>
      <c r="G97" t="s">
        <v>106</v>
      </c>
      <c r="H97" t="s">
        <v>107</v>
      </c>
      <c r="I97">
        <v>1000003277</v>
      </c>
      <c r="J97">
        <v>640</v>
      </c>
      <c r="K97">
        <v>4000021125</v>
      </c>
      <c r="L97" t="s">
        <v>185</v>
      </c>
      <c r="M97" t="s">
        <v>109</v>
      </c>
      <c r="N97" t="s">
        <v>110</v>
      </c>
      <c r="O97">
        <v>108448</v>
      </c>
      <c r="P97" t="s">
        <v>111</v>
      </c>
      <c r="Q97">
        <v>21</v>
      </c>
      <c r="R97" t="s">
        <v>112</v>
      </c>
      <c r="S97" t="s">
        <v>113</v>
      </c>
      <c r="T97" t="s">
        <v>114</v>
      </c>
      <c r="U97">
        <v>30007783</v>
      </c>
      <c r="V97" t="s">
        <v>115</v>
      </c>
      <c r="W97" t="s">
        <v>116</v>
      </c>
      <c r="X97" t="s">
        <v>117</v>
      </c>
      <c r="AA97">
        <v>50</v>
      </c>
      <c r="AB97" t="s">
        <v>118</v>
      </c>
      <c r="AE97" t="s">
        <v>119</v>
      </c>
      <c r="AG97" t="s">
        <v>120</v>
      </c>
      <c r="AH97">
        <v>1100000308</v>
      </c>
      <c r="AJ97" t="s">
        <v>205</v>
      </c>
      <c r="AL97">
        <v>30</v>
      </c>
      <c r="AM97">
        <v>319.76</v>
      </c>
      <c r="AN97">
        <v>101010101</v>
      </c>
      <c r="AO97">
        <v>1000</v>
      </c>
      <c r="AP97" t="s">
        <v>122</v>
      </c>
      <c r="AS97" t="s">
        <v>123</v>
      </c>
      <c r="AT97">
        <v>16.399999999999999</v>
      </c>
      <c r="AU97" t="s">
        <v>137</v>
      </c>
      <c r="BA97">
        <v>1920</v>
      </c>
      <c r="BC97" t="s">
        <v>125</v>
      </c>
      <c r="BL97" t="s">
        <v>126</v>
      </c>
      <c r="BM97">
        <v>5100001312</v>
      </c>
      <c r="BN97">
        <v>30</v>
      </c>
      <c r="BO97">
        <v>0</v>
      </c>
      <c r="BP97" t="s">
        <v>127</v>
      </c>
      <c r="BT97">
        <v>319.76</v>
      </c>
      <c r="BU97">
        <v>267.32</v>
      </c>
      <c r="BV97">
        <v>9592.7999999999993</v>
      </c>
      <c r="BW97">
        <v>8019.58</v>
      </c>
      <c r="BX97">
        <v>8019.58</v>
      </c>
      <c r="BY97">
        <v>0</v>
      </c>
      <c r="BZ97" t="s">
        <v>170</v>
      </c>
      <c r="CA97" t="s">
        <v>171</v>
      </c>
      <c r="CB97" t="s">
        <v>172</v>
      </c>
      <c r="CC97" t="s">
        <v>131</v>
      </c>
      <c r="CD97">
        <v>1000197362</v>
      </c>
      <c r="CE97">
        <v>12020300</v>
      </c>
      <c r="CF97">
        <v>1</v>
      </c>
      <c r="CG97">
        <v>2</v>
      </c>
      <c r="CH97">
        <v>-1</v>
      </c>
      <c r="CI97" t="s">
        <v>206</v>
      </c>
      <c r="CM97">
        <v>0</v>
      </c>
      <c r="CN97">
        <v>0</v>
      </c>
      <c r="CO97">
        <v>0</v>
      </c>
      <c r="CP97">
        <v>0</v>
      </c>
      <c r="CU97" t="s">
        <v>132</v>
      </c>
      <c r="CV97" t="s">
        <v>133</v>
      </c>
      <c r="CW97">
        <v>4</v>
      </c>
      <c r="CX97">
        <v>1</v>
      </c>
    </row>
    <row r="98" spans="1:102" x14ac:dyDescent="0.25">
      <c r="A98">
        <v>10000200</v>
      </c>
      <c r="B98">
        <v>10000008</v>
      </c>
      <c r="D98">
        <v>2</v>
      </c>
      <c r="E98" t="s">
        <v>105</v>
      </c>
      <c r="F98">
        <v>2017</v>
      </c>
      <c r="G98" t="s">
        <v>106</v>
      </c>
      <c r="H98" t="s">
        <v>107</v>
      </c>
      <c r="I98">
        <v>1000003277</v>
      </c>
      <c r="J98">
        <v>640</v>
      </c>
      <c r="K98">
        <v>4000021125</v>
      </c>
      <c r="L98" t="s">
        <v>185</v>
      </c>
      <c r="M98" t="s">
        <v>109</v>
      </c>
      <c r="N98" t="s">
        <v>110</v>
      </c>
      <c r="O98">
        <v>108448</v>
      </c>
      <c r="P98" t="s">
        <v>111</v>
      </c>
      <c r="Q98">
        <v>21</v>
      </c>
      <c r="R98" t="s">
        <v>112</v>
      </c>
      <c r="S98" t="s">
        <v>113</v>
      </c>
      <c r="T98" t="s">
        <v>114</v>
      </c>
      <c r="U98">
        <v>30007783</v>
      </c>
      <c r="V98" t="s">
        <v>115</v>
      </c>
      <c r="W98" t="s">
        <v>116</v>
      </c>
      <c r="X98" t="s">
        <v>117</v>
      </c>
      <c r="AA98">
        <v>50</v>
      </c>
      <c r="AB98" t="s">
        <v>118</v>
      </c>
      <c r="AE98" t="s">
        <v>119</v>
      </c>
      <c r="AG98" t="s">
        <v>120</v>
      </c>
      <c r="AH98">
        <v>1100000308</v>
      </c>
      <c r="AJ98" t="s">
        <v>205</v>
      </c>
      <c r="AL98">
        <v>30</v>
      </c>
      <c r="AM98">
        <v>319.76</v>
      </c>
      <c r="AN98">
        <v>101010101</v>
      </c>
      <c r="AO98">
        <v>1000</v>
      </c>
      <c r="AP98" t="s">
        <v>122</v>
      </c>
      <c r="AS98" t="s">
        <v>123</v>
      </c>
      <c r="AT98">
        <v>16.399999999999999</v>
      </c>
      <c r="AU98" t="s">
        <v>137</v>
      </c>
      <c r="BA98">
        <v>1920</v>
      </c>
      <c r="BC98" t="s">
        <v>125</v>
      </c>
      <c r="BL98" t="s">
        <v>126</v>
      </c>
      <c r="BM98">
        <v>5100001312</v>
      </c>
      <c r="BN98">
        <v>30</v>
      </c>
      <c r="BO98">
        <v>0</v>
      </c>
      <c r="BP98" t="s">
        <v>127</v>
      </c>
      <c r="BT98">
        <v>319.76</v>
      </c>
      <c r="BU98">
        <v>267.32</v>
      </c>
      <c r="BV98">
        <v>9592.7999999999993</v>
      </c>
      <c r="BW98">
        <v>8019.58</v>
      </c>
      <c r="BX98">
        <v>8019.58</v>
      </c>
      <c r="BY98">
        <v>0</v>
      </c>
      <c r="BZ98" t="s">
        <v>173</v>
      </c>
      <c r="CA98" t="s">
        <v>174</v>
      </c>
      <c r="CB98" t="s">
        <v>175</v>
      </c>
      <c r="CC98" t="s">
        <v>131</v>
      </c>
      <c r="CD98">
        <v>1000197356</v>
      </c>
      <c r="CE98">
        <v>12020333</v>
      </c>
      <c r="CF98">
        <v>1</v>
      </c>
      <c r="CG98">
        <v>2</v>
      </c>
      <c r="CH98">
        <v>-1</v>
      </c>
      <c r="CI98" t="s">
        <v>206</v>
      </c>
      <c r="CM98">
        <v>0</v>
      </c>
      <c r="CN98">
        <v>0</v>
      </c>
      <c r="CO98">
        <v>0</v>
      </c>
      <c r="CP98">
        <v>0</v>
      </c>
      <c r="CU98" t="s">
        <v>132</v>
      </c>
      <c r="CV98" t="s">
        <v>133</v>
      </c>
      <c r="CW98">
        <v>4</v>
      </c>
      <c r="CX98">
        <v>1</v>
      </c>
    </row>
    <row r="99" spans="1:102" x14ac:dyDescent="0.25">
      <c r="A99">
        <v>10000201</v>
      </c>
      <c r="B99">
        <v>10000008</v>
      </c>
      <c r="D99">
        <v>2</v>
      </c>
      <c r="E99" t="s">
        <v>105</v>
      </c>
      <c r="F99">
        <v>2017</v>
      </c>
      <c r="G99" t="s">
        <v>106</v>
      </c>
      <c r="H99" t="s">
        <v>107</v>
      </c>
      <c r="I99">
        <v>1000003277</v>
      </c>
      <c r="J99">
        <v>640</v>
      </c>
      <c r="K99">
        <v>4000021125</v>
      </c>
      <c r="L99" t="s">
        <v>185</v>
      </c>
      <c r="M99" t="s">
        <v>109</v>
      </c>
      <c r="N99" t="s">
        <v>110</v>
      </c>
      <c r="O99">
        <v>108448</v>
      </c>
      <c r="P99" t="s">
        <v>111</v>
      </c>
      <c r="Q99">
        <v>21</v>
      </c>
      <c r="R99" t="s">
        <v>112</v>
      </c>
      <c r="S99" t="s">
        <v>113</v>
      </c>
      <c r="T99" t="s">
        <v>114</v>
      </c>
      <c r="U99">
        <v>30007783</v>
      </c>
      <c r="V99" t="s">
        <v>115</v>
      </c>
      <c r="W99" t="s">
        <v>116</v>
      </c>
      <c r="X99" t="s">
        <v>117</v>
      </c>
      <c r="AA99">
        <v>50</v>
      </c>
      <c r="AB99" t="s">
        <v>118</v>
      </c>
      <c r="AE99" t="s">
        <v>119</v>
      </c>
      <c r="AG99" t="s">
        <v>120</v>
      </c>
      <c r="AH99">
        <v>1100000308</v>
      </c>
      <c r="AJ99" t="s">
        <v>205</v>
      </c>
      <c r="AL99">
        <v>30</v>
      </c>
      <c r="AM99">
        <v>319.76</v>
      </c>
      <c r="AN99">
        <v>101010101</v>
      </c>
      <c r="AO99">
        <v>1000</v>
      </c>
      <c r="AP99" t="s">
        <v>122</v>
      </c>
      <c r="AS99" t="s">
        <v>123</v>
      </c>
      <c r="AT99">
        <v>16.399999999999999</v>
      </c>
      <c r="AU99" t="s">
        <v>137</v>
      </c>
      <c r="BA99">
        <v>1920</v>
      </c>
      <c r="BC99" t="s">
        <v>125</v>
      </c>
      <c r="BL99" t="s">
        <v>126</v>
      </c>
      <c r="BM99">
        <v>5100001312</v>
      </c>
      <c r="BN99">
        <v>30</v>
      </c>
      <c r="BO99">
        <v>0</v>
      </c>
      <c r="BP99" t="s">
        <v>127</v>
      </c>
      <c r="BT99">
        <v>319.76</v>
      </c>
      <c r="BU99">
        <v>267.32</v>
      </c>
      <c r="BV99">
        <v>9592.7999999999993</v>
      </c>
      <c r="BW99">
        <v>8019.58</v>
      </c>
      <c r="BX99">
        <v>8019.58</v>
      </c>
      <c r="BY99">
        <v>0</v>
      </c>
      <c r="BZ99" t="s">
        <v>176</v>
      </c>
      <c r="CA99" t="s">
        <v>177</v>
      </c>
      <c r="CB99" t="s">
        <v>178</v>
      </c>
      <c r="CC99" t="s">
        <v>131</v>
      </c>
      <c r="CD99">
        <v>1000197360</v>
      </c>
      <c r="CE99">
        <v>12020269</v>
      </c>
      <c r="CF99">
        <v>1</v>
      </c>
      <c r="CG99">
        <v>2</v>
      </c>
      <c r="CH99">
        <v>-1</v>
      </c>
      <c r="CI99" t="s">
        <v>206</v>
      </c>
      <c r="CM99">
        <v>0</v>
      </c>
      <c r="CN99">
        <v>0</v>
      </c>
      <c r="CO99">
        <v>0</v>
      </c>
      <c r="CP99">
        <v>0</v>
      </c>
      <c r="CU99" t="s">
        <v>132</v>
      </c>
      <c r="CV99" t="s">
        <v>133</v>
      </c>
      <c r="CW99">
        <v>4</v>
      </c>
      <c r="CX99">
        <v>1</v>
      </c>
    </row>
    <row r="100" spans="1:102" x14ac:dyDescent="0.25">
      <c r="A100">
        <v>10000202</v>
      </c>
      <c r="B100">
        <v>10000008</v>
      </c>
      <c r="D100">
        <v>2</v>
      </c>
      <c r="E100" t="s">
        <v>105</v>
      </c>
      <c r="F100">
        <v>2017</v>
      </c>
      <c r="G100" t="s">
        <v>106</v>
      </c>
      <c r="H100" t="s">
        <v>107</v>
      </c>
      <c r="I100">
        <v>1000003277</v>
      </c>
      <c r="J100">
        <v>640</v>
      </c>
      <c r="K100">
        <v>4000021125</v>
      </c>
      <c r="L100" t="s">
        <v>185</v>
      </c>
      <c r="M100" t="s">
        <v>109</v>
      </c>
      <c r="N100" t="s">
        <v>110</v>
      </c>
      <c r="O100">
        <v>108448</v>
      </c>
      <c r="P100" t="s">
        <v>111</v>
      </c>
      <c r="Q100">
        <v>21</v>
      </c>
      <c r="R100" t="s">
        <v>112</v>
      </c>
      <c r="S100" t="s">
        <v>113</v>
      </c>
      <c r="T100" t="s">
        <v>114</v>
      </c>
      <c r="U100">
        <v>30007783</v>
      </c>
      <c r="V100" t="s">
        <v>115</v>
      </c>
      <c r="W100" t="s">
        <v>116</v>
      </c>
      <c r="X100" t="s">
        <v>117</v>
      </c>
      <c r="AA100">
        <v>50</v>
      </c>
      <c r="AB100" t="s">
        <v>118</v>
      </c>
      <c r="AE100" t="s">
        <v>119</v>
      </c>
      <c r="AG100" t="s">
        <v>120</v>
      </c>
      <c r="AH100">
        <v>1100000308</v>
      </c>
      <c r="AJ100" t="s">
        <v>205</v>
      </c>
      <c r="AL100">
        <v>30</v>
      </c>
      <c r="AM100">
        <v>319.76</v>
      </c>
      <c r="AN100">
        <v>101010101</v>
      </c>
      <c r="AO100">
        <v>1000</v>
      </c>
      <c r="AP100" t="s">
        <v>122</v>
      </c>
      <c r="AS100" t="s">
        <v>123</v>
      </c>
      <c r="AT100">
        <v>16.399999999999999</v>
      </c>
      <c r="AU100" t="s">
        <v>137</v>
      </c>
      <c r="BA100">
        <v>1920</v>
      </c>
      <c r="BC100" t="s">
        <v>125</v>
      </c>
      <c r="BL100" t="s">
        <v>126</v>
      </c>
      <c r="BM100">
        <v>5100001312</v>
      </c>
      <c r="BN100">
        <v>30</v>
      </c>
      <c r="BO100">
        <v>0</v>
      </c>
      <c r="BP100" t="s">
        <v>127</v>
      </c>
      <c r="BT100">
        <v>319.76</v>
      </c>
      <c r="BU100">
        <v>267.32</v>
      </c>
      <c r="BV100">
        <v>9592.7999999999993</v>
      </c>
      <c r="BW100">
        <v>8019.58</v>
      </c>
      <c r="BX100">
        <v>8019.58</v>
      </c>
      <c r="BY100">
        <v>0</v>
      </c>
      <c r="BZ100" t="s">
        <v>179</v>
      </c>
      <c r="CA100" t="s">
        <v>180</v>
      </c>
      <c r="CB100" t="s">
        <v>181</v>
      </c>
      <c r="CC100" t="s">
        <v>131</v>
      </c>
      <c r="CD100">
        <v>1000197340</v>
      </c>
      <c r="CE100">
        <v>12020349</v>
      </c>
      <c r="CF100">
        <v>1</v>
      </c>
      <c r="CG100">
        <v>2</v>
      </c>
      <c r="CH100">
        <v>-1</v>
      </c>
      <c r="CI100" t="s">
        <v>206</v>
      </c>
      <c r="CM100">
        <v>0</v>
      </c>
      <c r="CN100">
        <v>0</v>
      </c>
      <c r="CO100">
        <v>0</v>
      </c>
      <c r="CP100">
        <v>0</v>
      </c>
      <c r="CU100" t="s">
        <v>132</v>
      </c>
      <c r="CV100" t="s">
        <v>133</v>
      </c>
      <c r="CW100">
        <v>4</v>
      </c>
      <c r="CX100">
        <v>1</v>
      </c>
    </row>
    <row r="101" spans="1:102" x14ac:dyDescent="0.25">
      <c r="A101">
        <v>10000203</v>
      </c>
      <c r="B101">
        <v>10000008</v>
      </c>
      <c r="D101">
        <v>2</v>
      </c>
      <c r="E101" t="s">
        <v>105</v>
      </c>
      <c r="F101">
        <v>2017</v>
      </c>
      <c r="G101" t="s">
        <v>106</v>
      </c>
      <c r="H101" t="s">
        <v>107</v>
      </c>
      <c r="I101">
        <v>1000003277</v>
      </c>
      <c r="J101">
        <v>640</v>
      </c>
      <c r="K101">
        <v>4000021125</v>
      </c>
      <c r="L101" t="s">
        <v>185</v>
      </c>
      <c r="M101" t="s">
        <v>109</v>
      </c>
      <c r="N101" t="s">
        <v>110</v>
      </c>
      <c r="O101">
        <v>108448</v>
      </c>
      <c r="P101" t="s">
        <v>111</v>
      </c>
      <c r="Q101">
        <v>21</v>
      </c>
      <c r="R101" t="s">
        <v>112</v>
      </c>
      <c r="S101" t="s">
        <v>113</v>
      </c>
      <c r="T101" t="s">
        <v>114</v>
      </c>
      <c r="U101">
        <v>30007783</v>
      </c>
      <c r="V101" t="s">
        <v>115</v>
      </c>
      <c r="W101" t="s">
        <v>116</v>
      </c>
      <c r="X101" t="s">
        <v>117</v>
      </c>
      <c r="AA101">
        <v>50</v>
      </c>
      <c r="AB101" t="s">
        <v>118</v>
      </c>
      <c r="AE101" t="s">
        <v>119</v>
      </c>
      <c r="AG101" t="s">
        <v>120</v>
      </c>
      <c r="AH101">
        <v>1100000308</v>
      </c>
      <c r="AJ101" t="s">
        <v>205</v>
      </c>
      <c r="AL101">
        <v>30</v>
      </c>
      <c r="AM101">
        <v>319.76</v>
      </c>
      <c r="AN101">
        <v>101010101</v>
      </c>
      <c r="AO101">
        <v>1000</v>
      </c>
      <c r="AP101" t="s">
        <v>122</v>
      </c>
      <c r="AS101" t="s">
        <v>123</v>
      </c>
      <c r="AT101">
        <v>16.399999999999999</v>
      </c>
      <c r="AU101" t="s">
        <v>137</v>
      </c>
      <c r="BA101">
        <v>1920</v>
      </c>
      <c r="BC101" t="s">
        <v>125</v>
      </c>
      <c r="BL101" t="s">
        <v>126</v>
      </c>
      <c r="BM101">
        <v>5100001312</v>
      </c>
      <c r="BN101">
        <v>30</v>
      </c>
      <c r="BO101">
        <v>0</v>
      </c>
      <c r="BP101" t="s">
        <v>127</v>
      </c>
      <c r="BT101">
        <v>319.76</v>
      </c>
      <c r="BU101">
        <v>267.32</v>
      </c>
      <c r="BV101">
        <v>9592.7999999999993</v>
      </c>
      <c r="BW101">
        <v>8019.58</v>
      </c>
      <c r="BX101">
        <v>8019.58</v>
      </c>
      <c r="BY101">
        <v>0</v>
      </c>
      <c r="BZ101" t="s">
        <v>182</v>
      </c>
      <c r="CA101" t="s">
        <v>183</v>
      </c>
      <c r="CB101" t="s">
        <v>184</v>
      </c>
      <c r="CC101" t="s">
        <v>131</v>
      </c>
      <c r="CD101">
        <v>1000197357</v>
      </c>
      <c r="CE101">
        <v>12021528</v>
      </c>
      <c r="CF101">
        <v>1</v>
      </c>
      <c r="CG101">
        <v>2</v>
      </c>
      <c r="CH101">
        <v>-1</v>
      </c>
      <c r="CI101" t="s">
        <v>206</v>
      </c>
      <c r="CM101">
        <v>0</v>
      </c>
      <c r="CN101">
        <v>0</v>
      </c>
      <c r="CO101">
        <v>0</v>
      </c>
      <c r="CP101">
        <v>0</v>
      </c>
      <c r="CU101" t="s">
        <v>132</v>
      </c>
      <c r="CV101" t="s">
        <v>133</v>
      </c>
      <c r="CW101">
        <v>4</v>
      </c>
      <c r="CX101">
        <v>1</v>
      </c>
    </row>
    <row r="102" spans="1:102" x14ac:dyDescent="0.25">
      <c r="A102">
        <v>10000204</v>
      </c>
      <c r="B102">
        <v>10000008</v>
      </c>
      <c r="D102">
        <v>2</v>
      </c>
      <c r="E102" t="s">
        <v>105</v>
      </c>
      <c r="F102">
        <v>2017</v>
      </c>
      <c r="G102" t="s">
        <v>106</v>
      </c>
      <c r="H102" t="s">
        <v>107</v>
      </c>
      <c r="I102">
        <v>1000003277</v>
      </c>
      <c r="J102">
        <v>640</v>
      </c>
      <c r="K102">
        <v>4000021125</v>
      </c>
      <c r="L102" t="s">
        <v>185</v>
      </c>
      <c r="M102" t="s">
        <v>109</v>
      </c>
      <c r="N102" t="s">
        <v>110</v>
      </c>
      <c r="O102">
        <v>108448</v>
      </c>
      <c r="P102" t="s">
        <v>111</v>
      </c>
      <c r="Q102">
        <v>21</v>
      </c>
      <c r="R102" t="s">
        <v>112</v>
      </c>
      <c r="S102" t="s">
        <v>113</v>
      </c>
      <c r="T102" t="s">
        <v>114</v>
      </c>
      <c r="U102">
        <v>30007783</v>
      </c>
      <c r="V102" t="s">
        <v>115</v>
      </c>
      <c r="W102" t="s">
        <v>116</v>
      </c>
      <c r="X102" t="s">
        <v>117</v>
      </c>
      <c r="AA102">
        <v>50</v>
      </c>
      <c r="AB102" t="s">
        <v>118</v>
      </c>
      <c r="AE102" t="s">
        <v>119</v>
      </c>
      <c r="AG102" t="s">
        <v>120</v>
      </c>
      <c r="AH102">
        <v>1100000308</v>
      </c>
      <c r="AJ102" t="s">
        <v>205</v>
      </c>
      <c r="AL102">
        <v>30</v>
      </c>
      <c r="AM102">
        <v>319.76</v>
      </c>
      <c r="AN102">
        <v>101010101</v>
      </c>
      <c r="AO102">
        <v>1000</v>
      </c>
      <c r="AP102" t="s">
        <v>122</v>
      </c>
      <c r="AS102" t="s">
        <v>123</v>
      </c>
      <c r="AT102">
        <v>16.399999999999999</v>
      </c>
      <c r="AU102" t="s">
        <v>137</v>
      </c>
      <c r="BA102">
        <v>1920</v>
      </c>
      <c r="BC102" t="s">
        <v>125</v>
      </c>
      <c r="BL102" t="s">
        <v>126</v>
      </c>
      <c r="BM102">
        <v>5100001312</v>
      </c>
      <c r="BN102">
        <v>30</v>
      </c>
      <c r="BO102">
        <v>0</v>
      </c>
      <c r="BP102" t="s">
        <v>127</v>
      </c>
      <c r="BT102">
        <v>319.76</v>
      </c>
      <c r="BU102">
        <v>267.32</v>
      </c>
      <c r="BV102">
        <v>9592.7999999999993</v>
      </c>
      <c r="BW102">
        <v>8019.58</v>
      </c>
      <c r="BX102">
        <v>8019.58</v>
      </c>
      <c r="BY102">
        <v>0</v>
      </c>
      <c r="BZ102" t="s">
        <v>196</v>
      </c>
      <c r="CA102" t="s">
        <v>197</v>
      </c>
      <c r="CB102" t="s">
        <v>198</v>
      </c>
      <c r="CC102" t="s">
        <v>131</v>
      </c>
      <c r="CD102">
        <v>1000197373</v>
      </c>
      <c r="CE102">
        <v>12021531</v>
      </c>
      <c r="CF102">
        <v>1</v>
      </c>
      <c r="CG102">
        <v>2</v>
      </c>
      <c r="CH102">
        <v>-1</v>
      </c>
      <c r="CI102" t="s">
        <v>206</v>
      </c>
      <c r="CM102">
        <v>0</v>
      </c>
      <c r="CN102">
        <v>0</v>
      </c>
      <c r="CO102">
        <v>0</v>
      </c>
      <c r="CP102">
        <v>0</v>
      </c>
      <c r="CU102" t="s">
        <v>132</v>
      </c>
      <c r="CV102" t="s">
        <v>133</v>
      </c>
      <c r="CW102">
        <v>4</v>
      </c>
      <c r="CX102">
        <v>1</v>
      </c>
    </row>
    <row r="103" spans="1:102" x14ac:dyDescent="0.25">
      <c r="A103">
        <v>10000205</v>
      </c>
      <c r="B103">
        <v>10000008</v>
      </c>
      <c r="D103">
        <v>2</v>
      </c>
      <c r="E103" t="s">
        <v>105</v>
      </c>
      <c r="F103">
        <v>2017</v>
      </c>
      <c r="G103" t="s">
        <v>106</v>
      </c>
      <c r="H103" t="s">
        <v>107</v>
      </c>
      <c r="I103">
        <v>1000003277</v>
      </c>
      <c r="J103">
        <v>640</v>
      </c>
      <c r="K103">
        <v>4000021125</v>
      </c>
      <c r="L103" t="s">
        <v>185</v>
      </c>
      <c r="M103" t="s">
        <v>109</v>
      </c>
      <c r="N103" t="s">
        <v>110</v>
      </c>
      <c r="O103">
        <v>108448</v>
      </c>
      <c r="P103" t="s">
        <v>111</v>
      </c>
      <c r="Q103">
        <v>21</v>
      </c>
      <c r="R103" t="s">
        <v>112</v>
      </c>
      <c r="S103" t="s">
        <v>113</v>
      </c>
      <c r="T103" t="s">
        <v>114</v>
      </c>
      <c r="U103">
        <v>30007783</v>
      </c>
      <c r="V103" t="s">
        <v>115</v>
      </c>
      <c r="W103" t="s">
        <v>116</v>
      </c>
      <c r="X103" t="s">
        <v>117</v>
      </c>
      <c r="AA103">
        <v>50</v>
      </c>
      <c r="AB103" t="s">
        <v>118</v>
      </c>
      <c r="AE103" t="s">
        <v>119</v>
      </c>
      <c r="AG103" t="s">
        <v>120</v>
      </c>
      <c r="AH103">
        <v>1100000308</v>
      </c>
      <c r="AJ103" t="s">
        <v>205</v>
      </c>
      <c r="AL103">
        <v>30</v>
      </c>
      <c r="AM103">
        <v>319.76</v>
      </c>
      <c r="AN103">
        <v>101010101</v>
      </c>
      <c r="AO103">
        <v>1000</v>
      </c>
      <c r="AP103" t="s">
        <v>122</v>
      </c>
      <c r="AS103" t="s">
        <v>123</v>
      </c>
      <c r="AT103">
        <v>16.399999999999999</v>
      </c>
      <c r="AU103" t="s">
        <v>137</v>
      </c>
      <c r="BA103">
        <v>1920</v>
      </c>
      <c r="BC103" t="s">
        <v>125</v>
      </c>
      <c r="BL103" t="s">
        <v>126</v>
      </c>
      <c r="BM103">
        <v>5100001312</v>
      </c>
      <c r="BN103">
        <v>30</v>
      </c>
      <c r="BO103">
        <v>0</v>
      </c>
      <c r="BP103" t="s">
        <v>127</v>
      </c>
      <c r="BT103">
        <v>319.76</v>
      </c>
      <c r="BU103">
        <v>267.32</v>
      </c>
      <c r="BV103">
        <v>9592.7999999999993</v>
      </c>
      <c r="BW103">
        <v>8019.58</v>
      </c>
      <c r="BX103">
        <v>8019.58</v>
      </c>
      <c r="BY103">
        <v>0</v>
      </c>
      <c r="BZ103" t="s">
        <v>199</v>
      </c>
      <c r="CA103" t="s">
        <v>200</v>
      </c>
      <c r="CB103" t="s">
        <v>201</v>
      </c>
      <c r="CC103" t="s">
        <v>131</v>
      </c>
      <c r="CD103">
        <v>1000197338</v>
      </c>
      <c r="CE103">
        <v>12020306</v>
      </c>
      <c r="CF103">
        <v>1</v>
      </c>
      <c r="CG103">
        <v>2</v>
      </c>
      <c r="CH103">
        <v>-1</v>
      </c>
      <c r="CI103" t="s">
        <v>206</v>
      </c>
      <c r="CM103">
        <v>0</v>
      </c>
      <c r="CN103">
        <v>0</v>
      </c>
      <c r="CO103">
        <v>0</v>
      </c>
      <c r="CP103">
        <v>0</v>
      </c>
      <c r="CU103" t="s">
        <v>132</v>
      </c>
      <c r="CV103" t="s">
        <v>133</v>
      </c>
      <c r="CW103">
        <v>4</v>
      </c>
      <c r="CX103">
        <v>1</v>
      </c>
    </row>
    <row r="104" spans="1:102" x14ac:dyDescent="0.25">
      <c r="A104">
        <v>10000206</v>
      </c>
      <c r="B104">
        <v>10000009</v>
      </c>
      <c r="D104">
        <v>2</v>
      </c>
      <c r="E104" t="s">
        <v>105</v>
      </c>
      <c r="F104">
        <v>2017</v>
      </c>
      <c r="G104" t="s">
        <v>106</v>
      </c>
      <c r="H104" t="s">
        <v>107</v>
      </c>
      <c r="I104">
        <v>1000003277</v>
      </c>
      <c r="J104">
        <v>650</v>
      </c>
      <c r="K104">
        <v>4000021125</v>
      </c>
      <c r="L104" t="s">
        <v>185</v>
      </c>
      <c r="M104" t="s">
        <v>109</v>
      </c>
      <c r="N104" t="s">
        <v>110</v>
      </c>
      <c r="O104">
        <v>108448</v>
      </c>
      <c r="P104" t="s">
        <v>111</v>
      </c>
      <c r="Q104">
        <v>21</v>
      </c>
      <c r="R104" t="s">
        <v>112</v>
      </c>
      <c r="S104" t="s">
        <v>113</v>
      </c>
      <c r="T104" t="s">
        <v>114</v>
      </c>
      <c r="U104">
        <v>30007783</v>
      </c>
      <c r="V104" t="s">
        <v>115</v>
      </c>
      <c r="W104" t="s">
        <v>116</v>
      </c>
      <c r="X104" t="s">
        <v>117</v>
      </c>
      <c r="AA104">
        <v>60</v>
      </c>
      <c r="AB104" t="s">
        <v>118</v>
      </c>
      <c r="AE104" t="s">
        <v>119</v>
      </c>
      <c r="AG104" t="s">
        <v>120</v>
      </c>
      <c r="AH104">
        <v>1100000300</v>
      </c>
      <c r="AJ104" t="s">
        <v>207</v>
      </c>
      <c r="AL104">
        <v>26</v>
      </c>
      <c r="AM104">
        <v>798.56</v>
      </c>
      <c r="AN104">
        <v>101010101</v>
      </c>
      <c r="AO104">
        <v>1000</v>
      </c>
      <c r="AP104" t="s">
        <v>122</v>
      </c>
      <c r="AS104" t="s">
        <v>123</v>
      </c>
      <c r="AT104">
        <v>16.399999999999999</v>
      </c>
      <c r="AU104" t="s">
        <v>137</v>
      </c>
      <c r="BA104">
        <v>1920</v>
      </c>
      <c r="BC104" t="s">
        <v>125</v>
      </c>
      <c r="BL104" t="s">
        <v>126</v>
      </c>
      <c r="BM104">
        <v>5100001312</v>
      </c>
      <c r="BN104">
        <v>20</v>
      </c>
      <c r="BO104">
        <v>6</v>
      </c>
      <c r="BP104" t="s">
        <v>138</v>
      </c>
      <c r="BT104">
        <v>798.56</v>
      </c>
      <c r="BU104">
        <v>667.6</v>
      </c>
      <c r="BV104">
        <v>20762.560000000001</v>
      </c>
      <c r="BW104">
        <v>17357.5</v>
      </c>
      <c r="BX104">
        <v>13351.92</v>
      </c>
      <c r="BY104">
        <v>4005.58</v>
      </c>
      <c r="BZ104" t="s">
        <v>139</v>
      </c>
      <c r="CA104" t="s">
        <v>140</v>
      </c>
      <c r="CB104" t="s">
        <v>141</v>
      </c>
      <c r="CC104" t="s">
        <v>131</v>
      </c>
      <c r="CD104">
        <v>1000197358</v>
      </c>
      <c r="CE104">
        <v>12021536</v>
      </c>
      <c r="CF104">
        <v>1</v>
      </c>
      <c r="CG104">
        <v>1</v>
      </c>
      <c r="CH104">
        <v>0</v>
      </c>
      <c r="CI104" t="s">
        <v>127</v>
      </c>
      <c r="CM104">
        <v>0</v>
      </c>
      <c r="CN104">
        <v>0</v>
      </c>
      <c r="CO104">
        <v>0</v>
      </c>
      <c r="CP104">
        <v>0</v>
      </c>
      <c r="CU104" t="s">
        <v>132</v>
      </c>
      <c r="CV104" t="s">
        <v>133</v>
      </c>
      <c r="CW104">
        <v>4</v>
      </c>
      <c r="CX104">
        <v>1</v>
      </c>
    </row>
    <row r="105" spans="1:102" x14ac:dyDescent="0.25">
      <c r="A105">
        <v>10000207</v>
      </c>
      <c r="B105">
        <v>10000009</v>
      </c>
      <c r="D105">
        <v>2</v>
      </c>
      <c r="E105" t="s">
        <v>105</v>
      </c>
      <c r="F105">
        <v>2017</v>
      </c>
      <c r="G105" t="s">
        <v>106</v>
      </c>
      <c r="H105" t="s">
        <v>107</v>
      </c>
      <c r="I105">
        <v>1000003277</v>
      </c>
      <c r="J105">
        <v>650</v>
      </c>
      <c r="K105">
        <v>4000021125</v>
      </c>
      <c r="L105" t="s">
        <v>185</v>
      </c>
      <c r="M105" t="s">
        <v>109</v>
      </c>
      <c r="N105" t="s">
        <v>110</v>
      </c>
      <c r="O105">
        <v>108448</v>
      </c>
      <c r="P105" t="s">
        <v>111</v>
      </c>
      <c r="Q105">
        <v>21</v>
      </c>
      <c r="R105" t="s">
        <v>112</v>
      </c>
      <c r="S105" t="s">
        <v>113</v>
      </c>
      <c r="T105" t="s">
        <v>114</v>
      </c>
      <c r="U105">
        <v>30007783</v>
      </c>
      <c r="V105" t="s">
        <v>115</v>
      </c>
      <c r="W105" t="s">
        <v>116</v>
      </c>
      <c r="X105" t="s">
        <v>117</v>
      </c>
      <c r="AA105">
        <v>60</v>
      </c>
      <c r="AB105" t="s">
        <v>118</v>
      </c>
      <c r="AE105" t="s">
        <v>119</v>
      </c>
      <c r="AG105" t="s">
        <v>120</v>
      </c>
      <c r="AH105">
        <v>1100000300</v>
      </c>
      <c r="AJ105" t="s">
        <v>207</v>
      </c>
      <c r="AL105">
        <v>26</v>
      </c>
      <c r="AM105">
        <v>798.56</v>
      </c>
      <c r="AN105">
        <v>101010101</v>
      </c>
      <c r="AO105">
        <v>1000</v>
      </c>
      <c r="AP105" t="s">
        <v>122</v>
      </c>
      <c r="AS105" t="s">
        <v>123</v>
      </c>
      <c r="AT105">
        <v>16.399999999999999</v>
      </c>
      <c r="AU105" t="s">
        <v>137</v>
      </c>
      <c r="BA105">
        <v>1920</v>
      </c>
      <c r="BC105" t="s">
        <v>125</v>
      </c>
      <c r="BL105" t="s">
        <v>126</v>
      </c>
      <c r="BM105">
        <v>5100001312</v>
      </c>
      <c r="BN105">
        <v>20</v>
      </c>
      <c r="BO105">
        <v>6</v>
      </c>
      <c r="BP105" t="s">
        <v>138</v>
      </c>
      <c r="BT105">
        <v>798.56</v>
      </c>
      <c r="BU105">
        <v>667.6</v>
      </c>
      <c r="BV105">
        <v>20762.560000000001</v>
      </c>
      <c r="BW105">
        <v>17357.5</v>
      </c>
      <c r="BX105">
        <v>13351.92</v>
      </c>
      <c r="BY105">
        <v>4005.58</v>
      </c>
      <c r="BZ105" t="s">
        <v>142</v>
      </c>
      <c r="CA105" t="s">
        <v>143</v>
      </c>
      <c r="CB105" t="s">
        <v>144</v>
      </c>
      <c r="CC105" t="s">
        <v>131</v>
      </c>
      <c r="CD105">
        <v>1000197359</v>
      </c>
      <c r="CE105">
        <v>12021525</v>
      </c>
      <c r="CF105">
        <v>1</v>
      </c>
      <c r="CG105">
        <v>1</v>
      </c>
      <c r="CH105">
        <v>0</v>
      </c>
      <c r="CI105" t="s">
        <v>127</v>
      </c>
      <c r="CM105">
        <v>0</v>
      </c>
      <c r="CN105">
        <v>0</v>
      </c>
      <c r="CO105">
        <v>0</v>
      </c>
      <c r="CP105">
        <v>0</v>
      </c>
      <c r="CU105" t="s">
        <v>132</v>
      </c>
      <c r="CV105" t="s">
        <v>133</v>
      </c>
      <c r="CW105">
        <v>4</v>
      </c>
      <c r="CX105">
        <v>1</v>
      </c>
    </row>
    <row r="106" spans="1:102" x14ac:dyDescent="0.25">
      <c r="A106">
        <v>10000208</v>
      </c>
      <c r="B106">
        <v>10000009</v>
      </c>
      <c r="D106">
        <v>2</v>
      </c>
      <c r="E106" t="s">
        <v>105</v>
      </c>
      <c r="F106">
        <v>2017</v>
      </c>
      <c r="G106" t="s">
        <v>106</v>
      </c>
      <c r="H106" t="s">
        <v>107</v>
      </c>
      <c r="I106">
        <v>1000003277</v>
      </c>
      <c r="J106">
        <v>650</v>
      </c>
      <c r="K106">
        <v>4000021125</v>
      </c>
      <c r="L106" t="s">
        <v>185</v>
      </c>
      <c r="M106" t="s">
        <v>109</v>
      </c>
      <c r="N106" t="s">
        <v>110</v>
      </c>
      <c r="O106">
        <v>108448</v>
      </c>
      <c r="P106" t="s">
        <v>111</v>
      </c>
      <c r="Q106">
        <v>21</v>
      </c>
      <c r="R106" t="s">
        <v>112</v>
      </c>
      <c r="S106" t="s">
        <v>113</v>
      </c>
      <c r="T106" t="s">
        <v>114</v>
      </c>
      <c r="U106">
        <v>30007783</v>
      </c>
      <c r="V106" t="s">
        <v>115</v>
      </c>
      <c r="W106" t="s">
        <v>116</v>
      </c>
      <c r="X106" t="s">
        <v>117</v>
      </c>
      <c r="AA106">
        <v>60</v>
      </c>
      <c r="AB106" t="s">
        <v>118</v>
      </c>
      <c r="AE106" t="s">
        <v>119</v>
      </c>
      <c r="AG106" t="s">
        <v>120</v>
      </c>
      <c r="AH106">
        <v>1100000300</v>
      </c>
      <c r="AJ106" t="s">
        <v>207</v>
      </c>
      <c r="AL106">
        <v>26</v>
      </c>
      <c r="AM106">
        <v>798.56</v>
      </c>
      <c r="AN106">
        <v>101010101</v>
      </c>
      <c r="AO106">
        <v>1000</v>
      </c>
      <c r="AP106" t="s">
        <v>122</v>
      </c>
      <c r="AS106" t="s">
        <v>123</v>
      </c>
      <c r="AT106">
        <v>16.399999999999999</v>
      </c>
      <c r="AU106" t="s">
        <v>137</v>
      </c>
      <c r="BA106">
        <v>1920</v>
      </c>
      <c r="BC106" t="s">
        <v>125</v>
      </c>
      <c r="BL106" t="s">
        <v>126</v>
      </c>
      <c r="BM106">
        <v>5100001312</v>
      </c>
      <c r="BN106">
        <v>20</v>
      </c>
      <c r="BO106">
        <v>6</v>
      </c>
      <c r="BP106" t="s">
        <v>138</v>
      </c>
      <c r="BT106">
        <v>798.56</v>
      </c>
      <c r="BU106">
        <v>667.6</v>
      </c>
      <c r="BV106">
        <v>20762.560000000001</v>
      </c>
      <c r="BW106">
        <v>17357.5</v>
      </c>
      <c r="BX106">
        <v>13351.92</v>
      </c>
      <c r="BY106">
        <v>4005.58</v>
      </c>
      <c r="BZ106" t="s">
        <v>145</v>
      </c>
      <c r="CA106" t="s">
        <v>146</v>
      </c>
      <c r="CB106" t="s">
        <v>147</v>
      </c>
      <c r="CC106" t="s">
        <v>131</v>
      </c>
      <c r="CD106">
        <v>1000197351</v>
      </c>
      <c r="CE106">
        <v>12020272</v>
      </c>
      <c r="CF106">
        <v>1</v>
      </c>
      <c r="CG106">
        <v>1</v>
      </c>
      <c r="CH106">
        <v>0</v>
      </c>
      <c r="CI106" t="s">
        <v>127</v>
      </c>
      <c r="CM106">
        <v>0</v>
      </c>
      <c r="CN106">
        <v>0</v>
      </c>
      <c r="CO106">
        <v>0</v>
      </c>
      <c r="CP106">
        <v>0</v>
      </c>
      <c r="CU106" t="s">
        <v>132</v>
      </c>
      <c r="CV106" t="s">
        <v>133</v>
      </c>
      <c r="CW106">
        <v>4</v>
      </c>
      <c r="CX106">
        <v>1</v>
      </c>
    </row>
    <row r="107" spans="1:102" x14ac:dyDescent="0.25">
      <c r="A107">
        <v>10000209</v>
      </c>
      <c r="B107">
        <v>10000009</v>
      </c>
      <c r="D107">
        <v>2</v>
      </c>
      <c r="E107" t="s">
        <v>105</v>
      </c>
      <c r="F107">
        <v>2017</v>
      </c>
      <c r="G107" t="s">
        <v>106</v>
      </c>
      <c r="H107" t="s">
        <v>107</v>
      </c>
      <c r="I107">
        <v>1000003277</v>
      </c>
      <c r="J107">
        <v>650</v>
      </c>
      <c r="K107">
        <v>4000021125</v>
      </c>
      <c r="L107" t="s">
        <v>185</v>
      </c>
      <c r="M107" t="s">
        <v>109</v>
      </c>
      <c r="N107" t="s">
        <v>110</v>
      </c>
      <c r="O107">
        <v>108448</v>
      </c>
      <c r="P107" t="s">
        <v>111</v>
      </c>
      <c r="Q107">
        <v>21</v>
      </c>
      <c r="R107" t="s">
        <v>112</v>
      </c>
      <c r="S107" t="s">
        <v>113</v>
      </c>
      <c r="T107" t="s">
        <v>114</v>
      </c>
      <c r="U107">
        <v>30007783</v>
      </c>
      <c r="V107" t="s">
        <v>115</v>
      </c>
      <c r="W107" t="s">
        <v>116</v>
      </c>
      <c r="X107" t="s">
        <v>117</v>
      </c>
      <c r="AA107">
        <v>60</v>
      </c>
      <c r="AB107" t="s">
        <v>118</v>
      </c>
      <c r="AE107" t="s">
        <v>119</v>
      </c>
      <c r="AG107" t="s">
        <v>120</v>
      </c>
      <c r="AH107">
        <v>1100000300</v>
      </c>
      <c r="AJ107" t="s">
        <v>207</v>
      </c>
      <c r="AL107">
        <v>26</v>
      </c>
      <c r="AM107">
        <v>798.56</v>
      </c>
      <c r="AN107">
        <v>101010101</v>
      </c>
      <c r="AO107">
        <v>1000</v>
      </c>
      <c r="AP107" t="s">
        <v>122</v>
      </c>
      <c r="AS107" t="s">
        <v>123</v>
      </c>
      <c r="AT107">
        <v>16.399999999999999</v>
      </c>
      <c r="AU107" t="s">
        <v>137</v>
      </c>
      <c r="BA107">
        <v>1920</v>
      </c>
      <c r="BC107" t="s">
        <v>125</v>
      </c>
      <c r="BL107" t="s">
        <v>126</v>
      </c>
      <c r="BM107">
        <v>5100001312</v>
      </c>
      <c r="BN107">
        <v>20</v>
      </c>
      <c r="BO107">
        <v>6</v>
      </c>
      <c r="BP107" t="s">
        <v>138</v>
      </c>
      <c r="BT107">
        <v>798.56</v>
      </c>
      <c r="BU107">
        <v>667.6</v>
      </c>
      <c r="BV107">
        <v>20762.560000000001</v>
      </c>
      <c r="BW107">
        <v>17357.5</v>
      </c>
      <c r="BX107">
        <v>13351.92</v>
      </c>
      <c r="BY107">
        <v>4005.58</v>
      </c>
      <c r="BZ107" t="s">
        <v>148</v>
      </c>
      <c r="CA107" t="s">
        <v>149</v>
      </c>
      <c r="CB107" t="s">
        <v>150</v>
      </c>
      <c r="CC107" t="s">
        <v>131</v>
      </c>
      <c r="CD107">
        <v>1000197354</v>
      </c>
      <c r="CE107">
        <v>12020317</v>
      </c>
      <c r="CF107">
        <v>1</v>
      </c>
      <c r="CG107">
        <v>1</v>
      </c>
      <c r="CH107">
        <v>0</v>
      </c>
      <c r="CI107" t="s">
        <v>127</v>
      </c>
      <c r="CM107">
        <v>0</v>
      </c>
      <c r="CN107">
        <v>0</v>
      </c>
      <c r="CO107">
        <v>0</v>
      </c>
      <c r="CP107">
        <v>0</v>
      </c>
      <c r="CU107" t="s">
        <v>132</v>
      </c>
      <c r="CV107" t="s">
        <v>133</v>
      </c>
      <c r="CW107">
        <v>4</v>
      </c>
      <c r="CX107">
        <v>1</v>
      </c>
    </row>
    <row r="108" spans="1:102" x14ac:dyDescent="0.25">
      <c r="A108">
        <v>10000210</v>
      </c>
      <c r="B108">
        <v>10000009</v>
      </c>
      <c r="D108">
        <v>2</v>
      </c>
      <c r="E108" t="s">
        <v>105</v>
      </c>
      <c r="F108">
        <v>2017</v>
      </c>
      <c r="G108" t="s">
        <v>106</v>
      </c>
      <c r="H108" t="s">
        <v>107</v>
      </c>
      <c r="I108">
        <v>1000003277</v>
      </c>
      <c r="J108">
        <v>650</v>
      </c>
      <c r="K108">
        <v>4000021125</v>
      </c>
      <c r="L108" t="s">
        <v>185</v>
      </c>
      <c r="M108" t="s">
        <v>109</v>
      </c>
      <c r="N108" t="s">
        <v>110</v>
      </c>
      <c r="O108">
        <v>108448</v>
      </c>
      <c r="P108" t="s">
        <v>111</v>
      </c>
      <c r="Q108">
        <v>21</v>
      </c>
      <c r="R108" t="s">
        <v>112</v>
      </c>
      <c r="S108" t="s">
        <v>113</v>
      </c>
      <c r="T108" t="s">
        <v>114</v>
      </c>
      <c r="U108">
        <v>30007783</v>
      </c>
      <c r="V108" t="s">
        <v>115</v>
      </c>
      <c r="W108" t="s">
        <v>116</v>
      </c>
      <c r="X108" t="s">
        <v>117</v>
      </c>
      <c r="AA108">
        <v>60</v>
      </c>
      <c r="AB108" t="s">
        <v>118</v>
      </c>
      <c r="AE108" t="s">
        <v>119</v>
      </c>
      <c r="AG108" t="s">
        <v>120</v>
      </c>
      <c r="AH108">
        <v>1100000300</v>
      </c>
      <c r="AJ108" t="s">
        <v>207</v>
      </c>
      <c r="AL108">
        <v>26</v>
      </c>
      <c r="AM108">
        <v>798.56</v>
      </c>
      <c r="AN108">
        <v>101010101</v>
      </c>
      <c r="AO108">
        <v>1000</v>
      </c>
      <c r="AP108" t="s">
        <v>122</v>
      </c>
      <c r="AS108" t="s">
        <v>123</v>
      </c>
      <c r="AT108">
        <v>16.399999999999999</v>
      </c>
      <c r="AU108" t="s">
        <v>137</v>
      </c>
      <c r="BA108">
        <v>1920</v>
      </c>
      <c r="BC108" t="s">
        <v>125</v>
      </c>
      <c r="BL108" t="s">
        <v>126</v>
      </c>
      <c r="BM108">
        <v>5100001312</v>
      </c>
      <c r="BN108">
        <v>20</v>
      </c>
      <c r="BO108">
        <v>6</v>
      </c>
      <c r="BP108" t="s">
        <v>138</v>
      </c>
      <c r="BT108">
        <v>798.56</v>
      </c>
      <c r="BU108">
        <v>667.6</v>
      </c>
      <c r="BV108">
        <v>20762.560000000001</v>
      </c>
      <c r="BW108">
        <v>17357.5</v>
      </c>
      <c r="BX108">
        <v>13351.92</v>
      </c>
      <c r="BY108">
        <v>4005.58</v>
      </c>
      <c r="BZ108" t="s">
        <v>151</v>
      </c>
      <c r="CA108" t="s">
        <v>152</v>
      </c>
      <c r="CB108" t="s">
        <v>153</v>
      </c>
      <c r="CC108" t="s">
        <v>131</v>
      </c>
      <c r="CD108">
        <v>1000197337</v>
      </c>
      <c r="CE108">
        <v>12020266</v>
      </c>
      <c r="CF108">
        <v>1</v>
      </c>
      <c r="CG108">
        <v>1</v>
      </c>
      <c r="CH108">
        <v>0</v>
      </c>
      <c r="CI108" t="s">
        <v>127</v>
      </c>
      <c r="CM108">
        <v>0</v>
      </c>
      <c r="CN108">
        <v>0</v>
      </c>
      <c r="CO108">
        <v>0</v>
      </c>
      <c r="CP108">
        <v>0</v>
      </c>
      <c r="CU108" t="s">
        <v>132</v>
      </c>
      <c r="CV108" t="s">
        <v>133</v>
      </c>
      <c r="CW108">
        <v>4</v>
      </c>
      <c r="CX108">
        <v>1</v>
      </c>
    </row>
    <row r="109" spans="1:102" x14ac:dyDescent="0.25">
      <c r="A109">
        <v>10000211</v>
      </c>
      <c r="B109">
        <v>10000009</v>
      </c>
      <c r="D109">
        <v>2</v>
      </c>
      <c r="E109" t="s">
        <v>105</v>
      </c>
      <c r="F109">
        <v>2017</v>
      </c>
      <c r="G109" t="s">
        <v>106</v>
      </c>
      <c r="H109" t="s">
        <v>107</v>
      </c>
      <c r="I109">
        <v>1000003277</v>
      </c>
      <c r="J109">
        <v>650</v>
      </c>
      <c r="K109">
        <v>4000021125</v>
      </c>
      <c r="L109" t="s">
        <v>185</v>
      </c>
      <c r="M109" t="s">
        <v>109</v>
      </c>
      <c r="N109" t="s">
        <v>110</v>
      </c>
      <c r="O109">
        <v>108448</v>
      </c>
      <c r="P109" t="s">
        <v>111</v>
      </c>
      <c r="Q109">
        <v>21</v>
      </c>
      <c r="R109" t="s">
        <v>112</v>
      </c>
      <c r="S109" t="s">
        <v>113</v>
      </c>
      <c r="T109" t="s">
        <v>114</v>
      </c>
      <c r="U109">
        <v>30007783</v>
      </c>
      <c r="V109" t="s">
        <v>115</v>
      </c>
      <c r="W109" t="s">
        <v>116</v>
      </c>
      <c r="X109" t="s">
        <v>117</v>
      </c>
      <c r="AA109">
        <v>60</v>
      </c>
      <c r="AB109" t="s">
        <v>118</v>
      </c>
      <c r="AE109" t="s">
        <v>119</v>
      </c>
      <c r="AG109" t="s">
        <v>120</v>
      </c>
      <c r="AH109">
        <v>1100000300</v>
      </c>
      <c r="AJ109" t="s">
        <v>207</v>
      </c>
      <c r="AL109">
        <v>26</v>
      </c>
      <c r="AM109">
        <v>798.56</v>
      </c>
      <c r="AN109">
        <v>101010101</v>
      </c>
      <c r="AO109">
        <v>1000</v>
      </c>
      <c r="AP109" t="s">
        <v>122</v>
      </c>
      <c r="AS109" t="s">
        <v>123</v>
      </c>
      <c r="AT109">
        <v>16.399999999999999</v>
      </c>
      <c r="AU109" t="s">
        <v>137</v>
      </c>
      <c r="BA109">
        <v>1920</v>
      </c>
      <c r="BC109" t="s">
        <v>125</v>
      </c>
      <c r="BL109" t="s">
        <v>126</v>
      </c>
      <c r="BM109">
        <v>5100001312</v>
      </c>
      <c r="BN109">
        <v>20</v>
      </c>
      <c r="BO109">
        <v>6</v>
      </c>
      <c r="BP109" t="s">
        <v>138</v>
      </c>
      <c r="BT109">
        <v>798.56</v>
      </c>
      <c r="BU109">
        <v>667.6</v>
      </c>
      <c r="BV109">
        <v>20762.560000000001</v>
      </c>
      <c r="BW109">
        <v>17357.5</v>
      </c>
      <c r="BX109">
        <v>13351.92</v>
      </c>
      <c r="BY109">
        <v>4005.58</v>
      </c>
      <c r="BZ109" t="s">
        <v>128</v>
      </c>
      <c r="CA109" t="s">
        <v>129</v>
      </c>
      <c r="CB109" t="s">
        <v>130</v>
      </c>
      <c r="CC109" t="s">
        <v>131</v>
      </c>
      <c r="CD109">
        <v>1000197347</v>
      </c>
      <c r="CE109">
        <v>12020496</v>
      </c>
      <c r="CF109">
        <v>1</v>
      </c>
      <c r="CG109">
        <v>1</v>
      </c>
      <c r="CH109">
        <v>0</v>
      </c>
      <c r="CI109" t="s">
        <v>127</v>
      </c>
      <c r="CM109">
        <v>0</v>
      </c>
      <c r="CN109">
        <v>0</v>
      </c>
      <c r="CO109">
        <v>0</v>
      </c>
      <c r="CP109">
        <v>0</v>
      </c>
      <c r="CU109" t="s">
        <v>132</v>
      </c>
      <c r="CV109" t="s">
        <v>133</v>
      </c>
      <c r="CW109">
        <v>4</v>
      </c>
      <c r="CX109">
        <v>1</v>
      </c>
    </row>
    <row r="110" spans="1:102" x14ac:dyDescent="0.25">
      <c r="A110">
        <v>10000212</v>
      </c>
      <c r="B110">
        <v>10000009</v>
      </c>
      <c r="D110">
        <v>2</v>
      </c>
      <c r="E110" t="s">
        <v>105</v>
      </c>
      <c r="F110">
        <v>2017</v>
      </c>
      <c r="G110" t="s">
        <v>106</v>
      </c>
      <c r="H110" t="s">
        <v>107</v>
      </c>
      <c r="I110">
        <v>1000003277</v>
      </c>
      <c r="J110">
        <v>650</v>
      </c>
      <c r="K110">
        <v>4000021125</v>
      </c>
      <c r="L110" t="s">
        <v>185</v>
      </c>
      <c r="M110" t="s">
        <v>109</v>
      </c>
      <c r="N110" t="s">
        <v>110</v>
      </c>
      <c r="O110">
        <v>108448</v>
      </c>
      <c r="P110" t="s">
        <v>111</v>
      </c>
      <c r="Q110">
        <v>21</v>
      </c>
      <c r="R110" t="s">
        <v>112</v>
      </c>
      <c r="S110" t="s">
        <v>113</v>
      </c>
      <c r="T110" t="s">
        <v>114</v>
      </c>
      <c r="U110">
        <v>30007783</v>
      </c>
      <c r="V110" t="s">
        <v>115</v>
      </c>
      <c r="W110" t="s">
        <v>116</v>
      </c>
      <c r="X110" t="s">
        <v>117</v>
      </c>
      <c r="AA110">
        <v>60</v>
      </c>
      <c r="AB110" t="s">
        <v>118</v>
      </c>
      <c r="AE110" t="s">
        <v>119</v>
      </c>
      <c r="AG110" t="s">
        <v>120</v>
      </c>
      <c r="AH110">
        <v>1100000300</v>
      </c>
      <c r="AJ110" t="s">
        <v>207</v>
      </c>
      <c r="AL110">
        <v>26</v>
      </c>
      <c r="AM110">
        <v>798.56</v>
      </c>
      <c r="AN110">
        <v>101010101</v>
      </c>
      <c r="AO110">
        <v>1000</v>
      </c>
      <c r="AP110" t="s">
        <v>122</v>
      </c>
      <c r="AS110" t="s">
        <v>123</v>
      </c>
      <c r="AT110">
        <v>16.399999999999999</v>
      </c>
      <c r="AU110" t="s">
        <v>137</v>
      </c>
      <c r="BA110">
        <v>1920</v>
      </c>
      <c r="BC110" t="s">
        <v>125</v>
      </c>
      <c r="BL110" t="s">
        <v>126</v>
      </c>
      <c r="BM110">
        <v>5100001312</v>
      </c>
      <c r="BN110">
        <v>20</v>
      </c>
      <c r="BO110">
        <v>6</v>
      </c>
      <c r="BP110" t="s">
        <v>138</v>
      </c>
      <c r="BT110">
        <v>798.56</v>
      </c>
      <c r="BU110">
        <v>667.6</v>
      </c>
      <c r="BV110">
        <v>20762.560000000001</v>
      </c>
      <c r="BW110">
        <v>17357.5</v>
      </c>
      <c r="BX110">
        <v>13351.92</v>
      </c>
      <c r="BY110">
        <v>4005.58</v>
      </c>
      <c r="BZ110" t="s">
        <v>187</v>
      </c>
      <c r="CA110" t="s">
        <v>188</v>
      </c>
      <c r="CB110" t="s">
        <v>189</v>
      </c>
      <c r="CC110" t="s">
        <v>131</v>
      </c>
      <c r="CD110">
        <v>1000197344</v>
      </c>
      <c r="CE110">
        <v>12020292</v>
      </c>
      <c r="CF110">
        <v>1</v>
      </c>
      <c r="CG110">
        <v>1</v>
      </c>
      <c r="CH110">
        <v>0</v>
      </c>
      <c r="CI110" t="s">
        <v>127</v>
      </c>
      <c r="CM110">
        <v>0</v>
      </c>
      <c r="CN110">
        <v>0</v>
      </c>
      <c r="CO110">
        <v>0</v>
      </c>
      <c r="CP110">
        <v>0</v>
      </c>
      <c r="CU110" t="s">
        <v>132</v>
      </c>
      <c r="CV110" t="s">
        <v>133</v>
      </c>
      <c r="CW110">
        <v>4</v>
      </c>
      <c r="CX110">
        <v>1</v>
      </c>
    </row>
    <row r="111" spans="1:102" x14ac:dyDescent="0.25">
      <c r="A111">
        <v>10000213</v>
      </c>
      <c r="B111">
        <v>10000009</v>
      </c>
      <c r="D111">
        <v>2</v>
      </c>
      <c r="E111" t="s">
        <v>105</v>
      </c>
      <c r="F111">
        <v>2017</v>
      </c>
      <c r="G111" t="s">
        <v>106</v>
      </c>
      <c r="H111" t="s">
        <v>107</v>
      </c>
      <c r="I111">
        <v>1000003277</v>
      </c>
      <c r="J111">
        <v>650</v>
      </c>
      <c r="K111">
        <v>4000021125</v>
      </c>
      <c r="L111" t="s">
        <v>185</v>
      </c>
      <c r="M111" t="s">
        <v>109</v>
      </c>
      <c r="N111" t="s">
        <v>110</v>
      </c>
      <c r="O111">
        <v>108448</v>
      </c>
      <c r="P111" t="s">
        <v>111</v>
      </c>
      <c r="Q111">
        <v>21</v>
      </c>
      <c r="R111" t="s">
        <v>112</v>
      </c>
      <c r="S111" t="s">
        <v>113</v>
      </c>
      <c r="T111" t="s">
        <v>114</v>
      </c>
      <c r="U111">
        <v>30007783</v>
      </c>
      <c r="V111" t="s">
        <v>115</v>
      </c>
      <c r="W111" t="s">
        <v>116</v>
      </c>
      <c r="X111" t="s">
        <v>117</v>
      </c>
      <c r="AA111">
        <v>60</v>
      </c>
      <c r="AB111" t="s">
        <v>118</v>
      </c>
      <c r="AE111" t="s">
        <v>119</v>
      </c>
      <c r="AG111" t="s">
        <v>120</v>
      </c>
      <c r="AH111">
        <v>1100000300</v>
      </c>
      <c r="AJ111" t="s">
        <v>207</v>
      </c>
      <c r="AL111">
        <v>26</v>
      </c>
      <c r="AM111">
        <v>798.56</v>
      </c>
      <c r="AN111">
        <v>101010101</v>
      </c>
      <c r="AO111">
        <v>1000</v>
      </c>
      <c r="AP111" t="s">
        <v>122</v>
      </c>
      <c r="AS111" t="s">
        <v>123</v>
      </c>
      <c r="AT111">
        <v>16.399999999999999</v>
      </c>
      <c r="AU111" t="s">
        <v>137</v>
      </c>
      <c r="BA111">
        <v>1920</v>
      </c>
      <c r="BC111" t="s">
        <v>125</v>
      </c>
      <c r="BL111" t="s">
        <v>126</v>
      </c>
      <c r="BM111">
        <v>5100001312</v>
      </c>
      <c r="BN111">
        <v>20</v>
      </c>
      <c r="BO111">
        <v>6</v>
      </c>
      <c r="BP111" t="s">
        <v>138</v>
      </c>
      <c r="BT111">
        <v>798.56</v>
      </c>
      <c r="BU111">
        <v>667.6</v>
      </c>
      <c r="BV111">
        <v>20762.560000000001</v>
      </c>
      <c r="BW111">
        <v>17357.5</v>
      </c>
      <c r="BX111">
        <v>13351.92</v>
      </c>
      <c r="BY111">
        <v>4005.58</v>
      </c>
      <c r="BZ111" t="s">
        <v>158</v>
      </c>
      <c r="CA111" t="s">
        <v>159</v>
      </c>
      <c r="CB111" t="s">
        <v>160</v>
      </c>
      <c r="CC111" t="s">
        <v>131</v>
      </c>
      <c r="CD111">
        <v>1000197341</v>
      </c>
      <c r="CE111">
        <v>12020277</v>
      </c>
      <c r="CF111">
        <v>1</v>
      </c>
      <c r="CG111">
        <v>1</v>
      </c>
      <c r="CH111">
        <v>0</v>
      </c>
      <c r="CI111" t="s">
        <v>127</v>
      </c>
      <c r="CM111">
        <v>0</v>
      </c>
      <c r="CN111">
        <v>0</v>
      </c>
      <c r="CO111">
        <v>0</v>
      </c>
      <c r="CP111">
        <v>0</v>
      </c>
      <c r="CU111" t="s">
        <v>132</v>
      </c>
      <c r="CV111" t="s">
        <v>133</v>
      </c>
      <c r="CW111">
        <v>4</v>
      </c>
      <c r="CX111">
        <v>1</v>
      </c>
    </row>
    <row r="112" spans="1:102" x14ac:dyDescent="0.25">
      <c r="A112">
        <v>10000214</v>
      </c>
      <c r="B112">
        <v>10000009</v>
      </c>
      <c r="D112">
        <v>2</v>
      </c>
      <c r="E112" t="s">
        <v>105</v>
      </c>
      <c r="F112">
        <v>2017</v>
      </c>
      <c r="G112" t="s">
        <v>106</v>
      </c>
      <c r="H112" t="s">
        <v>107</v>
      </c>
      <c r="I112">
        <v>1000003277</v>
      </c>
      <c r="J112">
        <v>650</v>
      </c>
      <c r="K112">
        <v>4000021125</v>
      </c>
      <c r="L112" t="s">
        <v>185</v>
      </c>
      <c r="M112" t="s">
        <v>109</v>
      </c>
      <c r="N112" t="s">
        <v>110</v>
      </c>
      <c r="O112">
        <v>108448</v>
      </c>
      <c r="P112" t="s">
        <v>111</v>
      </c>
      <c r="Q112">
        <v>21</v>
      </c>
      <c r="R112" t="s">
        <v>112</v>
      </c>
      <c r="S112" t="s">
        <v>113</v>
      </c>
      <c r="T112" t="s">
        <v>114</v>
      </c>
      <c r="U112">
        <v>30007783</v>
      </c>
      <c r="V112" t="s">
        <v>115</v>
      </c>
      <c r="W112" t="s">
        <v>116</v>
      </c>
      <c r="X112" t="s">
        <v>117</v>
      </c>
      <c r="AA112">
        <v>60</v>
      </c>
      <c r="AB112" t="s">
        <v>118</v>
      </c>
      <c r="AE112" t="s">
        <v>119</v>
      </c>
      <c r="AG112" t="s">
        <v>120</v>
      </c>
      <c r="AH112">
        <v>1100000300</v>
      </c>
      <c r="AJ112" t="s">
        <v>207</v>
      </c>
      <c r="AL112">
        <v>26</v>
      </c>
      <c r="AM112">
        <v>798.56</v>
      </c>
      <c r="AN112">
        <v>101010101</v>
      </c>
      <c r="AO112">
        <v>1000</v>
      </c>
      <c r="AP112" t="s">
        <v>122</v>
      </c>
      <c r="AS112" t="s">
        <v>123</v>
      </c>
      <c r="AT112">
        <v>16.399999999999999</v>
      </c>
      <c r="AU112" t="s">
        <v>137</v>
      </c>
      <c r="BA112">
        <v>1920</v>
      </c>
      <c r="BC112" t="s">
        <v>125</v>
      </c>
      <c r="BL112" t="s">
        <v>126</v>
      </c>
      <c r="BM112">
        <v>5100001312</v>
      </c>
      <c r="BN112">
        <v>20</v>
      </c>
      <c r="BO112">
        <v>6</v>
      </c>
      <c r="BP112" t="s">
        <v>138</v>
      </c>
      <c r="BT112">
        <v>798.56</v>
      </c>
      <c r="BU112">
        <v>667.6</v>
      </c>
      <c r="BV112">
        <v>20762.560000000001</v>
      </c>
      <c r="BW112">
        <v>17357.5</v>
      </c>
      <c r="BX112">
        <v>13351.92</v>
      </c>
      <c r="BY112">
        <v>4005.58</v>
      </c>
      <c r="BZ112" t="s">
        <v>161</v>
      </c>
      <c r="CA112" t="s">
        <v>162</v>
      </c>
      <c r="CB112" t="s">
        <v>163</v>
      </c>
      <c r="CC112" t="s">
        <v>131</v>
      </c>
      <c r="CD112">
        <v>1000197342</v>
      </c>
      <c r="CE112">
        <v>12020274</v>
      </c>
      <c r="CF112">
        <v>1</v>
      </c>
      <c r="CG112">
        <v>1</v>
      </c>
      <c r="CH112">
        <v>0</v>
      </c>
      <c r="CI112" t="s">
        <v>127</v>
      </c>
      <c r="CM112">
        <v>0</v>
      </c>
      <c r="CN112">
        <v>0</v>
      </c>
      <c r="CO112">
        <v>0</v>
      </c>
      <c r="CP112">
        <v>0</v>
      </c>
      <c r="CU112" t="s">
        <v>132</v>
      </c>
      <c r="CV112" t="s">
        <v>133</v>
      </c>
      <c r="CW112">
        <v>4</v>
      </c>
      <c r="CX112">
        <v>1</v>
      </c>
    </row>
    <row r="113" spans="1:102" x14ac:dyDescent="0.25">
      <c r="A113">
        <v>10000215</v>
      </c>
      <c r="B113">
        <v>10000009</v>
      </c>
      <c r="D113">
        <v>2</v>
      </c>
      <c r="E113" t="s">
        <v>105</v>
      </c>
      <c r="F113">
        <v>2017</v>
      </c>
      <c r="G113" t="s">
        <v>106</v>
      </c>
      <c r="H113" t="s">
        <v>107</v>
      </c>
      <c r="I113">
        <v>1000003277</v>
      </c>
      <c r="J113">
        <v>650</v>
      </c>
      <c r="K113">
        <v>4000021125</v>
      </c>
      <c r="L113" t="s">
        <v>185</v>
      </c>
      <c r="M113" t="s">
        <v>109</v>
      </c>
      <c r="N113" t="s">
        <v>110</v>
      </c>
      <c r="O113">
        <v>108448</v>
      </c>
      <c r="P113" t="s">
        <v>111</v>
      </c>
      <c r="Q113">
        <v>21</v>
      </c>
      <c r="R113" t="s">
        <v>112</v>
      </c>
      <c r="S113" t="s">
        <v>113</v>
      </c>
      <c r="T113" t="s">
        <v>114</v>
      </c>
      <c r="U113">
        <v>30007783</v>
      </c>
      <c r="V113" t="s">
        <v>115</v>
      </c>
      <c r="W113" t="s">
        <v>116</v>
      </c>
      <c r="X113" t="s">
        <v>117</v>
      </c>
      <c r="AA113">
        <v>60</v>
      </c>
      <c r="AB113" t="s">
        <v>118</v>
      </c>
      <c r="AE113" t="s">
        <v>119</v>
      </c>
      <c r="AG113" t="s">
        <v>120</v>
      </c>
      <c r="AH113">
        <v>1100000300</v>
      </c>
      <c r="AJ113" t="s">
        <v>207</v>
      </c>
      <c r="AL113">
        <v>26</v>
      </c>
      <c r="AM113">
        <v>798.56</v>
      </c>
      <c r="AN113">
        <v>101010101</v>
      </c>
      <c r="AO113">
        <v>1000</v>
      </c>
      <c r="AP113" t="s">
        <v>122</v>
      </c>
      <c r="AS113" t="s">
        <v>123</v>
      </c>
      <c r="AT113">
        <v>16.399999999999999</v>
      </c>
      <c r="AU113" t="s">
        <v>137</v>
      </c>
      <c r="BA113">
        <v>1920</v>
      </c>
      <c r="BC113" t="s">
        <v>125</v>
      </c>
      <c r="BL113" t="s">
        <v>126</v>
      </c>
      <c r="BM113">
        <v>5100001312</v>
      </c>
      <c r="BN113">
        <v>20</v>
      </c>
      <c r="BO113">
        <v>6</v>
      </c>
      <c r="BP113" t="s">
        <v>138</v>
      </c>
      <c r="BT113">
        <v>798.56</v>
      </c>
      <c r="BU113">
        <v>667.6</v>
      </c>
      <c r="BV113">
        <v>20762.560000000001</v>
      </c>
      <c r="BW113">
        <v>17357.5</v>
      </c>
      <c r="BX113">
        <v>13351.92</v>
      </c>
      <c r="BY113">
        <v>4005.58</v>
      </c>
      <c r="BZ113" t="s">
        <v>164</v>
      </c>
      <c r="CA113" t="s">
        <v>165</v>
      </c>
      <c r="CB113" t="s">
        <v>166</v>
      </c>
      <c r="CC113" t="s">
        <v>131</v>
      </c>
      <c r="CD113">
        <v>1000197343</v>
      </c>
      <c r="CE113">
        <v>12020283</v>
      </c>
      <c r="CF113">
        <v>1</v>
      </c>
      <c r="CG113">
        <v>1</v>
      </c>
      <c r="CH113">
        <v>0</v>
      </c>
      <c r="CI113" t="s">
        <v>127</v>
      </c>
      <c r="CM113">
        <v>0</v>
      </c>
      <c r="CN113">
        <v>0</v>
      </c>
      <c r="CO113">
        <v>0</v>
      </c>
      <c r="CP113">
        <v>0</v>
      </c>
      <c r="CU113" t="s">
        <v>132</v>
      </c>
      <c r="CV113" t="s">
        <v>133</v>
      </c>
      <c r="CW113">
        <v>4</v>
      </c>
      <c r="CX113">
        <v>1</v>
      </c>
    </row>
    <row r="114" spans="1:102" x14ac:dyDescent="0.25">
      <c r="A114">
        <v>10000216</v>
      </c>
      <c r="B114">
        <v>10000009</v>
      </c>
      <c r="D114">
        <v>2</v>
      </c>
      <c r="E114" t="s">
        <v>105</v>
      </c>
      <c r="F114">
        <v>2017</v>
      </c>
      <c r="G114" t="s">
        <v>106</v>
      </c>
      <c r="H114" t="s">
        <v>107</v>
      </c>
      <c r="I114">
        <v>1000003277</v>
      </c>
      <c r="J114">
        <v>650</v>
      </c>
      <c r="K114">
        <v>4000021125</v>
      </c>
      <c r="L114" t="s">
        <v>185</v>
      </c>
      <c r="M114" t="s">
        <v>109</v>
      </c>
      <c r="N114" t="s">
        <v>110</v>
      </c>
      <c r="O114">
        <v>108448</v>
      </c>
      <c r="P114" t="s">
        <v>111</v>
      </c>
      <c r="Q114">
        <v>21</v>
      </c>
      <c r="R114" t="s">
        <v>112</v>
      </c>
      <c r="S114" t="s">
        <v>113</v>
      </c>
      <c r="T114" t="s">
        <v>114</v>
      </c>
      <c r="U114">
        <v>30007783</v>
      </c>
      <c r="V114" t="s">
        <v>115</v>
      </c>
      <c r="W114" t="s">
        <v>116</v>
      </c>
      <c r="X114" t="s">
        <v>117</v>
      </c>
      <c r="AA114">
        <v>60</v>
      </c>
      <c r="AB114" t="s">
        <v>118</v>
      </c>
      <c r="AE114" t="s">
        <v>119</v>
      </c>
      <c r="AG114" t="s">
        <v>120</v>
      </c>
      <c r="AH114">
        <v>1100000300</v>
      </c>
      <c r="AJ114" t="s">
        <v>207</v>
      </c>
      <c r="AL114">
        <v>26</v>
      </c>
      <c r="AM114">
        <v>798.56</v>
      </c>
      <c r="AN114">
        <v>101010101</v>
      </c>
      <c r="AO114">
        <v>1000</v>
      </c>
      <c r="AP114" t="s">
        <v>122</v>
      </c>
      <c r="AS114" t="s">
        <v>123</v>
      </c>
      <c r="AT114">
        <v>16.399999999999999</v>
      </c>
      <c r="AU114" t="s">
        <v>137</v>
      </c>
      <c r="BA114">
        <v>1920</v>
      </c>
      <c r="BC114" t="s">
        <v>125</v>
      </c>
      <c r="BL114" t="s">
        <v>126</v>
      </c>
      <c r="BM114">
        <v>5100001312</v>
      </c>
      <c r="BN114">
        <v>20</v>
      </c>
      <c r="BO114">
        <v>6</v>
      </c>
      <c r="BP114" t="s">
        <v>138</v>
      </c>
      <c r="BT114">
        <v>798.56</v>
      </c>
      <c r="BU114">
        <v>667.6</v>
      </c>
      <c r="BV114">
        <v>20762.560000000001</v>
      </c>
      <c r="BW114">
        <v>17357.5</v>
      </c>
      <c r="BX114">
        <v>13351.92</v>
      </c>
      <c r="BY114">
        <v>4005.58</v>
      </c>
      <c r="BZ114" t="s">
        <v>167</v>
      </c>
      <c r="CA114" t="s">
        <v>168</v>
      </c>
      <c r="CB114" t="s">
        <v>169</v>
      </c>
      <c r="CC114" t="s">
        <v>131</v>
      </c>
      <c r="CD114">
        <v>1000197350</v>
      </c>
      <c r="CE114">
        <v>12020302</v>
      </c>
      <c r="CF114">
        <v>1</v>
      </c>
      <c r="CG114">
        <v>1</v>
      </c>
      <c r="CH114">
        <v>0</v>
      </c>
      <c r="CI114" t="s">
        <v>127</v>
      </c>
      <c r="CM114">
        <v>0</v>
      </c>
      <c r="CN114">
        <v>0</v>
      </c>
      <c r="CO114">
        <v>0</v>
      </c>
      <c r="CP114">
        <v>0</v>
      </c>
      <c r="CU114" t="s">
        <v>132</v>
      </c>
      <c r="CV114" t="s">
        <v>133</v>
      </c>
      <c r="CW114">
        <v>4</v>
      </c>
      <c r="CX114">
        <v>1</v>
      </c>
    </row>
    <row r="115" spans="1:102" x14ac:dyDescent="0.25">
      <c r="A115">
        <v>10000217</v>
      </c>
      <c r="B115">
        <v>10000009</v>
      </c>
      <c r="D115">
        <v>2</v>
      </c>
      <c r="E115" t="s">
        <v>105</v>
      </c>
      <c r="F115">
        <v>2017</v>
      </c>
      <c r="G115" t="s">
        <v>106</v>
      </c>
      <c r="H115" t="s">
        <v>107</v>
      </c>
      <c r="I115">
        <v>1000003277</v>
      </c>
      <c r="J115">
        <v>650</v>
      </c>
      <c r="K115">
        <v>4000021125</v>
      </c>
      <c r="L115" t="s">
        <v>185</v>
      </c>
      <c r="M115" t="s">
        <v>109</v>
      </c>
      <c r="N115" t="s">
        <v>110</v>
      </c>
      <c r="O115">
        <v>108448</v>
      </c>
      <c r="P115" t="s">
        <v>111</v>
      </c>
      <c r="Q115">
        <v>21</v>
      </c>
      <c r="R115" t="s">
        <v>112</v>
      </c>
      <c r="S115" t="s">
        <v>113</v>
      </c>
      <c r="T115" t="s">
        <v>114</v>
      </c>
      <c r="U115">
        <v>30007783</v>
      </c>
      <c r="V115" t="s">
        <v>115</v>
      </c>
      <c r="W115" t="s">
        <v>116</v>
      </c>
      <c r="X115" t="s">
        <v>117</v>
      </c>
      <c r="AA115">
        <v>60</v>
      </c>
      <c r="AB115" t="s">
        <v>118</v>
      </c>
      <c r="AE115" t="s">
        <v>119</v>
      </c>
      <c r="AG115" t="s">
        <v>120</v>
      </c>
      <c r="AH115">
        <v>1100000300</v>
      </c>
      <c r="AJ115" t="s">
        <v>207</v>
      </c>
      <c r="AL115">
        <v>26</v>
      </c>
      <c r="AM115">
        <v>798.56</v>
      </c>
      <c r="AN115">
        <v>101010101</v>
      </c>
      <c r="AO115">
        <v>1000</v>
      </c>
      <c r="AP115" t="s">
        <v>122</v>
      </c>
      <c r="AS115" t="s">
        <v>123</v>
      </c>
      <c r="AT115">
        <v>16.399999999999999</v>
      </c>
      <c r="AU115" t="s">
        <v>137</v>
      </c>
      <c r="BA115">
        <v>1920</v>
      </c>
      <c r="BC115" t="s">
        <v>125</v>
      </c>
      <c r="BL115" t="s">
        <v>126</v>
      </c>
      <c r="BM115">
        <v>5100001312</v>
      </c>
      <c r="BN115">
        <v>20</v>
      </c>
      <c r="BO115">
        <v>6</v>
      </c>
      <c r="BP115" t="s">
        <v>138</v>
      </c>
      <c r="BT115">
        <v>798.56</v>
      </c>
      <c r="BU115">
        <v>667.6</v>
      </c>
      <c r="BV115">
        <v>20762.560000000001</v>
      </c>
      <c r="BW115">
        <v>17357.5</v>
      </c>
      <c r="BX115">
        <v>13351.92</v>
      </c>
      <c r="BY115">
        <v>4005.58</v>
      </c>
      <c r="BZ115" t="s">
        <v>190</v>
      </c>
      <c r="CA115" t="s">
        <v>191</v>
      </c>
      <c r="CB115" t="s">
        <v>192</v>
      </c>
      <c r="CC115" t="s">
        <v>131</v>
      </c>
      <c r="CD115">
        <v>1000197349</v>
      </c>
      <c r="CE115">
        <v>12020287</v>
      </c>
      <c r="CF115">
        <v>1</v>
      </c>
      <c r="CG115">
        <v>1</v>
      </c>
      <c r="CH115">
        <v>0</v>
      </c>
      <c r="CI115" t="s">
        <v>127</v>
      </c>
      <c r="CM115">
        <v>0</v>
      </c>
      <c r="CN115">
        <v>0</v>
      </c>
      <c r="CO115">
        <v>0</v>
      </c>
      <c r="CP115">
        <v>0</v>
      </c>
      <c r="CU115" t="s">
        <v>132</v>
      </c>
      <c r="CV115" t="s">
        <v>133</v>
      </c>
      <c r="CW115">
        <v>4</v>
      </c>
      <c r="CX115">
        <v>1</v>
      </c>
    </row>
    <row r="116" spans="1:102" x14ac:dyDescent="0.25">
      <c r="A116">
        <v>10000218</v>
      </c>
      <c r="B116">
        <v>10000009</v>
      </c>
      <c r="D116">
        <v>2</v>
      </c>
      <c r="E116" t="s">
        <v>105</v>
      </c>
      <c r="F116">
        <v>2017</v>
      </c>
      <c r="G116" t="s">
        <v>106</v>
      </c>
      <c r="H116" t="s">
        <v>107</v>
      </c>
      <c r="I116">
        <v>1000003277</v>
      </c>
      <c r="J116">
        <v>650</v>
      </c>
      <c r="K116">
        <v>4000021125</v>
      </c>
      <c r="L116" t="s">
        <v>185</v>
      </c>
      <c r="M116" t="s">
        <v>109</v>
      </c>
      <c r="N116" t="s">
        <v>110</v>
      </c>
      <c r="O116">
        <v>108448</v>
      </c>
      <c r="P116" t="s">
        <v>111</v>
      </c>
      <c r="Q116">
        <v>21</v>
      </c>
      <c r="R116" t="s">
        <v>112</v>
      </c>
      <c r="S116" t="s">
        <v>113</v>
      </c>
      <c r="T116" t="s">
        <v>114</v>
      </c>
      <c r="U116">
        <v>30007783</v>
      </c>
      <c r="V116" t="s">
        <v>115</v>
      </c>
      <c r="W116" t="s">
        <v>116</v>
      </c>
      <c r="X116" t="s">
        <v>117</v>
      </c>
      <c r="AA116">
        <v>60</v>
      </c>
      <c r="AB116" t="s">
        <v>118</v>
      </c>
      <c r="AE116" t="s">
        <v>119</v>
      </c>
      <c r="AG116" t="s">
        <v>120</v>
      </c>
      <c r="AH116">
        <v>1100000300</v>
      </c>
      <c r="AJ116" t="s">
        <v>207</v>
      </c>
      <c r="AL116">
        <v>26</v>
      </c>
      <c r="AM116">
        <v>798.56</v>
      </c>
      <c r="AN116">
        <v>101010101</v>
      </c>
      <c r="AO116">
        <v>1000</v>
      </c>
      <c r="AP116" t="s">
        <v>122</v>
      </c>
      <c r="AS116" t="s">
        <v>123</v>
      </c>
      <c r="AT116">
        <v>16.399999999999999</v>
      </c>
      <c r="AU116" t="s">
        <v>137</v>
      </c>
      <c r="BA116">
        <v>1920</v>
      </c>
      <c r="BC116" t="s">
        <v>125</v>
      </c>
      <c r="BL116" t="s">
        <v>126</v>
      </c>
      <c r="BM116">
        <v>5100001312</v>
      </c>
      <c r="BN116">
        <v>20</v>
      </c>
      <c r="BO116">
        <v>6</v>
      </c>
      <c r="BP116" t="s">
        <v>138</v>
      </c>
      <c r="BT116">
        <v>798.56</v>
      </c>
      <c r="BU116">
        <v>667.6</v>
      </c>
      <c r="BV116">
        <v>20762.560000000001</v>
      </c>
      <c r="BW116">
        <v>17357.5</v>
      </c>
      <c r="BX116">
        <v>13351.92</v>
      </c>
      <c r="BY116">
        <v>4005.58</v>
      </c>
      <c r="BZ116" t="s">
        <v>193</v>
      </c>
      <c r="CA116" t="s">
        <v>194</v>
      </c>
      <c r="CB116" t="s">
        <v>195</v>
      </c>
      <c r="CC116" t="s">
        <v>131</v>
      </c>
      <c r="CD116">
        <v>1000197363</v>
      </c>
      <c r="CE116">
        <v>12020313</v>
      </c>
      <c r="CF116">
        <v>1</v>
      </c>
      <c r="CG116">
        <v>1</v>
      </c>
      <c r="CH116">
        <v>0</v>
      </c>
      <c r="CI116" t="s">
        <v>127</v>
      </c>
      <c r="CM116">
        <v>0</v>
      </c>
      <c r="CN116">
        <v>0</v>
      </c>
      <c r="CO116">
        <v>0</v>
      </c>
      <c r="CP116">
        <v>0</v>
      </c>
      <c r="CU116" t="s">
        <v>132</v>
      </c>
      <c r="CV116" t="s">
        <v>133</v>
      </c>
      <c r="CW116">
        <v>4</v>
      </c>
      <c r="CX116">
        <v>1</v>
      </c>
    </row>
    <row r="117" spans="1:102" x14ac:dyDescent="0.25">
      <c r="A117">
        <v>10000219</v>
      </c>
      <c r="B117">
        <v>10000009</v>
      </c>
      <c r="D117">
        <v>2</v>
      </c>
      <c r="E117" t="s">
        <v>105</v>
      </c>
      <c r="F117">
        <v>2017</v>
      </c>
      <c r="G117" t="s">
        <v>106</v>
      </c>
      <c r="H117" t="s">
        <v>107</v>
      </c>
      <c r="I117">
        <v>1000003277</v>
      </c>
      <c r="J117">
        <v>650</v>
      </c>
      <c r="K117">
        <v>4000021125</v>
      </c>
      <c r="L117" t="s">
        <v>185</v>
      </c>
      <c r="M117" t="s">
        <v>109</v>
      </c>
      <c r="N117" t="s">
        <v>110</v>
      </c>
      <c r="O117">
        <v>108448</v>
      </c>
      <c r="P117" t="s">
        <v>111</v>
      </c>
      <c r="Q117">
        <v>21</v>
      </c>
      <c r="R117" t="s">
        <v>112</v>
      </c>
      <c r="S117" t="s">
        <v>113</v>
      </c>
      <c r="T117" t="s">
        <v>114</v>
      </c>
      <c r="U117">
        <v>30007783</v>
      </c>
      <c r="V117" t="s">
        <v>115</v>
      </c>
      <c r="W117" t="s">
        <v>116</v>
      </c>
      <c r="X117" t="s">
        <v>117</v>
      </c>
      <c r="AA117">
        <v>60</v>
      </c>
      <c r="AB117" t="s">
        <v>118</v>
      </c>
      <c r="AE117" t="s">
        <v>119</v>
      </c>
      <c r="AG117" t="s">
        <v>120</v>
      </c>
      <c r="AH117">
        <v>1100000300</v>
      </c>
      <c r="AJ117" t="s">
        <v>207</v>
      </c>
      <c r="AL117">
        <v>26</v>
      </c>
      <c r="AM117">
        <v>798.56</v>
      </c>
      <c r="AN117">
        <v>101010101</v>
      </c>
      <c r="AO117">
        <v>1000</v>
      </c>
      <c r="AP117" t="s">
        <v>122</v>
      </c>
      <c r="AS117" t="s">
        <v>123</v>
      </c>
      <c r="AT117">
        <v>16.399999999999999</v>
      </c>
      <c r="AU117" t="s">
        <v>137</v>
      </c>
      <c r="BA117">
        <v>1920</v>
      </c>
      <c r="BC117" t="s">
        <v>125</v>
      </c>
      <c r="BL117" t="s">
        <v>126</v>
      </c>
      <c r="BM117">
        <v>5100001312</v>
      </c>
      <c r="BN117">
        <v>20</v>
      </c>
      <c r="BO117">
        <v>6</v>
      </c>
      <c r="BP117" t="s">
        <v>138</v>
      </c>
      <c r="BT117">
        <v>798.56</v>
      </c>
      <c r="BU117">
        <v>667.6</v>
      </c>
      <c r="BV117">
        <v>20762.560000000001</v>
      </c>
      <c r="BW117">
        <v>17357.5</v>
      </c>
      <c r="BX117">
        <v>13351.92</v>
      </c>
      <c r="BY117">
        <v>4005.58</v>
      </c>
      <c r="BZ117" t="s">
        <v>170</v>
      </c>
      <c r="CA117" t="s">
        <v>171</v>
      </c>
      <c r="CB117" t="s">
        <v>172</v>
      </c>
      <c r="CC117" t="s">
        <v>131</v>
      </c>
      <c r="CD117">
        <v>1000197362</v>
      </c>
      <c r="CE117">
        <v>12020300</v>
      </c>
      <c r="CF117">
        <v>1</v>
      </c>
      <c r="CG117">
        <v>1</v>
      </c>
      <c r="CH117">
        <v>0</v>
      </c>
      <c r="CI117" t="s">
        <v>127</v>
      </c>
      <c r="CM117">
        <v>0</v>
      </c>
      <c r="CN117">
        <v>0</v>
      </c>
      <c r="CO117">
        <v>0</v>
      </c>
      <c r="CP117">
        <v>0</v>
      </c>
      <c r="CU117" t="s">
        <v>132</v>
      </c>
      <c r="CV117" t="s">
        <v>133</v>
      </c>
      <c r="CW117">
        <v>4</v>
      </c>
      <c r="CX117">
        <v>1</v>
      </c>
    </row>
    <row r="118" spans="1:102" x14ac:dyDescent="0.25">
      <c r="A118">
        <v>10000220</v>
      </c>
      <c r="B118">
        <v>10000009</v>
      </c>
      <c r="D118">
        <v>2</v>
      </c>
      <c r="E118" t="s">
        <v>105</v>
      </c>
      <c r="F118">
        <v>2017</v>
      </c>
      <c r="G118" t="s">
        <v>106</v>
      </c>
      <c r="H118" t="s">
        <v>107</v>
      </c>
      <c r="I118">
        <v>1000003277</v>
      </c>
      <c r="J118">
        <v>650</v>
      </c>
      <c r="K118">
        <v>4000021125</v>
      </c>
      <c r="L118" t="s">
        <v>185</v>
      </c>
      <c r="M118" t="s">
        <v>109</v>
      </c>
      <c r="N118" t="s">
        <v>110</v>
      </c>
      <c r="O118">
        <v>108448</v>
      </c>
      <c r="P118" t="s">
        <v>111</v>
      </c>
      <c r="Q118">
        <v>21</v>
      </c>
      <c r="R118" t="s">
        <v>112</v>
      </c>
      <c r="S118" t="s">
        <v>113</v>
      </c>
      <c r="T118" t="s">
        <v>114</v>
      </c>
      <c r="U118">
        <v>30007783</v>
      </c>
      <c r="V118" t="s">
        <v>115</v>
      </c>
      <c r="W118" t="s">
        <v>116</v>
      </c>
      <c r="X118" t="s">
        <v>117</v>
      </c>
      <c r="AA118">
        <v>60</v>
      </c>
      <c r="AB118" t="s">
        <v>118</v>
      </c>
      <c r="AE118" t="s">
        <v>119</v>
      </c>
      <c r="AG118" t="s">
        <v>120</v>
      </c>
      <c r="AH118">
        <v>1100000300</v>
      </c>
      <c r="AJ118" t="s">
        <v>207</v>
      </c>
      <c r="AL118">
        <v>26</v>
      </c>
      <c r="AM118">
        <v>798.56</v>
      </c>
      <c r="AN118">
        <v>101010101</v>
      </c>
      <c r="AO118">
        <v>1000</v>
      </c>
      <c r="AP118" t="s">
        <v>122</v>
      </c>
      <c r="AS118" t="s">
        <v>123</v>
      </c>
      <c r="AT118">
        <v>16.399999999999999</v>
      </c>
      <c r="AU118" t="s">
        <v>137</v>
      </c>
      <c r="BA118">
        <v>1920</v>
      </c>
      <c r="BC118" t="s">
        <v>125</v>
      </c>
      <c r="BL118" t="s">
        <v>126</v>
      </c>
      <c r="BM118">
        <v>5100001312</v>
      </c>
      <c r="BN118">
        <v>20</v>
      </c>
      <c r="BO118">
        <v>6</v>
      </c>
      <c r="BP118" t="s">
        <v>138</v>
      </c>
      <c r="BT118">
        <v>798.56</v>
      </c>
      <c r="BU118">
        <v>667.6</v>
      </c>
      <c r="BV118">
        <v>20762.560000000001</v>
      </c>
      <c r="BW118">
        <v>17357.5</v>
      </c>
      <c r="BX118">
        <v>13351.92</v>
      </c>
      <c r="BY118">
        <v>4005.58</v>
      </c>
      <c r="BZ118" t="s">
        <v>173</v>
      </c>
      <c r="CA118" t="s">
        <v>174</v>
      </c>
      <c r="CB118" t="s">
        <v>175</v>
      </c>
      <c r="CC118" t="s">
        <v>131</v>
      </c>
      <c r="CD118">
        <v>1000197356</v>
      </c>
      <c r="CE118">
        <v>12020333</v>
      </c>
      <c r="CF118">
        <v>1</v>
      </c>
      <c r="CG118">
        <v>1</v>
      </c>
      <c r="CH118">
        <v>0</v>
      </c>
      <c r="CI118" t="s">
        <v>127</v>
      </c>
      <c r="CM118">
        <v>0</v>
      </c>
      <c r="CN118">
        <v>0</v>
      </c>
      <c r="CO118">
        <v>0</v>
      </c>
      <c r="CP118">
        <v>0</v>
      </c>
      <c r="CU118" t="s">
        <v>132</v>
      </c>
      <c r="CV118" t="s">
        <v>133</v>
      </c>
      <c r="CW118">
        <v>4</v>
      </c>
      <c r="CX118">
        <v>1</v>
      </c>
    </row>
    <row r="119" spans="1:102" x14ac:dyDescent="0.25">
      <c r="A119">
        <v>10000221</v>
      </c>
      <c r="B119">
        <v>10000009</v>
      </c>
      <c r="D119">
        <v>2</v>
      </c>
      <c r="E119" t="s">
        <v>105</v>
      </c>
      <c r="F119">
        <v>2017</v>
      </c>
      <c r="G119" t="s">
        <v>106</v>
      </c>
      <c r="H119" t="s">
        <v>107</v>
      </c>
      <c r="I119">
        <v>1000003277</v>
      </c>
      <c r="J119">
        <v>650</v>
      </c>
      <c r="K119">
        <v>4000021125</v>
      </c>
      <c r="L119" t="s">
        <v>185</v>
      </c>
      <c r="M119" t="s">
        <v>109</v>
      </c>
      <c r="N119" t="s">
        <v>110</v>
      </c>
      <c r="O119">
        <v>108448</v>
      </c>
      <c r="P119" t="s">
        <v>111</v>
      </c>
      <c r="Q119">
        <v>21</v>
      </c>
      <c r="R119" t="s">
        <v>112</v>
      </c>
      <c r="S119" t="s">
        <v>113</v>
      </c>
      <c r="T119" t="s">
        <v>114</v>
      </c>
      <c r="U119">
        <v>30007783</v>
      </c>
      <c r="V119" t="s">
        <v>115</v>
      </c>
      <c r="W119" t="s">
        <v>116</v>
      </c>
      <c r="X119" t="s">
        <v>117</v>
      </c>
      <c r="AA119">
        <v>60</v>
      </c>
      <c r="AB119" t="s">
        <v>118</v>
      </c>
      <c r="AE119" t="s">
        <v>119</v>
      </c>
      <c r="AG119" t="s">
        <v>120</v>
      </c>
      <c r="AH119">
        <v>1100000300</v>
      </c>
      <c r="AJ119" t="s">
        <v>207</v>
      </c>
      <c r="AL119">
        <v>26</v>
      </c>
      <c r="AM119">
        <v>798.56</v>
      </c>
      <c r="AN119">
        <v>101010101</v>
      </c>
      <c r="AO119">
        <v>1000</v>
      </c>
      <c r="AP119" t="s">
        <v>122</v>
      </c>
      <c r="AS119" t="s">
        <v>123</v>
      </c>
      <c r="AT119">
        <v>16.399999999999999</v>
      </c>
      <c r="AU119" t="s">
        <v>137</v>
      </c>
      <c r="BA119">
        <v>1920</v>
      </c>
      <c r="BC119" t="s">
        <v>125</v>
      </c>
      <c r="BL119" t="s">
        <v>126</v>
      </c>
      <c r="BM119">
        <v>5100001312</v>
      </c>
      <c r="BN119">
        <v>20</v>
      </c>
      <c r="BO119">
        <v>6</v>
      </c>
      <c r="BP119" t="s">
        <v>138</v>
      </c>
      <c r="BT119">
        <v>798.56</v>
      </c>
      <c r="BU119">
        <v>667.6</v>
      </c>
      <c r="BV119">
        <v>20762.560000000001</v>
      </c>
      <c r="BW119">
        <v>17357.5</v>
      </c>
      <c r="BX119">
        <v>13351.92</v>
      </c>
      <c r="BY119">
        <v>4005.58</v>
      </c>
      <c r="BZ119" t="s">
        <v>176</v>
      </c>
      <c r="CA119" t="s">
        <v>177</v>
      </c>
      <c r="CB119" t="s">
        <v>178</v>
      </c>
      <c r="CC119" t="s">
        <v>131</v>
      </c>
      <c r="CD119">
        <v>1000197360</v>
      </c>
      <c r="CE119">
        <v>12020269</v>
      </c>
      <c r="CF119">
        <v>1</v>
      </c>
      <c r="CG119">
        <v>1</v>
      </c>
      <c r="CH119">
        <v>0</v>
      </c>
      <c r="CI119" t="s">
        <v>127</v>
      </c>
      <c r="CM119">
        <v>0</v>
      </c>
      <c r="CN119">
        <v>0</v>
      </c>
      <c r="CO119">
        <v>0</v>
      </c>
      <c r="CP119">
        <v>0</v>
      </c>
      <c r="CU119" t="s">
        <v>132</v>
      </c>
      <c r="CV119" t="s">
        <v>133</v>
      </c>
      <c r="CW119">
        <v>4</v>
      </c>
      <c r="CX119">
        <v>1</v>
      </c>
    </row>
    <row r="120" spans="1:102" x14ac:dyDescent="0.25">
      <c r="A120">
        <v>10000222</v>
      </c>
      <c r="B120">
        <v>10000009</v>
      </c>
      <c r="D120">
        <v>2</v>
      </c>
      <c r="E120" t="s">
        <v>105</v>
      </c>
      <c r="F120">
        <v>2017</v>
      </c>
      <c r="G120" t="s">
        <v>106</v>
      </c>
      <c r="H120" t="s">
        <v>107</v>
      </c>
      <c r="I120">
        <v>1000003277</v>
      </c>
      <c r="J120">
        <v>650</v>
      </c>
      <c r="K120">
        <v>4000021125</v>
      </c>
      <c r="L120" t="s">
        <v>185</v>
      </c>
      <c r="M120" t="s">
        <v>109</v>
      </c>
      <c r="N120" t="s">
        <v>110</v>
      </c>
      <c r="O120">
        <v>108448</v>
      </c>
      <c r="P120" t="s">
        <v>111</v>
      </c>
      <c r="Q120">
        <v>21</v>
      </c>
      <c r="R120" t="s">
        <v>112</v>
      </c>
      <c r="S120" t="s">
        <v>113</v>
      </c>
      <c r="T120" t="s">
        <v>114</v>
      </c>
      <c r="U120">
        <v>30007783</v>
      </c>
      <c r="V120" t="s">
        <v>115</v>
      </c>
      <c r="W120" t="s">
        <v>116</v>
      </c>
      <c r="X120" t="s">
        <v>117</v>
      </c>
      <c r="AA120">
        <v>60</v>
      </c>
      <c r="AB120" t="s">
        <v>118</v>
      </c>
      <c r="AE120" t="s">
        <v>119</v>
      </c>
      <c r="AG120" t="s">
        <v>120</v>
      </c>
      <c r="AH120">
        <v>1100000300</v>
      </c>
      <c r="AJ120" t="s">
        <v>207</v>
      </c>
      <c r="AL120">
        <v>26</v>
      </c>
      <c r="AM120">
        <v>798.56</v>
      </c>
      <c r="AN120">
        <v>101010101</v>
      </c>
      <c r="AO120">
        <v>1000</v>
      </c>
      <c r="AP120" t="s">
        <v>122</v>
      </c>
      <c r="AS120" t="s">
        <v>123</v>
      </c>
      <c r="AT120">
        <v>16.399999999999999</v>
      </c>
      <c r="AU120" t="s">
        <v>137</v>
      </c>
      <c r="BA120">
        <v>1920</v>
      </c>
      <c r="BC120" t="s">
        <v>125</v>
      </c>
      <c r="BL120" t="s">
        <v>126</v>
      </c>
      <c r="BM120">
        <v>5100001312</v>
      </c>
      <c r="BN120">
        <v>20</v>
      </c>
      <c r="BO120">
        <v>6</v>
      </c>
      <c r="BP120" t="s">
        <v>138</v>
      </c>
      <c r="BT120">
        <v>798.56</v>
      </c>
      <c r="BU120">
        <v>667.6</v>
      </c>
      <c r="BV120">
        <v>20762.560000000001</v>
      </c>
      <c r="BW120">
        <v>17357.5</v>
      </c>
      <c r="BX120">
        <v>13351.92</v>
      </c>
      <c r="BY120">
        <v>4005.58</v>
      </c>
      <c r="BZ120" t="s">
        <v>179</v>
      </c>
      <c r="CA120" t="s">
        <v>180</v>
      </c>
      <c r="CB120" t="s">
        <v>181</v>
      </c>
      <c r="CC120" t="s">
        <v>131</v>
      </c>
      <c r="CD120">
        <v>1000197340</v>
      </c>
      <c r="CE120">
        <v>12020349</v>
      </c>
      <c r="CF120">
        <v>1</v>
      </c>
      <c r="CG120">
        <v>1</v>
      </c>
      <c r="CH120">
        <v>0</v>
      </c>
      <c r="CI120" t="s">
        <v>127</v>
      </c>
      <c r="CM120">
        <v>0</v>
      </c>
      <c r="CN120">
        <v>0</v>
      </c>
      <c r="CO120">
        <v>0</v>
      </c>
      <c r="CP120">
        <v>0</v>
      </c>
      <c r="CU120" t="s">
        <v>132</v>
      </c>
      <c r="CV120" t="s">
        <v>133</v>
      </c>
      <c r="CW120">
        <v>4</v>
      </c>
      <c r="CX120">
        <v>1</v>
      </c>
    </row>
    <row r="121" spans="1:102" x14ac:dyDescent="0.25">
      <c r="A121">
        <v>10000223</v>
      </c>
      <c r="B121">
        <v>10000009</v>
      </c>
      <c r="D121">
        <v>2</v>
      </c>
      <c r="E121" t="s">
        <v>105</v>
      </c>
      <c r="F121">
        <v>2017</v>
      </c>
      <c r="G121" t="s">
        <v>106</v>
      </c>
      <c r="H121" t="s">
        <v>107</v>
      </c>
      <c r="I121">
        <v>1000003277</v>
      </c>
      <c r="J121">
        <v>650</v>
      </c>
      <c r="K121">
        <v>4000021125</v>
      </c>
      <c r="L121" t="s">
        <v>185</v>
      </c>
      <c r="M121" t="s">
        <v>109</v>
      </c>
      <c r="N121" t="s">
        <v>110</v>
      </c>
      <c r="O121">
        <v>108448</v>
      </c>
      <c r="P121" t="s">
        <v>111</v>
      </c>
      <c r="Q121">
        <v>21</v>
      </c>
      <c r="R121" t="s">
        <v>112</v>
      </c>
      <c r="S121" t="s">
        <v>113</v>
      </c>
      <c r="T121" t="s">
        <v>114</v>
      </c>
      <c r="U121">
        <v>30007783</v>
      </c>
      <c r="V121" t="s">
        <v>115</v>
      </c>
      <c r="W121" t="s">
        <v>116</v>
      </c>
      <c r="X121" t="s">
        <v>117</v>
      </c>
      <c r="AA121">
        <v>60</v>
      </c>
      <c r="AB121" t="s">
        <v>118</v>
      </c>
      <c r="AE121" t="s">
        <v>119</v>
      </c>
      <c r="AG121" t="s">
        <v>120</v>
      </c>
      <c r="AH121">
        <v>1100000300</v>
      </c>
      <c r="AJ121" t="s">
        <v>207</v>
      </c>
      <c r="AL121">
        <v>26</v>
      </c>
      <c r="AM121">
        <v>798.56</v>
      </c>
      <c r="AN121">
        <v>101010101</v>
      </c>
      <c r="AO121">
        <v>1000</v>
      </c>
      <c r="AP121" t="s">
        <v>122</v>
      </c>
      <c r="AS121" t="s">
        <v>123</v>
      </c>
      <c r="AT121">
        <v>16.399999999999999</v>
      </c>
      <c r="AU121" t="s">
        <v>137</v>
      </c>
      <c r="BA121">
        <v>1920</v>
      </c>
      <c r="BC121" t="s">
        <v>125</v>
      </c>
      <c r="BL121" t="s">
        <v>126</v>
      </c>
      <c r="BM121">
        <v>5100001312</v>
      </c>
      <c r="BN121">
        <v>20</v>
      </c>
      <c r="BO121">
        <v>6</v>
      </c>
      <c r="BP121" t="s">
        <v>138</v>
      </c>
      <c r="BT121">
        <v>798.56</v>
      </c>
      <c r="BU121">
        <v>667.6</v>
      </c>
      <c r="BV121">
        <v>20762.560000000001</v>
      </c>
      <c r="BW121">
        <v>17357.5</v>
      </c>
      <c r="BX121">
        <v>13351.92</v>
      </c>
      <c r="BY121">
        <v>4005.58</v>
      </c>
      <c r="BZ121" t="s">
        <v>182</v>
      </c>
      <c r="CA121" t="s">
        <v>183</v>
      </c>
      <c r="CB121" t="s">
        <v>184</v>
      </c>
      <c r="CC121" t="s">
        <v>131</v>
      </c>
      <c r="CD121">
        <v>1000197357</v>
      </c>
      <c r="CE121">
        <v>12021528</v>
      </c>
      <c r="CF121">
        <v>1</v>
      </c>
      <c r="CG121">
        <v>1</v>
      </c>
      <c r="CH121">
        <v>0</v>
      </c>
      <c r="CI121" t="s">
        <v>127</v>
      </c>
      <c r="CM121">
        <v>0</v>
      </c>
      <c r="CN121">
        <v>0</v>
      </c>
      <c r="CO121">
        <v>0</v>
      </c>
      <c r="CP121">
        <v>0</v>
      </c>
      <c r="CU121" t="s">
        <v>132</v>
      </c>
      <c r="CV121" t="s">
        <v>133</v>
      </c>
      <c r="CW121">
        <v>4</v>
      </c>
      <c r="CX121">
        <v>1</v>
      </c>
    </row>
    <row r="122" spans="1:102" x14ac:dyDescent="0.25">
      <c r="A122">
        <v>10000224</v>
      </c>
      <c r="B122">
        <v>10000009</v>
      </c>
      <c r="D122">
        <v>2</v>
      </c>
      <c r="E122" t="s">
        <v>105</v>
      </c>
      <c r="F122">
        <v>2017</v>
      </c>
      <c r="G122" t="s">
        <v>106</v>
      </c>
      <c r="H122" t="s">
        <v>107</v>
      </c>
      <c r="I122">
        <v>1000003277</v>
      </c>
      <c r="J122">
        <v>650</v>
      </c>
      <c r="K122">
        <v>4000021125</v>
      </c>
      <c r="L122" t="s">
        <v>185</v>
      </c>
      <c r="M122" t="s">
        <v>109</v>
      </c>
      <c r="N122" t="s">
        <v>110</v>
      </c>
      <c r="O122">
        <v>108448</v>
      </c>
      <c r="P122" t="s">
        <v>111</v>
      </c>
      <c r="Q122">
        <v>21</v>
      </c>
      <c r="R122" t="s">
        <v>112</v>
      </c>
      <c r="S122" t="s">
        <v>113</v>
      </c>
      <c r="T122" t="s">
        <v>114</v>
      </c>
      <c r="U122">
        <v>30007783</v>
      </c>
      <c r="V122" t="s">
        <v>115</v>
      </c>
      <c r="W122" t="s">
        <v>116</v>
      </c>
      <c r="X122" t="s">
        <v>117</v>
      </c>
      <c r="AA122">
        <v>60</v>
      </c>
      <c r="AB122" t="s">
        <v>118</v>
      </c>
      <c r="AE122" t="s">
        <v>119</v>
      </c>
      <c r="AG122" t="s">
        <v>120</v>
      </c>
      <c r="AH122">
        <v>1100000300</v>
      </c>
      <c r="AJ122" t="s">
        <v>207</v>
      </c>
      <c r="AL122">
        <v>26</v>
      </c>
      <c r="AM122">
        <v>798.56</v>
      </c>
      <c r="AN122">
        <v>101010101</v>
      </c>
      <c r="AO122">
        <v>1000</v>
      </c>
      <c r="AP122" t="s">
        <v>122</v>
      </c>
      <c r="AS122" t="s">
        <v>123</v>
      </c>
      <c r="AT122">
        <v>16.399999999999999</v>
      </c>
      <c r="AU122" t="s">
        <v>137</v>
      </c>
      <c r="BA122">
        <v>1920</v>
      </c>
      <c r="BC122" t="s">
        <v>125</v>
      </c>
      <c r="BL122" t="s">
        <v>126</v>
      </c>
      <c r="BM122">
        <v>5100001312</v>
      </c>
      <c r="BN122">
        <v>20</v>
      </c>
      <c r="BO122">
        <v>6</v>
      </c>
      <c r="BP122" t="s">
        <v>138</v>
      </c>
      <c r="BT122">
        <v>798.56</v>
      </c>
      <c r="BU122">
        <v>667.6</v>
      </c>
      <c r="BV122">
        <v>20762.560000000001</v>
      </c>
      <c r="BW122">
        <v>17357.5</v>
      </c>
      <c r="BX122">
        <v>13351.92</v>
      </c>
      <c r="BY122">
        <v>4005.58</v>
      </c>
      <c r="BZ122" t="s">
        <v>196</v>
      </c>
      <c r="CA122" t="s">
        <v>197</v>
      </c>
      <c r="CB122" t="s">
        <v>198</v>
      </c>
      <c r="CC122" t="s">
        <v>131</v>
      </c>
      <c r="CD122">
        <v>1000197373</v>
      </c>
      <c r="CE122">
        <v>12021531</v>
      </c>
      <c r="CF122">
        <v>1</v>
      </c>
      <c r="CG122">
        <v>1</v>
      </c>
      <c r="CH122">
        <v>0</v>
      </c>
      <c r="CI122" t="s">
        <v>127</v>
      </c>
      <c r="CM122">
        <v>0</v>
      </c>
      <c r="CN122">
        <v>0</v>
      </c>
      <c r="CO122">
        <v>0</v>
      </c>
      <c r="CP122">
        <v>0</v>
      </c>
      <c r="CU122" t="s">
        <v>132</v>
      </c>
      <c r="CV122" t="s">
        <v>133</v>
      </c>
      <c r="CW122">
        <v>4</v>
      </c>
      <c r="CX122">
        <v>1</v>
      </c>
    </row>
    <row r="123" spans="1:102" x14ac:dyDescent="0.25">
      <c r="A123">
        <v>10000225</v>
      </c>
      <c r="B123">
        <v>10000009</v>
      </c>
      <c r="D123">
        <v>2</v>
      </c>
      <c r="E123" t="s">
        <v>105</v>
      </c>
      <c r="F123">
        <v>2017</v>
      </c>
      <c r="G123" t="s">
        <v>106</v>
      </c>
      <c r="H123" t="s">
        <v>107</v>
      </c>
      <c r="I123">
        <v>1000003277</v>
      </c>
      <c r="J123">
        <v>650</v>
      </c>
      <c r="K123">
        <v>4000021125</v>
      </c>
      <c r="L123" t="s">
        <v>185</v>
      </c>
      <c r="M123" t="s">
        <v>109</v>
      </c>
      <c r="N123" t="s">
        <v>110</v>
      </c>
      <c r="O123">
        <v>108448</v>
      </c>
      <c r="P123" t="s">
        <v>111</v>
      </c>
      <c r="Q123">
        <v>21</v>
      </c>
      <c r="R123" t="s">
        <v>112</v>
      </c>
      <c r="S123" t="s">
        <v>113</v>
      </c>
      <c r="T123" t="s">
        <v>114</v>
      </c>
      <c r="U123">
        <v>30007783</v>
      </c>
      <c r="V123" t="s">
        <v>115</v>
      </c>
      <c r="W123" t="s">
        <v>116</v>
      </c>
      <c r="X123" t="s">
        <v>117</v>
      </c>
      <c r="AA123">
        <v>60</v>
      </c>
      <c r="AB123" t="s">
        <v>118</v>
      </c>
      <c r="AE123" t="s">
        <v>119</v>
      </c>
      <c r="AG123" t="s">
        <v>120</v>
      </c>
      <c r="AH123">
        <v>1100000300</v>
      </c>
      <c r="AJ123" t="s">
        <v>207</v>
      </c>
      <c r="AL123">
        <v>26</v>
      </c>
      <c r="AM123">
        <v>798.56</v>
      </c>
      <c r="AN123">
        <v>101010101</v>
      </c>
      <c r="AO123">
        <v>1000</v>
      </c>
      <c r="AP123" t="s">
        <v>122</v>
      </c>
      <c r="AS123" t="s">
        <v>123</v>
      </c>
      <c r="AT123">
        <v>16.399999999999999</v>
      </c>
      <c r="AU123" t="s">
        <v>137</v>
      </c>
      <c r="BA123">
        <v>1920</v>
      </c>
      <c r="BC123" t="s">
        <v>125</v>
      </c>
      <c r="BL123" t="s">
        <v>126</v>
      </c>
      <c r="BM123">
        <v>5100001312</v>
      </c>
      <c r="BN123">
        <v>20</v>
      </c>
      <c r="BO123">
        <v>6</v>
      </c>
      <c r="BP123" t="s">
        <v>138</v>
      </c>
      <c r="BT123">
        <v>798.56</v>
      </c>
      <c r="BU123">
        <v>667.6</v>
      </c>
      <c r="BV123">
        <v>20762.560000000001</v>
      </c>
      <c r="BW123">
        <v>17357.5</v>
      </c>
      <c r="BX123">
        <v>13351.92</v>
      </c>
      <c r="BY123">
        <v>4005.58</v>
      </c>
      <c r="BZ123" t="s">
        <v>199</v>
      </c>
      <c r="CA123" t="s">
        <v>200</v>
      </c>
      <c r="CB123" t="s">
        <v>201</v>
      </c>
      <c r="CC123" t="s">
        <v>131</v>
      </c>
      <c r="CD123">
        <v>1000197338</v>
      </c>
      <c r="CE123">
        <v>12020306</v>
      </c>
      <c r="CF123">
        <v>1</v>
      </c>
      <c r="CG123">
        <v>1</v>
      </c>
      <c r="CH123">
        <v>0</v>
      </c>
      <c r="CI123" t="s">
        <v>127</v>
      </c>
      <c r="CM123">
        <v>0</v>
      </c>
      <c r="CN123">
        <v>0</v>
      </c>
      <c r="CO123">
        <v>0</v>
      </c>
      <c r="CP123">
        <v>0</v>
      </c>
      <c r="CU123" t="s">
        <v>132</v>
      </c>
      <c r="CV123" t="s">
        <v>133</v>
      </c>
      <c r="CW123">
        <v>4</v>
      </c>
      <c r="CX123">
        <v>1</v>
      </c>
    </row>
    <row r="124" spans="1:102" x14ac:dyDescent="0.25">
      <c r="A124">
        <v>10000226</v>
      </c>
      <c r="B124">
        <v>10000010</v>
      </c>
      <c r="D124">
        <v>2</v>
      </c>
      <c r="E124" t="s">
        <v>105</v>
      </c>
      <c r="F124">
        <v>2017</v>
      </c>
      <c r="G124" t="s">
        <v>106</v>
      </c>
      <c r="H124" t="s">
        <v>107</v>
      </c>
      <c r="I124">
        <v>1000003277</v>
      </c>
      <c r="J124">
        <v>660</v>
      </c>
      <c r="K124">
        <v>4000021125</v>
      </c>
      <c r="L124" t="s">
        <v>185</v>
      </c>
      <c r="M124" t="s">
        <v>109</v>
      </c>
      <c r="N124" t="s">
        <v>110</v>
      </c>
      <c r="O124">
        <v>108448</v>
      </c>
      <c r="P124" t="s">
        <v>111</v>
      </c>
      <c r="Q124">
        <v>21</v>
      </c>
      <c r="R124" t="s">
        <v>112</v>
      </c>
      <c r="S124" t="s">
        <v>113</v>
      </c>
      <c r="T124" t="s">
        <v>114</v>
      </c>
      <c r="U124">
        <v>30007783</v>
      </c>
      <c r="V124" t="s">
        <v>115</v>
      </c>
      <c r="W124" t="s">
        <v>116</v>
      </c>
      <c r="X124" t="s">
        <v>117</v>
      </c>
      <c r="AA124">
        <v>70</v>
      </c>
      <c r="AB124" t="s">
        <v>118</v>
      </c>
      <c r="AE124" t="s">
        <v>119</v>
      </c>
      <c r="AG124" t="s">
        <v>120</v>
      </c>
      <c r="AH124">
        <v>1100000300</v>
      </c>
      <c r="AJ124" t="s">
        <v>208</v>
      </c>
      <c r="AL124">
        <v>26</v>
      </c>
      <c r="AM124">
        <v>2440.39</v>
      </c>
      <c r="AN124">
        <v>101010101</v>
      </c>
      <c r="AO124">
        <v>1000</v>
      </c>
      <c r="AP124" t="s">
        <v>122</v>
      </c>
      <c r="AS124" t="s">
        <v>123</v>
      </c>
      <c r="AT124">
        <v>16.399999999999999</v>
      </c>
      <c r="AU124" t="s">
        <v>137</v>
      </c>
      <c r="BA124">
        <v>1920</v>
      </c>
      <c r="BC124" t="s">
        <v>125</v>
      </c>
      <c r="BL124" t="s">
        <v>126</v>
      </c>
      <c r="BM124">
        <v>5100001312</v>
      </c>
      <c r="BN124">
        <v>20</v>
      </c>
      <c r="BO124">
        <v>6</v>
      </c>
      <c r="BP124" t="s">
        <v>138</v>
      </c>
      <c r="BT124">
        <v>2440.39</v>
      </c>
      <c r="BU124">
        <v>2040.17</v>
      </c>
      <c r="BV124">
        <v>63450.14</v>
      </c>
      <c r="BW124">
        <v>53044.32</v>
      </c>
      <c r="BX124">
        <v>40803.32</v>
      </c>
      <c r="BY124">
        <v>12241</v>
      </c>
      <c r="BZ124" t="s">
        <v>139</v>
      </c>
      <c r="CA124" t="s">
        <v>140</v>
      </c>
      <c r="CB124" t="s">
        <v>141</v>
      </c>
      <c r="CC124" t="s">
        <v>131</v>
      </c>
      <c r="CD124">
        <v>1000197358</v>
      </c>
      <c r="CE124">
        <v>12021536</v>
      </c>
      <c r="CF124">
        <v>1</v>
      </c>
      <c r="CG124">
        <v>1</v>
      </c>
      <c r="CH124">
        <v>0</v>
      </c>
      <c r="CI124" t="s">
        <v>127</v>
      </c>
      <c r="CM124">
        <v>0</v>
      </c>
      <c r="CN124">
        <v>0</v>
      </c>
      <c r="CO124">
        <v>0</v>
      </c>
      <c r="CP124">
        <v>0</v>
      </c>
      <c r="CU124" t="s">
        <v>132</v>
      </c>
      <c r="CV124" t="s">
        <v>133</v>
      </c>
      <c r="CW124">
        <v>4</v>
      </c>
      <c r="CX124">
        <v>1</v>
      </c>
    </row>
    <row r="125" spans="1:102" x14ac:dyDescent="0.25">
      <c r="A125">
        <v>10000227</v>
      </c>
      <c r="B125">
        <v>10000010</v>
      </c>
      <c r="D125">
        <v>2</v>
      </c>
      <c r="E125" t="s">
        <v>105</v>
      </c>
      <c r="F125">
        <v>2017</v>
      </c>
      <c r="G125" t="s">
        <v>106</v>
      </c>
      <c r="H125" t="s">
        <v>107</v>
      </c>
      <c r="I125">
        <v>1000003277</v>
      </c>
      <c r="J125">
        <v>660</v>
      </c>
      <c r="K125">
        <v>4000021125</v>
      </c>
      <c r="L125" t="s">
        <v>185</v>
      </c>
      <c r="M125" t="s">
        <v>109</v>
      </c>
      <c r="N125" t="s">
        <v>110</v>
      </c>
      <c r="O125">
        <v>108448</v>
      </c>
      <c r="P125" t="s">
        <v>111</v>
      </c>
      <c r="Q125">
        <v>21</v>
      </c>
      <c r="R125" t="s">
        <v>112</v>
      </c>
      <c r="S125" t="s">
        <v>113</v>
      </c>
      <c r="T125" t="s">
        <v>114</v>
      </c>
      <c r="U125">
        <v>30007783</v>
      </c>
      <c r="V125" t="s">
        <v>115</v>
      </c>
      <c r="W125" t="s">
        <v>116</v>
      </c>
      <c r="X125" t="s">
        <v>117</v>
      </c>
      <c r="AA125">
        <v>70</v>
      </c>
      <c r="AB125" t="s">
        <v>118</v>
      </c>
      <c r="AE125" t="s">
        <v>119</v>
      </c>
      <c r="AG125" t="s">
        <v>120</v>
      </c>
      <c r="AH125">
        <v>1100000300</v>
      </c>
      <c r="AJ125" t="s">
        <v>208</v>
      </c>
      <c r="AL125">
        <v>26</v>
      </c>
      <c r="AM125">
        <v>2440.39</v>
      </c>
      <c r="AN125">
        <v>101010101</v>
      </c>
      <c r="AO125">
        <v>1000</v>
      </c>
      <c r="AP125" t="s">
        <v>122</v>
      </c>
      <c r="AS125" t="s">
        <v>123</v>
      </c>
      <c r="AT125">
        <v>16.399999999999999</v>
      </c>
      <c r="AU125" t="s">
        <v>137</v>
      </c>
      <c r="BA125">
        <v>1920</v>
      </c>
      <c r="BC125" t="s">
        <v>125</v>
      </c>
      <c r="BL125" t="s">
        <v>126</v>
      </c>
      <c r="BM125">
        <v>5100001312</v>
      </c>
      <c r="BN125">
        <v>20</v>
      </c>
      <c r="BO125">
        <v>6</v>
      </c>
      <c r="BP125" t="s">
        <v>138</v>
      </c>
      <c r="BT125">
        <v>2440.39</v>
      </c>
      <c r="BU125">
        <v>2040.17</v>
      </c>
      <c r="BV125">
        <v>63450.14</v>
      </c>
      <c r="BW125">
        <v>53044.32</v>
      </c>
      <c r="BX125">
        <v>40803.32</v>
      </c>
      <c r="BY125">
        <v>12241</v>
      </c>
      <c r="BZ125" t="s">
        <v>142</v>
      </c>
      <c r="CA125" t="s">
        <v>143</v>
      </c>
      <c r="CB125" t="s">
        <v>144</v>
      </c>
      <c r="CC125" t="s">
        <v>131</v>
      </c>
      <c r="CD125">
        <v>1000197359</v>
      </c>
      <c r="CE125">
        <v>12021525</v>
      </c>
      <c r="CF125">
        <v>1</v>
      </c>
      <c r="CG125">
        <v>1</v>
      </c>
      <c r="CH125">
        <v>0</v>
      </c>
      <c r="CI125" t="s">
        <v>127</v>
      </c>
      <c r="CM125">
        <v>0</v>
      </c>
      <c r="CN125">
        <v>0</v>
      </c>
      <c r="CO125">
        <v>0</v>
      </c>
      <c r="CP125">
        <v>0</v>
      </c>
      <c r="CU125" t="s">
        <v>132</v>
      </c>
      <c r="CV125" t="s">
        <v>133</v>
      </c>
      <c r="CW125">
        <v>4</v>
      </c>
      <c r="CX125">
        <v>1</v>
      </c>
    </row>
    <row r="126" spans="1:102" x14ac:dyDescent="0.25">
      <c r="A126">
        <v>10000228</v>
      </c>
      <c r="B126">
        <v>10000010</v>
      </c>
      <c r="D126">
        <v>2</v>
      </c>
      <c r="E126" t="s">
        <v>105</v>
      </c>
      <c r="F126">
        <v>2017</v>
      </c>
      <c r="G126" t="s">
        <v>106</v>
      </c>
      <c r="H126" t="s">
        <v>107</v>
      </c>
      <c r="I126">
        <v>1000003277</v>
      </c>
      <c r="J126">
        <v>660</v>
      </c>
      <c r="K126">
        <v>4000021125</v>
      </c>
      <c r="L126" t="s">
        <v>185</v>
      </c>
      <c r="M126" t="s">
        <v>109</v>
      </c>
      <c r="N126" t="s">
        <v>110</v>
      </c>
      <c r="O126">
        <v>108448</v>
      </c>
      <c r="P126" t="s">
        <v>111</v>
      </c>
      <c r="Q126">
        <v>21</v>
      </c>
      <c r="R126" t="s">
        <v>112</v>
      </c>
      <c r="S126" t="s">
        <v>113</v>
      </c>
      <c r="T126" t="s">
        <v>114</v>
      </c>
      <c r="U126">
        <v>30007783</v>
      </c>
      <c r="V126" t="s">
        <v>115</v>
      </c>
      <c r="W126" t="s">
        <v>116</v>
      </c>
      <c r="X126" t="s">
        <v>117</v>
      </c>
      <c r="AA126">
        <v>70</v>
      </c>
      <c r="AB126" t="s">
        <v>118</v>
      </c>
      <c r="AE126" t="s">
        <v>119</v>
      </c>
      <c r="AG126" t="s">
        <v>120</v>
      </c>
      <c r="AH126">
        <v>1100000300</v>
      </c>
      <c r="AJ126" t="s">
        <v>208</v>
      </c>
      <c r="AL126">
        <v>26</v>
      </c>
      <c r="AM126">
        <v>2440.39</v>
      </c>
      <c r="AN126">
        <v>101010101</v>
      </c>
      <c r="AO126">
        <v>1000</v>
      </c>
      <c r="AP126" t="s">
        <v>122</v>
      </c>
      <c r="AS126" t="s">
        <v>123</v>
      </c>
      <c r="AT126">
        <v>16.399999999999999</v>
      </c>
      <c r="AU126" t="s">
        <v>137</v>
      </c>
      <c r="BA126">
        <v>1920</v>
      </c>
      <c r="BC126" t="s">
        <v>125</v>
      </c>
      <c r="BL126" t="s">
        <v>126</v>
      </c>
      <c r="BM126">
        <v>5100001312</v>
      </c>
      <c r="BN126">
        <v>20</v>
      </c>
      <c r="BO126">
        <v>6</v>
      </c>
      <c r="BP126" t="s">
        <v>138</v>
      </c>
      <c r="BT126">
        <v>2440.39</v>
      </c>
      <c r="BU126">
        <v>2040.17</v>
      </c>
      <c r="BV126">
        <v>63450.14</v>
      </c>
      <c r="BW126">
        <v>53044.32</v>
      </c>
      <c r="BX126">
        <v>40803.32</v>
      </c>
      <c r="BY126">
        <v>12241</v>
      </c>
      <c r="BZ126" t="s">
        <v>145</v>
      </c>
      <c r="CA126" t="s">
        <v>146</v>
      </c>
      <c r="CB126" t="s">
        <v>147</v>
      </c>
      <c r="CC126" t="s">
        <v>131</v>
      </c>
      <c r="CD126">
        <v>1000197351</v>
      </c>
      <c r="CE126">
        <v>12020272</v>
      </c>
      <c r="CF126">
        <v>1</v>
      </c>
      <c r="CG126">
        <v>1</v>
      </c>
      <c r="CH126">
        <v>0</v>
      </c>
      <c r="CI126" t="s">
        <v>127</v>
      </c>
      <c r="CM126">
        <v>0</v>
      </c>
      <c r="CN126">
        <v>0</v>
      </c>
      <c r="CO126">
        <v>0</v>
      </c>
      <c r="CP126">
        <v>0</v>
      </c>
      <c r="CU126" t="s">
        <v>132</v>
      </c>
      <c r="CV126" t="s">
        <v>133</v>
      </c>
      <c r="CW126">
        <v>4</v>
      </c>
      <c r="CX126">
        <v>1</v>
      </c>
    </row>
    <row r="127" spans="1:102" x14ac:dyDescent="0.25">
      <c r="A127">
        <v>10000229</v>
      </c>
      <c r="B127">
        <v>10000010</v>
      </c>
      <c r="D127">
        <v>2</v>
      </c>
      <c r="E127" t="s">
        <v>105</v>
      </c>
      <c r="F127">
        <v>2017</v>
      </c>
      <c r="G127" t="s">
        <v>106</v>
      </c>
      <c r="H127" t="s">
        <v>107</v>
      </c>
      <c r="I127">
        <v>1000003277</v>
      </c>
      <c r="J127">
        <v>660</v>
      </c>
      <c r="K127">
        <v>4000021125</v>
      </c>
      <c r="L127" t="s">
        <v>185</v>
      </c>
      <c r="M127" t="s">
        <v>109</v>
      </c>
      <c r="N127" t="s">
        <v>110</v>
      </c>
      <c r="O127">
        <v>108448</v>
      </c>
      <c r="P127" t="s">
        <v>111</v>
      </c>
      <c r="Q127">
        <v>21</v>
      </c>
      <c r="R127" t="s">
        <v>112</v>
      </c>
      <c r="S127" t="s">
        <v>113</v>
      </c>
      <c r="T127" t="s">
        <v>114</v>
      </c>
      <c r="U127">
        <v>30007783</v>
      </c>
      <c r="V127" t="s">
        <v>115</v>
      </c>
      <c r="W127" t="s">
        <v>116</v>
      </c>
      <c r="X127" t="s">
        <v>117</v>
      </c>
      <c r="AA127">
        <v>70</v>
      </c>
      <c r="AB127" t="s">
        <v>118</v>
      </c>
      <c r="AE127" t="s">
        <v>119</v>
      </c>
      <c r="AG127" t="s">
        <v>120</v>
      </c>
      <c r="AH127">
        <v>1100000300</v>
      </c>
      <c r="AJ127" t="s">
        <v>208</v>
      </c>
      <c r="AL127">
        <v>26</v>
      </c>
      <c r="AM127">
        <v>2440.39</v>
      </c>
      <c r="AN127">
        <v>101010101</v>
      </c>
      <c r="AO127">
        <v>1000</v>
      </c>
      <c r="AP127" t="s">
        <v>122</v>
      </c>
      <c r="AS127" t="s">
        <v>123</v>
      </c>
      <c r="AT127">
        <v>16.399999999999999</v>
      </c>
      <c r="AU127" t="s">
        <v>137</v>
      </c>
      <c r="BA127">
        <v>1920</v>
      </c>
      <c r="BC127" t="s">
        <v>125</v>
      </c>
      <c r="BL127" t="s">
        <v>126</v>
      </c>
      <c r="BM127">
        <v>5100001312</v>
      </c>
      <c r="BN127">
        <v>20</v>
      </c>
      <c r="BO127">
        <v>6</v>
      </c>
      <c r="BP127" t="s">
        <v>138</v>
      </c>
      <c r="BT127">
        <v>2440.39</v>
      </c>
      <c r="BU127">
        <v>2040.17</v>
      </c>
      <c r="BV127">
        <v>63450.14</v>
      </c>
      <c r="BW127">
        <v>53044.32</v>
      </c>
      <c r="BX127">
        <v>40803.32</v>
      </c>
      <c r="BY127">
        <v>12241</v>
      </c>
      <c r="BZ127" t="s">
        <v>148</v>
      </c>
      <c r="CA127" t="s">
        <v>149</v>
      </c>
      <c r="CB127" t="s">
        <v>150</v>
      </c>
      <c r="CC127" t="s">
        <v>131</v>
      </c>
      <c r="CD127">
        <v>1000197354</v>
      </c>
      <c r="CE127">
        <v>12020317</v>
      </c>
      <c r="CF127">
        <v>1</v>
      </c>
      <c r="CG127">
        <v>1</v>
      </c>
      <c r="CH127">
        <v>0</v>
      </c>
      <c r="CI127" t="s">
        <v>127</v>
      </c>
      <c r="CM127">
        <v>0</v>
      </c>
      <c r="CN127">
        <v>0</v>
      </c>
      <c r="CO127">
        <v>0</v>
      </c>
      <c r="CP127">
        <v>0</v>
      </c>
      <c r="CU127" t="s">
        <v>132</v>
      </c>
      <c r="CV127" t="s">
        <v>133</v>
      </c>
      <c r="CW127">
        <v>4</v>
      </c>
      <c r="CX127">
        <v>1</v>
      </c>
    </row>
    <row r="128" spans="1:102" x14ac:dyDescent="0.25">
      <c r="A128">
        <v>10000230</v>
      </c>
      <c r="B128">
        <v>10000010</v>
      </c>
      <c r="D128">
        <v>2</v>
      </c>
      <c r="E128" t="s">
        <v>105</v>
      </c>
      <c r="F128">
        <v>2017</v>
      </c>
      <c r="G128" t="s">
        <v>106</v>
      </c>
      <c r="H128" t="s">
        <v>107</v>
      </c>
      <c r="I128">
        <v>1000003277</v>
      </c>
      <c r="J128">
        <v>660</v>
      </c>
      <c r="K128">
        <v>4000021125</v>
      </c>
      <c r="L128" t="s">
        <v>185</v>
      </c>
      <c r="M128" t="s">
        <v>109</v>
      </c>
      <c r="N128" t="s">
        <v>110</v>
      </c>
      <c r="O128">
        <v>108448</v>
      </c>
      <c r="P128" t="s">
        <v>111</v>
      </c>
      <c r="Q128">
        <v>21</v>
      </c>
      <c r="R128" t="s">
        <v>112</v>
      </c>
      <c r="S128" t="s">
        <v>113</v>
      </c>
      <c r="T128" t="s">
        <v>114</v>
      </c>
      <c r="U128">
        <v>30007783</v>
      </c>
      <c r="V128" t="s">
        <v>115</v>
      </c>
      <c r="W128" t="s">
        <v>116</v>
      </c>
      <c r="X128" t="s">
        <v>117</v>
      </c>
      <c r="AA128">
        <v>70</v>
      </c>
      <c r="AB128" t="s">
        <v>118</v>
      </c>
      <c r="AE128" t="s">
        <v>119</v>
      </c>
      <c r="AG128" t="s">
        <v>120</v>
      </c>
      <c r="AH128">
        <v>1100000300</v>
      </c>
      <c r="AJ128" t="s">
        <v>208</v>
      </c>
      <c r="AL128">
        <v>26</v>
      </c>
      <c r="AM128">
        <v>2440.39</v>
      </c>
      <c r="AN128">
        <v>101010101</v>
      </c>
      <c r="AO128">
        <v>1000</v>
      </c>
      <c r="AP128" t="s">
        <v>122</v>
      </c>
      <c r="AS128" t="s">
        <v>123</v>
      </c>
      <c r="AT128">
        <v>16.399999999999999</v>
      </c>
      <c r="AU128" t="s">
        <v>137</v>
      </c>
      <c r="BA128">
        <v>1920</v>
      </c>
      <c r="BC128" t="s">
        <v>125</v>
      </c>
      <c r="BL128" t="s">
        <v>126</v>
      </c>
      <c r="BM128">
        <v>5100001312</v>
      </c>
      <c r="BN128">
        <v>20</v>
      </c>
      <c r="BO128">
        <v>6</v>
      </c>
      <c r="BP128" t="s">
        <v>138</v>
      </c>
      <c r="BT128">
        <v>2440.39</v>
      </c>
      <c r="BU128">
        <v>2040.17</v>
      </c>
      <c r="BV128">
        <v>63450.14</v>
      </c>
      <c r="BW128">
        <v>53044.32</v>
      </c>
      <c r="BX128">
        <v>40803.32</v>
      </c>
      <c r="BY128">
        <v>12241</v>
      </c>
      <c r="BZ128" t="s">
        <v>151</v>
      </c>
      <c r="CA128" t="s">
        <v>152</v>
      </c>
      <c r="CB128" t="s">
        <v>153</v>
      </c>
      <c r="CC128" t="s">
        <v>131</v>
      </c>
      <c r="CD128">
        <v>1000197337</v>
      </c>
      <c r="CE128">
        <v>12020266</v>
      </c>
      <c r="CF128">
        <v>1</v>
      </c>
      <c r="CG128">
        <v>1</v>
      </c>
      <c r="CH128">
        <v>0</v>
      </c>
      <c r="CI128" t="s">
        <v>127</v>
      </c>
      <c r="CM128">
        <v>0</v>
      </c>
      <c r="CN128">
        <v>0</v>
      </c>
      <c r="CO128">
        <v>0</v>
      </c>
      <c r="CP128">
        <v>0</v>
      </c>
      <c r="CU128" t="s">
        <v>132</v>
      </c>
      <c r="CV128" t="s">
        <v>133</v>
      </c>
      <c r="CW128">
        <v>4</v>
      </c>
      <c r="CX128">
        <v>1</v>
      </c>
    </row>
    <row r="129" spans="1:102" x14ac:dyDescent="0.25">
      <c r="A129">
        <v>10000231</v>
      </c>
      <c r="B129">
        <v>10000010</v>
      </c>
      <c r="D129">
        <v>2</v>
      </c>
      <c r="E129" t="s">
        <v>105</v>
      </c>
      <c r="F129">
        <v>2017</v>
      </c>
      <c r="G129" t="s">
        <v>106</v>
      </c>
      <c r="H129" t="s">
        <v>107</v>
      </c>
      <c r="I129">
        <v>1000003277</v>
      </c>
      <c r="J129">
        <v>660</v>
      </c>
      <c r="K129">
        <v>4000021125</v>
      </c>
      <c r="L129" t="s">
        <v>185</v>
      </c>
      <c r="M129" t="s">
        <v>109</v>
      </c>
      <c r="N129" t="s">
        <v>110</v>
      </c>
      <c r="O129">
        <v>108448</v>
      </c>
      <c r="P129" t="s">
        <v>111</v>
      </c>
      <c r="Q129">
        <v>21</v>
      </c>
      <c r="R129" t="s">
        <v>112</v>
      </c>
      <c r="S129" t="s">
        <v>113</v>
      </c>
      <c r="T129" t="s">
        <v>114</v>
      </c>
      <c r="U129">
        <v>30007783</v>
      </c>
      <c r="V129" t="s">
        <v>115</v>
      </c>
      <c r="W129" t="s">
        <v>116</v>
      </c>
      <c r="X129" t="s">
        <v>117</v>
      </c>
      <c r="AA129">
        <v>70</v>
      </c>
      <c r="AB129" t="s">
        <v>118</v>
      </c>
      <c r="AE129" t="s">
        <v>119</v>
      </c>
      <c r="AG129" t="s">
        <v>120</v>
      </c>
      <c r="AH129">
        <v>1100000300</v>
      </c>
      <c r="AJ129" t="s">
        <v>208</v>
      </c>
      <c r="AL129">
        <v>26</v>
      </c>
      <c r="AM129">
        <v>2440.39</v>
      </c>
      <c r="AN129">
        <v>101010101</v>
      </c>
      <c r="AO129">
        <v>1000</v>
      </c>
      <c r="AP129" t="s">
        <v>122</v>
      </c>
      <c r="AS129" t="s">
        <v>123</v>
      </c>
      <c r="AT129">
        <v>16.399999999999999</v>
      </c>
      <c r="AU129" t="s">
        <v>137</v>
      </c>
      <c r="BA129">
        <v>1920</v>
      </c>
      <c r="BC129" t="s">
        <v>125</v>
      </c>
      <c r="BL129" t="s">
        <v>126</v>
      </c>
      <c r="BM129">
        <v>5100001312</v>
      </c>
      <c r="BN129">
        <v>20</v>
      </c>
      <c r="BO129">
        <v>6</v>
      </c>
      <c r="BP129" t="s">
        <v>138</v>
      </c>
      <c r="BT129">
        <v>2440.39</v>
      </c>
      <c r="BU129">
        <v>2040.17</v>
      </c>
      <c r="BV129">
        <v>63450.14</v>
      </c>
      <c r="BW129">
        <v>53044.32</v>
      </c>
      <c r="BX129">
        <v>40803.32</v>
      </c>
      <c r="BY129">
        <v>12241</v>
      </c>
      <c r="BZ129" t="s">
        <v>128</v>
      </c>
      <c r="CA129" t="s">
        <v>129</v>
      </c>
      <c r="CB129" t="s">
        <v>130</v>
      </c>
      <c r="CC129" t="s">
        <v>131</v>
      </c>
      <c r="CD129">
        <v>1000197347</v>
      </c>
      <c r="CE129">
        <v>12020496</v>
      </c>
      <c r="CF129">
        <v>1</v>
      </c>
      <c r="CG129">
        <v>1</v>
      </c>
      <c r="CH129">
        <v>0</v>
      </c>
      <c r="CI129" t="s">
        <v>127</v>
      </c>
      <c r="CM129">
        <v>0</v>
      </c>
      <c r="CN129">
        <v>0</v>
      </c>
      <c r="CO129">
        <v>0</v>
      </c>
      <c r="CP129">
        <v>0</v>
      </c>
      <c r="CU129" t="s">
        <v>132</v>
      </c>
      <c r="CV129" t="s">
        <v>133</v>
      </c>
      <c r="CW129">
        <v>4</v>
      </c>
      <c r="CX129">
        <v>1</v>
      </c>
    </row>
    <row r="130" spans="1:102" x14ac:dyDescent="0.25">
      <c r="A130">
        <v>10000232</v>
      </c>
      <c r="B130">
        <v>10000010</v>
      </c>
      <c r="D130">
        <v>2</v>
      </c>
      <c r="E130" t="s">
        <v>105</v>
      </c>
      <c r="F130">
        <v>2017</v>
      </c>
      <c r="G130" t="s">
        <v>106</v>
      </c>
      <c r="H130" t="s">
        <v>107</v>
      </c>
      <c r="I130">
        <v>1000003277</v>
      </c>
      <c r="J130">
        <v>660</v>
      </c>
      <c r="K130">
        <v>4000021125</v>
      </c>
      <c r="L130" t="s">
        <v>185</v>
      </c>
      <c r="M130" t="s">
        <v>109</v>
      </c>
      <c r="N130" t="s">
        <v>110</v>
      </c>
      <c r="O130">
        <v>108448</v>
      </c>
      <c r="P130" t="s">
        <v>111</v>
      </c>
      <c r="Q130">
        <v>21</v>
      </c>
      <c r="R130" t="s">
        <v>112</v>
      </c>
      <c r="S130" t="s">
        <v>113</v>
      </c>
      <c r="T130" t="s">
        <v>114</v>
      </c>
      <c r="U130">
        <v>30007783</v>
      </c>
      <c r="V130" t="s">
        <v>115</v>
      </c>
      <c r="W130" t="s">
        <v>116</v>
      </c>
      <c r="X130" t="s">
        <v>117</v>
      </c>
      <c r="AA130">
        <v>70</v>
      </c>
      <c r="AB130" t="s">
        <v>118</v>
      </c>
      <c r="AE130" t="s">
        <v>119</v>
      </c>
      <c r="AG130" t="s">
        <v>120</v>
      </c>
      <c r="AH130">
        <v>1100000300</v>
      </c>
      <c r="AJ130" t="s">
        <v>208</v>
      </c>
      <c r="AL130">
        <v>26</v>
      </c>
      <c r="AM130">
        <v>2440.39</v>
      </c>
      <c r="AN130">
        <v>101010101</v>
      </c>
      <c r="AO130">
        <v>1000</v>
      </c>
      <c r="AP130" t="s">
        <v>122</v>
      </c>
      <c r="AS130" t="s">
        <v>123</v>
      </c>
      <c r="AT130">
        <v>16.399999999999999</v>
      </c>
      <c r="AU130" t="s">
        <v>137</v>
      </c>
      <c r="BA130">
        <v>1920</v>
      </c>
      <c r="BC130" t="s">
        <v>125</v>
      </c>
      <c r="BL130" t="s">
        <v>126</v>
      </c>
      <c r="BM130">
        <v>5100001312</v>
      </c>
      <c r="BN130">
        <v>20</v>
      </c>
      <c r="BO130">
        <v>6</v>
      </c>
      <c r="BP130" t="s">
        <v>138</v>
      </c>
      <c r="BT130">
        <v>2440.39</v>
      </c>
      <c r="BU130">
        <v>2040.17</v>
      </c>
      <c r="BV130">
        <v>63450.14</v>
      </c>
      <c r="BW130">
        <v>53044.32</v>
      </c>
      <c r="BX130">
        <v>40803.32</v>
      </c>
      <c r="BY130">
        <v>12241</v>
      </c>
      <c r="BZ130" t="s">
        <v>187</v>
      </c>
      <c r="CA130" t="s">
        <v>188</v>
      </c>
      <c r="CB130" t="s">
        <v>189</v>
      </c>
      <c r="CC130" t="s">
        <v>131</v>
      </c>
      <c r="CD130">
        <v>1000197344</v>
      </c>
      <c r="CE130">
        <v>12020292</v>
      </c>
      <c r="CF130">
        <v>1</v>
      </c>
      <c r="CG130">
        <v>1</v>
      </c>
      <c r="CH130">
        <v>0</v>
      </c>
      <c r="CI130" t="s">
        <v>127</v>
      </c>
      <c r="CM130">
        <v>0</v>
      </c>
      <c r="CN130">
        <v>0</v>
      </c>
      <c r="CO130">
        <v>0</v>
      </c>
      <c r="CP130">
        <v>0</v>
      </c>
      <c r="CU130" t="s">
        <v>132</v>
      </c>
      <c r="CV130" t="s">
        <v>133</v>
      </c>
      <c r="CW130">
        <v>4</v>
      </c>
      <c r="CX130">
        <v>1</v>
      </c>
    </row>
    <row r="131" spans="1:102" x14ac:dyDescent="0.25">
      <c r="A131">
        <v>10000233</v>
      </c>
      <c r="B131">
        <v>10000010</v>
      </c>
      <c r="D131">
        <v>2</v>
      </c>
      <c r="E131" t="s">
        <v>105</v>
      </c>
      <c r="F131">
        <v>2017</v>
      </c>
      <c r="G131" t="s">
        <v>106</v>
      </c>
      <c r="H131" t="s">
        <v>107</v>
      </c>
      <c r="I131">
        <v>1000003277</v>
      </c>
      <c r="J131">
        <v>660</v>
      </c>
      <c r="K131">
        <v>4000021125</v>
      </c>
      <c r="L131" t="s">
        <v>185</v>
      </c>
      <c r="M131" t="s">
        <v>109</v>
      </c>
      <c r="N131" t="s">
        <v>110</v>
      </c>
      <c r="O131">
        <v>108448</v>
      </c>
      <c r="P131" t="s">
        <v>111</v>
      </c>
      <c r="Q131">
        <v>21</v>
      </c>
      <c r="R131" t="s">
        <v>112</v>
      </c>
      <c r="S131" t="s">
        <v>113</v>
      </c>
      <c r="T131" t="s">
        <v>114</v>
      </c>
      <c r="U131">
        <v>30007783</v>
      </c>
      <c r="V131" t="s">
        <v>115</v>
      </c>
      <c r="W131" t="s">
        <v>116</v>
      </c>
      <c r="X131" t="s">
        <v>117</v>
      </c>
      <c r="AA131">
        <v>70</v>
      </c>
      <c r="AB131" t="s">
        <v>118</v>
      </c>
      <c r="AE131" t="s">
        <v>119</v>
      </c>
      <c r="AG131" t="s">
        <v>120</v>
      </c>
      <c r="AH131">
        <v>1100000300</v>
      </c>
      <c r="AJ131" t="s">
        <v>208</v>
      </c>
      <c r="AL131">
        <v>26</v>
      </c>
      <c r="AM131">
        <v>2440.39</v>
      </c>
      <c r="AN131">
        <v>101010101</v>
      </c>
      <c r="AO131">
        <v>1000</v>
      </c>
      <c r="AP131" t="s">
        <v>122</v>
      </c>
      <c r="AS131" t="s">
        <v>123</v>
      </c>
      <c r="AT131">
        <v>16.399999999999999</v>
      </c>
      <c r="AU131" t="s">
        <v>137</v>
      </c>
      <c r="BA131">
        <v>1920</v>
      </c>
      <c r="BC131" t="s">
        <v>125</v>
      </c>
      <c r="BL131" t="s">
        <v>126</v>
      </c>
      <c r="BM131">
        <v>5100001312</v>
      </c>
      <c r="BN131">
        <v>20</v>
      </c>
      <c r="BO131">
        <v>6</v>
      </c>
      <c r="BP131" t="s">
        <v>138</v>
      </c>
      <c r="BT131">
        <v>2440.39</v>
      </c>
      <c r="BU131">
        <v>2040.17</v>
      </c>
      <c r="BV131">
        <v>63450.14</v>
      </c>
      <c r="BW131">
        <v>53044.32</v>
      </c>
      <c r="BX131">
        <v>40803.32</v>
      </c>
      <c r="BY131">
        <v>12241</v>
      </c>
      <c r="BZ131" t="s">
        <v>158</v>
      </c>
      <c r="CA131" t="s">
        <v>159</v>
      </c>
      <c r="CB131" t="s">
        <v>160</v>
      </c>
      <c r="CC131" t="s">
        <v>131</v>
      </c>
      <c r="CD131">
        <v>1000197341</v>
      </c>
      <c r="CE131">
        <v>12020277</v>
      </c>
      <c r="CF131">
        <v>1</v>
      </c>
      <c r="CG131">
        <v>1</v>
      </c>
      <c r="CH131">
        <v>0</v>
      </c>
      <c r="CI131" t="s">
        <v>127</v>
      </c>
      <c r="CM131">
        <v>0</v>
      </c>
      <c r="CN131">
        <v>0</v>
      </c>
      <c r="CO131">
        <v>0</v>
      </c>
      <c r="CP131">
        <v>0</v>
      </c>
      <c r="CU131" t="s">
        <v>132</v>
      </c>
      <c r="CV131" t="s">
        <v>133</v>
      </c>
      <c r="CW131">
        <v>4</v>
      </c>
      <c r="CX131">
        <v>1</v>
      </c>
    </row>
    <row r="132" spans="1:102" x14ac:dyDescent="0.25">
      <c r="A132">
        <v>10000234</v>
      </c>
      <c r="B132">
        <v>10000010</v>
      </c>
      <c r="D132">
        <v>2</v>
      </c>
      <c r="E132" t="s">
        <v>105</v>
      </c>
      <c r="F132">
        <v>2017</v>
      </c>
      <c r="G132" t="s">
        <v>106</v>
      </c>
      <c r="H132" t="s">
        <v>107</v>
      </c>
      <c r="I132">
        <v>1000003277</v>
      </c>
      <c r="J132">
        <v>660</v>
      </c>
      <c r="K132">
        <v>4000021125</v>
      </c>
      <c r="L132" t="s">
        <v>185</v>
      </c>
      <c r="M132" t="s">
        <v>109</v>
      </c>
      <c r="N132" t="s">
        <v>110</v>
      </c>
      <c r="O132">
        <v>108448</v>
      </c>
      <c r="P132" t="s">
        <v>111</v>
      </c>
      <c r="Q132">
        <v>21</v>
      </c>
      <c r="R132" t="s">
        <v>112</v>
      </c>
      <c r="S132" t="s">
        <v>113</v>
      </c>
      <c r="T132" t="s">
        <v>114</v>
      </c>
      <c r="U132">
        <v>30007783</v>
      </c>
      <c r="V132" t="s">
        <v>115</v>
      </c>
      <c r="W132" t="s">
        <v>116</v>
      </c>
      <c r="X132" t="s">
        <v>117</v>
      </c>
      <c r="AA132">
        <v>70</v>
      </c>
      <c r="AB132" t="s">
        <v>118</v>
      </c>
      <c r="AE132" t="s">
        <v>119</v>
      </c>
      <c r="AG132" t="s">
        <v>120</v>
      </c>
      <c r="AH132">
        <v>1100000300</v>
      </c>
      <c r="AJ132" t="s">
        <v>208</v>
      </c>
      <c r="AL132">
        <v>26</v>
      </c>
      <c r="AM132">
        <v>2440.39</v>
      </c>
      <c r="AN132">
        <v>101010101</v>
      </c>
      <c r="AO132">
        <v>1000</v>
      </c>
      <c r="AP132" t="s">
        <v>122</v>
      </c>
      <c r="AS132" t="s">
        <v>123</v>
      </c>
      <c r="AT132">
        <v>16.399999999999999</v>
      </c>
      <c r="AU132" t="s">
        <v>137</v>
      </c>
      <c r="BA132">
        <v>1920</v>
      </c>
      <c r="BC132" t="s">
        <v>125</v>
      </c>
      <c r="BL132" t="s">
        <v>126</v>
      </c>
      <c r="BM132">
        <v>5100001312</v>
      </c>
      <c r="BN132">
        <v>20</v>
      </c>
      <c r="BO132">
        <v>6</v>
      </c>
      <c r="BP132" t="s">
        <v>138</v>
      </c>
      <c r="BT132">
        <v>2440.39</v>
      </c>
      <c r="BU132">
        <v>2040.17</v>
      </c>
      <c r="BV132">
        <v>63450.14</v>
      </c>
      <c r="BW132">
        <v>53044.32</v>
      </c>
      <c r="BX132">
        <v>40803.32</v>
      </c>
      <c r="BY132">
        <v>12241</v>
      </c>
      <c r="BZ132" t="s">
        <v>161</v>
      </c>
      <c r="CA132" t="s">
        <v>162</v>
      </c>
      <c r="CB132" t="s">
        <v>163</v>
      </c>
      <c r="CC132" t="s">
        <v>131</v>
      </c>
      <c r="CD132">
        <v>1000197342</v>
      </c>
      <c r="CE132">
        <v>12020274</v>
      </c>
      <c r="CF132">
        <v>1</v>
      </c>
      <c r="CG132">
        <v>1</v>
      </c>
      <c r="CH132">
        <v>0</v>
      </c>
      <c r="CI132" t="s">
        <v>127</v>
      </c>
      <c r="CM132">
        <v>0</v>
      </c>
      <c r="CN132">
        <v>0</v>
      </c>
      <c r="CO132">
        <v>0</v>
      </c>
      <c r="CP132">
        <v>0</v>
      </c>
      <c r="CU132" t="s">
        <v>132</v>
      </c>
      <c r="CV132" t="s">
        <v>133</v>
      </c>
      <c r="CW132">
        <v>4</v>
      </c>
      <c r="CX132">
        <v>1</v>
      </c>
    </row>
    <row r="133" spans="1:102" x14ac:dyDescent="0.25">
      <c r="A133">
        <v>10000235</v>
      </c>
      <c r="B133">
        <v>10000010</v>
      </c>
      <c r="D133">
        <v>2</v>
      </c>
      <c r="E133" t="s">
        <v>105</v>
      </c>
      <c r="F133">
        <v>2017</v>
      </c>
      <c r="G133" t="s">
        <v>106</v>
      </c>
      <c r="H133" t="s">
        <v>107</v>
      </c>
      <c r="I133">
        <v>1000003277</v>
      </c>
      <c r="J133">
        <v>660</v>
      </c>
      <c r="K133">
        <v>4000021125</v>
      </c>
      <c r="L133" t="s">
        <v>185</v>
      </c>
      <c r="M133" t="s">
        <v>109</v>
      </c>
      <c r="N133" t="s">
        <v>110</v>
      </c>
      <c r="O133">
        <v>108448</v>
      </c>
      <c r="P133" t="s">
        <v>111</v>
      </c>
      <c r="Q133">
        <v>21</v>
      </c>
      <c r="R133" t="s">
        <v>112</v>
      </c>
      <c r="S133" t="s">
        <v>113</v>
      </c>
      <c r="T133" t="s">
        <v>114</v>
      </c>
      <c r="U133">
        <v>30007783</v>
      </c>
      <c r="V133" t="s">
        <v>115</v>
      </c>
      <c r="W133" t="s">
        <v>116</v>
      </c>
      <c r="X133" t="s">
        <v>117</v>
      </c>
      <c r="AA133">
        <v>70</v>
      </c>
      <c r="AB133" t="s">
        <v>118</v>
      </c>
      <c r="AE133" t="s">
        <v>119</v>
      </c>
      <c r="AG133" t="s">
        <v>120</v>
      </c>
      <c r="AH133">
        <v>1100000300</v>
      </c>
      <c r="AJ133" t="s">
        <v>208</v>
      </c>
      <c r="AL133">
        <v>26</v>
      </c>
      <c r="AM133">
        <v>2440.39</v>
      </c>
      <c r="AN133">
        <v>101010101</v>
      </c>
      <c r="AO133">
        <v>1000</v>
      </c>
      <c r="AP133" t="s">
        <v>122</v>
      </c>
      <c r="AS133" t="s">
        <v>123</v>
      </c>
      <c r="AT133">
        <v>16.399999999999999</v>
      </c>
      <c r="AU133" t="s">
        <v>137</v>
      </c>
      <c r="BA133">
        <v>1920</v>
      </c>
      <c r="BC133" t="s">
        <v>125</v>
      </c>
      <c r="BL133" t="s">
        <v>126</v>
      </c>
      <c r="BM133">
        <v>5100001312</v>
      </c>
      <c r="BN133">
        <v>20</v>
      </c>
      <c r="BO133">
        <v>6</v>
      </c>
      <c r="BP133" t="s">
        <v>138</v>
      </c>
      <c r="BT133">
        <v>2440.39</v>
      </c>
      <c r="BU133">
        <v>2040.17</v>
      </c>
      <c r="BV133">
        <v>63450.14</v>
      </c>
      <c r="BW133">
        <v>53044.32</v>
      </c>
      <c r="BX133">
        <v>40803.32</v>
      </c>
      <c r="BY133">
        <v>12241</v>
      </c>
      <c r="BZ133" t="s">
        <v>164</v>
      </c>
      <c r="CA133" t="s">
        <v>165</v>
      </c>
      <c r="CB133" t="s">
        <v>166</v>
      </c>
      <c r="CC133" t="s">
        <v>131</v>
      </c>
      <c r="CD133">
        <v>1000197343</v>
      </c>
      <c r="CE133">
        <v>12020283</v>
      </c>
      <c r="CF133">
        <v>1</v>
      </c>
      <c r="CG133">
        <v>1</v>
      </c>
      <c r="CH133">
        <v>0</v>
      </c>
      <c r="CI133" t="s">
        <v>127</v>
      </c>
      <c r="CM133">
        <v>0</v>
      </c>
      <c r="CN133">
        <v>0</v>
      </c>
      <c r="CO133">
        <v>0</v>
      </c>
      <c r="CP133">
        <v>0</v>
      </c>
      <c r="CU133" t="s">
        <v>132</v>
      </c>
      <c r="CV133" t="s">
        <v>133</v>
      </c>
      <c r="CW133">
        <v>4</v>
      </c>
      <c r="CX133">
        <v>1</v>
      </c>
    </row>
    <row r="134" spans="1:102" x14ac:dyDescent="0.25">
      <c r="A134">
        <v>10000236</v>
      </c>
      <c r="B134">
        <v>10000010</v>
      </c>
      <c r="D134">
        <v>2</v>
      </c>
      <c r="E134" t="s">
        <v>105</v>
      </c>
      <c r="F134">
        <v>2017</v>
      </c>
      <c r="G134" t="s">
        <v>106</v>
      </c>
      <c r="H134" t="s">
        <v>107</v>
      </c>
      <c r="I134">
        <v>1000003277</v>
      </c>
      <c r="J134">
        <v>660</v>
      </c>
      <c r="K134">
        <v>4000021125</v>
      </c>
      <c r="L134" t="s">
        <v>185</v>
      </c>
      <c r="M134" t="s">
        <v>109</v>
      </c>
      <c r="N134" t="s">
        <v>110</v>
      </c>
      <c r="O134">
        <v>108448</v>
      </c>
      <c r="P134" t="s">
        <v>111</v>
      </c>
      <c r="Q134">
        <v>21</v>
      </c>
      <c r="R134" t="s">
        <v>112</v>
      </c>
      <c r="S134" t="s">
        <v>113</v>
      </c>
      <c r="T134" t="s">
        <v>114</v>
      </c>
      <c r="U134">
        <v>30007783</v>
      </c>
      <c r="V134" t="s">
        <v>115</v>
      </c>
      <c r="W134" t="s">
        <v>116</v>
      </c>
      <c r="X134" t="s">
        <v>117</v>
      </c>
      <c r="AA134">
        <v>70</v>
      </c>
      <c r="AB134" t="s">
        <v>118</v>
      </c>
      <c r="AE134" t="s">
        <v>119</v>
      </c>
      <c r="AG134" t="s">
        <v>120</v>
      </c>
      <c r="AH134">
        <v>1100000300</v>
      </c>
      <c r="AJ134" t="s">
        <v>208</v>
      </c>
      <c r="AL134">
        <v>26</v>
      </c>
      <c r="AM134">
        <v>2440.39</v>
      </c>
      <c r="AN134">
        <v>101010101</v>
      </c>
      <c r="AO134">
        <v>1000</v>
      </c>
      <c r="AP134" t="s">
        <v>122</v>
      </c>
      <c r="AS134" t="s">
        <v>123</v>
      </c>
      <c r="AT134">
        <v>16.399999999999999</v>
      </c>
      <c r="AU134" t="s">
        <v>137</v>
      </c>
      <c r="BA134">
        <v>1920</v>
      </c>
      <c r="BC134" t="s">
        <v>125</v>
      </c>
      <c r="BL134" t="s">
        <v>126</v>
      </c>
      <c r="BM134">
        <v>5100001312</v>
      </c>
      <c r="BN134">
        <v>20</v>
      </c>
      <c r="BO134">
        <v>6</v>
      </c>
      <c r="BP134" t="s">
        <v>138</v>
      </c>
      <c r="BT134">
        <v>2440.39</v>
      </c>
      <c r="BU134">
        <v>2040.17</v>
      </c>
      <c r="BV134">
        <v>63450.14</v>
      </c>
      <c r="BW134">
        <v>53044.32</v>
      </c>
      <c r="BX134">
        <v>40803.32</v>
      </c>
      <c r="BY134">
        <v>12241</v>
      </c>
      <c r="BZ134" t="s">
        <v>167</v>
      </c>
      <c r="CA134" t="s">
        <v>168</v>
      </c>
      <c r="CB134" t="s">
        <v>169</v>
      </c>
      <c r="CC134" t="s">
        <v>131</v>
      </c>
      <c r="CD134">
        <v>1000197350</v>
      </c>
      <c r="CE134">
        <v>12020302</v>
      </c>
      <c r="CF134">
        <v>1</v>
      </c>
      <c r="CG134">
        <v>1</v>
      </c>
      <c r="CH134">
        <v>0</v>
      </c>
      <c r="CI134" t="s">
        <v>127</v>
      </c>
      <c r="CM134">
        <v>0</v>
      </c>
      <c r="CN134">
        <v>0</v>
      </c>
      <c r="CO134">
        <v>0</v>
      </c>
      <c r="CP134">
        <v>0</v>
      </c>
      <c r="CU134" t="s">
        <v>132</v>
      </c>
      <c r="CV134" t="s">
        <v>133</v>
      </c>
      <c r="CW134">
        <v>4</v>
      </c>
      <c r="CX134">
        <v>1</v>
      </c>
    </row>
    <row r="135" spans="1:102" x14ac:dyDescent="0.25">
      <c r="A135">
        <v>10000237</v>
      </c>
      <c r="B135">
        <v>10000010</v>
      </c>
      <c r="D135">
        <v>2</v>
      </c>
      <c r="E135" t="s">
        <v>105</v>
      </c>
      <c r="F135">
        <v>2017</v>
      </c>
      <c r="G135" t="s">
        <v>106</v>
      </c>
      <c r="H135" t="s">
        <v>107</v>
      </c>
      <c r="I135">
        <v>1000003277</v>
      </c>
      <c r="J135">
        <v>660</v>
      </c>
      <c r="K135">
        <v>4000021125</v>
      </c>
      <c r="L135" t="s">
        <v>185</v>
      </c>
      <c r="M135" t="s">
        <v>109</v>
      </c>
      <c r="N135" t="s">
        <v>110</v>
      </c>
      <c r="O135">
        <v>108448</v>
      </c>
      <c r="P135" t="s">
        <v>111</v>
      </c>
      <c r="Q135">
        <v>21</v>
      </c>
      <c r="R135" t="s">
        <v>112</v>
      </c>
      <c r="S135" t="s">
        <v>113</v>
      </c>
      <c r="T135" t="s">
        <v>114</v>
      </c>
      <c r="U135">
        <v>30007783</v>
      </c>
      <c r="V135" t="s">
        <v>115</v>
      </c>
      <c r="W135" t="s">
        <v>116</v>
      </c>
      <c r="X135" t="s">
        <v>117</v>
      </c>
      <c r="AA135">
        <v>70</v>
      </c>
      <c r="AB135" t="s">
        <v>118</v>
      </c>
      <c r="AE135" t="s">
        <v>119</v>
      </c>
      <c r="AG135" t="s">
        <v>120</v>
      </c>
      <c r="AH135">
        <v>1100000300</v>
      </c>
      <c r="AJ135" t="s">
        <v>208</v>
      </c>
      <c r="AL135">
        <v>26</v>
      </c>
      <c r="AM135">
        <v>2440.39</v>
      </c>
      <c r="AN135">
        <v>101010101</v>
      </c>
      <c r="AO135">
        <v>1000</v>
      </c>
      <c r="AP135" t="s">
        <v>122</v>
      </c>
      <c r="AS135" t="s">
        <v>123</v>
      </c>
      <c r="AT135">
        <v>16.399999999999999</v>
      </c>
      <c r="AU135" t="s">
        <v>137</v>
      </c>
      <c r="BA135">
        <v>1920</v>
      </c>
      <c r="BC135" t="s">
        <v>125</v>
      </c>
      <c r="BL135" t="s">
        <v>126</v>
      </c>
      <c r="BM135">
        <v>5100001312</v>
      </c>
      <c r="BN135">
        <v>20</v>
      </c>
      <c r="BO135">
        <v>6</v>
      </c>
      <c r="BP135" t="s">
        <v>138</v>
      </c>
      <c r="BT135">
        <v>2440.39</v>
      </c>
      <c r="BU135">
        <v>2040.17</v>
      </c>
      <c r="BV135">
        <v>63450.14</v>
      </c>
      <c r="BW135">
        <v>53044.32</v>
      </c>
      <c r="BX135">
        <v>40803.32</v>
      </c>
      <c r="BY135">
        <v>12241</v>
      </c>
      <c r="BZ135" t="s">
        <v>190</v>
      </c>
      <c r="CA135" t="s">
        <v>191</v>
      </c>
      <c r="CB135" t="s">
        <v>192</v>
      </c>
      <c r="CC135" t="s">
        <v>131</v>
      </c>
      <c r="CD135">
        <v>1000197349</v>
      </c>
      <c r="CE135">
        <v>12020287</v>
      </c>
      <c r="CF135">
        <v>1</v>
      </c>
      <c r="CG135">
        <v>1</v>
      </c>
      <c r="CH135">
        <v>0</v>
      </c>
      <c r="CI135" t="s">
        <v>127</v>
      </c>
      <c r="CM135">
        <v>0</v>
      </c>
      <c r="CN135">
        <v>0</v>
      </c>
      <c r="CO135">
        <v>0</v>
      </c>
      <c r="CP135">
        <v>0</v>
      </c>
      <c r="CU135" t="s">
        <v>132</v>
      </c>
      <c r="CV135" t="s">
        <v>133</v>
      </c>
      <c r="CW135">
        <v>4</v>
      </c>
      <c r="CX135">
        <v>1</v>
      </c>
    </row>
    <row r="136" spans="1:102" x14ac:dyDescent="0.25">
      <c r="A136">
        <v>10000238</v>
      </c>
      <c r="B136">
        <v>10000010</v>
      </c>
      <c r="D136">
        <v>2</v>
      </c>
      <c r="E136" t="s">
        <v>105</v>
      </c>
      <c r="F136">
        <v>2017</v>
      </c>
      <c r="G136" t="s">
        <v>106</v>
      </c>
      <c r="H136" t="s">
        <v>107</v>
      </c>
      <c r="I136">
        <v>1000003277</v>
      </c>
      <c r="J136">
        <v>660</v>
      </c>
      <c r="K136">
        <v>4000021125</v>
      </c>
      <c r="L136" t="s">
        <v>185</v>
      </c>
      <c r="M136" t="s">
        <v>109</v>
      </c>
      <c r="N136" t="s">
        <v>110</v>
      </c>
      <c r="O136">
        <v>108448</v>
      </c>
      <c r="P136" t="s">
        <v>111</v>
      </c>
      <c r="Q136">
        <v>21</v>
      </c>
      <c r="R136" t="s">
        <v>112</v>
      </c>
      <c r="S136" t="s">
        <v>113</v>
      </c>
      <c r="T136" t="s">
        <v>114</v>
      </c>
      <c r="U136">
        <v>30007783</v>
      </c>
      <c r="V136" t="s">
        <v>115</v>
      </c>
      <c r="W136" t="s">
        <v>116</v>
      </c>
      <c r="X136" t="s">
        <v>117</v>
      </c>
      <c r="AA136">
        <v>70</v>
      </c>
      <c r="AB136" t="s">
        <v>118</v>
      </c>
      <c r="AE136" t="s">
        <v>119</v>
      </c>
      <c r="AG136" t="s">
        <v>120</v>
      </c>
      <c r="AH136">
        <v>1100000300</v>
      </c>
      <c r="AJ136" t="s">
        <v>208</v>
      </c>
      <c r="AL136">
        <v>26</v>
      </c>
      <c r="AM136">
        <v>2440.39</v>
      </c>
      <c r="AN136">
        <v>101010101</v>
      </c>
      <c r="AO136">
        <v>1000</v>
      </c>
      <c r="AP136" t="s">
        <v>122</v>
      </c>
      <c r="AS136" t="s">
        <v>123</v>
      </c>
      <c r="AT136">
        <v>16.399999999999999</v>
      </c>
      <c r="AU136" t="s">
        <v>137</v>
      </c>
      <c r="BA136">
        <v>1920</v>
      </c>
      <c r="BC136" t="s">
        <v>125</v>
      </c>
      <c r="BL136" t="s">
        <v>126</v>
      </c>
      <c r="BM136">
        <v>5100001312</v>
      </c>
      <c r="BN136">
        <v>20</v>
      </c>
      <c r="BO136">
        <v>6</v>
      </c>
      <c r="BP136" t="s">
        <v>138</v>
      </c>
      <c r="BT136">
        <v>2440.39</v>
      </c>
      <c r="BU136">
        <v>2040.17</v>
      </c>
      <c r="BV136">
        <v>63450.14</v>
      </c>
      <c r="BW136">
        <v>53044.32</v>
      </c>
      <c r="BX136">
        <v>40803.32</v>
      </c>
      <c r="BY136">
        <v>12241</v>
      </c>
      <c r="BZ136" t="s">
        <v>193</v>
      </c>
      <c r="CA136" t="s">
        <v>194</v>
      </c>
      <c r="CB136" t="s">
        <v>195</v>
      </c>
      <c r="CC136" t="s">
        <v>131</v>
      </c>
      <c r="CD136">
        <v>1000197363</v>
      </c>
      <c r="CE136">
        <v>12020313</v>
      </c>
      <c r="CF136">
        <v>1</v>
      </c>
      <c r="CG136">
        <v>1</v>
      </c>
      <c r="CH136">
        <v>0</v>
      </c>
      <c r="CI136" t="s">
        <v>127</v>
      </c>
      <c r="CM136">
        <v>0</v>
      </c>
      <c r="CN136">
        <v>0</v>
      </c>
      <c r="CO136">
        <v>0</v>
      </c>
      <c r="CP136">
        <v>0</v>
      </c>
      <c r="CU136" t="s">
        <v>132</v>
      </c>
      <c r="CV136" t="s">
        <v>133</v>
      </c>
      <c r="CW136">
        <v>4</v>
      </c>
      <c r="CX136">
        <v>1</v>
      </c>
    </row>
    <row r="137" spans="1:102" x14ac:dyDescent="0.25">
      <c r="A137">
        <v>10000239</v>
      </c>
      <c r="B137">
        <v>10000010</v>
      </c>
      <c r="D137">
        <v>2</v>
      </c>
      <c r="E137" t="s">
        <v>105</v>
      </c>
      <c r="F137">
        <v>2017</v>
      </c>
      <c r="G137" t="s">
        <v>106</v>
      </c>
      <c r="H137" t="s">
        <v>107</v>
      </c>
      <c r="I137">
        <v>1000003277</v>
      </c>
      <c r="J137">
        <v>660</v>
      </c>
      <c r="K137">
        <v>4000021125</v>
      </c>
      <c r="L137" t="s">
        <v>185</v>
      </c>
      <c r="M137" t="s">
        <v>109</v>
      </c>
      <c r="N137" t="s">
        <v>110</v>
      </c>
      <c r="O137">
        <v>108448</v>
      </c>
      <c r="P137" t="s">
        <v>111</v>
      </c>
      <c r="Q137">
        <v>21</v>
      </c>
      <c r="R137" t="s">
        <v>112</v>
      </c>
      <c r="S137" t="s">
        <v>113</v>
      </c>
      <c r="T137" t="s">
        <v>114</v>
      </c>
      <c r="U137">
        <v>30007783</v>
      </c>
      <c r="V137" t="s">
        <v>115</v>
      </c>
      <c r="W137" t="s">
        <v>116</v>
      </c>
      <c r="X137" t="s">
        <v>117</v>
      </c>
      <c r="AA137">
        <v>70</v>
      </c>
      <c r="AB137" t="s">
        <v>118</v>
      </c>
      <c r="AE137" t="s">
        <v>119</v>
      </c>
      <c r="AG137" t="s">
        <v>120</v>
      </c>
      <c r="AH137">
        <v>1100000300</v>
      </c>
      <c r="AJ137" t="s">
        <v>208</v>
      </c>
      <c r="AL137">
        <v>26</v>
      </c>
      <c r="AM137">
        <v>2440.39</v>
      </c>
      <c r="AN137">
        <v>101010101</v>
      </c>
      <c r="AO137">
        <v>1000</v>
      </c>
      <c r="AP137" t="s">
        <v>122</v>
      </c>
      <c r="AS137" t="s">
        <v>123</v>
      </c>
      <c r="AT137">
        <v>16.399999999999999</v>
      </c>
      <c r="AU137" t="s">
        <v>137</v>
      </c>
      <c r="BA137">
        <v>1920</v>
      </c>
      <c r="BC137" t="s">
        <v>125</v>
      </c>
      <c r="BL137" t="s">
        <v>126</v>
      </c>
      <c r="BM137">
        <v>5100001312</v>
      </c>
      <c r="BN137">
        <v>20</v>
      </c>
      <c r="BO137">
        <v>6</v>
      </c>
      <c r="BP137" t="s">
        <v>138</v>
      </c>
      <c r="BT137">
        <v>2440.39</v>
      </c>
      <c r="BU137">
        <v>2040.17</v>
      </c>
      <c r="BV137">
        <v>63450.14</v>
      </c>
      <c r="BW137">
        <v>53044.32</v>
      </c>
      <c r="BX137">
        <v>40803.32</v>
      </c>
      <c r="BY137">
        <v>12241</v>
      </c>
      <c r="BZ137" t="s">
        <v>170</v>
      </c>
      <c r="CA137" t="s">
        <v>171</v>
      </c>
      <c r="CB137" t="s">
        <v>172</v>
      </c>
      <c r="CC137" t="s">
        <v>131</v>
      </c>
      <c r="CD137">
        <v>1000197362</v>
      </c>
      <c r="CE137">
        <v>12020300</v>
      </c>
      <c r="CF137">
        <v>1</v>
      </c>
      <c r="CG137">
        <v>1</v>
      </c>
      <c r="CH137">
        <v>0</v>
      </c>
      <c r="CI137" t="s">
        <v>127</v>
      </c>
      <c r="CM137">
        <v>0</v>
      </c>
      <c r="CN137">
        <v>0</v>
      </c>
      <c r="CO137">
        <v>0</v>
      </c>
      <c r="CP137">
        <v>0</v>
      </c>
      <c r="CU137" t="s">
        <v>132</v>
      </c>
      <c r="CV137" t="s">
        <v>133</v>
      </c>
      <c r="CW137">
        <v>4</v>
      </c>
      <c r="CX137">
        <v>1</v>
      </c>
    </row>
    <row r="138" spans="1:102" x14ac:dyDescent="0.25">
      <c r="A138">
        <v>10000240</v>
      </c>
      <c r="B138">
        <v>10000010</v>
      </c>
      <c r="D138">
        <v>2</v>
      </c>
      <c r="E138" t="s">
        <v>105</v>
      </c>
      <c r="F138">
        <v>2017</v>
      </c>
      <c r="G138" t="s">
        <v>106</v>
      </c>
      <c r="H138" t="s">
        <v>107</v>
      </c>
      <c r="I138">
        <v>1000003277</v>
      </c>
      <c r="J138">
        <v>660</v>
      </c>
      <c r="K138">
        <v>4000021125</v>
      </c>
      <c r="L138" t="s">
        <v>185</v>
      </c>
      <c r="M138" t="s">
        <v>109</v>
      </c>
      <c r="N138" t="s">
        <v>110</v>
      </c>
      <c r="O138">
        <v>108448</v>
      </c>
      <c r="P138" t="s">
        <v>111</v>
      </c>
      <c r="Q138">
        <v>21</v>
      </c>
      <c r="R138" t="s">
        <v>112</v>
      </c>
      <c r="S138" t="s">
        <v>113</v>
      </c>
      <c r="T138" t="s">
        <v>114</v>
      </c>
      <c r="U138">
        <v>30007783</v>
      </c>
      <c r="V138" t="s">
        <v>115</v>
      </c>
      <c r="W138" t="s">
        <v>116</v>
      </c>
      <c r="X138" t="s">
        <v>117</v>
      </c>
      <c r="AA138">
        <v>70</v>
      </c>
      <c r="AB138" t="s">
        <v>118</v>
      </c>
      <c r="AE138" t="s">
        <v>119</v>
      </c>
      <c r="AG138" t="s">
        <v>120</v>
      </c>
      <c r="AH138">
        <v>1100000300</v>
      </c>
      <c r="AJ138" t="s">
        <v>208</v>
      </c>
      <c r="AL138">
        <v>26</v>
      </c>
      <c r="AM138">
        <v>2440.39</v>
      </c>
      <c r="AN138">
        <v>101010101</v>
      </c>
      <c r="AO138">
        <v>1000</v>
      </c>
      <c r="AP138" t="s">
        <v>122</v>
      </c>
      <c r="AS138" t="s">
        <v>123</v>
      </c>
      <c r="AT138">
        <v>16.399999999999999</v>
      </c>
      <c r="AU138" t="s">
        <v>137</v>
      </c>
      <c r="BA138">
        <v>1920</v>
      </c>
      <c r="BC138" t="s">
        <v>125</v>
      </c>
      <c r="BL138" t="s">
        <v>126</v>
      </c>
      <c r="BM138">
        <v>5100001312</v>
      </c>
      <c r="BN138">
        <v>20</v>
      </c>
      <c r="BO138">
        <v>6</v>
      </c>
      <c r="BP138" t="s">
        <v>138</v>
      </c>
      <c r="BT138">
        <v>2440.39</v>
      </c>
      <c r="BU138">
        <v>2040.17</v>
      </c>
      <c r="BV138">
        <v>63450.14</v>
      </c>
      <c r="BW138">
        <v>53044.32</v>
      </c>
      <c r="BX138">
        <v>40803.32</v>
      </c>
      <c r="BY138">
        <v>12241</v>
      </c>
      <c r="BZ138" t="s">
        <v>173</v>
      </c>
      <c r="CA138" t="s">
        <v>174</v>
      </c>
      <c r="CB138" t="s">
        <v>175</v>
      </c>
      <c r="CC138" t="s">
        <v>131</v>
      </c>
      <c r="CD138">
        <v>1000197356</v>
      </c>
      <c r="CE138">
        <v>12020333</v>
      </c>
      <c r="CF138">
        <v>1</v>
      </c>
      <c r="CG138">
        <v>1</v>
      </c>
      <c r="CH138">
        <v>0</v>
      </c>
      <c r="CI138" t="s">
        <v>127</v>
      </c>
      <c r="CM138">
        <v>0</v>
      </c>
      <c r="CN138">
        <v>0</v>
      </c>
      <c r="CO138">
        <v>0</v>
      </c>
      <c r="CP138">
        <v>0</v>
      </c>
      <c r="CU138" t="s">
        <v>132</v>
      </c>
      <c r="CV138" t="s">
        <v>133</v>
      </c>
      <c r="CW138">
        <v>4</v>
      </c>
      <c r="CX138">
        <v>1</v>
      </c>
    </row>
    <row r="139" spans="1:102" x14ac:dyDescent="0.25">
      <c r="A139">
        <v>10000241</v>
      </c>
      <c r="B139">
        <v>10000010</v>
      </c>
      <c r="D139">
        <v>2</v>
      </c>
      <c r="E139" t="s">
        <v>105</v>
      </c>
      <c r="F139">
        <v>2017</v>
      </c>
      <c r="G139" t="s">
        <v>106</v>
      </c>
      <c r="H139" t="s">
        <v>107</v>
      </c>
      <c r="I139">
        <v>1000003277</v>
      </c>
      <c r="J139">
        <v>660</v>
      </c>
      <c r="K139">
        <v>4000021125</v>
      </c>
      <c r="L139" t="s">
        <v>185</v>
      </c>
      <c r="M139" t="s">
        <v>109</v>
      </c>
      <c r="N139" t="s">
        <v>110</v>
      </c>
      <c r="O139">
        <v>108448</v>
      </c>
      <c r="P139" t="s">
        <v>111</v>
      </c>
      <c r="Q139">
        <v>21</v>
      </c>
      <c r="R139" t="s">
        <v>112</v>
      </c>
      <c r="S139" t="s">
        <v>113</v>
      </c>
      <c r="T139" t="s">
        <v>114</v>
      </c>
      <c r="U139">
        <v>30007783</v>
      </c>
      <c r="V139" t="s">
        <v>115</v>
      </c>
      <c r="W139" t="s">
        <v>116</v>
      </c>
      <c r="X139" t="s">
        <v>117</v>
      </c>
      <c r="AA139">
        <v>70</v>
      </c>
      <c r="AB139" t="s">
        <v>118</v>
      </c>
      <c r="AE139" t="s">
        <v>119</v>
      </c>
      <c r="AG139" t="s">
        <v>120</v>
      </c>
      <c r="AH139">
        <v>1100000300</v>
      </c>
      <c r="AJ139" t="s">
        <v>208</v>
      </c>
      <c r="AL139">
        <v>26</v>
      </c>
      <c r="AM139">
        <v>2440.39</v>
      </c>
      <c r="AN139">
        <v>101010101</v>
      </c>
      <c r="AO139">
        <v>1000</v>
      </c>
      <c r="AP139" t="s">
        <v>122</v>
      </c>
      <c r="AS139" t="s">
        <v>123</v>
      </c>
      <c r="AT139">
        <v>16.399999999999999</v>
      </c>
      <c r="AU139" t="s">
        <v>137</v>
      </c>
      <c r="BA139">
        <v>1920</v>
      </c>
      <c r="BC139" t="s">
        <v>125</v>
      </c>
      <c r="BL139" t="s">
        <v>126</v>
      </c>
      <c r="BM139">
        <v>5100001312</v>
      </c>
      <c r="BN139">
        <v>20</v>
      </c>
      <c r="BO139">
        <v>6</v>
      </c>
      <c r="BP139" t="s">
        <v>138</v>
      </c>
      <c r="BT139">
        <v>2440.39</v>
      </c>
      <c r="BU139">
        <v>2040.17</v>
      </c>
      <c r="BV139">
        <v>63450.14</v>
      </c>
      <c r="BW139">
        <v>53044.32</v>
      </c>
      <c r="BX139">
        <v>40803.32</v>
      </c>
      <c r="BY139">
        <v>12241</v>
      </c>
      <c r="BZ139" t="s">
        <v>176</v>
      </c>
      <c r="CA139" t="s">
        <v>177</v>
      </c>
      <c r="CB139" t="s">
        <v>178</v>
      </c>
      <c r="CC139" t="s">
        <v>131</v>
      </c>
      <c r="CD139">
        <v>1000197360</v>
      </c>
      <c r="CE139">
        <v>12020269</v>
      </c>
      <c r="CF139">
        <v>1</v>
      </c>
      <c r="CG139">
        <v>1</v>
      </c>
      <c r="CH139">
        <v>0</v>
      </c>
      <c r="CI139" t="s">
        <v>127</v>
      </c>
      <c r="CM139">
        <v>0</v>
      </c>
      <c r="CN139">
        <v>0</v>
      </c>
      <c r="CO139">
        <v>0</v>
      </c>
      <c r="CP139">
        <v>0</v>
      </c>
      <c r="CU139" t="s">
        <v>132</v>
      </c>
      <c r="CV139" t="s">
        <v>133</v>
      </c>
      <c r="CW139">
        <v>4</v>
      </c>
      <c r="CX139">
        <v>1</v>
      </c>
    </row>
    <row r="140" spans="1:102" x14ac:dyDescent="0.25">
      <c r="A140">
        <v>10000242</v>
      </c>
      <c r="B140">
        <v>10000010</v>
      </c>
      <c r="D140">
        <v>2</v>
      </c>
      <c r="E140" t="s">
        <v>105</v>
      </c>
      <c r="F140">
        <v>2017</v>
      </c>
      <c r="G140" t="s">
        <v>106</v>
      </c>
      <c r="H140" t="s">
        <v>107</v>
      </c>
      <c r="I140">
        <v>1000003277</v>
      </c>
      <c r="J140">
        <v>660</v>
      </c>
      <c r="K140">
        <v>4000021125</v>
      </c>
      <c r="L140" t="s">
        <v>185</v>
      </c>
      <c r="M140" t="s">
        <v>109</v>
      </c>
      <c r="N140" t="s">
        <v>110</v>
      </c>
      <c r="O140">
        <v>108448</v>
      </c>
      <c r="P140" t="s">
        <v>111</v>
      </c>
      <c r="Q140">
        <v>21</v>
      </c>
      <c r="R140" t="s">
        <v>112</v>
      </c>
      <c r="S140" t="s">
        <v>113</v>
      </c>
      <c r="T140" t="s">
        <v>114</v>
      </c>
      <c r="U140">
        <v>30007783</v>
      </c>
      <c r="V140" t="s">
        <v>115</v>
      </c>
      <c r="W140" t="s">
        <v>116</v>
      </c>
      <c r="X140" t="s">
        <v>117</v>
      </c>
      <c r="AA140">
        <v>70</v>
      </c>
      <c r="AB140" t="s">
        <v>118</v>
      </c>
      <c r="AE140" t="s">
        <v>119</v>
      </c>
      <c r="AG140" t="s">
        <v>120</v>
      </c>
      <c r="AH140">
        <v>1100000300</v>
      </c>
      <c r="AJ140" t="s">
        <v>208</v>
      </c>
      <c r="AL140">
        <v>26</v>
      </c>
      <c r="AM140">
        <v>2440.39</v>
      </c>
      <c r="AN140">
        <v>101010101</v>
      </c>
      <c r="AO140">
        <v>1000</v>
      </c>
      <c r="AP140" t="s">
        <v>122</v>
      </c>
      <c r="AS140" t="s">
        <v>123</v>
      </c>
      <c r="AT140">
        <v>16.399999999999999</v>
      </c>
      <c r="AU140" t="s">
        <v>137</v>
      </c>
      <c r="BA140">
        <v>1920</v>
      </c>
      <c r="BC140" t="s">
        <v>125</v>
      </c>
      <c r="BL140" t="s">
        <v>126</v>
      </c>
      <c r="BM140">
        <v>5100001312</v>
      </c>
      <c r="BN140">
        <v>20</v>
      </c>
      <c r="BO140">
        <v>6</v>
      </c>
      <c r="BP140" t="s">
        <v>138</v>
      </c>
      <c r="BT140">
        <v>2440.39</v>
      </c>
      <c r="BU140">
        <v>2040.17</v>
      </c>
      <c r="BV140">
        <v>63450.14</v>
      </c>
      <c r="BW140">
        <v>53044.32</v>
      </c>
      <c r="BX140">
        <v>40803.32</v>
      </c>
      <c r="BY140">
        <v>12241</v>
      </c>
      <c r="BZ140" t="s">
        <v>179</v>
      </c>
      <c r="CA140" t="s">
        <v>180</v>
      </c>
      <c r="CB140" t="s">
        <v>181</v>
      </c>
      <c r="CC140" t="s">
        <v>131</v>
      </c>
      <c r="CD140">
        <v>1000197340</v>
      </c>
      <c r="CE140">
        <v>12020349</v>
      </c>
      <c r="CF140">
        <v>1</v>
      </c>
      <c r="CG140">
        <v>1</v>
      </c>
      <c r="CH140">
        <v>0</v>
      </c>
      <c r="CI140" t="s">
        <v>127</v>
      </c>
      <c r="CM140">
        <v>0</v>
      </c>
      <c r="CN140">
        <v>0</v>
      </c>
      <c r="CO140">
        <v>0</v>
      </c>
      <c r="CP140">
        <v>0</v>
      </c>
      <c r="CU140" t="s">
        <v>132</v>
      </c>
      <c r="CV140" t="s">
        <v>133</v>
      </c>
      <c r="CW140">
        <v>4</v>
      </c>
      <c r="CX140">
        <v>1</v>
      </c>
    </row>
    <row r="141" spans="1:102" x14ac:dyDescent="0.25">
      <c r="A141">
        <v>10000243</v>
      </c>
      <c r="B141">
        <v>10000010</v>
      </c>
      <c r="D141">
        <v>2</v>
      </c>
      <c r="E141" t="s">
        <v>105</v>
      </c>
      <c r="F141">
        <v>2017</v>
      </c>
      <c r="G141" t="s">
        <v>106</v>
      </c>
      <c r="H141" t="s">
        <v>107</v>
      </c>
      <c r="I141">
        <v>1000003277</v>
      </c>
      <c r="J141">
        <v>660</v>
      </c>
      <c r="K141">
        <v>4000021125</v>
      </c>
      <c r="L141" t="s">
        <v>185</v>
      </c>
      <c r="M141" t="s">
        <v>109</v>
      </c>
      <c r="N141" t="s">
        <v>110</v>
      </c>
      <c r="O141">
        <v>108448</v>
      </c>
      <c r="P141" t="s">
        <v>111</v>
      </c>
      <c r="Q141">
        <v>21</v>
      </c>
      <c r="R141" t="s">
        <v>112</v>
      </c>
      <c r="S141" t="s">
        <v>113</v>
      </c>
      <c r="T141" t="s">
        <v>114</v>
      </c>
      <c r="U141">
        <v>30007783</v>
      </c>
      <c r="V141" t="s">
        <v>115</v>
      </c>
      <c r="W141" t="s">
        <v>116</v>
      </c>
      <c r="X141" t="s">
        <v>117</v>
      </c>
      <c r="AA141">
        <v>70</v>
      </c>
      <c r="AB141" t="s">
        <v>118</v>
      </c>
      <c r="AE141" t="s">
        <v>119</v>
      </c>
      <c r="AG141" t="s">
        <v>120</v>
      </c>
      <c r="AH141">
        <v>1100000300</v>
      </c>
      <c r="AJ141" t="s">
        <v>208</v>
      </c>
      <c r="AL141">
        <v>26</v>
      </c>
      <c r="AM141">
        <v>2440.39</v>
      </c>
      <c r="AN141">
        <v>101010101</v>
      </c>
      <c r="AO141">
        <v>1000</v>
      </c>
      <c r="AP141" t="s">
        <v>122</v>
      </c>
      <c r="AS141" t="s">
        <v>123</v>
      </c>
      <c r="AT141">
        <v>16.399999999999999</v>
      </c>
      <c r="AU141" t="s">
        <v>137</v>
      </c>
      <c r="BA141">
        <v>1920</v>
      </c>
      <c r="BC141" t="s">
        <v>125</v>
      </c>
      <c r="BL141" t="s">
        <v>126</v>
      </c>
      <c r="BM141">
        <v>5100001312</v>
      </c>
      <c r="BN141">
        <v>20</v>
      </c>
      <c r="BO141">
        <v>6</v>
      </c>
      <c r="BP141" t="s">
        <v>138</v>
      </c>
      <c r="BT141">
        <v>2440.39</v>
      </c>
      <c r="BU141">
        <v>2040.17</v>
      </c>
      <c r="BV141">
        <v>63450.14</v>
      </c>
      <c r="BW141">
        <v>53044.32</v>
      </c>
      <c r="BX141">
        <v>40803.32</v>
      </c>
      <c r="BY141">
        <v>12241</v>
      </c>
      <c r="BZ141" t="s">
        <v>182</v>
      </c>
      <c r="CA141" t="s">
        <v>183</v>
      </c>
      <c r="CB141" t="s">
        <v>184</v>
      </c>
      <c r="CC141" t="s">
        <v>131</v>
      </c>
      <c r="CD141">
        <v>1000197357</v>
      </c>
      <c r="CE141">
        <v>12021528</v>
      </c>
      <c r="CF141">
        <v>1</v>
      </c>
      <c r="CG141">
        <v>1</v>
      </c>
      <c r="CH141">
        <v>0</v>
      </c>
      <c r="CI141" t="s">
        <v>127</v>
      </c>
      <c r="CM141">
        <v>0</v>
      </c>
      <c r="CN141">
        <v>0</v>
      </c>
      <c r="CO141">
        <v>0</v>
      </c>
      <c r="CP141">
        <v>0</v>
      </c>
      <c r="CU141" t="s">
        <v>132</v>
      </c>
      <c r="CV141" t="s">
        <v>133</v>
      </c>
      <c r="CW141">
        <v>4</v>
      </c>
      <c r="CX141">
        <v>1</v>
      </c>
    </row>
    <row r="142" spans="1:102" x14ac:dyDescent="0.25">
      <c r="A142">
        <v>10000244</v>
      </c>
      <c r="B142">
        <v>10000010</v>
      </c>
      <c r="D142">
        <v>2</v>
      </c>
      <c r="E142" t="s">
        <v>105</v>
      </c>
      <c r="F142">
        <v>2017</v>
      </c>
      <c r="G142" t="s">
        <v>106</v>
      </c>
      <c r="H142" t="s">
        <v>107</v>
      </c>
      <c r="I142">
        <v>1000003277</v>
      </c>
      <c r="J142">
        <v>660</v>
      </c>
      <c r="K142">
        <v>4000021125</v>
      </c>
      <c r="L142" t="s">
        <v>185</v>
      </c>
      <c r="M142" t="s">
        <v>109</v>
      </c>
      <c r="N142" t="s">
        <v>110</v>
      </c>
      <c r="O142">
        <v>108448</v>
      </c>
      <c r="P142" t="s">
        <v>111</v>
      </c>
      <c r="Q142">
        <v>21</v>
      </c>
      <c r="R142" t="s">
        <v>112</v>
      </c>
      <c r="S142" t="s">
        <v>113</v>
      </c>
      <c r="T142" t="s">
        <v>114</v>
      </c>
      <c r="U142">
        <v>30007783</v>
      </c>
      <c r="V142" t="s">
        <v>115</v>
      </c>
      <c r="W142" t="s">
        <v>116</v>
      </c>
      <c r="X142" t="s">
        <v>117</v>
      </c>
      <c r="AA142">
        <v>70</v>
      </c>
      <c r="AB142" t="s">
        <v>118</v>
      </c>
      <c r="AE142" t="s">
        <v>119</v>
      </c>
      <c r="AG142" t="s">
        <v>120</v>
      </c>
      <c r="AH142">
        <v>1100000300</v>
      </c>
      <c r="AJ142" t="s">
        <v>208</v>
      </c>
      <c r="AL142">
        <v>26</v>
      </c>
      <c r="AM142">
        <v>2440.39</v>
      </c>
      <c r="AN142">
        <v>101010101</v>
      </c>
      <c r="AO142">
        <v>1000</v>
      </c>
      <c r="AP142" t="s">
        <v>122</v>
      </c>
      <c r="AS142" t="s">
        <v>123</v>
      </c>
      <c r="AT142">
        <v>16.399999999999999</v>
      </c>
      <c r="AU142" t="s">
        <v>137</v>
      </c>
      <c r="BA142">
        <v>1920</v>
      </c>
      <c r="BC142" t="s">
        <v>125</v>
      </c>
      <c r="BL142" t="s">
        <v>126</v>
      </c>
      <c r="BM142">
        <v>5100001312</v>
      </c>
      <c r="BN142">
        <v>20</v>
      </c>
      <c r="BO142">
        <v>6</v>
      </c>
      <c r="BP142" t="s">
        <v>138</v>
      </c>
      <c r="BT142">
        <v>2440.39</v>
      </c>
      <c r="BU142">
        <v>2040.17</v>
      </c>
      <c r="BV142">
        <v>63450.14</v>
      </c>
      <c r="BW142">
        <v>53044.32</v>
      </c>
      <c r="BX142">
        <v>40803.32</v>
      </c>
      <c r="BY142">
        <v>12241</v>
      </c>
      <c r="BZ142" t="s">
        <v>196</v>
      </c>
      <c r="CA142" t="s">
        <v>197</v>
      </c>
      <c r="CB142" t="s">
        <v>198</v>
      </c>
      <c r="CC142" t="s">
        <v>131</v>
      </c>
      <c r="CD142">
        <v>1000197373</v>
      </c>
      <c r="CE142">
        <v>12021531</v>
      </c>
      <c r="CF142">
        <v>1</v>
      </c>
      <c r="CG142">
        <v>1</v>
      </c>
      <c r="CH142">
        <v>0</v>
      </c>
      <c r="CI142" t="s">
        <v>127</v>
      </c>
      <c r="CM142">
        <v>0</v>
      </c>
      <c r="CN142">
        <v>0</v>
      </c>
      <c r="CO142">
        <v>0</v>
      </c>
      <c r="CP142">
        <v>0</v>
      </c>
      <c r="CU142" t="s">
        <v>132</v>
      </c>
      <c r="CV142" t="s">
        <v>133</v>
      </c>
      <c r="CW142">
        <v>4</v>
      </c>
      <c r="CX142">
        <v>1</v>
      </c>
    </row>
    <row r="143" spans="1:102" x14ac:dyDescent="0.25">
      <c r="A143">
        <v>10000245</v>
      </c>
      <c r="B143">
        <v>10000010</v>
      </c>
      <c r="D143">
        <v>2</v>
      </c>
      <c r="E143" t="s">
        <v>105</v>
      </c>
      <c r="F143">
        <v>2017</v>
      </c>
      <c r="G143" t="s">
        <v>106</v>
      </c>
      <c r="H143" t="s">
        <v>107</v>
      </c>
      <c r="I143">
        <v>1000003277</v>
      </c>
      <c r="J143">
        <v>660</v>
      </c>
      <c r="K143">
        <v>4000021125</v>
      </c>
      <c r="L143" t="s">
        <v>185</v>
      </c>
      <c r="M143" t="s">
        <v>109</v>
      </c>
      <c r="N143" t="s">
        <v>110</v>
      </c>
      <c r="O143">
        <v>108448</v>
      </c>
      <c r="P143" t="s">
        <v>111</v>
      </c>
      <c r="Q143">
        <v>21</v>
      </c>
      <c r="R143" t="s">
        <v>112</v>
      </c>
      <c r="S143" t="s">
        <v>113</v>
      </c>
      <c r="T143" t="s">
        <v>114</v>
      </c>
      <c r="U143">
        <v>30007783</v>
      </c>
      <c r="V143" t="s">
        <v>115</v>
      </c>
      <c r="W143" t="s">
        <v>116</v>
      </c>
      <c r="X143" t="s">
        <v>117</v>
      </c>
      <c r="AA143">
        <v>70</v>
      </c>
      <c r="AB143" t="s">
        <v>118</v>
      </c>
      <c r="AE143" t="s">
        <v>119</v>
      </c>
      <c r="AG143" t="s">
        <v>120</v>
      </c>
      <c r="AH143">
        <v>1100000300</v>
      </c>
      <c r="AJ143" t="s">
        <v>208</v>
      </c>
      <c r="AL143">
        <v>26</v>
      </c>
      <c r="AM143">
        <v>2440.39</v>
      </c>
      <c r="AN143">
        <v>101010101</v>
      </c>
      <c r="AO143">
        <v>1000</v>
      </c>
      <c r="AP143" t="s">
        <v>122</v>
      </c>
      <c r="AS143" t="s">
        <v>123</v>
      </c>
      <c r="AT143">
        <v>16.399999999999999</v>
      </c>
      <c r="AU143" t="s">
        <v>137</v>
      </c>
      <c r="BA143">
        <v>1920</v>
      </c>
      <c r="BC143" t="s">
        <v>125</v>
      </c>
      <c r="BL143" t="s">
        <v>126</v>
      </c>
      <c r="BM143">
        <v>5100001312</v>
      </c>
      <c r="BN143">
        <v>20</v>
      </c>
      <c r="BO143">
        <v>6</v>
      </c>
      <c r="BP143" t="s">
        <v>138</v>
      </c>
      <c r="BT143">
        <v>2440.39</v>
      </c>
      <c r="BU143">
        <v>2040.17</v>
      </c>
      <c r="BV143">
        <v>63450.14</v>
      </c>
      <c r="BW143">
        <v>53044.32</v>
      </c>
      <c r="BX143">
        <v>40803.32</v>
      </c>
      <c r="BY143">
        <v>12241</v>
      </c>
      <c r="BZ143" t="s">
        <v>199</v>
      </c>
      <c r="CA143" t="s">
        <v>200</v>
      </c>
      <c r="CB143" t="s">
        <v>201</v>
      </c>
      <c r="CC143" t="s">
        <v>131</v>
      </c>
      <c r="CD143">
        <v>1000197338</v>
      </c>
      <c r="CE143">
        <v>12020306</v>
      </c>
      <c r="CF143">
        <v>1</v>
      </c>
      <c r="CG143">
        <v>1</v>
      </c>
      <c r="CH143">
        <v>0</v>
      </c>
      <c r="CI143" t="s">
        <v>127</v>
      </c>
      <c r="CM143">
        <v>0</v>
      </c>
      <c r="CN143">
        <v>0</v>
      </c>
      <c r="CO143">
        <v>0</v>
      </c>
      <c r="CP143">
        <v>0</v>
      </c>
      <c r="CU143" t="s">
        <v>132</v>
      </c>
      <c r="CV143" t="s">
        <v>133</v>
      </c>
      <c r="CW143">
        <v>4</v>
      </c>
      <c r="CX143">
        <v>1</v>
      </c>
    </row>
    <row r="144" spans="1:102" x14ac:dyDescent="0.25">
      <c r="A144">
        <v>10000246</v>
      </c>
      <c r="B144">
        <v>10000011</v>
      </c>
      <c r="D144">
        <v>2</v>
      </c>
      <c r="E144" t="s">
        <v>105</v>
      </c>
      <c r="F144">
        <v>2017</v>
      </c>
      <c r="G144" t="s">
        <v>106</v>
      </c>
      <c r="H144" t="s">
        <v>107</v>
      </c>
      <c r="I144">
        <v>1000003277</v>
      </c>
      <c r="J144">
        <v>670</v>
      </c>
      <c r="K144">
        <v>4000021125</v>
      </c>
      <c r="L144" t="s">
        <v>185</v>
      </c>
      <c r="M144" t="s">
        <v>109</v>
      </c>
      <c r="N144" t="s">
        <v>110</v>
      </c>
      <c r="O144">
        <v>108448</v>
      </c>
      <c r="P144" t="s">
        <v>111</v>
      </c>
      <c r="Q144">
        <v>21</v>
      </c>
      <c r="R144" t="s">
        <v>112</v>
      </c>
      <c r="S144" t="s">
        <v>113</v>
      </c>
      <c r="T144" t="s">
        <v>114</v>
      </c>
      <c r="U144">
        <v>30007783</v>
      </c>
      <c r="V144" t="s">
        <v>115</v>
      </c>
      <c r="W144" t="s">
        <v>116</v>
      </c>
      <c r="X144" t="s">
        <v>117</v>
      </c>
      <c r="AA144">
        <v>80</v>
      </c>
      <c r="AB144" t="s">
        <v>118</v>
      </c>
      <c r="AE144" t="s">
        <v>119</v>
      </c>
      <c r="AG144" t="s">
        <v>120</v>
      </c>
      <c r="AH144">
        <v>1100001531</v>
      </c>
      <c r="AJ144" t="s">
        <v>209</v>
      </c>
      <c r="AL144">
        <v>26</v>
      </c>
      <c r="AM144">
        <v>581.09</v>
      </c>
      <c r="AN144">
        <v>101020201</v>
      </c>
      <c r="AO144">
        <v>1000</v>
      </c>
      <c r="AP144" t="s">
        <v>122</v>
      </c>
      <c r="AS144" t="s">
        <v>123</v>
      </c>
      <c r="AT144">
        <v>16.399999999999999</v>
      </c>
      <c r="AU144" t="s">
        <v>137</v>
      </c>
      <c r="BA144">
        <v>1920</v>
      </c>
      <c r="BC144" t="s">
        <v>125</v>
      </c>
      <c r="BL144" t="s">
        <v>126</v>
      </c>
      <c r="BM144">
        <v>5100001312</v>
      </c>
      <c r="BN144">
        <v>20</v>
      </c>
      <c r="BO144">
        <v>6</v>
      </c>
      <c r="BP144" t="s">
        <v>138</v>
      </c>
      <c r="BT144">
        <v>581.09</v>
      </c>
      <c r="BU144">
        <v>485.79</v>
      </c>
      <c r="BV144">
        <v>15108.34</v>
      </c>
      <c r="BW144">
        <v>12630.57</v>
      </c>
      <c r="BX144">
        <v>9715.82</v>
      </c>
      <c r="BY144">
        <v>2914.75</v>
      </c>
      <c r="BZ144" t="s">
        <v>139</v>
      </c>
      <c r="CA144" t="s">
        <v>140</v>
      </c>
      <c r="CB144" t="s">
        <v>141</v>
      </c>
      <c r="CC144" t="s">
        <v>131</v>
      </c>
      <c r="CD144">
        <v>1000197358</v>
      </c>
      <c r="CE144">
        <v>12021536</v>
      </c>
      <c r="CF144">
        <v>1</v>
      </c>
      <c r="CG144">
        <v>1</v>
      </c>
      <c r="CH144">
        <v>0</v>
      </c>
      <c r="CI144" t="s">
        <v>127</v>
      </c>
      <c r="CM144">
        <v>0</v>
      </c>
      <c r="CN144">
        <v>0</v>
      </c>
      <c r="CO144">
        <v>0</v>
      </c>
      <c r="CP144">
        <v>0</v>
      </c>
      <c r="CU144" t="s">
        <v>132</v>
      </c>
      <c r="CV144" t="s">
        <v>133</v>
      </c>
      <c r="CW144">
        <v>4</v>
      </c>
      <c r="CX144">
        <v>1</v>
      </c>
    </row>
    <row r="145" spans="1:102" x14ac:dyDescent="0.25">
      <c r="A145">
        <v>10000247</v>
      </c>
      <c r="B145">
        <v>10000011</v>
      </c>
      <c r="D145">
        <v>2</v>
      </c>
      <c r="E145" t="s">
        <v>105</v>
      </c>
      <c r="F145">
        <v>2017</v>
      </c>
      <c r="G145" t="s">
        <v>106</v>
      </c>
      <c r="H145" t="s">
        <v>107</v>
      </c>
      <c r="I145">
        <v>1000003277</v>
      </c>
      <c r="J145">
        <v>670</v>
      </c>
      <c r="K145">
        <v>4000021125</v>
      </c>
      <c r="L145" t="s">
        <v>185</v>
      </c>
      <c r="M145" t="s">
        <v>109</v>
      </c>
      <c r="N145" t="s">
        <v>110</v>
      </c>
      <c r="O145">
        <v>108448</v>
      </c>
      <c r="P145" t="s">
        <v>111</v>
      </c>
      <c r="Q145">
        <v>21</v>
      </c>
      <c r="R145" t="s">
        <v>112</v>
      </c>
      <c r="S145" t="s">
        <v>113</v>
      </c>
      <c r="T145" t="s">
        <v>114</v>
      </c>
      <c r="U145">
        <v>30007783</v>
      </c>
      <c r="V145" t="s">
        <v>115</v>
      </c>
      <c r="W145" t="s">
        <v>116</v>
      </c>
      <c r="X145" t="s">
        <v>117</v>
      </c>
      <c r="AA145">
        <v>80</v>
      </c>
      <c r="AB145" t="s">
        <v>118</v>
      </c>
      <c r="AE145" t="s">
        <v>119</v>
      </c>
      <c r="AG145" t="s">
        <v>120</v>
      </c>
      <c r="AH145">
        <v>1100001531</v>
      </c>
      <c r="AJ145" t="s">
        <v>209</v>
      </c>
      <c r="AL145">
        <v>26</v>
      </c>
      <c r="AM145">
        <v>581.09</v>
      </c>
      <c r="AN145">
        <v>101020201</v>
      </c>
      <c r="AO145">
        <v>1000</v>
      </c>
      <c r="AP145" t="s">
        <v>122</v>
      </c>
      <c r="AS145" t="s">
        <v>123</v>
      </c>
      <c r="AT145">
        <v>16.399999999999999</v>
      </c>
      <c r="AU145" t="s">
        <v>137</v>
      </c>
      <c r="BA145">
        <v>1920</v>
      </c>
      <c r="BC145" t="s">
        <v>125</v>
      </c>
      <c r="BL145" t="s">
        <v>126</v>
      </c>
      <c r="BM145">
        <v>5100001312</v>
      </c>
      <c r="BN145">
        <v>20</v>
      </c>
      <c r="BO145">
        <v>6</v>
      </c>
      <c r="BP145" t="s">
        <v>138</v>
      </c>
      <c r="BT145">
        <v>581.09</v>
      </c>
      <c r="BU145">
        <v>485.79</v>
      </c>
      <c r="BV145">
        <v>15108.34</v>
      </c>
      <c r="BW145">
        <v>12630.57</v>
      </c>
      <c r="BX145">
        <v>9715.82</v>
      </c>
      <c r="BY145">
        <v>2914.75</v>
      </c>
      <c r="BZ145" t="s">
        <v>142</v>
      </c>
      <c r="CA145" t="s">
        <v>143</v>
      </c>
      <c r="CB145" t="s">
        <v>144</v>
      </c>
      <c r="CC145" t="s">
        <v>131</v>
      </c>
      <c r="CD145">
        <v>1000197359</v>
      </c>
      <c r="CE145">
        <v>12021525</v>
      </c>
      <c r="CF145">
        <v>1</v>
      </c>
      <c r="CG145">
        <v>1</v>
      </c>
      <c r="CH145">
        <v>0</v>
      </c>
      <c r="CI145" t="s">
        <v>127</v>
      </c>
      <c r="CM145">
        <v>0</v>
      </c>
      <c r="CN145">
        <v>0</v>
      </c>
      <c r="CO145">
        <v>0</v>
      </c>
      <c r="CP145">
        <v>0</v>
      </c>
      <c r="CU145" t="s">
        <v>132</v>
      </c>
      <c r="CV145" t="s">
        <v>133</v>
      </c>
      <c r="CW145">
        <v>4</v>
      </c>
      <c r="CX145">
        <v>1</v>
      </c>
    </row>
    <row r="146" spans="1:102" x14ac:dyDescent="0.25">
      <c r="A146">
        <v>10000248</v>
      </c>
      <c r="B146">
        <v>10000011</v>
      </c>
      <c r="D146">
        <v>2</v>
      </c>
      <c r="E146" t="s">
        <v>105</v>
      </c>
      <c r="F146">
        <v>2017</v>
      </c>
      <c r="G146" t="s">
        <v>106</v>
      </c>
      <c r="H146" t="s">
        <v>107</v>
      </c>
      <c r="I146">
        <v>1000003277</v>
      </c>
      <c r="J146">
        <v>670</v>
      </c>
      <c r="K146">
        <v>4000021125</v>
      </c>
      <c r="L146" t="s">
        <v>185</v>
      </c>
      <c r="M146" t="s">
        <v>109</v>
      </c>
      <c r="N146" t="s">
        <v>110</v>
      </c>
      <c r="O146">
        <v>108448</v>
      </c>
      <c r="P146" t="s">
        <v>111</v>
      </c>
      <c r="Q146">
        <v>21</v>
      </c>
      <c r="R146" t="s">
        <v>112</v>
      </c>
      <c r="S146" t="s">
        <v>113</v>
      </c>
      <c r="T146" t="s">
        <v>114</v>
      </c>
      <c r="U146">
        <v>30007783</v>
      </c>
      <c r="V146" t="s">
        <v>115</v>
      </c>
      <c r="W146" t="s">
        <v>116</v>
      </c>
      <c r="X146" t="s">
        <v>117</v>
      </c>
      <c r="AA146">
        <v>80</v>
      </c>
      <c r="AB146" t="s">
        <v>118</v>
      </c>
      <c r="AE146" t="s">
        <v>119</v>
      </c>
      <c r="AG146" t="s">
        <v>120</v>
      </c>
      <c r="AH146">
        <v>1100001531</v>
      </c>
      <c r="AJ146" t="s">
        <v>209</v>
      </c>
      <c r="AL146">
        <v>26</v>
      </c>
      <c r="AM146">
        <v>581.09</v>
      </c>
      <c r="AN146">
        <v>101020201</v>
      </c>
      <c r="AO146">
        <v>1000</v>
      </c>
      <c r="AP146" t="s">
        <v>122</v>
      </c>
      <c r="AS146" t="s">
        <v>123</v>
      </c>
      <c r="AT146">
        <v>16.399999999999999</v>
      </c>
      <c r="AU146" t="s">
        <v>137</v>
      </c>
      <c r="BA146">
        <v>1920</v>
      </c>
      <c r="BC146" t="s">
        <v>125</v>
      </c>
      <c r="BL146" t="s">
        <v>126</v>
      </c>
      <c r="BM146">
        <v>5100001312</v>
      </c>
      <c r="BN146">
        <v>20</v>
      </c>
      <c r="BO146">
        <v>6</v>
      </c>
      <c r="BP146" t="s">
        <v>138</v>
      </c>
      <c r="BT146">
        <v>581.09</v>
      </c>
      <c r="BU146">
        <v>485.79</v>
      </c>
      <c r="BV146">
        <v>15108.34</v>
      </c>
      <c r="BW146">
        <v>12630.57</v>
      </c>
      <c r="BX146">
        <v>9715.82</v>
      </c>
      <c r="BY146">
        <v>2914.75</v>
      </c>
      <c r="BZ146" t="s">
        <v>145</v>
      </c>
      <c r="CA146" t="s">
        <v>146</v>
      </c>
      <c r="CB146" t="s">
        <v>147</v>
      </c>
      <c r="CC146" t="s">
        <v>131</v>
      </c>
      <c r="CD146">
        <v>1000197351</v>
      </c>
      <c r="CE146">
        <v>12020272</v>
      </c>
      <c r="CF146">
        <v>1</v>
      </c>
      <c r="CG146">
        <v>1</v>
      </c>
      <c r="CH146">
        <v>0</v>
      </c>
      <c r="CI146" t="s">
        <v>127</v>
      </c>
      <c r="CM146">
        <v>0</v>
      </c>
      <c r="CN146">
        <v>0</v>
      </c>
      <c r="CO146">
        <v>0</v>
      </c>
      <c r="CP146">
        <v>0</v>
      </c>
      <c r="CU146" t="s">
        <v>132</v>
      </c>
      <c r="CV146" t="s">
        <v>133</v>
      </c>
      <c r="CW146">
        <v>4</v>
      </c>
      <c r="CX146">
        <v>1</v>
      </c>
    </row>
    <row r="147" spans="1:102" x14ac:dyDescent="0.25">
      <c r="A147">
        <v>10000249</v>
      </c>
      <c r="B147">
        <v>10000011</v>
      </c>
      <c r="D147">
        <v>2</v>
      </c>
      <c r="E147" t="s">
        <v>105</v>
      </c>
      <c r="F147">
        <v>2017</v>
      </c>
      <c r="G147" t="s">
        <v>106</v>
      </c>
      <c r="H147" t="s">
        <v>107</v>
      </c>
      <c r="I147">
        <v>1000003277</v>
      </c>
      <c r="J147">
        <v>670</v>
      </c>
      <c r="K147">
        <v>4000021125</v>
      </c>
      <c r="L147" t="s">
        <v>185</v>
      </c>
      <c r="M147" t="s">
        <v>109</v>
      </c>
      <c r="N147" t="s">
        <v>110</v>
      </c>
      <c r="O147">
        <v>108448</v>
      </c>
      <c r="P147" t="s">
        <v>111</v>
      </c>
      <c r="Q147">
        <v>21</v>
      </c>
      <c r="R147" t="s">
        <v>112</v>
      </c>
      <c r="S147" t="s">
        <v>113</v>
      </c>
      <c r="T147" t="s">
        <v>114</v>
      </c>
      <c r="U147">
        <v>30007783</v>
      </c>
      <c r="V147" t="s">
        <v>115</v>
      </c>
      <c r="W147" t="s">
        <v>116</v>
      </c>
      <c r="X147" t="s">
        <v>117</v>
      </c>
      <c r="AA147">
        <v>80</v>
      </c>
      <c r="AB147" t="s">
        <v>118</v>
      </c>
      <c r="AE147" t="s">
        <v>119</v>
      </c>
      <c r="AG147" t="s">
        <v>120</v>
      </c>
      <c r="AH147">
        <v>1100001531</v>
      </c>
      <c r="AJ147" t="s">
        <v>209</v>
      </c>
      <c r="AL147">
        <v>26</v>
      </c>
      <c r="AM147">
        <v>581.09</v>
      </c>
      <c r="AN147">
        <v>101020201</v>
      </c>
      <c r="AO147">
        <v>1000</v>
      </c>
      <c r="AP147" t="s">
        <v>122</v>
      </c>
      <c r="AS147" t="s">
        <v>123</v>
      </c>
      <c r="AT147">
        <v>16.399999999999999</v>
      </c>
      <c r="AU147" t="s">
        <v>137</v>
      </c>
      <c r="BA147">
        <v>1920</v>
      </c>
      <c r="BC147" t="s">
        <v>125</v>
      </c>
      <c r="BL147" t="s">
        <v>126</v>
      </c>
      <c r="BM147">
        <v>5100001312</v>
      </c>
      <c r="BN147">
        <v>20</v>
      </c>
      <c r="BO147">
        <v>6</v>
      </c>
      <c r="BP147" t="s">
        <v>138</v>
      </c>
      <c r="BT147">
        <v>581.09</v>
      </c>
      <c r="BU147">
        <v>485.79</v>
      </c>
      <c r="BV147">
        <v>15108.34</v>
      </c>
      <c r="BW147">
        <v>12630.57</v>
      </c>
      <c r="BX147">
        <v>9715.82</v>
      </c>
      <c r="BY147">
        <v>2914.75</v>
      </c>
      <c r="BZ147" t="s">
        <v>148</v>
      </c>
      <c r="CA147" t="s">
        <v>149</v>
      </c>
      <c r="CB147" t="s">
        <v>150</v>
      </c>
      <c r="CC147" t="s">
        <v>131</v>
      </c>
      <c r="CD147">
        <v>1000197354</v>
      </c>
      <c r="CE147">
        <v>12020317</v>
      </c>
      <c r="CF147">
        <v>1</v>
      </c>
      <c r="CG147">
        <v>1</v>
      </c>
      <c r="CH147">
        <v>0</v>
      </c>
      <c r="CI147" t="s">
        <v>127</v>
      </c>
      <c r="CM147">
        <v>0</v>
      </c>
      <c r="CN147">
        <v>0</v>
      </c>
      <c r="CO147">
        <v>0</v>
      </c>
      <c r="CP147">
        <v>0</v>
      </c>
      <c r="CU147" t="s">
        <v>132</v>
      </c>
      <c r="CV147" t="s">
        <v>133</v>
      </c>
      <c r="CW147">
        <v>4</v>
      </c>
      <c r="CX147">
        <v>1</v>
      </c>
    </row>
    <row r="148" spans="1:102" x14ac:dyDescent="0.25">
      <c r="A148">
        <v>10000250</v>
      </c>
      <c r="B148">
        <v>10000011</v>
      </c>
      <c r="D148">
        <v>2</v>
      </c>
      <c r="E148" t="s">
        <v>105</v>
      </c>
      <c r="F148">
        <v>2017</v>
      </c>
      <c r="G148" t="s">
        <v>106</v>
      </c>
      <c r="H148" t="s">
        <v>107</v>
      </c>
      <c r="I148">
        <v>1000003277</v>
      </c>
      <c r="J148">
        <v>670</v>
      </c>
      <c r="K148">
        <v>4000021125</v>
      </c>
      <c r="L148" t="s">
        <v>185</v>
      </c>
      <c r="M148" t="s">
        <v>109</v>
      </c>
      <c r="N148" t="s">
        <v>110</v>
      </c>
      <c r="O148">
        <v>108448</v>
      </c>
      <c r="P148" t="s">
        <v>111</v>
      </c>
      <c r="Q148">
        <v>21</v>
      </c>
      <c r="R148" t="s">
        <v>112</v>
      </c>
      <c r="S148" t="s">
        <v>113</v>
      </c>
      <c r="T148" t="s">
        <v>114</v>
      </c>
      <c r="U148">
        <v>30007783</v>
      </c>
      <c r="V148" t="s">
        <v>115</v>
      </c>
      <c r="W148" t="s">
        <v>116</v>
      </c>
      <c r="X148" t="s">
        <v>117</v>
      </c>
      <c r="AA148">
        <v>80</v>
      </c>
      <c r="AB148" t="s">
        <v>118</v>
      </c>
      <c r="AE148" t="s">
        <v>119</v>
      </c>
      <c r="AG148" t="s">
        <v>120</v>
      </c>
      <c r="AH148">
        <v>1100001531</v>
      </c>
      <c r="AJ148" t="s">
        <v>209</v>
      </c>
      <c r="AL148">
        <v>26</v>
      </c>
      <c r="AM148">
        <v>581.09</v>
      </c>
      <c r="AN148">
        <v>101020201</v>
      </c>
      <c r="AO148">
        <v>1000</v>
      </c>
      <c r="AP148" t="s">
        <v>122</v>
      </c>
      <c r="AS148" t="s">
        <v>123</v>
      </c>
      <c r="AT148">
        <v>16.399999999999999</v>
      </c>
      <c r="AU148" t="s">
        <v>137</v>
      </c>
      <c r="BA148">
        <v>1920</v>
      </c>
      <c r="BC148" t="s">
        <v>125</v>
      </c>
      <c r="BL148" t="s">
        <v>126</v>
      </c>
      <c r="BM148">
        <v>5100001312</v>
      </c>
      <c r="BN148">
        <v>20</v>
      </c>
      <c r="BO148">
        <v>6</v>
      </c>
      <c r="BP148" t="s">
        <v>138</v>
      </c>
      <c r="BT148">
        <v>581.09</v>
      </c>
      <c r="BU148">
        <v>485.79</v>
      </c>
      <c r="BV148">
        <v>15108.34</v>
      </c>
      <c r="BW148">
        <v>12630.57</v>
      </c>
      <c r="BX148">
        <v>9715.82</v>
      </c>
      <c r="BY148">
        <v>2914.75</v>
      </c>
      <c r="BZ148" t="s">
        <v>151</v>
      </c>
      <c r="CA148" t="s">
        <v>152</v>
      </c>
      <c r="CB148" t="s">
        <v>153</v>
      </c>
      <c r="CC148" t="s">
        <v>131</v>
      </c>
      <c r="CD148">
        <v>1000197337</v>
      </c>
      <c r="CE148">
        <v>12020266</v>
      </c>
      <c r="CF148">
        <v>1</v>
      </c>
      <c r="CG148">
        <v>1</v>
      </c>
      <c r="CH148">
        <v>0</v>
      </c>
      <c r="CI148" t="s">
        <v>127</v>
      </c>
      <c r="CM148">
        <v>0</v>
      </c>
      <c r="CN148">
        <v>0</v>
      </c>
      <c r="CO148">
        <v>0</v>
      </c>
      <c r="CP148">
        <v>0</v>
      </c>
      <c r="CU148" t="s">
        <v>132</v>
      </c>
      <c r="CV148" t="s">
        <v>133</v>
      </c>
      <c r="CW148">
        <v>4</v>
      </c>
      <c r="CX148">
        <v>1</v>
      </c>
    </row>
    <row r="149" spans="1:102" x14ac:dyDescent="0.25">
      <c r="A149">
        <v>10000251</v>
      </c>
      <c r="B149">
        <v>10000011</v>
      </c>
      <c r="D149">
        <v>2</v>
      </c>
      <c r="E149" t="s">
        <v>105</v>
      </c>
      <c r="F149">
        <v>2017</v>
      </c>
      <c r="G149" t="s">
        <v>106</v>
      </c>
      <c r="H149" t="s">
        <v>107</v>
      </c>
      <c r="I149">
        <v>1000003277</v>
      </c>
      <c r="J149">
        <v>670</v>
      </c>
      <c r="K149">
        <v>4000021125</v>
      </c>
      <c r="L149" t="s">
        <v>185</v>
      </c>
      <c r="M149" t="s">
        <v>109</v>
      </c>
      <c r="N149" t="s">
        <v>110</v>
      </c>
      <c r="O149">
        <v>108448</v>
      </c>
      <c r="P149" t="s">
        <v>111</v>
      </c>
      <c r="Q149">
        <v>21</v>
      </c>
      <c r="R149" t="s">
        <v>112</v>
      </c>
      <c r="S149" t="s">
        <v>113</v>
      </c>
      <c r="T149" t="s">
        <v>114</v>
      </c>
      <c r="U149">
        <v>30007783</v>
      </c>
      <c r="V149" t="s">
        <v>115</v>
      </c>
      <c r="W149" t="s">
        <v>116</v>
      </c>
      <c r="X149" t="s">
        <v>117</v>
      </c>
      <c r="AA149">
        <v>80</v>
      </c>
      <c r="AB149" t="s">
        <v>118</v>
      </c>
      <c r="AE149" t="s">
        <v>119</v>
      </c>
      <c r="AG149" t="s">
        <v>120</v>
      </c>
      <c r="AH149">
        <v>1100001531</v>
      </c>
      <c r="AJ149" t="s">
        <v>209</v>
      </c>
      <c r="AL149">
        <v>26</v>
      </c>
      <c r="AM149">
        <v>581.09</v>
      </c>
      <c r="AN149">
        <v>101020201</v>
      </c>
      <c r="AO149">
        <v>1000</v>
      </c>
      <c r="AP149" t="s">
        <v>122</v>
      </c>
      <c r="AS149" t="s">
        <v>123</v>
      </c>
      <c r="AT149">
        <v>16.399999999999999</v>
      </c>
      <c r="AU149" t="s">
        <v>137</v>
      </c>
      <c r="BA149">
        <v>1920</v>
      </c>
      <c r="BC149" t="s">
        <v>125</v>
      </c>
      <c r="BL149" t="s">
        <v>126</v>
      </c>
      <c r="BM149">
        <v>5100001312</v>
      </c>
      <c r="BN149">
        <v>20</v>
      </c>
      <c r="BO149">
        <v>6</v>
      </c>
      <c r="BP149" t="s">
        <v>138</v>
      </c>
      <c r="BT149">
        <v>581.09</v>
      </c>
      <c r="BU149">
        <v>485.79</v>
      </c>
      <c r="BV149">
        <v>15108.34</v>
      </c>
      <c r="BW149">
        <v>12630.57</v>
      </c>
      <c r="BX149">
        <v>9715.82</v>
      </c>
      <c r="BY149">
        <v>2914.75</v>
      </c>
      <c r="BZ149" t="s">
        <v>128</v>
      </c>
      <c r="CA149" t="s">
        <v>129</v>
      </c>
      <c r="CB149" t="s">
        <v>130</v>
      </c>
      <c r="CC149" t="s">
        <v>131</v>
      </c>
      <c r="CD149">
        <v>1000197347</v>
      </c>
      <c r="CE149">
        <v>12020496</v>
      </c>
      <c r="CF149">
        <v>1</v>
      </c>
      <c r="CG149">
        <v>1</v>
      </c>
      <c r="CH149">
        <v>0</v>
      </c>
      <c r="CI149" t="s">
        <v>127</v>
      </c>
      <c r="CM149">
        <v>0</v>
      </c>
      <c r="CN149">
        <v>0</v>
      </c>
      <c r="CO149">
        <v>0</v>
      </c>
      <c r="CP149">
        <v>0</v>
      </c>
      <c r="CU149" t="s">
        <v>132</v>
      </c>
      <c r="CV149" t="s">
        <v>133</v>
      </c>
      <c r="CW149">
        <v>4</v>
      </c>
      <c r="CX149">
        <v>1</v>
      </c>
    </row>
    <row r="150" spans="1:102" x14ac:dyDescent="0.25">
      <c r="A150">
        <v>10000252</v>
      </c>
      <c r="B150">
        <v>10000011</v>
      </c>
      <c r="D150">
        <v>2</v>
      </c>
      <c r="E150" t="s">
        <v>105</v>
      </c>
      <c r="F150">
        <v>2017</v>
      </c>
      <c r="G150" t="s">
        <v>106</v>
      </c>
      <c r="H150" t="s">
        <v>107</v>
      </c>
      <c r="I150">
        <v>1000003277</v>
      </c>
      <c r="J150">
        <v>670</v>
      </c>
      <c r="K150">
        <v>4000021125</v>
      </c>
      <c r="L150" t="s">
        <v>185</v>
      </c>
      <c r="M150" t="s">
        <v>109</v>
      </c>
      <c r="N150" t="s">
        <v>110</v>
      </c>
      <c r="O150">
        <v>108448</v>
      </c>
      <c r="P150" t="s">
        <v>111</v>
      </c>
      <c r="Q150">
        <v>21</v>
      </c>
      <c r="R150" t="s">
        <v>112</v>
      </c>
      <c r="S150" t="s">
        <v>113</v>
      </c>
      <c r="T150" t="s">
        <v>114</v>
      </c>
      <c r="U150">
        <v>30007783</v>
      </c>
      <c r="V150" t="s">
        <v>115</v>
      </c>
      <c r="W150" t="s">
        <v>116</v>
      </c>
      <c r="X150" t="s">
        <v>117</v>
      </c>
      <c r="AA150">
        <v>80</v>
      </c>
      <c r="AB150" t="s">
        <v>118</v>
      </c>
      <c r="AE150" t="s">
        <v>119</v>
      </c>
      <c r="AG150" t="s">
        <v>120</v>
      </c>
      <c r="AH150">
        <v>1100001531</v>
      </c>
      <c r="AJ150" t="s">
        <v>209</v>
      </c>
      <c r="AL150">
        <v>26</v>
      </c>
      <c r="AM150">
        <v>581.09</v>
      </c>
      <c r="AN150">
        <v>101020201</v>
      </c>
      <c r="AO150">
        <v>1000</v>
      </c>
      <c r="AP150" t="s">
        <v>122</v>
      </c>
      <c r="AS150" t="s">
        <v>123</v>
      </c>
      <c r="AT150">
        <v>16.399999999999999</v>
      </c>
      <c r="AU150" t="s">
        <v>137</v>
      </c>
      <c r="BA150">
        <v>1920</v>
      </c>
      <c r="BC150" t="s">
        <v>125</v>
      </c>
      <c r="BL150" t="s">
        <v>126</v>
      </c>
      <c r="BM150">
        <v>5100001312</v>
      </c>
      <c r="BN150">
        <v>20</v>
      </c>
      <c r="BO150">
        <v>6</v>
      </c>
      <c r="BP150" t="s">
        <v>138</v>
      </c>
      <c r="BT150">
        <v>581.09</v>
      </c>
      <c r="BU150">
        <v>485.79</v>
      </c>
      <c r="BV150">
        <v>15108.34</v>
      </c>
      <c r="BW150">
        <v>12630.57</v>
      </c>
      <c r="BX150">
        <v>9715.82</v>
      </c>
      <c r="BY150">
        <v>2914.75</v>
      </c>
      <c r="BZ150" t="s">
        <v>187</v>
      </c>
      <c r="CA150" t="s">
        <v>188</v>
      </c>
      <c r="CB150" t="s">
        <v>189</v>
      </c>
      <c r="CC150" t="s">
        <v>131</v>
      </c>
      <c r="CD150">
        <v>1000197344</v>
      </c>
      <c r="CE150">
        <v>12020292</v>
      </c>
      <c r="CF150">
        <v>1</v>
      </c>
      <c r="CG150">
        <v>1</v>
      </c>
      <c r="CH150">
        <v>0</v>
      </c>
      <c r="CI150" t="s">
        <v>127</v>
      </c>
      <c r="CM150">
        <v>0</v>
      </c>
      <c r="CN150">
        <v>0</v>
      </c>
      <c r="CO150">
        <v>0</v>
      </c>
      <c r="CP150">
        <v>0</v>
      </c>
      <c r="CU150" t="s">
        <v>132</v>
      </c>
      <c r="CV150" t="s">
        <v>133</v>
      </c>
      <c r="CW150">
        <v>4</v>
      </c>
      <c r="CX150">
        <v>1</v>
      </c>
    </row>
    <row r="151" spans="1:102" x14ac:dyDescent="0.25">
      <c r="A151">
        <v>10000253</v>
      </c>
      <c r="B151">
        <v>10000011</v>
      </c>
      <c r="D151">
        <v>2</v>
      </c>
      <c r="E151" t="s">
        <v>105</v>
      </c>
      <c r="F151">
        <v>2017</v>
      </c>
      <c r="G151" t="s">
        <v>106</v>
      </c>
      <c r="H151" t="s">
        <v>107</v>
      </c>
      <c r="I151">
        <v>1000003277</v>
      </c>
      <c r="J151">
        <v>670</v>
      </c>
      <c r="K151">
        <v>4000021125</v>
      </c>
      <c r="L151" t="s">
        <v>185</v>
      </c>
      <c r="M151" t="s">
        <v>109</v>
      </c>
      <c r="N151" t="s">
        <v>110</v>
      </c>
      <c r="O151">
        <v>108448</v>
      </c>
      <c r="P151" t="s">
        <v>111</v>
      </c>
      <c r="Q151">
        <v>21</v>
      </c>
      <c r="R151" t="s">
        <v>112</v>
      </c>
      <c r="S151" t="s">
        <v>113</v>
      </c>
      <c r="T151" t="s">
        <v>114</v>
      </c>
      <c r="U151">
        <v>30007783</v>
      </c>
      <c r="V151" t="s">
        <v>115</v>
      </c>
      <c r="W151" t="s">
        <v>116</v>
      </c>
      <c r="X151" t="s">
        <v>117</v>
      </c>
      <c r="AA151">
        <v>80</v>
      </c>
      <c r="AB151" t="s">
        <v>118</v>
      </c>
      <c r="AE151" t="s">
        <v>119</v>
      </c>
      <c r="AG151" t="s">
        <v>120</v>
      </c>
      <c r="AH151">
        <v>1100001531</v>
      </c>
      <c r="AJ151" t="s">
        <v>209</v>
      </c>
      <c r="AL151">
        <v>26</v>
      </c>
      <c r="AM151">
        <v>581.09</v>
      </c>
      <c r="AN151">
        <v>101020201</v>
      </c>
      <c r="AO151">
        <v>1000</v>
      </c>
      <c r="AP151" t="s">
        <v>122</v>
      </c>
      <c r="AS151" t="s">
        <v>123</v>
      </c>
      <c r="AT151">
        <v>16.399999999999999</v>
      </c>
      <c r="AU151" t="s">
        <v>137</v>
      </c>
      <c r="BA151">
        <v>1920</v>
      </c>
      <c r="BC151" t="s">
        <v>125</v>
      </c>
      <c r="BL151" t="s">
        <v>126</v>
      </c>
      <c r="BM151">
        <v>5100001312</v>
      </c>
      <c r="BN151">
        <v>20</v>
      </c>
      <c r="BO151">
        <v>6</v>
      </c>
      <c r="BP151" t="s">
        <v>138</v>
      </c>
      <c r="BT151">
        <v>581.09</v>
      </c>
      <c r="BU151">
        <v>485.79</v>
      </c>
      <c r="BV151">
        <v>15108.34</v>
      </c>
      <c r="BW151">
        <v>12630.57</v>
      </c>
      <c r="BX151">
        <v>9715.82</v>
      </c>
      <c r="BY151">
        <v>2914.75</v>
      </c>
      <c r="BZ151" t="s">
        <v>158</v>
      </c>
      <c r="CA151" t="s">
        <v>159</v>
      </c>
      <c r="CB151" t="s">
        <v>160</v>
      </c>
      <c r="CC151" t="s">
        <v>131</v>
      </c>
      <c r="CD151">
        <v>1000197341</v>
      </c>
      <c r="CE151">
        <v>12020277</v>
      </c>
      <c r="CF151">
        <v>1</v>
      </c>
      <c r="CG151">
        <v>1</v>
      </c>
      <c r="CH151">
        <v>0</v>
      </c>
      <c r="CI151" t="s">
        <v>127</v>
      </c>
      <c r="CM151">
        <v>0</v>
      </c>
      <c r="CN151">
        <v>0</v>
      </c>
      <c r="CO151">
        <v>0</v>
      </c>
      <c r="CP151">
        <v>0</v>
      </c>
      <c r="CU151" t="s">
        <v>132</v>
      </c>
      <c r="CV151" t="s">
        <v>133</v>
      </c>
      <c r="CW151">
        <v>4</v>
      </c>
      <c r="CX151">
        <v>1</v>
      </c>
    </row>
    <row r="152" spans="1:102" x14ac:dyDescent="0.25">
      <c r="A152">
        <v>10000254</v>
      </c>
      <c r="B152">
        <v>10000011</v>
      </c>
      <c r="D152">
        <v>2</v>
      </c>
      <c r="E152" t="s">
        <v>105</v>
      </c>
      <c r="F152">
        <v>2017</v>
      </c>
      <c r="G152" t="s">
        <v>106</v>
      </c>
      <c r="H152" t="s">
        <v>107</v>
      </c>
      <c r="I152">
        <v>1000003277</v>
      </c>
      <c r="J152">
        <v>670</v>
      </c>
      <c r="K152">
        <v>4000021125</v>
      </c>
      <c r="L152" t="s">
        <v>185</v>
      </c>
      <c r="M152" t="s">
        <v>109</v>
      </c>
      <c r="N152" t="s">
        <v>110</v>
      </c>
      <c r="O152">
        <v>108448</v>
      </c>
      <c r="P152" t="s">
        <v>111</v>
      </c>
      <c r="Q152">
        <v>21</v>
      </c>
      <c r="R152" t="s">
        <v>112</v>
      </c>
      <c r="S152" t="s">
        <v>113</v>
      </c>
      <c r="T152" t="s">
        <v>114</v>
      </c>
      <c r="U152">
        <v>30007783</v>
      </c>
      <c r="V152" t="s">
        <v>115</v>
      </c>
      <c r="W152" t="s">
        <v>116</v>
      </c>
      <c r="X152" t="s">
        <v>117</v>
      </c>
      <c r="AA152">
        <v>80</v>
      </c>
      <c r="AB152" t="s">
        <v>118</v>
      </c>
      <c r="AE152" t="s">
        <v>119</v>
      </c>
      <c r="AG152" t="s">
        <v>120</v>
      </c>
      <c r="AH152">
        <v>1100001531</v>
      </c>
      <c r="AJ152" t="s">
        <v>209</v>
      </c>
      <c r="AL152">
        <v>26</v>
      </c>
      <c r="AM152">
        <v>581.09</v>
      </c>
      <c r="AN152">
        <v>101020201</v>
      </c>
      <c r="AO152">
        <v>1000</v>
      </c>
      <c r="AP152" t="s">
        <v>122</v>
      </c>
      <c r="AS152" t="s">
        <v>123</v>
      </c>
      <c r="AT152">
        <v>16.399999999999999</v>
      </c>
      <c r="AU152" t="s">
        <v>137</v>
      </c>
      <c r="BA152">
        <v>1920</v>
      </c>
      <c r="BC152" t="s">
        <v>125</v>
      </c>
      <c r="BL152" t="s">
        <v>126</v>
      </c>
      <c r="BM152">
        <v>5100001312</v>
      </c>
      <c r="BN152">
        <v>20</v>
      </c>
      <c r="BO152">
        <v>6</v>
      </c>
      <c r="BP152" t="s">
        <v>138</v>
      </c>
      <c r="BT152">
        <v>581.09</v>
      </c>
      <c r="BU152">
        <v>485.79</v>
      </c>
      <c r="BV152">
        <v>15108.34</v>
      </c>
      <c r="BW152">
        <v>12630.57</v>
      </c>
      <c r="BX152">
        <v>9715.82</v>
      </c>
      <c r="BY152">
        <v>2914.75</v>
      </c>
      <c r="BZ152" t="s">
        <v>161</v>
      </c>
      <c r="CA152" t="s">
        <v>162</v>
      </c>
      <c r="CB152" t="s">
        <v>163</v>
      </c>
      <c r="CC152" t="s">
        <v>131</v>
      </c>
      <c r="CD152">
        <v>1000197342</v>
      </c>
      <c r="CE152">
        <v>12020274</v>
      </c>
      <c r="CF152">
        <v>1</v>
      </c>
      <c r="CG152">
        <v>1</v>
      </c>
      <c r="CH152">
        <v>0</v>
      </c>
      <c r="CI152" t="s">
        <v>127</v>
      </c>
      <c r="CM152">
        <v>0</v>
      </c>
      <c r="CN152">
        <v>0</v>
      </c>
      <c r="CO152">
        <v>0</v>
      </c>
      <c r="CP152">
        <v>0</v>
      </c>
      <c r="CU152" t="s">
        <v>132</v>
      </c>
      <c r="CV152" t="s">
        <v>133</v>
      </c>
      <c r="CW152">
        <v>4</v>
      </c>
      <c r="CX152">
        <v>1</v>
      </c>
    </row>
    <row r="153" spans="1:102" x14ac:dyDescent="0.25">
      <c r="A153">
        <v>10000255</v>
      </c>
      <c r="B153">
        <v>10000011</v>
      </c>
      <c r="D153">
        <v>2</v>
      </c>
      <c r="E153" t="s">
        <v>105</v>
      </c>
      <c r="F153">
        <v>2017</v>
      </c>
      <c r="G153" t="s">
        <v>106</v>
      </c>
      <c r="H153" t="s">
        <v>107</v>
      </c>
      <c r="I153">
        <v>1000003277</v>
      </c>
      <c r="J153">
        <v>670</v>
      </c>
      <c r="K153">
        <v>4000021125</v>
      </c>
      <c r="L153" t="s">
        <v>185</v>
      </c>
      <c r="M153" t="s">
        <v>109</v>
      </c>
      <c r="N153" t="s">
        <v>110</v>
      </c>
      <c r="O153">
        <v>108448</v>
      </c>
      <c r="P153" t="s">
        <v>111</v>
      </c>
      <c r="Q153">
        <v>21</v>
      </c>
      <c r="R153" t="s">
        <v>112</v>
      </c>
      <c r="S153" t="s">
        <v>113</v>
      </c>
      <c r="T153" t="s">
        <v>114</v>
      </c>
      <c r="U153">
        <v>30007783</v>
      </c>
      <c r="V153" t="s">
        <v>115</v>
      </c>
      <c r="W153" t="s">
        <v>116</v>
      </c>
      <c r="X153" t="s">
        <v>117</v>
      </c>
      <c r="AA153">
        <v>80</v>
      </c>
      <c r="AB153" t="s">
        <v>118</v>
      </c>
      <c r="AE153" t="s">
        <v>119</v>
      </c>
      <c r="AG153" t="s">
        <v>120</v>
      </c>
      <c r="AH153">
        <v>1100001531</v>
      </c>
      <c r="AJ153" t="s">
        <v>209</v>
      </c>
      <c r="AL153">
        <v>26</v>
      </c>
      <c r="AM153">
        <v>581.09</v>
      </c>
      <c r="AN153">
        <v>101020201</v>
      </c>
      <c r="AO153">
        <v>1000</v>
      </c>
      <c r="AP153" t="s">
        <v>122</v>
      </c>
      <c r="AS153" t="s">
        <v>123</v>
      </c>
      <c r="AT153">
        <v>16.399999999999999</v>
      </c>
      <c r="AU153" t="s">
        <v>137</v>
      </c>
      <c r="BA153">
        <v>1920</v>
      </c>
      <c r="BC153" t="s">
        <v>125</v>
      </c>
      <c r="BL153" t="s">
        <v>126</v>
      </c>
      <c r="BM153">
        <v>5100001312</v>
      </c>
      <c r="BN153">
        <v>20</v>
      </c>
      <c r="BO153">
        <v>6</v>
      </c>
      <c r="BP153" t="s">
        <v>138</v>
      </c>
      <c r="BT153">
        <v>581.09</v>
      </c>
      <c r="BU153">
        <v>485.79</v>
      </c>
      <c r="BV153">
        <v>15108.34</v>
      </c>
      <c r="BW153">
        <v>12630.57</v>
      </c>
      <c r="BX153">
        <v>9715.82</v>
      </c>
      <c r="BY153">
        <v>2914.75</v>
      </c>
      <c r="BZ153" t="s">
        <v>164</v>
      </c>
      <c r="CA153" t="s">
        <v>165</v>
      </c>
      <c r="CB153" t="s">
        <v>166</v>
      </c>
      <c r="CC153" t="s">
        <v>131</v>
      </c>
      <c r="CD153">
        <v>1000197343</v>
      </c>
      <c r="CE153">
        <v>12020283</v>
      </c>
      <c r="CF153">
        <v>1</v>
      </c>
      <c r="CG153">
        <v>1</v>
      </c>
      <c r="CH153">
        <v>0</v>
      </c>
      <c r="CI153" t="s">
        <v>127</v>
      </c>
      <c r="CM153">
        <v>0</v>
      </c>
      <c r="CN153">
        <v>0</v>
      </c>
      <c r="CO153">
        <v>0</v>
      </c>
      <c r="CP153">
        <v>0</v>
      </c>
      <c r="CU153" t="s">
        <v>132</v>
      </c>
      <c r="CV153" t="s">
        <v>133</v>
      </c>
      <c r="CW153">
        <v>4</v>
      </c>
      <c r="CX153">
        <v>1</v>
      </c>
    </row>
    <row r="154" spans="1:102" x14ac:dyDescent="0.25">
      <c r="A154">
        <v>10000256</v>
      </c>
      <c r="B154">
        <v>10000011</v>
      </c>
      <c r="D154">
        <v>2</v>
      </c>
      <c r="E154" t="s">
        <v>105</v>
      </c>
      <c r="F154">
        <v>2017</v>
      </c>
      <c r="G154" t="s">
        <v>106</v>
      </c>
      <c r="H154" t="s">
        <v>107</v>
      </c>
      <c r="I154">
        <v>1000003277</v>
      </c>
      <c r="J154">
        <v>670</v>
      </c>
      <c r="K154">
        <v>4000021125</v>
      </c>
      <c r="L154" t="s">
        <v>185</v>
      </c>
      <c r="M154" t="s">
        <v>109</v>
      </c>
      <c r="N154" t="s">
        <v>110</v>
      </c>
      <c r="O154">
        <v>108448</v>
      </c>
      <c r="P154" t="s">
        <v>111</v>
      </c>
      <c r="Q154">
        <v>21</v>
      </c>
      <c r="R154" t="s">
        <v>112</v>
      </c>
      <c r="S154" t="s">
        <v>113</v>
      </c>
      <c r="T154" t="s">
        <v>114</v>
      </c>
      <c r="U154">
        <v>30007783</v>
      </c>
      <c r="V154" t="s">
        <v>115</v>
      </c>
      <c r="W154" t="s">
        <v>116</v>
      </c>
      <c r="X154" t="s">
        <v>117</v>
      </c>
      <c r="AA154">
        <v>80</v>
      </c>
      <c r="AB154" t="s">
        <v>118</v>
      </c>
      <c r="AE154" t="s">
        <v>119</v>
      </c>
      <c r="AG154" t="s">
        <v>120</v>
      </c>
      <c r="AH154">
        <v>1100001531</v>
      </c>
      <c r="AJ154" t="s">
        <v>209</v>
      </c>
      <c r="AL154">
        <v>26</v>
      </c>
      <c r="AM154">
        <v>581.09</v>
      </c>
      <c r="AN154">
        <v>101020201</v>
      </c>
      <c r="AO154">
        <v>1000</v>
      </c>
      <c r="AP154" t="s">
        <v>122</v>
      </c>
      <c r="AS154" t="s">
        <v>123</v>
      </c>
      <c r="AT154">
        <v>16.399999999999999</v>
      </c>
      <c r="AU154" t="s">
        <v>137</v>
      </c>
      <c r="BA154">
        <v>1920</v>
      </c>
      <c r="BC154" t="s">
        <v>125</v>
      </c>
      <c r="BL154" t="s">
        <v>126</v>
      </c>
      <c r="BM154">
        <v>5100001312</v>
      </c>
      <c r="BN154">
        <v>20</v>
      </c>
      <c r="BO154">
        <v>6</v>
      </c>
      <c r="BP154" t="s">
        <v>138</v>
      </c>
      <c r="BT154">
        <v>581.09</v>
      </c>
      <c r="BU154">
        <v>485.79</v>
      </c>
      <c r="BV154">
        <v>15108.34</v>
      </c>
      <c r="BW154">
        <v>12630.57</v>
      </c>
      <c r="BX154">
        <v>9715.82</v>
      </c>
      <c r="BY154">
        <v>2914.75</v>
      </c>
      <c r="BZ154" t="s">
        <v>167</v>
      </c>
      <c r="CA154" t="s">
        <v>168</v>
      </c>
      <c r="CB154" t="s">
        <v>169</v>
      </c>
      <c r="CC154" t="s">
        <v>131</v>
      </c>
      <c r="CD154">
        <v>1000197350</v>
      </c>
      <c r="CE154">
        <v>12020302</v>
      </c>
      <c r="CF154">
        <v>1</v>
      </c>
      <c r="CG154">
        <v>1</v>
      </c>
      <c r="CH154">
        <v>0</v>
      </c>
      <c r="CI154" t="s">
        <v>127</v>
      </c>
      <c r="CM154">
        <v>0</v>
      </c>
      <c r="CN154">
        <v>0</v>
      </c>
      <c r="CO154">
        <v>0</v>
      </c>
      <c r="CP154">
        <v>0</v>
      </c>
      <c r="CU154" t="s">
        <v>132</v>
      </c>
      <c r="CV154" t="s">
        <v>133</v>
      </c>
      <c r="CW154">
        <v>4</v>
      </c>
      <c r="CX154">
        <v>1</v>
      </c>
    </row>
    <row r="155" spans="1:102" x14ac:dyDescent="0.25">
      <c r="A155">
        <v>10000257</v>
      </c>
      <c r="B155">
        <v>10000011</v>
      </c>
      <c r="D155">
        <v>2</v>
      </c>
      <c r="E155" t="s">
        <v>105</v>
      </c>
      <c r="F155">
        <v>2017</v>
      </c>
      <c r="G155" t="s">
        <v>106</v>
      </c>
      <c r="H155" t="s">
        <v>107</v>
      </c>
      <c r="I155">
        <v>1000003277</v>
      </c>
      <c r="J155">
        <v>670</v>
      </c>
      <c r="K155">
        <v>4000021125</v>
      </c>
      <c r="L155" t="s">
        <v>185</v>
      </c>
      <c r="M155" t="s">
        <v>109</v>
      </c>
      <c r="N155" t="s">
        <v>110</v>
      </c>
      <c r="O155">
        <v>108448</v>
      </c>
      <c r="P155" t="s">
        <v>111</v>
      </c>
      <c r="Q155">
        <v>21</v>
      </c>
      <c r="R155" t="s">
        <v>112</v>
      </c>
      <c r="S155" t="s">
        <v>113</v>
      </c>
      <c r="T155" t="s">
        <v>114</v>
      </c>
      <c r="U155">
        <v>30007783</v>
      </c>
      <c r="V155" t="s">
        <v>115</v>
      </c>
      <c r="W155" t="s">
        <v>116</v>
      </c>
      <c r="X155" t="s">
        <v>117</v>
      </c>
      <c r="AA155">
        <v>80</v>
      </c>
      <c r="AB155" t="s">
        <v>118</v>
      </c>
      <c r="AE155" t="s">
        <v>119</v>
      </c>
      <c r="AG155" t="s">
        <v>120</v>
      </c>
      <c r="AH155">
        <v>1100001531</v>
      </c>
      <c r="AJ155" t="s">
        <v>209</v>
      </c>
      <c r="AL155">
        <v>26</v>
      </c>
      <c r="AM155">
        <v>581.09</v>
      </c>
      <c r="AN155">
        <v>101020201</v>
      </c>
      <c r="AO155">
        <v>1000</v>
      </c>
      <c r="AP155" t="s">
        <v>122</v>
      </c>
      <c r="AS155" t="s">
        <v>123</v>
      </c>
      <c r="AT155">
        <v>16.399999999999999</v>
      </c>
      <c r="AU155" t="s">
        <v>137</v>
      </c>
      <c r="BA155">
        <v>1920</v>
      </c>
      <c r="BC155" t="s">
        <v>125</v>
      </c>
      <c r="BL155" t="s">
        <v>126</v>
      </c>
      <c r="BM155">
        <v>5100001312</v>
      </c>
      <c r="BN155">
        <v>20</v>
      </c>
      <c r="BO155">
        <v>6</v>
      </c>
      <c r="BP155" t="s">
        <v>138</v>
      </c>
      <c r="BT155">
        <v>581.09</v>
      </c>
      <c r="BU155">
        <v>485.79</v>
      </c>
      <c r="BV155">
        <v>15108.34</v>
      </c>
      <c r="BW155">
        <v>12630.57</v>
      </c>
      <c r="BX155">
        <v>9715.82</v>
      </c>
      <c r="BY155">
        <v>2914.75</v>
      </c>
      <c r="BZ155" t="s">
        <v>190</v>
      </c>
      <c r="CA155" t="s">
        <v>191</v>
      </c>
      <c r="CB155" t="s">
        <v>192</v>
      </c>
      <c r="CC155" t="s">
        <v>131</v>
      </c>
      <c r="CD155">
        <v>1000197349</v>
      </c>
      <c r="CE155">
        <v>12020287</v>
      </c>
      <c r="CF155">
        <v>1</v>
      </c>
      <c r="CG155">
        <v>1</v>
      </c>
      <c r="CH155">
        <v>0</v>
      </c>
      <c r="CI155" t="s">
        <v>127</v>
      </c>
      <c r="CM155">
        <v>0</v>
      </c>
      <c r="CN155">
        <v>0</v>
      </c>
      <c r="CO155">
        <v>0</v>
      </c>
      <c r="CP155">
        <v>0</v>
      </c>
      <c r="CU155" t="s">
        <v>132</v>
      </c>
      <c r="CV155" t="s">
        <v>133</v>
      </c>
      <c r="CW155">
        <v>4</v>
      </c>
      <c r="CX155">
        <v>1</v>
      </c>
    </row>
    <row r="156" spans="1:102" x14ac:dyDescent="0.25">
      <c r="A156">
        <v>10000258</v>
      </c>
      <c r="B156">
        <v>10000011</v>
      </c>
      <c r="D156">
        <v>2</v>
      </c>
      <c r="E156" t="s">
        <v>105</v>
      </c>
      <c r="F156">
        <v>2017</v>
      </c>
      <c r="G156" t="s">
        <v>106</v>
      </c>
      <c r="H156" t="s">
        <v>107</v>
      </c>
      <c r="I156">
        <v>1000003277</v>
      </c>
      <c r="J156">
        <v>670</v>
      </c>
      <c r="K156">
        <v>4000021125</v>
      </c>
      <c r="L156" t="s">
        <v>185</v>
      </c>
      <c r="M156" t="s">
        <v>109</v>
      </c>
      <c r="N156" t="s">
        <v>110</v>
      </c>
      <c r="O156">
        <v>108448</v>
      </c>
      <c r="P156" t="s">
        <v>111</v>
      </c>
      <c r="Q156">
        <v>21</v>
      </c>
      <c r="R156" t="s">
        <v>112</v>
      </c>
      <c r="S156" t="s">
        <v>113</v>
      </c>
      <c r="T156" t="s">
        <v>114</v>
      </c>
      <c r="U156">
        <v>30007783</v>
      </c>
      <c r="V156" t="s">
        <v>115</v>
      </c>
      <c r="W156" t="s">
        <v>116</v>
      </c>
      <c r="X156" t="s">
        <v>117</v>
      </c>
      <c r="AA156">
        <v>80</v>
      </c>
      <c r="AB156" t="s">
        <v>118</v>
      </c>
      <c r="AE156" t="s">
        <v>119</v>
      </c>
      <c r="AG156" t="s">
        <v>120</v>
      </c>
      <c r="AH156">
        <v>1100001531</v>
      </c>
      <c r="AJ156" t="s">
        <v>209</v>
      </c>
      <c r="AL156">
        <v>26</v>
      </c>
      <c r="AM156">
        <v>581.09</v>
      </c>
      <c r="AN156">
        <v>101020201</v>
      </c>
      <c r="AO156">
        <v>1000</v>
      </c>
      <c r="AP156" t="s">
        <v>122</v>
      </c>
      <c r="AS156" t="s">
        <v>123</v>
      </c>
      <c r="AT156">
        <v>16.399999999999999</v>
      </c>
      <c r="AU156" t="s">
        <v>137</v>
      </c>
      <c r="BA156">
        <v>1920</v>
      </c>
      <c r="BC156" t="s">
        <v>125</v>
      </c>
      <c r="BL156" t="s">
        <v>126</v>
      </c>
      <c r="BM156">
        <v>5100001312</v>
      </c>
      <c r="BN156">
        <v>20</v>
      </c>
      <c r="BO156">
        <v>6</v>
      </c>
      <c r="BP156" t="s">
        <v>138</v>
      </c>
      <c r="BT156">
        <v>581.09</v>
      </c>
      <c r="BU156">
        <v>485.79</v>
      </c>
      <c r="BV156">
        <v>15108.34</v>
      </c>
      <c r="BW156">
        <v>12630.57</v>
      </c>
      <c r="BX156">
        <v>9715.82</v>
      </c>
      <c r="BY156">
        <v>2914.75</v>
      </c>
      <c r="BZ156" t="s">
        <v>193</v>
      </c>
      <c r="CA156" t="s">
        <v>194</v>
      </c>
      <c r="CB156" t="s">
        <v>195</v>
      </c>
      <c r="CC156" t="s">
        <v>131</v>
      </c>
      <c r="CD156">
        <v>1000197363</v>
      </c>
      <c r="CE156">
        <v>12020313</v>
      </c>
      <c r="CF156">
        <v>1</v>
      </c>
      <c r="CG156">
        <v>1</v>
      </c>
      <c r="CH156">
        <v>0</v>
      </c>
      <c r="CI156" t="s">
        <v>127</v>
      </c>
      <c r="CM156">
        <v>0</v>
      </c>
      <c r="CN156">
        <v>0</v>
      </c>
      <c r="CO156">
        <v>0</v>
      </c>
      <c r="CP156">
        <v>0</v>
      </c>
      <c r="CU156" t="s">
        <v>132</v>
      </c>
      <c r="CV156" t="s">
        <v>133</v>
      </c>
      <c r="CW156">
        <v>4</v>
      </c>
      <c r="CX156">
        <v>1</v>
      </c>
    </row>
    <row r="157" spans="1:102" x14ac:dyDescent="0.25">
      <c r="A157">
        <v>10000259</v>
      </c>
      <c r="B157">
        <v>10000011</v>
      </c>
      <c r="D157">
        <v>2</v>
      </c>
      <c r="E157" t="s">
        <v>105</v>
      </c>
      <c r="F157">
        <v>2017</v>
      </c>
      <c r="G157" t="s">
        <v>106</v>
      </c>
      <c r="H157" t="s">
        <v>107</v>
      </c>
      <c r="I157">
        <v>1000003277</v>
      </c>
      <c r="J157">
        <v>670</v>
      </c>
      <c r="K157">
        <v>4000021125</v>
      </c>
      <c r="L157" t="s">
        <v>185</v>
      </c>
      <c r="M157" t="s">
        <v>109</v>
      </c>
      <c r="N157" t="s">
        <v>110</v>
      </c>
      <c r="O157">
        <v>108448</v>
      </c>
      <c r="P157" t="s">
        <v>111</v>
      </c>
      <c r="Q157">
        <v>21</v>
      </c>
      <c r="R157" t="s">
        <v>112</v>
      </c>
      <c r="S157" t="s">
        <v>113</v>
      </c>
      <c r="T157" t="s">
        <v>114</v>
      </c>
      <c r="U157">
        <v>30007783</v>
      </c>
      <c r="V157" t="s">
        <v>115</v>
      </c>
      <c r="W157" t="s">
        <v>116</v>
      </c>
      <c r="X157" t="s">
        <v>117</v>
      </c>
      <c r="AA157">
        <v>80</v>
      </c>
      <c r="AB157" t="s">
        <v>118</v>
      </c>
      <c r="AE157" t="s">
        <v>119</v>
      </c>
      <c r="AG157" t="s">
        <v>120</v>
      </c>
      <c r="AH157">
        <v>1100001531</v>
      </c>
      <c r="AJ157" t="s">
        <v>209</v>
      </c>
      <c r="AL157">
        <v>26</v>
      </c>
      <c r="AM157">
        <v>581.09</v>
      </c>
      <c r="AN157">
        <v>101020201</v>
      </c>
      <c r="AO157">
        <v>1000</v>
      </c>
      <c r="AP157" t="s">
        <v>122</v>
      </c>
      <c r="AS157" t="s">
        <v>123</v>
      </c>
      <c r="AT157">
        <v>16.399999999999999</v>
      </c>
      <c r="AU157" t="s">
        <v>137</v>
      </c>
      <c r="BA157">
        <v>1920</v>
      </c>
      <c r="BC157" t="s">
        <v>125</v>
      </c>
      <c r="BL157" t="s">
        <v>126</v>
      </c>
      <c r="BM157">
        <v>5100001312</v>
      </c>
      <c r="BN157">
        <v>20</v>
      </c>
      <c r="BO157">
        <v>6</v>
      </c>
      <c r="BP157" t="s">
        <v>138</v>
      </c>
      <c r="BT157">
        <v>581.09</v>
      </c>
      <c r="BU157">
        <v>485.79</v>
      </c>
      <c r="BV157">
        <v>15108.34</v>
      </c>
      <c r="BW157">
        <v>12630.57</v>
      </c>
      <c r="BX157">
        <v>9715.82</v>
      </c>
      <c r="BY157">
        <v>2914.75</v>
      </c>
      <c r="BZ157" t="s">
        <v>170</v>
      </c>
      <c r="CA157" t="s">
        <v>171</v>
      </c>
      <c r="CB157" t="s">
        <v>172</v>
      </c>
      <c r="CC157" t="s">
        <v>131</v>
      </c>
      <c r="CD157">
        <v>1000197362</v>
      </c>
      <c r="CE157">
        <v>12020300</v>
      </c>
      <c r="CF157">
        <v>1</v>
      </c>
      <c r="CG157">
        <v>1</v>
      </c>
      <c r="CH157">
        <v>0</v>
      </c>
      <c r="CI157" t="s">
        <v>127</v>
      </c>
      <c r="CM157">
        <v>0</v>
      </c>
      <c r="CN157">
        <v>0</v>
      </c>
      <c r="CO157">
        <v>0</v>
      </c>
      <c r="CP157">
        <v>0</v>
      </c>
      <c r="CU157" t="s">
        <v>132</v>
      </c>
      <c r="CV157" t="s">
        <v>133</v>
      </c>
      <c r="CW157">
        <v>4</v>
      </c>
      <c r="CX157">
        <v>1</v>
      </c>
    </row>
    <row r="158" spans="1:102" x14ac:dyDescent="0.25">
      <c r="A158">
        <v>10000260</v>
      </c>
      <c r="B158">
        <v>10000011</v>
      </c>
      <c r="D158">
        <v>2</v>
      </c>
      <c r="E158" t="s">
        <v>105</v>
      </c>
      <c r="F158">
        <v>2017</v>
      </c>
      <c r="G158" t="s">
        <v>106</v>
      </c>
      <c r="H158" t="s">
        <v>107</v>
      </c>
      <c r="I158">
        <v>1000003277</v>
      </c>
      <c r="J158">
        <v>670</v>
      </c>
      <c r="K158">
        <v>4000021125</v>
      </c>
      <c r="L158" t="s">
        <v>185</v>
      </c>
      <c r="M158" t="s">
        <v>109</v>
      </c>
      <c r="N158" t="s">
        <v>110</v>
      </c>
      <c r="O158">
        <v>108448</v>
      </c>
      <c r="P158" t="s">
        <v>111</v>
      </c>
      <c r="Q158">
        <v>21</v>
      </c>
      <c r="R158" t="s">
        <v>112</v>
      </c>
      <c r="S158" t="s">
        <v>113</v>
      </c>
      <c r="T158" t="s">
        <v>114</v>
      </c>
      <c r="U158">
        <v>30007783</v>
      </c>
      <c r="V158" t="s">
        <v>115</v>
      </c>
      <c r="W158" t="s">
        <v>116</v>
      </c>
      <c r="X158" t="s">
        <v>117</v>
      </c>
      <c r="AA158">
        <v>80</v>
      </c>
      <c r="AB158" t="s">
        <v>118</v>
      </c>
      <c r="AE158" t="s">
        <v>119</v>
      </c>
      <c r="AG158" t="s">
        <v>120</v>
      </c>
      <c r="AH158">
        <v>1100001531</v>
      </c>
      <c r="AJ158" t="s">
        <v>209</v>
      </c>
      <c r="AL158">
        <v>26</v>
      </c>
      <c r="AM158">
        <v>581.09</v>
      </c>
      <c r="AN158">
        <v>101020201</v>
      </c>
      <c r="AO158">
        <v>1000</v>
      </c>
      <c r="AP158" t="s">
        <v>122</v>
      </c>
      <c r="AS158" t="s">
        <v>123</v>
      </c>
      <c r="AT158">
        <v>16.399999999999999</v>
      </c>
      <c r="AU158" t="s">
        <v>137</v>
      </c>
      <c r="BA158">
        <v>1920</v>
      </c>
      <c r="BC158" t="s">
        <v>125</v>
      </c>
      <c r="BL158" t="s">
        <v>126</v>
      </c>
      <c r="BM158">
        <v>5100001312</v>
      </c>
      <c r="BN158">
        <v>20</v>
      </c>
      <c r="BO158">
        <v>6</v>
      </c>
      <c r="BP158" t="s">
        <v>138</v>
      </c>
      <c r="BT158">
        <v>581.09</v>
      </c>
      <c r="BU158">
        <v>485.79</v>
      </c>
      <c r="BV158">
        <v>15108.34</v>
      </c>
      <c r="BW158">
        <v>12630.57</v>
      </c>
      <c r="BX158">
        <v>9715.82</v>
      </c>
      <c r="BY158">
        <v>2914.75</v>
      </c>
      <c r="BZ158" t="s">
        <v>173</v>
      </c>
      <c r="CA158" t="s">
        <v>174</v>
      </c>
      <c r="CB158" t="s">
        <v>175</v>
      </c>
      <c r="CC158" t="s">
        <v>131</v>
      </c>
      <c r="CD158">
        <v>1000197356</v>
      </c>
      <c r="CE158">
        <v>12020333</v>
      </c>
      <c r="CF158">
        <v>1</v>
      </c>
      <c r="CG158">
        <v>1</v>
      </c>
      <c r="CH158">
        <v>0</v>
      </c>
      <c r="CI158" t="s">
        <v>127</v>
      </c>
      <c r="CM158">
        <v>0</v>
      </c>
      <c r="CN158">
        <v>0</v>
      </c>
      <c r="CO158">
        <v>0</v>
      </c>
      <c r="CP158">
        <v>0</v>
      </c>
      <c r="CU158" t="s">
        <v>132</v>
      </c>
      <c r="CV158" t="s">
        <v>133</v>
      </c>
      <c r="CW158">
        <v>4</v>
      </c>
      <c r="CX158">
        <v>1</v>
      </c>
    </row>
    <row r="159" spans="1:102" x14ac:dyDescent="0.25">
      <c r="A159">
        <v>10000261</v>
      </c>
      <c r="B159">
        <v>10000011</v>
      </c>
      <c r="D159">
        <v>2</v>
      </c>
      <c r="E159" t="s">
        <v>105</v>
      </c>
      <c r="F159">
        <v>2017</v>
      </c>
      <c r="G159" t="s">
        <v>106</v>
      </c>
      <c r="H159" t="s">
        <v>107</v>
      </c>
      <c r="I159">
        <v>1000003277</v>
      </c>
      <c r="J159">
        <v>670</v>
      </c>
      <c r="K159">
        <v>4000021125</v>
      </c>
      <c r="L159" t="s">
        <v>185</v>
      </c>
      <c r="M159" t="s">
        <v>109</v>
      </c>
      <c r="N159" t="s">
        <v>110</v>
      </c>
      <c r="O159">
        <v>108448</v>
      </c>
      <c r="P159" t="s">
        <v>111</v>
      </c>
      <c r="Q159">
        <v>21</v>
      </c>
      <c r="R159" t="s">
        <v>112</v>
      </c>
      <c r="S159" t="s">
        <v>113</v>
      </c>
      <c r="T159" t="s">
        <v>114</v>
      </c>
      <c r="U159">
        <v>30007783</v>
      </c>
      <c r="V159" t="s">
        <v>115</v>
      </c>
      <c r="W159" t="s">
        <v>116</v>
      </c>
      <c r="X159" t="s">
        <v>117</v>
      </c>
      <c r="AA159">
        <v>80</v>
      </c>
      <c r="AB159" t="s">
        <v>118</v>
      </c>
      <c r="AE159" t="s">
        <v>119</v>
      </c>
      <c r="AG159" t="s">
        <v>120</v>
      </c>
      <c r="AH159">
        <v>1100001531</v>
      </c>
      <c r="AJ159" t="s">
        <v>209</v>
      </c>
      <c r="AL159">
        <v>26</v>
      </c>
      <c r="AM159">
        <v>581.09</v>
      </c>
      <c r="AN159">
        <v>101020201</v>
      </c>
      <c r="AO159">
        <v>1000</v>
      </c>
      <c r="AP159" t="s">
        <v>122</v>
      </c>
      <c r="AS159" t="s">
        <v>123</v>
      </c>
      <c r="AT159">
        <v>16.399999999999999</v>
      </c>
      <c r="AU159" t="s">
        <v>137</v>
      </c>
      <c r="BA159">
        <v>1920</v>
      </c>
      <c r="BC159" t="s">
        <v>125</v>
      </c>
      <c r="BL159" t="s">
        <v>126</v>
      </c>
      <c r="BM159">
        <v>5100001312</v>
      </c>
      <c r="BN159">
        <v>20</v>
      </c>
      <c r="BO159">
        <v>6</v>
      </c>
      <c r="BP159" t="s">
        <v>138</v>
      </c>
      <c r="BT159">
        <v>581.09</v>
      </c>
      <c r="BU159">
        <v>485.79</v>
      </c>
      <c r="BV159">
        <v>15108.34</v>
      </c>
      <c r="BW159">
        <v>12630.57</v>
      </c>
      <c r="BX159">
        <v>9715.82</v>
      </c>
      <c r="BY159">
        <v>2914.75</v>
      </c>
      <c r="BZ159" t="s">
        <v>176</v>
      </c>
      <c r="CA159" t="s">
        <v>177</v>
      </c>
      <c r="CB159" t="s">
        <v>178</v>
      </c>
      <c r="CC159" t="s">
        <v>131</v>
      </c>
      <c r="CD159">
        <v>1000197360</v>
      </c>
      <c r="CE159">
        <v>12020269</v>
      </c>
      <c r="CF159">
        <v>1</v>
      </c>
      <c r="CG159">
        <v>1</v>
      </c>
      <c r="CH159">
        <v>0</v>
      </c>
      <c r="CI159" t="s">
        <v>127</v>
      </c>
      <c r="CM159">
        <v>0</v>
      </c>
      <c r="CN159">
        <v>0</v>
      </c>
      <c r="CO159">
        <v>0</v>
      </c>
      <c r="CP159">
        <v>0</v>
      </c>
      <c r="CU159" t="s">
        <v>132</v>
      </c>
      <c r="CV159" t="s">
        <v>133</v>
      </c>
      <c r="CW159">
        <v>4</v>
      </c>
      <c r="CX159">
        <v>1</v>
      </c>
    </row>
    <row r="160" spans="1:102" x14ac:dyDescent="0.25">
      <c r="A160">
        <v>10000262</v>
      </c>
      <c r="B160">
        <v>10000011</v>
      </c>
      <c r="D160">
        <v>2</v>
      </c>
      <c r="E160" t="s">
        <v>105</v>
      </c>
      <c r="F160">
        <v>2017</v>
      </c>
      <c r="G160" t="s">
        <v>106</v>
      </c>
      <c r="H160" t="s">
        <v>107</v>
      </c>
      <c r="I160">
        <v>1000003277</v>
      </c>
      <c r="J160">
        <v>670</v>
      </c>
      <c r="K160">
        <v>4000021125</v>
      </c>
      <c r="L160" t="s">
        <v>185</v>
      </c>
      <c r="M160" t="s">
        <v>109</v>
      </c>
      <c r="N160" t="s">
        <v>110</v>
      </c>
      <c r="O160">
        <v>108448</v>
      </c>
      <c r="P160" t="s">
        <v>111</v>
      </c>
      <c r="Q160">
        <v>21</v>
      </c>
      <c r="R160" t="s">
        <v>112</v>
      </c>
      <c r="S160" t="s">
        <v>113</v>
      </c>
      <c r="T160" t="s">
        <v>114</v>
      </c>
      <c r="U160">
        <v>30007783</v>
      </c>
      <c r="V160" t="s">
        <v>115</v>
      </c>
      <c r="W160" t="s">
        <v>116</v>
      </c>
      <c r="X160" t="s">
        <v>117</v>
      </c>
      <c r="AA160">
        <v>80</v>
      </c>
      <c r="AB160" t="s">
        <v>118</v>
      </c>
      <c r="AE160" t="s">
        <v>119</v>
      </c>
      <c r="AG160" t="s">
        <v>120</v>
      </c>
      <c r="AH160">
        <v>1100001531</v>
      </c>
      <c r="AJ160" t="s">
        <v>209</v>
      </c>
      <c r="AL160">
        <v>26</v>
      </c>
      <c r="AM160">
        <v>581.09</v>
      </c>
      <c r="AN160">
        <v>101020201</v>
      </c>
      <c r="AO160">
        <v>1000</v>
      </c>
      <c r="AP160" t="s">
        <v>122</v>
      </c>
      <c r="AS160" t="s">
        <v>123</v>
      </c>
      <c r="AT160">
        <v>16.399999999999999</v>
      </c>
      <c r="AU160" t="s">
        <v>137</v>
      </c>
      <c r="BA160">
        <v>1920</v>
      </c>
      <c r="BC160" t="s">
        <v>125</v>
      </c>
      <c r="BL160" t="s">
        <v>126</v>
      </c>
      <c r="BM160">
        <v>5100001312</v>
      </c>
      <c r="BN160">
        <v>20</v>
      </c>
      <c r="BO160">
        <v>6</v>
      </c>
      <c r="BP160" t="s">
        <v>138</v>
      </c>
      <c r="BT160">
        <v>581.09</v>
      </c>
      <c r="BU160">
        <v>485.79</v>
      </c>
      <c r="BV160">
        <v>15108.34</v>
      </c>
      <c r="BW160">
        <v>12630.57</v>
      </c>
      <c r="BX160">
        <v>9715.82</v>
      </c>
      <c r="BY160">
        <v>2914.75</v>
      </c>
      <c r="BZ160" t="s">
        <v>179</v>
      </c>
      <c r="CA160" t="s">
        <v>180</v>
      </c>
      <c r="CB160" t="s">
        <v>181</v>
      </c>
      <c r="CC160" t="s">
        <v>131</v>
      </c>
      <c r="CD160">
        <v>1000197340</v>
      </c>
      <c r="CE160">
        <v>12020349</v>
      </c>
      <c r="CF160">
        <v>1</v>
      </c>
      <c r="CG160">
        <v>1</v>
      </c>
      <c r="CH160">
        <v>0</v>
      </c>
      <c r="CI160" t="s">
        <v>127</v>
      </c>
      <c r="CM160">
        <v>0</v>
      </c>
      <c r="CN160">
        <v>0</v>
      </c>
      <c r="CO160">
        <v>0</v>
      </c>
      <c r="CP160">
        <v>0</v>
      </c>
      <c r="CU160" t="s">
        <v>132</v>
      </c>
      <c r="CV160" t="s">
        <v>133</v>
      </c>
      <c r="CW160">
        <v>4</v>
      </c>
      <c r="CX160">
        <v>1</v>
      </c>
    </row>
    <row r="161" spans="1:102" x14ac:dyDescent="0.25">
      <c r="A161">
        <v>10000263</v>
      </c>
      <c r="B161">
        <v>10000011</v>
      </c>
      <c r="D161">
        <v>2</v>
      </c>
      <c r="E161" t="s">
        <v>105</v>
      </c>
      <c r="F161">
        <v>2017</v>
      </c>
      <c r="G161" t="s">
        <v>106</v>
      </c>
      <c r="H161" t="s">
        <v>107</v>
      </c>
      <c r="I161">
        <v>1000003277</v>
      </c>
      <c r="J161">
        <v>670</v>
      </c>
      <c r="K161">
        <v>4000021125</v>
      </c>
      <c r="L161" t="s">
        <v>185</v>
      </c>
      <c r="M161" t="s">
        <v>109</v>
      </c>
      <c r="N161" t="s">
        <v>110</v>
      </c>
      <c r="O161">
        <v>108448</v>
      </c>
      <c r="P161" t="s">
        <v>111</v>
      </c>
      <c r="Q161">
        <v>21</v>
      </c>
      <c r="R161" t="s">
        <v>112</v>
      </c>
      <c r="S161" t="s">
        <v>113</v>
      </c>
      <c r="T161" t="s">
        <v>114</v>
      </c>
      <c r="U161">
        <v>30007783</v>
      </c>
      <c r="V161" t="s">
        <v>115</v>
      </c>
      <c r="W161" t="s">
        <v>116</v>
      </c>
      <c r="X161" t="s">
        <v>117</v>
      </c>
      <c r="AA161">
        <v>80</v>
      </c>
      <c r="AB161" t="s">
        <v>118</v>
      </c>
      <c r="AE161" t="s">
        <v>119</v>
      </c>
      <c r="AG161" t="s">
        <v>120</v>
      </c>
      <c r="AH161">
        <v>1100001531</v>
      </c>
      <c r="AJ161" t="s">
        <v>209</v>
      </c>
      <c r="AL161">
        <v>26</v>
      </c>
      <c r="AM161">
        <v>581.09</v>
      </c>
      <c r="AN161">
        <v>101020201</v>
      </c>
      <c r="AO161">
        <v>1000</v>
      </c>
      <c r="AP161" t="s">
        <v>122</v>
      </c>
      <c r="AS161" t="s">
        <v>123</v>
      </c>
      <c r="AT161">
        <v>16.399999999999999</v>
      </c>
      <c r="AU161" t="s">
        <v>137</v>
      </c>
      <c r="BA161">
        <v>1920</v>
      </c>
      <c r="BC161" t="s">
        <v>125</v>
      </c>
      <c r="BL161" t="s">
        <v>126</v>
      </c>
      <c r="BM161">
        <v>5100001312</v>
      </c>
      <c r="BN161">
        <v>20</v>
      </c>
      <c r="BO161">
        <v>6</v>
      </c>
      <c r="BP161" t="s">
        <v>138</v>
      </c>
      <c r="BT161">
        <v>581.09</v>
      </c>
      <c r="BU161">
        <v>485.79</v>
      </c>
      <c r="BV161">
        <v>15108.34</v>
      </c>
      <c r="BW161">
        <v>12630.57</v>
      </c>
      <c r="BX161">
        <v>9715.82</v>
      </c>
      <c r="BY161">
        <v>2914.75</v>
      </c>
      <c r="BZ161" t="s">
        <v>182</v>
      </c>
      <c r="CA161" t="s">
        <v>183</v>
      </c>
      <c r="CB161" t="s">
        <v>184</v>
      </c>
      <c r="CC161" t="s">
        <v>131</v>
      </c>
      <c r="CD161">
        <v>1000197357</v>
      </c>
      <c r="CE161">
        <v>12021528</v>
      </c>
      <c r="CF161">
        <v>1</v>
      </c>
      <c r="CG161">
        <v>1</v>
      </c>
      <c r="CH161">
        <v>0</v>
      </c>
      <c r="CI161" t="s">
        <v>127</v>
      </c>
      <c r="CM161">
        <v>0</v>
      </c>
      <c r="CN161">
        <v>0</v>
      </c>
      <c r="CO161">
        <v>0</v>
      </c>
      <c r="CP161">
        <v>0</v>
      </c>
      <c r="CU161" t="s">
        <v>132</v>
      </c>
      <c r="CV161" t="s">
        <v>133</v>
      </c>
      <c r="CW161">
        <v>4</v>
      </c>
      <c r="CX161">
        <v>1</v>
      </c>
    </row>
    <row r="162" spans="1:102" x14ac:dyDescent="0.25">
      <c r="A162">
        <v>10000264</v>
      </c>
      <c r="B162">
        <v>10000011</v>
      </c>
      <c r="D162">
        <v>2</v>
      </c>
      <c r="E162" t="s">
        <v>105</v>
      </c>
      <c r="F162">
        <v>2017</v>
      </c>
      <c r="G162" t="s">
        <v>106</v>
      </c>
      <c r="H162" t="s">
        <v>107</v>
      </c>
      <c r="I162">
        <v>1000003277</v>
      </c>
      <c r="J162">
        <v>670</v>
      </c>
      <c r="K162">
        <v>4000021125</v>
      </c>
      <c r="L162" t="s">
        <v>185</v>
      </c>
      <c r="M162" t="s">
        <v>109</v>
      </c>
      <c r="N162" t="s">
        <v>110</v>
      </c>
      <c r="O162">
        <v>108448</v>
      </c>
      <c r="P162" t="s">
        <v>111</v>
      </c>
      <c r="Q162">
        <v>21</v>
      </c>
      <c r="R162" t="s">
        <v>112</v>
      </c>
      <c r="S162" t="s">
        <v>113</v>
      </c>
      <c r="T162" t="s">
        <v>114</v>
      </c>
      <c r="U162">
        <v>30007783</v>
      </c>
      <c r="V162" t="s">
        <v>115</v>
      </c>
      <c r="W162" t="s">
        <v>116</v>
      </c>
      <c r="X162" t="s">
        <v>117</v>
      </c>
      <c r="AA162">
        <v>80</v>
      </c>
      <c r="AB162" t="s">
        <v>118</v>
      </c>
      <c r="AE162" t="s">
        <v>119</v>
      </c>
      <c r="AG162" t="s">
        <v>120</v>
      </c>
      <c r="AH162">
        <v>1100001531</v>
      </c>
      <c r="AJ162" t="s">
        <v>209</v>
      </c>
      <c r="AL162">
        <v>26</v>
      </c>
      <c r="AM162">
        <v>581.09</v>
      </c>
      <c r="AN162">
        <v>101020201</v>
      </c>
      <c r="AO162">
        <v>1000</v>
      </c>
      <c r="AP162" t="s">
        <v>122</v>
      </c>
      <c r="AS162" t="s">
        <v>123</v>
      </c>
      <c r="AT162">
        <v>16.399999999999999</v>
      </c>
      <c r="AU162" t="s">
        <v>137</v>
      </c>
      <c r="BA162">
        <v>1920</v>
      </c>
      <c r="BC162" t="s">
        <v>125</v>
      </c>
      <c r="BL162" t="s">
        <v>126</v>
      </c>
      <c r="BM162">
        <v>5100001312</v>
      </c>
      <c r="BN162">
        <v>20</v>
      </c>
      <c r="BO162">
        <v>6</v>
      </c>
      <c r="BP162" t="s">
        <v>138</v>
      </c>
      <c r="BT162">
        <v>581.09</v>
      </c>
      <c r="BU162">
        <v>485.79</v>
      </c>
      <c r="BV162">
        <v>15108.34</v>
      </c>
      <c r="BW162">
        <v>12630.57</v>
      </c>
      <c r="BX162">
        <v>9715.82</v>
      </c>
      <c r="BY162">
        <v>2914.75</v>
      </c>
      <c r="BZ162" t="s">
        <v>196</v>
      </c>
      <c r="CA162" t="s">
        <v>197</v>
      </c>
      <c r="CB162" t="s">
        <v>198</v>
      </c>
      <c r="CC162" t="s">
        <v>131</v>
      </c>
      <c r="CD162">
        <v>1000197373</v>
      </c>
      <c r="CE162">
        <v>12021531</v>
      </c>
      <c r="CF162">
        <v>1</v>
      </c>
      <c r="CG162">
        <v>1</v>
      </c>
      <c r="CH162">
        <v>0</v>
      </c>
      <c r="CI162" t="s">
        <v>127</v>
      </c>
      <c r="CM162">
        <v>0</v>
      </c>
      <c r="CN162">
        <v>0</v>
      </c>
      <c r="CO162">
        <v>0</v>
      </c>
      <c r="CP162">
        <v>0</v>
      </c>
      <c r="CU162" t="s">
        <v>132</v>
      </c>
      <c r="CV162" t="s">
        <v>133</v>
      </c>
      <c r="CW162">
        <v>4</v>
      </c>
      <c r="CX162">
        <v>1</v>
      </c>
    </row>
    <row r="163" spans="1:102" x14ac:dyDescent="0.25">
      <c r="A163">
        <v>10000265</v>
      </c>
      <c r="B163">
        <v>10000011</v>
      </c>
      <c r="D163">
        <v>2</v>
      </c>
      <c r="E163" t="s">
        <v>105</v>
      </c>
      <c r="F163">
        <v>2017</v>
      </c>
      <c r="G163" t="s">
        <v>106</v>
      </c>
      <c r="H163" t="s">
        <v>107</v>
      </c>
      <c r="I163">
        <v>1000003277</v>
      </c>
      <c r="J163">
        <v>670</v>
      </c>
      <c r="K163">
        <v>4000021125</v>
      </c>
      <c r="L163" t="s">
        <v>185</v>
      </c>
      <c r="M163" t="s">
        <v>109</v>
      </c>
      <c r="N163" t="s">
        <v>110</v>
      </c>
      <c r="O163">
        <v>108448</v>
      </c>
      <c r="P163" t="s">
        <v>111</v>
      </c>
      <c r="Q163">
        <v>21</v>
      </c>
      <c r="R163" t="s">
        <v>112</v>
      </c>
      <c r="S163" t="s">
        <v>113</v>
      </c>
      <c r="T163" t="s">
        <v>114</v>
      </c>
      <c r="U163">
        <v>30007783</v>
      </c>
      <c r="V163" t="s">
        <v>115</v>
      </c>
      <c r="W163" t="s">
        <v>116</v>
      </c>
      <c r="X163" t="s">
        <v>117</v>
      </c>
      <c r="AA163">
        <v>80</v>
      </c>
      <c r="AB163" t="s">
        <v>118</v>
      </c>
      <c r="AE163" t="s">
        <v>119</v>
      </c>
      <c r="AG163" t="s">
        <v>120</v>
      </c>
      <c r="AH163">
        <v>1100001531</v>
      </c>
      <c r="AJ163" t="s">
        <v>209</v>
      </c>
      <c r="AL163">
        <v>26</v>
      </c>
      <c r="AM163">
        <v>581.09</v>
      </c>
      <c r="AN163">
        <v>101020201</v>
      </c>
      <c r="AO163">
        <v>1000</v>
      </c>
      <c r="AP163" t="s">
        <v>122</v>
      </c>
      <c r="AS163" t="s">
        <v>123</v>
      </c>
      <c r="AT163">
        <v>16.399999999999999</v>
      </c>
      <c r="AU163" t="s">
        <v>137</v>
      </c>
      <c r="BA163">
        <v>1920</v>
      </c>
      <c r="BC163" t="s">
        <v>125</v>
      </c>
      <c r="BL163" t="s">
        <v>126</v>
      </c>
      <c r="BM163">
        <v>5100001312</v>
      </c>
      <c r="BN163">
        <v>20</v>
      </c>
      <c r="BO163">
        <v>6</v>
      </c>
      <c r="BP163" t="s">
        <v>138</v>
      </c>
      <c r="BT163">
        <v>581.09</v>
      </c>
      <c r="BU163">
        <v>485.79</v>
      </c>
      <c r="BV163">
        <v>15108.34</v>
      </c>
      <c r="BW163">
        <v>12630.57</v>
      </c>
      <c r="BX163">
        <v>9715.82</v>
      </c>
      <c r="BY163">
        <v>2914.75</v>
      </c>
      <c r="BZ163" t="s">
        <v>199</v>
      </c>
      <c r="CA163" t="s">
        <v>200</v>
      </c>
      <c r="CB163" t="s">
        <v>201</v>
      </c>
      <c r="CC163" t="s">
        <v>131</v>
      </c>
      <c r="CD163">
        <v>1000197338</v>
      </c>
      <c r="CE163">
        <v>12020306</v>
      </c>
      <c r="CF163">
        <v>1</v>
      </c>
      <c r="CG163">
        <v>1</v>
      </c>
      <c r="CH163">
        <v>0</v>
      </c>
      <c r="CI163" t="s">
        <v>127</v>
      </c>
      <c r="CM163">
        <v>0</v>
      </c>
      <c r="CN163">
        <v>0</v>
      </c>
      <c r="CO163">
        <v>0</v>
      </c>
      <c r="CP163">
        <v>0</v>
      </c>
      <c r="CU163" t="s">
        <v>132</v>
      </c>
      <c r="CV163" t="s">
        <v>133</v>
      </c>
      <c r="CW163">
        <v>4</v>
      </c>
      <c r="CX163">
        <v>1</v>
      </c>
    </row>
    <row r="164" spans="1:102" x14ac:dyDescent="0.25">
      <c r="A164">
        <v>10000266</v>
      </c>
      <c r="B164">
        <v>10000012</v>
      </c>
      <c r="D164">
        <v>2</v>
      </c>
      <c r="E164" t="s">
        <v>105</v>
      </c>
      <c r="F164">
        <v>2017</v>
      </c>
      <c r="G164" t="s">
        <v>106</v>
      </c>
      <c r="H164" t="s">
        <v>107</v>
      </c>
      <c r="I164">
        <v>1000003277</v>
      </c>
      <c r="J164">
        <v>680</v>
      </c>
      <c r="K164">
        <v>4000021125</v>
      </c>
      <c r="L164" t="s">
        <v>185</v>
      </c>
      <c r="M164" t="s">
        <v>109</v>
      </c>
      <c r="N164" t="s">
        <v>110</v>
      </c>
      <c r="O164">
        <v>108448</v>
      </c>
      <c r="P164" t="s">
        <v>111</v>
      </c>
      <c r="Q164">
        <v>21</v>
      </c>
      <c r="R164" t="s">
        <v>112</v>
      </c>
      <c r="S164" t="s">
        <v>113</v>
      </c>
      <c r="T164" t="s">
        <v>114</v>
      </c>
      <c r="U164">
        <v>30007783</v>
      </c>
      <c r="V164" t="s">
        <v>115</v>
      </c>
      <c r="W164" t="s">
        <v>116</v>
      </c>
      <c r="X164" t="s">
        <v>117</v>
      </c>
      <c r="AA164">
        <v>90</v>
      </c>
      <c r="AB164" t="s">
        <v>118</v>
      </c>
      <c r="AE164" t="s">
        <v>119</v>
      </c>
      <c r="AG164" t="s">
        <v>120</v>
      </c>
      <c r="AH164">
        <v>1100001531</v>
      </c>
      <c r="AJ164" t="s">
        <v>210</v>
      </c>
      <c r="AL164">
        <v>72</v>
      </c>
      <c r="AM164">
        <v>1697.56</v>
      </c>
      <c r="AN164">
        <v>101020201</v>
      </c>
      <c r="AO164">
        <v>1000</v>
      </c>
      <c r="AP164" t="s">
        <v>122</v>
      </c>
      <c r="AS164" t="s">
        <v>123</v>
      </c>
      <c r="AT164">
        <v>16.399999999999999</v>
      </c>
      <c r="AU164" t="s">
        <v>137</v>
      </c>
      <c r="BA164">
        <v>1920</v>
      </c>
      <c r="BC164" t="s">
        <v>125</v>
      </c>
      <c r="BL164" t="s">
        <v>126</v>
      </c>
      <c r="BM164">
        <v>5100001312</v>
      </c>
      <c r="BN164">
        <v>57</v>
      </c>
      <c r="BO164">
        <v>15</v>
      </c>
      <c r="BP164" t="s">
        <v>138</v>
      </c>
      <c r="BT164">
        <v>1697.56</v>
      </c>
      <c r="BU164">
        <v>1419.16</v>
      </c>
      <c r="BV164">
        <v>122224.32000000001</v>
      </c>
      <c r="BW164">
        <v>102179.53</v>
      </c>
      <c r="BX164">
        <v>80892.13</v>
      </c>
      <c r="BY164">
        <v>21287.4</v>
      </c>
      <c r="BZ164" t="s">
        <v>139</v>
      </c>
      <c r="CA164" t="s">
        <v>140</v>
      </c>
      <c r="CB164" t="s">
        <v>141</v>
      </c>
      <c r="CC164" t="s">
        <v>131</v>
      </c>
      <c r="CD164">
        <v>1000197358</v>
      </c>
      <c r="CE164">
        <v>12021536</v>
      </c>
      <c r="CF164">
        <v>2</v>
      </c>
      <c r="CG164">
        <v>2</v>
      </c>
      <c r="CH164">
        <v>0</v>
      </c>
      <c r="CI164" t="s">
        <v>127</v>
      </c>
      <c r="CM164">
        <v>0</v>
      </c>
      <c r="CN164">
        <v>0</v>
      </c>
      <c r="CO164">
        <v>0</v>
      </c>
      <c r="CP164">
        <v>0</v>
      </c>
      <c r="CU164" t="s">
        <v>132</v>
      </c>
      <c r="CV164" t="s">
        <v>133</v>
      </c>
      <c r="CW164">
        <v>4</v>
      </c>
      <c r="CX164">
        <v>1</v>
      </c>
    </row>
    <row r="165" spans="1:102" x14ac:dyDescent="0.25">
      <c r="A165">
        <v>10000267</v>
      </c>
      <c r="B165">
        <v>10000012</v>
      </c>
      <c r="D165">
        <v>2</v>
      </c>
      <c r="E165" t="s">
        <v>105</v>
      </c>
      <c r="F165">
        <v>2017</v>
      </c>
      <c r="G165" t="s">
        <v>106</v>
      </c>
      <c r="H165" t="s">
        <v>107</v>
      </c>
      <c r="I165">
        <v>1000003277</v>
      </c>
      <c r="J165">
        <v>680</v>
      </c>
      <c r="K165">
        <v>4000021125</v>
      </c>
      <c r="L165" t="s">
        <v>185</v>
      </c>
      <c r="M165" t="s">
        <v>109</v>
      </c>
      <c r="N165" t="s">
        <v>110</v>
      </c>
      <c r="O165">
        <v>108448</v>
      </c>
      <c r="P165" t="s">
        <v>111</v>
      </c>
      <c r="Q165">
        <v>21</v>
      </c>
      <c r="R165" t="s">
        <v>112</v>
      </c>
      <c r="S165" t="s">
        <v>113</v>
      </c>
      <c r="T165" t="s">
        <v>114</v>
      </c>
      <c r="U165">
        <v>30007783</v>
      </c>
      <c r="V165" t="s">
        <v>115</v>
      </c>
      <c r="W165" t="s">
        <v>116</v>
      </c>
      <c r="X165" t="s">
        <v>117</v>
      </c>
      <c r="AA165">
        <v>90</v>
      </c>
      <c r="AB165" t="s">
        <v>118</v>
      </c>
      <c r="AE165" t="s">
        <v>119</v>
      </c>
      <c r="AG165" t="s">
        <v>120</v>
      </c>
      <c r="AH165">
        <v>1100001531</v>
      </c>
      <c r="AJ165" t="s">
        <v>210</v>
      </c>
      <c r="AL165">
        <v>72</v>
      </c>
      <c r="AM165">
        <v>1697.56</v>
      </c>
      <c r="AN165">
        <v>101020201</v>
      </c>
      <c r="AO165">
        <v>1000</v>
      </c>
      <c r="AP165" t="s">
        <v>122</v>
      </c>
      <c r="AS165" t="s">
        <v>123</v>
      </c>
      <c r="AT165">
        <v>16.399999999999999</v>
      </c>
      <c r="AU165" t="s">
        <v>137</v>
      </c>
      <c r="BA165">
        <v>1920</v>
      </c>
      <c r="BC165" t="s">
        <v>125</v>
      </c>
      <c r="BL165" t="s">
        <v>126</v>
      </c>
      <c r="BM165">
        <v>5100001312</v>
      </c>
      <c r="BN165">
        <v>57</v>
      </c>
      <c r="BO165">
        <v>15</v>
      </c>
      <c r="BP165" t="s">
        <v>138</v>
      </c>
      <c r="BT165">
        <v>1697.56</v>
      </c>
      <c r="BU165">
        <v>1419.16</v>
      </c>
      <c r="BV165">
        <v>122224.32000000001</v>
      </c>
      <c r="BW165">
        <v>102179.53</v>
      </c>
      <c r="BX165">
        <v>80892.13</v>
      </c>
      <c r="BY165">
        <v>21287.4</v>
      </c>
      <c r="BZ165" t="s">
        <v>142</v>
      </c>
      <c r="CA165" t="s">
        <v>143</v>
      </c>
      <c r="CB165" t="s">
        <v>144</v>
      </c>
      <c r="CC165" t="s">
        <v>131</v>
      </c>
      <c r="CD165">
        <v>1000197359</v>
      </c>
      <c r="CE165">
        <v>12021525</v>
      </c>
      <c r="CF165">
        <v>3</v>
      </c>
      <c r="CG165">
        <v>3</v>
      </c>
      <c r="CH165">
        <v>0</v>
      </c>
      <c r="CI165" t="s">
        <v>127</v>
      </c>
      <c r="CM165">
        <v>0</v>
      </c>
      <c r="CN165">
        <v>0</v>
      </c>
      <c r="CO165">
        <v>0</v>
      </c>
      <c r="CP165">
        <v>0</v>
      </c>
      <c r="CU165" t="s">
        <v>132</v>
      </c>
      <c r="CV165" t="s">
        <v>133</v>
      </c>
      <c r="CW165">
        <v>4</v>
      </c>
      <c r="CX165">
        <v>1</v>
      </c>
    </row>
    <row r="166" spans="1:102" x14ac:dyDescent="0.25">
      <c r="A166">
        <v>10000268</v>
      </c>
      <c r="B166">
        <v>10000012</v>
      </c>
      <c r="D166">
        <v>2</v>
      </c>
      <c r="E166" t="s">
        <v>105</v>
      </c>
      <c r="F166">
        <v>2017</v>
      </c>
      <c r="G166" t="s">
        <v>106</v>
      </c>
      <c r="H166" t="s">
        <v>107</v>
      </c>
      <c r="I166">
        <v>1000003277</v>
      </c>
      <c r="J166">
        <v>680</v>
      </c>
      <c r="K166">
        <v>4000021125</v>
      </c>
      <c r="L166" t="s">
        <v>185</v>
      </c>
      <c r="M166" t="s">
        <v>109</v>
      </c>
      <c r="N166" t="s">
        <v>110</v>
      </c>
      <c r="O166">
        <v>108448</v>
      </c>
      <c r="P166" t="s">
        <v>111</v>
      </c>
      <c r="Q166">
        <v>21</v>
      </c>
      <c r="R166" t="s">
        <v>112</v>
      </c>
      <c r="S166" t="s">
        <v>113</v>
      </c>
      <c r="T166" t="s">
        <v>114</v>
      </c>
      <c r="U166">
        <v>30007783</v>
      </c>
      <c r="V166" t="s">
        <v>115</v>
      </c>
      <c r="W166" t="s">
        <v>116</v>
      </c>
      <c r="X166" t="s">
        <v>117</v>
      </c>
      <c r="AA166">
        <v>90</v>
      </c>
      <c r="AB166" t="s">
        <v>118</v>
      </c>
      <c r="AE166" t="s">
        <v>119</v>
      </c>
      <c r="AG166" t="s">
        <v>120</v>
      </c>
      <c r="AH166">
        <v>1100001531</v>
      </c>
      <c r="AJ166" t="s">
        <v>210</v>
      </c>
      <c r="AL166">
        <v>72</v>
      </c>
      <c r="AM166">
        <v>1697.56</v>
      </c>
      <c r="AN166">
        <v>101020201</v>
      </c>
      <c r="AO166">
        <v>1000</v>
      </c>
      <c r="AP166" t="s">
        <v>122</v>
      </c>
      <c r="AS166" t="s">
        <v>123</v>
      </c>
      <c r="AT166">
        <v>16.399999999999999</v>
      </c>
      <c r="AU166" t="s">
        <v>137</v>
      </c>
      <c r="BA166">
        <v>1920</v>
      </c>
      <c r="BC166" t="s">
        <v>125</v>
      </c>
      <c r="BL166" t="s">
        <v>126</v>
      </c>
      <c r="BM166">
        <v>5100001312</v>
      </c>
      <c r="BN166">
        <v>57</v>
      </c>
      <c r="BO166">
        <v>15</v>
      </c>
      <c r="BP166" t="s">
        <v>138</v>
      </c>
      <c r="BT166">
        <v>1697.56</v>
      </c>
      <c r="BU166">
        <v>1419.16</v>
      </c>
      <c r="BV166">
        <v>122224.32000000001</v>
      </c>
      <c r="BW166">
        <v>102179.53</v>
      </c>
      <c r="BX166">
        <v>80892.13</v>
      </c>
      <c r="BY166">
        <v>21287.4</v>
      </c>
      <c r="BZ166" t="s">
        <v>145</v>
      </c>
      <c r="CA166" t="s">
        <v>146</v>
      </c>
      <c r="CB166" t="s">
        <v>147</v>
      </c>
      <c r="CC166" t="s">
        <v>131</v>
      </c>
      <c r="CD166">
        <v>1000197351</v>
      </c>
      <c r="CE166">
        <v>12020272</v>
      </c>
      <c r="CF166">
        <v>3</v>
      </c>
      <c r="CG166">
        <v>3</v>
      </c>
      <c r="CH166">
        <v>0</v>
      </c>
      <c r="CI166" t="s">
        <v>127</v>
      </c>
      <c r="CM166">
        <v>0</v>
      </c>
      <c r="CN166">
        <v>0</v>
      </c>
      <c r="CO166">
        <v>0</v>
      </c>
      <c r="CP166">
        <v>0</v>
      </c>
      <c r="CU166" t="s">
        <v>132</v>
      </c>
      <c r="CV166" t="s">
        <v>133</v>
      </c>
      <c r="CW166">
        <v>4</v>
      </c>
      <c r="CX166">
        <v>1</v>
      </c>
    </row>
    <row r="167" spans="1:102" x14ac:dyDescent="0.25">
      <c r="A167">
        <v>10000269</v>
      </c>
      <c r="B167">
        <v>10000012</v>
      </c>
      <c r="D167">
        <v>2</v>
      </c>
      <c r="E167" t="s">
        <v>105</v>
      </c>
      <c r="F167">
        <v>2017</v>
      </c>
      <c r="G167" t="s">
        <v>106</v>
      </c>
      <c r="H167" t="s">
        <v>107</v>
      </c>
      <c r="I167">
        <v>1000003277</v>
      </c>
      <c r="J167">
        <v>680</v>
      </c>
      <c r="K167">
        <v>4000021125</v>
      </c>
      <c r="L167" t="s">
        <v>185</v>
      </c>
      <c r="M167" t="s">
        <v>109</v>
      </c>
      <c r="N167" t="s">
        <v>110</v>
      </c>
      <c r="O167">
        <v>108448</v>
      </c>
      <c r="P167" t="s">
        <v>111</v>
      </c>
      <c r="Q167">
        <v>21</v>
      </c>
      <c r="R167" t="s">
        <v>112</v>
      </c>
      <c r="S167" t="s">
        <v>113</v>
      </c>
      <c r="T167" t="s">
        <v>114</v>
      </c>
      <c r="U167">
        <v>30007783</v>
      </c>
      <c r="V167" t="s">
        <v>115</v>
      </c>
      <c r="W167" t="s">
        <v>116</v>
      </c>
      <c r="X167" t="s">
        <v>117</v>
      </c>
      <c r="AA167">
        <v>90</v>
      </c>
      <c r="AB167" t="s">
        <v>118</v>
      </c>
      <c r="AE167" t="s">
        <v>119</v>
      </c>
      <c r="AG167" t="s">
        <v>120</v>
      </c>
      <c r="AH167">
        <v>1100001531</v>
      </c>
      <c r="AJ167" t="s">
        <v>210</v>
      </c>
      <c r="AL167">
        <v>72</v>
      </c>
      <c r="AM167">
        <v>1697.56</v>
      </c>
      <c r="AN167">
        <v>101020201</v>
      </c>
      <c r="AO167">
        <v>1000</v>
      </c>
      <c r="AP167" t="s">
        <v>122</v>
      </c>
      <c r="AS167" t="s">
        <v>123</v>
      </c>
      <c r="AT167">
        <v>16.399999999999999</v>
      </c>
      <c r="AU167" t="s">
        <v>137</v>
      </c>
      <c r="BA167">
        <v>1920</v>
      </c>
      <c r="BC167" t="s">
        <v>125</v>
      </c>
      <c r="BL167" t="s">
        <v>126</v>
      </c>
      <c r="BM167">
        <v>5100001312</v>
      </c>
      <c r="BN167">
        <v>57</v>
      </c>
      <c r="BO167">
        <v>15</v>
      </c>
      <c r="BP167" t="s">
        <v>138</v>
      </c>
      <c r="BT167">
        <v>1697.56</v>
      </c>
      <c r="BU167">
        <v>1419.16</v>
      </c>
      <c r="BV167">
        <v>122224.32000000001</v>
      </c>
      <c r="BW167">
        <v>102179.53</v>
      </c>
      <c r="BX167">
        <v>80892.13</v>
      </c>
      <c r="BY167">
        <v>21287.4</v>
      </c>
      <c r="BZ167" t="s">
        <v>148</v>
      </c>
      <c r="CA167" t="s">
        <v>149</v>
      </c>
      <c r="CB167" t="s">
        <v>150</v>
      </c>
      <c r="CC167" t="s">
        <v>131</v>
      </c>
      <c r="CD167">
        <v>1000197354</v>
      </c>
      <c r="CE167">
        <v>12020317</v>
      </c>
      <c r="CF167">
        <v>3</v>
      </c>
      <c r="CG167">
        <v>3</v>
      </c>
      <c r="CH167">
        <v>0</v>
      </c>
      <c r="CI167" t="s">
        <v>127</v>
      </c>
      <c r="CM167">
        <v>0</v>
      </c>
      <c r="CN167">
        <v>0</v>
      </c>
      <c r="CO167">
        <v>0</v>
      </c>
      <c r="CP167">
        <v>0</v>
      </c>
      <c r="CU167" t="s">
        <v>132</v>
      </c>
      <c r="CV167" t="s">
        <v>133</v>
      </c>
      <c r="CW167">
        <v>4</v>
      </c>
      <c r="CX167">
        <v>1</v>
      </c>
    </row>
    <row r="168" spans="1:102" x14ac:dyDescent="0.25">
      <c r="A168">
        <v>10000270</v>
      </c>
      <c r="B168">
        <v>10000012</v>
      </c>
      <c r="D168">
        <v>2</v>
      </c>
      <c r="E168" t="s">
        <v>105</v>
      </c>
      <c r="F168">
        <v>2017</v>
      </c>
      <c r="G168" t="s">
        <v>106</v>
      </c>
      <c r="H168" t="s">
        <v>107</v>
      </c>
      <c r="I168">
        <v>1000003277</v>
      </c>
      <c r="J168">
        <v>680</v>
      </c>
      <c r="K168">
        <v>4000021125</v>
      </c>
      <c r="L168" t="s">
        <v>185</v>
      </c>
      <c r="M168" t="s">
        <v>109</v>
      </c>
      <c r="N168" t="s">
        <v>110</v>
      </c>
      <c r="O168">
        <v>108448</v>
      </c>
      <c r="P168" t="s">
        <v>111</v>
      </c>
      <c r="Q168">
        <v>21</v>
      </c>
      <c r="R168" t="s">
        <v>112</v>
      </c>
      <c r="S168" t="s">
        <v>113</v>
      </c>
      <c r="T168" t="s">
        <v>114</v>
      </c>
      <c r="U168">
        <v>30007783</v>
      </c>
      <c r="V168" t="s">
        <v>115</v>
      </c>
      <c r="W168" t="s">
        <v>116</v>
      </c>
      <c r="X168" t="s">
        <v>117</v>
      </c>
      <c r="AA168">
        <v>90</v>
      </c>
      <c r="AB168" t="s">
        <v>118</v>
      </c>
      <c r="AE168" t="s">
        <v>119</v>
      </c>
      <c r="AG168" t="s">
        <v>120</v>
      </c>
      <c r="AH168">
        <v>1100001531</v>
      </c>
      <c r="AJ168" t="s">
        <v>210</v>
      </c>
      <c r="AL168">
        <v>72</v>
      </c>
      <c r="AM168">
        <v>1697.56</v>
      </c>
      <c r="AN168">
        <v>101020201</v>
      </c>
      <c r="AO168">
        <v>1000</v>
      </c>
      <c r="AP168" t="s">
        <v>122</v>
      </c>
      <c r="AS168" t="s">
        <v>123</v>
      </c>
      <c r="AT168">
        <v>16.399999999999999</v>
      </c>
      <c r="AU168" t="s">
        <v>137</v>
      </c>
      <c r="BA168">
        <v>1920</v>
      </c>
      <c r="BC168" t="s">
        <v>125</v>
      </c>
      <c r="BL168" t="s">
        <v>126</v>
      </c>
      <c r="BM168">
        <v>5100001312</v>
      </c>
      <c r="BN168">
        <v>57</v>
      </c>
      <c r="BO168">
        <v>15</v>
      </c>
      <c r="BP168" t="s">
        <v>138</v>
      </c>
      <c r="BT168">
        <v>1697.56</v>
      </c>
      <c r="BU168">
        <v>1419.16</v>
      </c>
      <c r="BV168">
        <v>122224.32000000001</v>
      </c>
      <c r="BW168">
        <v>102179.53</v>
      </c>
      <c r="BX168">
        <v>80892.13</v>
      </c>
      <c r="BY168">
        <v>21287.4</v>
      </c>
      <c r="BZ168" t="s">
        <v>151</v>
      </c>
      <c r="CA168" t="s">
        <v>152</v>
      </c>
      <c r="CB168" t="s">
        <v>153</v>
      </c>
      <c r="CC168" t="s">
        <v>131</v>
      </c>
      <c r="CD168">
        <v>1000197337</v>
      </c>
      <c r="CE168">
        <v>12020266</v>
      </c>
      <c r="CF168">
        <v>3</v>
      </c>
      <c r="CG168">
        <v>3</v>
      </c>
      <c r="CH168">
        <v>0</v>
      </c>
      <c r="CI168" t="s">
        <v>127</v>
      </c>
      <c r="CM168">
        <v>0</v>
      </c>
      <c r="CN168">
        <v>0</v>
      </c>
      <c r="CO168">
        <v>0</v>
      </c>
      <c r="CP168">
        <v>0</v>
      </c>
      <c r="CU168" t="s">
        <v>132</v>
      </c>
      <c r="CV168" t="s">
        <v>133</v>
      </c>
      <c r="CW168">
        <v>4</v>
      </c>
      <c r="CX168">
        <v>1</v>
      </c>
    </row>
    <row r="169" spans="1:102" x14ac:dyDescent="0.25">
      <c r="A169">
        <v>10000271</v>
      </c>
      <c r="B169">
        <v>10000012</v>
      </c>
      <c r="D169">
        <v>2</v>
      </c>
      <c r="E169" t="s">
        <v>105</v>
      </c>
      <c r="F169">
        <v>2017</v>
      </c>
      <c r="G169" t="s">
        <v>106</v>
      </c>
      <c r="H169" t="s">
        <v>107</v>
      </c>
      <c r="I169">
        <v>1000003277</v>
      </c>
      <c r="J169">
        <v>680</v>
      </c>
      <c r="K169">
        <v>4000021125</v>
      </c>
      <c r="L169" t="s">
        <v>185</v>
      </c>
      <c r="M169" t="s">
        <v>109</v>
      </c>
      <c r="N169" t="s">
        <v>110</v>
      </c>
      <c r="O169">
        <v>108448</v>
      </c>
      <c r="P169" t="s">
        <v>111</v>
      </c>
      <c r="Q169">
        <v>21</v>
      </c>
      <c r="R169" t="s">
        <v>112</v>
      </c>
      <c r="S169" t="s">
        <v>113</v>
      </c>
      <c r="T169" t="s">
        <v>114</v>
      </c>
      <c r="U169">
        <v>30007783</v>
      </c>
      <c r="V169" t="s">
        <v>115</v>
      </c>
      <c r="W169" t="s">
        <v>116</v>
      </c>
      <c r="X169" t="s">
        <v>117</v>
      </c>
      <c r="AA169">
        <v>90</v>
      </c>
      <c r="AB169" t="s">
        <v>118</v>
      </c>
      <c r="AE169" t="s">
        <v>119</v>
      </c>
      <c r="AG169" t="s">
        <v>120</v>
      </c>
      <c r="AH169">
        <v>1100001531</v>
      </c>
      <c r="AJ169" t="s">
        <v>210</v>
      </c>
      <c r="AL169">
        <v>72</v>
      </c>
      <c r="AM169">
        <v>1697.56</v>
      </c>
      <c r="AN169">
        <v>101020201</v>
      </c>
      <c r="AO169">
        <v>1000</v>
      </c>
      <c r="AP169" t="s">
        <v>122</v>
      </c>
      <c r="AS169" t="s">
        <v>123</v>
      </c>
      <c r="AT169">
        <v>16.399999999999999</v>
      </c>
      <c r="AU169" t="s">
        <v>137</v>
      </c>
      <c r="BA169">
        <v>1920</v>
      </c>
      <c r="BC169" t="s">
        <v>125</v>
      </c>
      <c r="BL169" t="s">
        <v>126</v>
      </c>
      <c r="BM169">
        <v>5100001312</v>
      </c>
      <c r="BN169">
        <v>57</v>
      </c>
      <c r="BO169">
        <v>15</v>
      </c>
      <c r="BP169" t="s">
        <v>138</v>
      </c>
      <c r="BT169">
        <v>1697.56</v>
      </c>
      <c r="BU169">
        <v>1419.16</v>
      </c>
      <c r="BV169">
        <v>122224.32000000001</v>
      </c>
      <c r="BW169">
        <v>102179.53</v>
      </c>
      <c r="BX169">
        <v>80892.13</v>
      </c>
      <c r="BY169">
        <v>21287.4</v>
      </c>
      <c r="BZ169" t="s">
        <v>128</v>
      </c>
      <c r="CA169" t="s">
        <v>129</v>
      </c>
      <c r="CB169" t="s">
        <v>130</v>
      </c>
      <c r="CC169" t="s">
        <v>131</v>
      </c>
      <c r="CD169">
        <v>1000197347</v>
      </c>
      <c r="CE169">
        <v>12020496</v>
      </c>
      <c r="CF169">
        <v>1</v>
      </c>
      <c r="CG169">
        <v>1</v>
      </c>
      <c r="CH169">
        <v>0</v>
      </c>
      <c r="CI169" t="s">
        <v>127</v>
      </c>
      <c r="CM169">
        <v>0</v>
      </c>
      <c r="CN169">
        <v>0</v>
      </c>
      <c r="CO169">
        <v>0</v>
      </c>
      <c r="CP169">
        <v>0</v>
      </c>
      <c r="CU169" t="s">
        <v>132</v>
      </c>
      <c r="CV169" t="s">
        <v>133</v>
      </c>
      <c r="CW169">
        <v>4</v>
      </c>
      <c r="CX169">
        <v>1</v>
      </c>
    </row>
    <row r="170" spans="1:102" x14ac:dyDescent="0.25">
      <c r="A170">
        <v>10000272</v>
      </c>
      <c r="B170">
        <v>10000012</v>
      </c>
      <c r="D170">
        <v>2</v>
      </c>
      <c r="E170" t="s">
        <v>105</v>
      </c>
      <c r="F170">
        <v>2017</v>
      </c>
      <c r="G170" t="s">
        <v>106</v>
      </c>
      <c r="H170" t="s">
        <v>107</v>
      </c>
      <c r="I170">
        <v>1000003277</v>
      </c>
      <c r="J170">
        <v>680</v>
      </c>
      <c r="K170">
        <v>4000021125</v>
      </c>
      <c r="L170" t="s">
        <v>185</v>
      </c>
      <c r="M170" t="s">
        <v>109</v>
      </c>
      <c r="N170" t="s">
        <v>110</v>
      </c>
      <c r="O170">
        <v>108448</v>
      </c>
      <c r="P170" t="s">
        <v>111</v>
      </c>
      <c r="Q170">
        <v>21</v>
      </c>
      <c r="R170" t="s">
        <v>112</v>
      </c>
      <c r="S170" t="s">
        <v>113</v>
      </c>
      <c r="T170" t="s">
        <v>114</v>
      </c>
      <c r="U170">
        <v>30007783</v>
      </c>
      <c r="V170" t="s">
        <v>115</v>
      </c>
      <c r="W170" t="s">
        <v>116</v>
      </c>
      <c r="X170" t="s">
        <v>117</v>
      </c>
      <c r="AA170">
        <v>90</v>
      </c>
      <c r="AB170" t="s">
        <v>118</v>
      </c>
      <c r="AE170" t="s">
        <v>119</v>
      </c>
      <c r="AG170" t="s">
        <v>120</v>
      </c>
      <c r="AH170">
        <v>1100001531</v>
      </c>
      <c r="AJ170" t="s">
        <v>210</v>
      </c>
      <c r="AL170">
        <v>72</v>
      </c>
      <c r="AM170">
        <v>1697.56</v>
      </c>
      <c r="AN170">
        <v>101020201</v>
      </c>
      <c r="AO170">
        <v>1000</v>
      </c>
      <c r="AP170" t="s">
        <v>122</v>
      </c>
      <c r="AS170" t="s">
        <v>123</v>
      </c>
      <c r="AT170">
        <v>16.399999999999999</v>
      </c>
      <c r="AU170" t="s">
        <v>137</v>
      </c>
      <c r="BA170">
        <v>1920</v>
      </c>
      <c r="BC170" t="s">
        <v>125</v>
      </c>
      <c r="BL170" t="s">
        <v>126</v>
      </c>
      <c r="BM170">
        <v>5100001312</v>
      </c>
      <c r="BN170">
        <v>57</v>
      </c>
      <c r="BO170">
        <v>15</v>
      </c>
      <c r="BP170" t="s">
        <v>138</v>
      </c>
      <c r="BT170">
        <v>1697.56</v>
      </c>
      <c r="BU170">
        <v>1419.16</v>
      </c>
      <c r="BV170">
        <v>122224.32000000001</v>
      </c>
      <c r="BW170">
        <v>102179.53</v>
      </c>
      <c r="BX170">
        <v>80892.13</v>
      </c>
      <c r="BY170">
        <v>21287.4</v>
      </c>
      <c r="BZ170" t="s">
        <v>187</v>
      </c>
      <c r="CA170" t="s">
        <v>188</v>
      </c>
      <c r="CB170" t="s">
        <v>189</v>
      </c>
      <c r="CC170" t="s">
        <v>131</v>
      </c>
      <c r="CD170">
        <v>1000197344</v>
      </c>
      <c r="CE170">
        <v>12020292</v>
      </c>
      <c r="CF170">
        <v>3</v>
      </c>
      <c r="CG170">
        <v>3</v>
      </c>
      <c r="CH170">
        <v>0</v>
      </c>
      <c r="CI170" t="s">
        <v>127</v>
      </c>
      <c r="CM170">
        <v>0</v>
      </c>
      <c r="CN170">
        <v>0</v>
      </c>
      <c r="CO170">
        <v>0</v>
      </c>
      <c r="CP170">
        <v>0</v>
      </c>
      <c r="CU170" t="s">
        <v>132</v>
      </c>
      <c r="CV170" t="s">
        <v>133</v>
      </c>
      <c r="CW170">
        <v>4</v>
      </c>
      <c r="CX170">
        <v>1</v>
      </c>
    </row>
    <row r="171" spans="1:102" x14ac:dyDescent="0.25">
      <c r="A171">
        <v>10000273</v>
      </c>
      <c r="B171">
        <v>10000012</v>
      </c>
      <c r="D171">
        <v>2</v>
      </c>
      <c r="E171" t="s">
        <v>105</v>
      </c>
      <c r="F171">
        <v>2017</v>
      </c>
      <c r="G171" t="s">
        <v>106</v>
      </c>
      <c r="H171" t="s">
        <v>107</v>
      </c>
      <c r="I171">
        <v>1000003277</v>
      </c>
      <c r="J171">
        <v>680</v>
      </c>
      <c r="K171">
        <v>4000021125</v>
      </c>
      <c r="L171" t="s">
        <v>185</v>
      </c>
      <c r="M171" t="s">
        <v>109</v>
      </c>
      <c r="N171" t="s">
        <v>110</v>
      </c>
      <c r="O171">
        <v>108448</v>
      </c>
      <c r="P171" t="s">
        <v>111</v>
      </c>
      <c r="Q171">
        <v>21</v>
      </c>
      <c r="R171" t="s">
        <v>112</v>
      </c>
      <c r="S171" t="s">
        <v>113</v>
      </c>
      <c r="T171" t="s">
        <v>114</v>
      </c>
      <c r="U171">
        <v>30007783</v>
      </c>
      <c r="V171" t="s">
        <v>115</v>
      </c>
      <c r="W171" t="s">
        <v>116</v>
      </c>
      <c r="X171" t="s">
        <v>117</v>
      </c>
      <c r="AA171">
        <v>90</v>
      </c>
      <c r="AB171" t="s">
        <v>118</v>
      </c>
      <c r="AE171" t="s">
        <v>119</v>
      </c>
      <c r="AG171" t="s">
        <v>120</v>
      </c>
      <c r="AH171">
        <v>1100001531</v>
      </c>
      <c r="AJ171" t="s">
        <v>210</v>
      </c>
      <c r="AL171">
        <v>72</v>
      </c>
      <c r="AM171">
        <v>1697.56</v>
      </c>
      <c r="AN171">
        <v>101020201</v>
      </c>
      <c r="AO171">
        <v>1000</v>
      </c>
      <c r="AP171" t="s">
        <v>122</v>
      </c>
      <c r="AS171" t="s">
        <v>123</v>
      </c>
      <c r="AT171">
        <v>16.399999999999999</v>
      </c>
      <c r="AU171" t="s">
        <v>137</v>
      </c>
      <c r="BA171">
        <v>1920</v>
      </c>
      <c r="BC171" t="s">
        <v>125</v>
      </c>
      <c r="BL171" t="s">
        <v>126</v>
      </c>
      <c r="BM171">
        <v>5100001312</v>
      </c>
      <c r="BN171">
        <v>57</v>
      </c>
      <c r="BO171">
        <v>15</v>
      </c>
      <c r="BP171" t="s">
        <v>138</v>
      </c>
      <c r="BT171">
        <v>1697.56</v>
      </c>
      <c r="BU171">
        <v>1419.16</v>
      </c>
      <c r="BV171">
        <v>122224.32000000001</v>
      </c>
      <c r="BW171">
        <v>102179.53</v>
      </c>
      <c r="BX171">
        <v>80892.13</v>
      </c>
      <c r="BY171">
        <v>21287.4</v>
      </c>
      <c r="BZ171" t="s">
        <v>158</v>
      </c>
      <c r="CA171" t="s">
        <v>159</v>
      </c>
      <c r="CB171" t="s">
        <v>160</v>
      </c>
      <c r="CC171" t="s">
        <v>131</v>
      </c>
      <c r="CD171">
        <v>1000197341</v>
      </c>
      <c r="CE171">
        <v>12020277</v>
      </c>
      <c r="CF171">
        <v>3</v>
      </c>
      <c r="CG171">
        <v>3</v>
      </c>
      <c r="CH171">
        <v>0</v>
      </c>
      <c r="CI171" t="s">
        <v>127</v>
      </c>
      <c r="CM171">
        <v>0</v>
      </c>
      <c r="CN171">
        <v>0</v>
      </c>
      <c r="CO171">
        <v>0</v>
      </c>
      <c r="CP171">
        <v>0</v>
      </c>
      <c r="CU171" t="s">
        <v>132</v>
      </c>
      <c r="CV171" t="s">
        <v>133</v>
      </c>
      <c r="CW171">
        <v>4</v>
      </c>
      <c r="CX171">
        <v>1</v>
      </c>
    </row>
    <row r="172" spans="1:102" x14ac:dyDescent="0.25">
      <c r="A172">
        <v>10000274</v>
      </c>
      <c r="B172">
        <v>10000012</v>
      </c>
      <c r="D172">
        <v>2</v>
      </c>
      <c r="E172" t="s">
        <v>105</v>
      </c>
      <c r="F172">
        <v>2017</v>
      </c>
      <c r="G172" t="s">
        <v>106</v>
      </c>
      <c r="H172" t="s">
        <v>107</v>
      </c>
      <c r="I172">
        <v>1000003277</v>
      </c>
      <c r="J172">
        <v>680</v>
      </c>
      <c r="K172">
        <v>4000021125</v>
      </c>
      <c r="L172" t="s">
        <v>185</v>
      </c>
      <c r="M172" t="s">
        <v>109</v>
      </c>
      <c r="N172" t="s">
        <v>110</v>
      </c>
      <c r="O172">
        <v>108448</v>
      </c>
      <c r="P172" t="s">
        <v>111</v>
      </c>
      <c r="Q172">
        <v>21</v>
      </c>
      <c r="R172" t="s">
        <v>112</v>
      </c>
      <c r="S172" t="s">
        <v>113</v>
      </c>
      <c r="T172" t="s">
        <v>114</v>
      </c>
      <c r="U172">
        <v>30007783</v>
      </c>
      <c r="V172" t="s">
        <v>115</v>
      </c>
      <c r="W172" t="s">
        <v>116</v>
      </c>
      <c r="X172" t="s">
        <v>117</v>
      </c>
      <c r="AA172">
        <v>90</v>
      </c>
      <c r="AB172" t="s">
        <v>118</v>
      </c>
      <c r="AE172" t="s">
        <v>119</v>
      </c>
      <c r="AG172" t="s">
        <v>120</v>
      </c>
      <c r="AH172">
        <v>1100001531</v>
      </c>
      <c r="AJ172" t="s">
        <v>210</v>
      </c>
      <c r="AL172">
        <v>72</v>
      </c>
      <c r="AM172">
        <v>1697.56</v>
      </c>
      <c r="AN172">
        <v>101020201</v>
      </c>
      <c r="AO172">
        <v>1000</v>
      </c>
      <c r="AP172" t="s">
        <v>122</v>
      </c>
      <c r="AS172" t="s">
        <v>123</v>
      </c>
      <c r="AT172">
        <v>16.399999999999999</v>
      </c>
      <c r="AU172" t="s">
        <v>137</v>
      </c>
      <c r="BA172">
        <v>1920</v>
      </c>
      <c r="BC172" t="s">
        <v>125</v>
      </c>
      <c r="BL172" t="s">
        <v>126</v>
      </c>
      <c r="BM172">
        <v>5100001312</v>
      </c>
      <c r="BN172">
        <v>57</v>
      </c>
      <c r="BO172">
        <v>15</v>
      </c>
      <c r="BP172" t="s">
        <v>138</v>
      </c>
      <c r="BT172">
        <v>1697.56</v>
      </c>
      <c r="BU172">
        <v>1419.16</v>
      </c>
      <c r="BV172">
        <v>122224.32000000001</v>
      </c>
      <c r="BW172">
        <v>102179.53</v>
      </c>
      <c r="BX172">
        <v>80892.13</v>
      </c>
      <c r="BY172">
        <v>21287.4</v>
      </c>
      <c r="BZ172" t="s">
        <v>161</v>
      </c>
      <c r="CA172" t="s">
        <v>162</v>
      </c>
      <c r="CB172" t="s">
        <v>163</v>
      </c>
      <c r="CC172" t="s">
        <v>131</v>
      </c>
      <c r="CD172">
        <v>1000197342</v>
      </c>
      <c r="CE172">
        <v>12020274</v>
      </c>
      <c r="CF172">
        <v>3</v>
      </c>
      <c r="CG172">
        <v>3</v>
      </c>
      <c r="CH172">
        <v>0</v>
      </c>
      <c r="CI172" t="s">
        <v>127</v>
      </c>
      <c r="CM172">
        <v>0</v>
      </c>
      <c r="CN172">
        <v>0</v>
      </c>
      <c r="CO172">
        <v>0</v>
      </c>
      <c r="CP172">
        <v>0</v>
      </c>
      <c r="CU172" t="s">
        <v>132</v>
      </c>
      <c r="CV172" t="s">
        <v>133</v>
      </c>
      <c r="CW172">
        <v>4</v>
      </c>
      <c r="CX172">
        <v>1</v>
      </c>
    </row>
    <row r="173" spans="1:102" x14ac:dyDescent="0.25">
      <c r="A173">
        <v>10000275</v>
      </c>
      <c r="B173">
        <v>10000012</v>
      </c>
      <c r="D173">
        <v>2</v>
      </c>
      <c r="E173" t="s">
        <v>105</v>
      </c>
      <c r="F173">
        <v>2017</v>
      </c>
      <c r="G173" t="s">
        <v>106</v>
      </c>
      <c r="H173" t="s">
        <v>107</v>
      </c>
      <c r="I173">
        <v>1000003277</v>
      </c>
      <c r="J173">
        <v>680</v>
      </c>
      <c r="K173">
        <v>4000021125</v>
      </c>
      <c r="L173" t="s">
        <v>185</v>
      </c>
      <c r="M173" t="s">
        <v>109</v>
      </c>
      <c r="N173" t="s">
        <v>110</v>
      </c>
      <c r="O173">
        <v>108448</v>
      </c>
      <c r="P173" t="s">
        <v>111</v>
      </c>
      <c r="Q173">
        <v>21</v>
      </c>
      <c r="R173" t="s">
        <v>112</v>
      </c>
      <c r="S173" t="s">
        <v>113</v>
      </c>
      <c r="T173" t="s">
        <v>114</v>
      </c>
      <c r="U173">
        <v>30007783</v>
      </c>
      <c r="V173" t="s">
        <v>115</v>
      </c>
      <c r="W173" t="s">
        <v>116</v>
      </c>
      <c r="X173" t="s">
        <v>117</v>
      </c>
      <c r="AA173">
        <v>90</v>
      </c>
      <c r="AB173" t="s">
        <v>118</v>
      </c>
      <c r="AE173" t="s">
        <v>119</v>
      </c>
      <c r="AG173" t="s">
        <v>120</v>
      </c>
      <c r="AH173">
        <v>1100001531</v>
      </c>
      <c r="AJ173" t="s">
        <v>210</v>
      </c>
      <c r="AL173">
        <v>72</v>
      </c>
      <c r="AM173">
        <v>1697.56</v>
      </c>
      <c r="AN173">
        <v>101020201</v>
      </c>
      <c r="AO173">
        <v>1000</v>
      </c>
      <c r="AP173" t="s">
        <v>122</v>
      </c>
      <c r="AS173" t="s">
        <v>123</v>
      </c>
      <c r="AT173">
        <v>16.399999999999999</v>
      </c>
      <c r="AU173" t="s">
        <v>137</v>
      </c>
      <c r="BA173">
        <v>1920</v>
      </c>
      <c r="BC173" t="s">
        <v>125</v>
      </c>
      <c r="BL173" t="s">
        <v>126</v>
      </c>
      <c r="BM173">
        <v>5100001312</v>
      </c>
      <c r="BN173">
        <v>57</v>
      </c>
      <c r="BO173">
        <v>15</v>
      </c>
      <c r="BP173" t="s">
        <v>138</v>
      </c>
      <c r="BT173">
        <v>1697.56</v>
      </c>
      <c r="BU173">
        <v>1419.16</v>
      </c>
      <c r="BV173">
        <v>122224.32000000001</v>
      </c>
      <c r="BW173">
        <v>102179.53</v>
      </c>
      <c r="BX173">
        <v>80892.13</v>
      </c>
      <c r="BY173">
        <v>21287.4</v>
      </c>
      <c r="BZ173" t="s">
        <v>164</v>
      </c>
      <c r="CA173" t="s">
        <v>165</v>
      </c>
      <c r="CB173" t="s">
        <v>166</v>
      </c>
      <c r="CC173" t="s">
        <v>131</v>
      </c>
      <c r="CD173">
        <v>1000197343</v>
      </c>
      <c r="CE173">
        <v>12020283</v>
      </c>
      <c r="CF173">
        <v>3</v>
      </c>
      <c r="CG173">
        <v>3</v>
      </c>
      <c r="CH173">
        <v>0</v>
      </c>
      <c r="CI173" t="s">
        <v>127</v>
      </c>
      <c r="CM173">
        <v>0</v>
      </c>
      <c r="CN173">
        <v>0</v>
      </c>
      <c r="CO173">
        <v>0</v>
      </c>
      <c r="CP173">
        <v>0</v>
      </c>
      <c r="CU173" t="s">
        <v>132</v>
      </c>
      <c r="CV173" t="s">
        <v>133</v>
      </c>
      <c r="CW173">
        <v>4</v>
      </c>
      <c r="CX173">
        <v>1</v>
      </c>
    </row>
    <row r="174" spans="1:102" x14ac:dyDescent="0.25">
      <c r="A174">
        <v>10000276</v>
      </c>
      <c r="B174">
        <v>10000012</v>
      </c>
      <c r="D174">
        <v>2</v>
      </c>
      <c r="E174" t="s">
        <v>105</v>
      </c>
      <c r="F174">
        <v>2017</v>
      </c>
      <c r="G174" t="s">
        <v>106</v>
      </c>
      <c r="H174" t="s">
        <v>107</v>
      </c>
      <c r="I174">
        <v>1000003277</v>
      </c>
      <c r="J174">
        <v>680</v>
      </c>
      <c r="K174">
        <v>4000021125</v>
      </c>
      <c r="L174" t="s">
        <v>185</v>
      </c>
      <c r="M174" t="s">
        <v>109</v>
      </c>
      <c r="N174" t="s">
        <v>110</v>
      </c>
      <c r="O174">
        <v>108448</v>
      </c>
      <c r="P174" t="s">
        <v>111</v>
      </c>
      <c r="Q174">
        <v>21</v>
      </c>
      <c r="R174" t="s">
        <v>112</v>
      </c>
      <c r="S174" t="s">
        <v>113</v>
      </c>
      <c r="T174" t="s">
        <v>114</v>
      </c>
      <c r="U174">
        <v>30007783</v>
      </c>
      <c r="V174" t="s">
        <v>115</v>
      </c>
      <c r="W174" t="s">
        <v>116</v>
      </c>
      <c r="X174" t="s">
        <v>117</v>
      </c>
      <c r="AA174">
        <v>90</v>
      </c>
      <c r="AB174" t="s">
        <v>118</v>
      </c>
      <c r="AE174" t="s">
        <v>119</v>
      </c>
      <c r="AG174" t="s">
        <v>120</v>
      </c>
      <c r="AH174">
        <v>1100001531</v>
      </c>
      <c r="AJ174" t="s">
        <v>210</v>
      </c>
      <c r="AL174">
        <v>72</v>
      </c>
      <c r="AM174">
        <v>1697.56</v>
      </c>
      <c r="AN174">
        <v>101020201</v>
      </c>
      <c r="AO174">
        <v>1000</v>
      </c>
      <c r="AP174" t="s">
        <v>122</v>
      </c>
      <c r="AS174" t="s">
        <v>123</v>
      </c>
      <c r="AT174">
        <v>16.399999999999999</v>
      </c>
      <c r="AU174" t="s">
        <v>137</v>
      </c>
      <c r="BA174">
        <v>1920</v>
      </c>
      <c r="BC174" t="s">
        <v>125</v>
      </c>
      <c r="BL174" t="s">
        <v>126</v>
      </c>
      <c r="BM174">
        <v>5100001312</v>
      </c>
      <c r="BN174">
        <v>57</v>
      </c>
      <c r="BO174">
        <v>15</v>
      </c>
      <c r="BP174" t="s">
        <v>138</v>
      </c>
      <c r="BT174">
        <v>1697.56</v>
      </c>
      <c r="BU174">
        <v>1419.16</v>
      </c>
      <c r="BV174">
        <v>122224.32000000001</v>
      </c>
      <c r="BW174">
        <v>102179.53</v>
      </c>
      <c r="BX174">
        <v>80892.13</v>
      </c>
      <c r="BY174">
        <v>21287.4</v>
      </c>
      <c r="BZ174" t="s">
        <v>167</v>
      </c>
      <c r="CA174" t="s">
        <v>168</v>
      </c>
      <c r="CB174" t="s">
        <v>169</v>
      </c>
      <c r="CC174" t="s">
        <v>131</v>
      </c>
      <c r="CD174">
        <v>1000197350</v>
      </c>
      <c r="CE174">
        <v>12020302</v>
      </c>
      <c r="CF174">
        <v>3</v>
      </c>
      <c r="CG174">
        <v>3</v>
      </c>
      <c r="CH174">
        <v>0</v>
      </c>
      <c r="CI174" t="s">
        <v>127</v>
      </c>
      <c r="CM174">
        <v>0</v>
      </c>
      <c r="CN174">
        <v>0</v>
      </c>
      <c r="CO174">
        <v>0</v>
      </c>
      <c r="CP174">
        <v>0</v>
      </c>
      <c r="CU174" t="s">
        <v>132</v>
      </c>
      <c r="CV174" t="s">
        <v>133</v>
      </c>
      <c r="CW174">
        <v>4</v>
      </c>
      <c r="CX174">
        <v>1</v>
      </c>
    </row>
    <row r="175" spans="1:102" x14ac:dyDescent="0.25">
      <c r="A175">
        <v>10000277</v>
      </c>
      <c r="B175">
        <v>10000012</v>
      </c>
      <c r="D175">
        <v>2</v>
      </c>
      <c r="E175" t="s">
        <v>105</v>
      </c>
      <c r="F175">
        <v>2017</v>
      </c>
      <c r="G175" t="s">
        <v>106</v>
      </c>
      <c r="H175" t="s">
        <v>107</v>
      </c>
      <c r="I175">
        <v>1000003277</v>
      </c>
      <c r="J175">
        <v>680</v>
      </c>
      <c r="K175">
        <v>4000021125</v>
      </c>
      <c r="L175" t="s">
        <v>185</v>
      </c>
      <c r="M175" t="s">
        <v>109</v>
      </c>
      <c r="N175" t="s">
        <v>110</v>
      </c>
      <c r="O175">
        <v>108448</v>
      </c>
      <c r="P175" t="s">
        <v>111</v>
      </c>
      <c r="Q175">
        <v>21</v>
      </c>
      <c r="R175" t="s">
        <v>112</v>
      </c>
      <c r="S175" t="s">
        <v>113</v>
      </c>
      <c r="T175" t="s">
        <v>114</v>
      </c>
      <c r="U175">
        <v>30007783</v>
      </c>
      <c r="V175" t="s">
        <v>115</v>
      </c>
      <c r="W175" t="s">
        <v>116</v>
      </c>
      <c r="X175" t="s">
        <v>117</v>
      </c>
      <c r="AA175">
        <v>90</v>
      </c>
      <c r="AB175" t="s">
        <v>118</v>
      </c>
      <c r="AE175" t="s">
        <v>119</v>
      </c>
      <c r="AG175" t="s">
        <v>120</v>
      </c>
      <c r="AH175">
        <v>1100001531</v>
      </c>
      <c r="AJ175" t="s">
        <v>210</v>
      </c>
      <c r="AL175">
        <v>72</v>
      </c>
      <c r="AM175">
        <v>1697.56</v>
      </c>
      <c r="AN175">
        <v>101020201</v>
      </c>
      <c r="AO175">
        <v>1000</v>
      </c>
      <c r="AP175" t="s">
        <v>122</v>
      </c>
      <c r="AS175" t="s">
        <v>123</v>
      </c>
      <c r="AT175">
        <v>16.399999999999999</v>
      </c>
      <c r="AU175" t="s">
        <v>137</v>
      </c>
      <c r="BA175">
        <v>1920</v>
      </c>
      <c r="BC175" t="s">
        <v>125</v>
      </c>
      <c r="BL175" t="s">
        <v>126</v>
      </c>
      <c r="BM175">
        <v>5100001312</v>
      </c>
      <c r="BN175">
        <v>57</v>
      </c>
      <c r="BO175">
        <v>15</v>
      </c>
      <c r="BP175" t="s">
        <v>138</v>
      </c>
      <c r="BT175">
        <v>1697.56</v>
      </c>
      <c r="BU175">
        <v>1419.16</v>
      </c>
      <c r="BV175">
        <v>122224.32000000001</v>
      </c>
      <c r="BW175">
        <v>102179.53</v>
      </c>
      <c r="BX175">
        <v>80892.13</v>
      </c>
      <c r="BY175">
        <v>21287.4</v>
      </c>
      <c r="BZ175" t="s">
        <v>190</v>
      </c>
      <c r="CA175" t="s">
        <v>191</v>
      </c>
      <c r="CB175" t="s">
        <v>192</v>
      </c>
      <c r="CC175" t="s">
        <v>131</v>
      </c>
      <c r="CD175">
        <v>1000197349</v>
      </c>
      <c r="CE175">
        <v>12020287</v>
      </c>
      <c r="CF175">
        <v>3</v>
      </c>
      <c r="CG175">
        <v>3</v>
      </c>
      <c r="CH175">
        <v>0</v>
      </c>
      <c r="CI175" t="s">
        <v>127</v>
      </c>
      <c r="CM175">
        <v>0</v>
      </c>
      <c r="CN175">
        <v>0</v>
      </c>
      <c r="CO175">
        <v>0</v>
      </c>
      <c r="CP175">
        <v>0</v>
      </c>
      <c r="CU175" t="s">
        <v>132</v>
      </c>
      <c r="CV175" t="s">
        <v>133</v>
      </c>
      <c r="CW175">
        <v>4</v>
      </c>
      <c r="CX175">
        <v>1</v>
      </c>
    </row>
    <row r="176" spans="1:102" x14ac:dyDescent="0.25">
      <c r="A176">
        <v>10000278</v>
      </c>
      <c r="B176">
        <v>10000012</v>
      </c>
      <c r="D176">
        <v>2</v>
      </c>
      <c r="E176" t="s">
        <v>105</v>
      </c>
      <c r="F176">
        <v>2017</v>
      </c>
      <c r="G176" t="s">
        <v>106</v>
      </c>
      <c r="H176" t="s">
        <v>107</v>
      </c>
      <c r="I176">
        <v>1000003277</v>
      </c>
      <c r="J176">
        <v>680</v>
      </c>
      <c r="K176">
        <v>4000021125</v>
      </c>
      <c r="L176" t="s">
        <v>185</v>
      </c>
      <c r="M176" t="s">
        <v>109</v>
      </c>
      <c r="N176" t="s">
        <v>110</v>
      </c>
      <c r="O176">
        <v>108448</v>
      </c>
      <c r="P176" t="s">
        <v>111</v>
      </c>
      <c r="Q176">
        <v>21</v>
      </c>
      <c r="R176" t="s">
        <v>112</v>
      </c>
      <c r="S176" t="s">
        <v>113</v>
      </c>
      <c r="T176" t="s">
        <v>114</v>
      </c>
      <c r="U176">
        <v>30007783</v>
      </c>
      <c r="V176" t="s">
        <v>115</v>
      </c>
      <c r="W176" t="s">
        <v>116</v>
      </c>
      <c r="X176" t="s">
        <v>117</v>
      </c>
      <c r="AA176">
        <v>90</v>
      </c>
      <c r="AB176" t="s">
        <v>118</v>
      </c>
      <c r="AE176" t="s">
        <v>119</v>
      </c>
      <c r="AG176" t="s">
        <v>120</v>
      </c>
      <c r="AH176">
        <v>1100001531</v>
      </c>
      <c r="AJ176" t="s">
        <v>210</v>
      </c>
      <c r="AL176">
        <v>72</v>
      </c>
      <c r="AM176">
        <v>1697.56</v>
      </c>
      <c r="AN176">
        <v>101020201</v>
      </c>
      <c r="AO176">
        <v>1000</v>
      </c>
      <c r="AP176" t="s">
        <v>122</v>
      </c>
      <c r="AS176" t="s">
        <v>123</v>
      </c>
      <c r="AT176">
        <v>16.399999999999999</v>
      </c>
      <c r="AU176" t="s">
        <v>137</v>
      </c>
      <c r="BA176">
        <v>1920</v>
      </c>
      <c r="BC176" t="s">
        <v>125</v>
      </c>
      <c r="BL176" t="s">
        <v>126</v>
      </c>
      <c r="BM176">
        <v>5100001312</v>
      </c>
      <c r="BN176">
        <v>57</v>
      </c>
      <c r="BO176">
        <v>15</v>
      </c>
      <c r="BP176" t="s">
        <v>138</v>
      </c>
      <c r="BT176">
        <v>1697.56</v>
      </c>
      <c r="BU176">
        <v>1419.16</v>
      </c>
      <c r="BV176">
        <v>122224.32000000001</v>
      </c>
      <c r="BW176">
        <v>102179.53</v>
      </c>
      <c r="BX176">
        <v>80892.13</v>
      </c>
      <c r="BY176">
        <v>21287.4</v>
      </c>
      <c r="BZ176" t="s">
        <v>193</v>
      </c>
      <c r="CA176" t="s">
        <v>194</v>
      </c>
      <c r="CB176" t="s">
        <v>195</v>
      </c>
      <c r="CC176" t="s">
        <v>131</v>
      </c>
      <c r="CD176">
        <v>1000197363</v>
      </c>
      <c r="CE176">
        <v>12020313</v>
      </c>
      <c r="CF176">
        <v>3</v>
      </c>
      <c r="CG176">
        <v>3</v>
      </c>
      <c r="CH176">
        <v>0</v>
      </c>
      <c r="CI176" t="s">
        <v>127</v>
      </c>
      <c r="CM176">
        <v>0</v>
      </c>
      <c r="CN176">
        <v>0</v>
      </c>
      <c r="CO176">
        <v>0</v>
      </c>
      <c r="CP176">
        <v>0</v>
      </c>
      <c r="CU176" t="s">
        <v>132</v>
      </c>
      <c r="CV176" t="s">
        <v>133</v>
      </c>
      <c r="CW176">
        <v>4</v>
      </c>
      <c r="CX176">
        <v>1</v>
      </c>
    </row>
    <row r="177" spans="1:102" x14ac:dyDescent="0.25">
      <c r="A177">
        <v>10000279</v>
      </c>
      <c r="B177">
        <v>10000012</v>
      </c>
      <c r="D177">
        <v>2</v>
      </c>
      <c r="E177" t="s">
        <v>105</v>
      </c>
      <c r="F177">
        <v>2017</v>
      </c>
      <c r="G177" t="s">
        <v>106</v>
      </c>
      <c r="H177" t="s">
        <v>107</v>
      </c>
      <c r="I177">
        <v>1000003277</v>
      </c>
      <c r="J177">
        <v>680</v>
      </c>
      <c r="K177">
        <v>4000021125</v>
      </c>
      <c r="L177" t="s">
        <v>185</v>
      </c>
      <c r="M177" t="s">
        <v>109</v>
      </c>
      <c r="N177" t="s">
        <v>110</v>
      </c>
      <c r="O177">
        <v>108448</v>
      </c>
      <c r="P177" t="s">
        <v>111</v>
      </c>
      <c r="Q177">
        <v>21</v>
      </c>
      <c r="R177" t="s">
        <v>112</v>
      </c>
      <c r="S177" t="s">
        <v>113</v>
      </c>
      <c r="T177" t="s">
        <v>114</v>
      </c>
      <c r="U177">
        <v>30007783</v>
      </c>
      <c r="V177" t="s">
        <v>115</v>
      </c>
      <c r="W177" t="s">
        <v>116</v>
      </c>
      <c r="X177" t="s">
        <v>117</v>
      </c>
      <c r="AA177">
        <v>90</v>
      </c>
      <c r="AB177" t="s">
        <v>118</v>
      </c>
      <c r="AE177" t="s">
        <v>119</v>
      </c>
      <c r="AG177" t="s">
        <v>120</v>
      </c>
      <c r="AH177">
        <v>1100001531</v>
      </c>
      <c r="AJ177" t="s">
        <v>210</v>
      </c>
      <c r="AL177">
        <v>72</v>
      </c>
      <c r="AM177">
        <v>1697.56</v>
      </c>
      <c r="AN177">
        <v>101020201</v>
      </c>
      <c r="AO177">
        <v>1000</v>
      </c>
      <c r="AP177" t="s">
        <v>122</v>
      </c>
      <c r="AS177" t="s">
        <v>123</v>
      </c>
      <c r="AT177">
        <v>16.399999999999999</v>
      </c>
      <c r="AU177" t="s">
        <v>137</v>
      </c>
      <c r="BA177">
        <v>1920</v>
      </c>
      <c r="BC177" t="s">
        <v>125</v>
      </c>
      <c r="BL177" t="s">
        <v>126</v>
      </c>
      <c r="BM177">
        <v>5100001312</v>
      </c>
      <c r="BN177">
        <v>57</v>
      </c>
      <c r="BO177">
        <v>15</v>
      </c>
      <c r="BP177" t="s">
        <v>138</v>
      </c>
      <c r="BT177">
        <v>1697.56</v>
      </c>
      <c r="BU177">
        <v>1419.16</v>
      </c>
      <c r="BV177">
        <v>122224.32000000001</v>
      </c>
      <c r="BW177">
        <v>102179.53</v>
      </c>
      <c r="BX177">
        <v>80892.13</v>
      </c>
      <c r="BY177">
        <v>21287.4</v>
      </c>
      <c r="BZ177" t="s">
        <v>170</v>
      </c>
      <c r="CA177" t="s">
        <v>171</v>
      </c>
      <c r="CB177" t="s">
        <v>172</v>
      </c>
      <c r="CC177" t="s">
        <v>131</v>
      </c>
      <c r="CD177">
        <v>1000197362</v>
      </c>
      <c r="CE177">
        <v>12020300</v>
      </c>
      <c r="CF177">
        <v>3</v>
      </c>
      <c r="CG177">
        <v>3</v>
      </c>
      <c r="CH177">
        <v>0</v>
      </c>
      <c r="CI177" t="s">
        <v>127</v>
      </c>
      <c r="CM177">
        <v>0</v>
      </c>
      <c r="CN177">
        <v>0</v>
      </c>
      <c r="CO177">
        <v>0</v>
      </c>
      <c r="CP177">
        <v>0</v>
      </c>
      <c r="CU177" t="s">
        <v>132</v>
      </c>
      <c r="CV177" t="s">
        <v>133</v>
      </c>
      <c r="CW177">
        <v>4</v>
      </c>
      <c r="CX177">
        <v>1</v>
      </c>
    </row>
    <row r="178" spans="1:102" x14ac:dyDescent="0.25">
      <c r="A178">
        <v>10000280</v>
      </c>
      <c r="B178">
        <v>10000012</v>
      </c>
      <c r="D178">
        <v>2</v>
      </c>
      <c r="E178" t="s">
        <v>105</v>
      </c>
      <c r="F178">
        <v>2017</v>
      </c>
      <c r="G178" t="s">
        <v>106</v>
      </c>
      <c r="H178" t="s">
        <v>107</v>
      </c>
      <c r="I178">
        <v>1000003277</v>
      </c>
      <c r="J178">
        <v>680</v>
      </c>
      <c r="K178">
        <v>4000021125</v>
      </c>
      <c r="L178" t="s">
        <v>185</v>
      </c>
      <c r="M178" t="s">
        <v>109</v>
      </c>
      <c r="N178" t="s">
        <v>110</v>
      </c>
      <c r="O178">
        <v>108448</v>
      </c>
      <c r="P178" t="s">
        <v>111</v>
      </c>
      <c r="Q178">
        <v>21</v>
      </c>
      <c r="R178" t="s">
        <v>112</v>
      </c>
      <c r="S178" t="s">
        <v>113</v>
      </c>
      <c r="T178" t="s">
        <v>114</v>
      </c>
      <c r="U178">
        <v>30007783</v>
      </c>
      <c r="V178" t="s">
        <v>115</v>
      </c>
      <c r="W178" t="s">
        <v>116</v>
      </c>
      <c r="X178" t="s">
        <v>117</v>
      </c>
      <c r="AA178">
        <v>90</v>
      </c>
      <c r="AB178" t="s">
        <v>118</v>
      </c>
      <c r="AE178" t="s">
        <v>119</v>
      </c>
      <c r="AG178" t="s">
        <v>120</v>
      </c>
      <c r="AH178">
        <v>1100001531</v>
      </c>
      <c r="AJ178" t="s">
        <v>210</v>
      </c>
      <c r="AL178">
        <v>72</v>
      </c>
      <c r="AM178">
        <v>1697.56</v>
      </c>
      <c r="AN178">
        <v>101020201</v>
      </c>
      <c r="AO178">
        <v>1000</v>
      </c>
      <c r="AP178" t="s">
        <v>122</v>
      </c>
      <c r="AS178" t="s">
        <v>123</v>
      </c>
      <c r="AT178">
        <v>16.399999999999999</v>
      </c>
      <c r="AU178" t="s">
        <v>137</v>
      </c>
      <c r="BA178">
        <v>1920</v>
      </c>
      <c r="BC178" t="s">
        <v>125</v>
      </c>
      <c r="BL178" t="s">
        <v>126</v>
      </c>
      <c r="BM178">
        <v>5100001312</v>
      </c>
      <c r="BN178">
        <v>57</v>
      </c>
      <c r="BO178">
        <v>15</v>
      </c>
      <c r="BP178" t="s">
        <v>138</v>
      </c>
      <c r="BT178">
        <v>1697.56</v>
      </c>
      <c r="BU178">
        <v>1419.16</v>
      </c>
      <c r="BV178">
        <v>122224.32000000001</v>
      </c>
      <c r="BW178">
        <v>102179.53</v>
      </c>
      <c r="BX178">
        <v>80892.13</v>
      </c>
      <c r="BY178">
        <v>21287.4</v>
      </c>
      <c r="BZ178" t="s">
        <v>173</v>
      </c>
      <c r="CA178" t="s">
        <v>174</v>
      </c>
      <c r="CB178" t="s">
        <v>175</v>
      </c>
      <c r="CC178" t="s">
        <v>131</v>
      </c>
      <c r="CD178">
        <v>1000197356</v>
      </c>
      <c r="CE178">
        <v>12020333</v>
      </c>
      <c r="CF178">
        <v>3</v>
      </c>
      <c r="CG178">
        <v>3</v>
      </c>
      <c r="CH178">
        <v>0</v>
      </c>
      <c r="CI178" t="s">
        <v>127</v>
      </c>
      <c r="CM178">
        <v>0</v>
      </c>
      <c r="CN178">
        <v>0</v>
      </c>
      <c r="CO178">
        <v>0</v>
      </c>
      <c r="CP178">
        <v>0</v>
      </c>
      <c r="CU178" t="s">
        <v>132</v>
      </c>
      <c r="CV178" t="s">
        <v>133</v>
      </c>
      <c r="CW178">
        <v>4</v>
      </c>
      <c r="CX178">
        <v>1</v>
      </c>
    </row>
    <row r="179" spans="1:102" x14ac:dyDescent="0.25">
      <c r="A179">
        <v>10000281</v>
      </c>
      <c r="B179">
        <v>10000012</v>
      </c>
      <c r="D179">
        <v>2</v>
      </c>
      <c r="E179" t="s">
        <v>105</v>
      </c>
      <c r="F179">
        <v>2017</v>
      </c>
      <c r="G179" t="s">
        <v>106</v>
      </c>
      <c r="H179" t="s">
        <v>107</v>
      </c>
      <c r="I179">
        <v>1000003277</v>
      </c>
      <c r="J179">
        <v>680</v>
      </c>
      <c r="K179">
        <v>4000021125</v>
      </c>
      <c r="L179" t="s">
        <v>185</v>
      </c>
      <c r="M179" t="s">
        <v>109</v>
      </c>
      <c r="N179" t="s">
        <v>110</v>
      </c>
      <c r="O179">
        <v>108448</v>
      </c>
      <c r="P179" t="s">
        <v>111</v>
      </c>
      <c r="Q179">
        <v>21</v>
      </c>
      <c r="R179" t="s">
        <v>112</v>
      </c>
      <c r="S179" t="s">
        <v>113</v>
      </c>
      <c r="T179" t="s">
        <v>114</v>
      </c>
      <c r="U179">
        <v>30007783</v>
      </c>
      <c r="V179" t="s">
        <v>115</v>
      </c>
      <c r="W179" t="s">
        <v>116</v>
      </c>
      <c r="X179" t="s">
        <v>117</v>
      </c>
      <c r="AA179">
        <v>90</v>
      </c>
      <c r="AB179" t="s">
        <v>118</v>
      </c>
      <c r="AE179" t="s">
        <v>119</v>
      </c>
      <c r="AG179" t="s">
        <v>120</v>
      </c>
      <c r="AH179">
        <v>1100001531</v>
      </c>
      <c r="AJ179" t="s">
        <v>210</v>
      </c>
      <c r="AL179">
        <v>72</v>
      </c>
      <c r="AM179">
        <v>1697.56</v>
      </c>
      <c r="AN179">
        <v>101020201</v>
      </c>
      <c r="AO179">
        <v>1000</v>
      </c>
      <c r="AP179" t="s">
        <v>122</v>
      </c>
      <c r="AS179" t="s">
        <v>123</v>
      </c>
      <c r="AT179">
        <v>16.399999999999999</v>
      </c>
      <c r="AU179" t="s">
        <v>137</v>
      </c>
      <c r="BA179">
        <v>1920</v>
      </c>
      <c r="BC179" t="s">
        <v>125</v>
      </c>
      <c r="BL179" t="s">
        <v>126</v>
      </c>
      <c r="BM179">
        <v>5100001312</v>
      </c>
      <c r="BN179">
        <v>57</v>
      </c>
      <c r="BO179">
        <v>15</v>
      </c>
      <c r="BP179" t="s">
        <v>138</v>
      </c>
      <c r="BT179">
        <v>1697.56</v>
      </c>
      <c r="BU179">
        <v>1419.16</v>
      </c>
      <c r="BV179">
        <v>122224.32000000001</v>
      </c>
      <c r="BW179">
        <v>102179.53</v>
      </c>
      <c r="BX179">
        <v>80892.13</v>
      </c>
      <c r="BY179">
        <v>21287.4</v>
      </c>
      <c r="BZ179" t="s">
        <v>176</v>
      </c>
      <c r="CA179" t="s">
        <v>177</v>
      </c>
      <c r="CB179" t="s">
        <v>178</v>
      </c>
      <c r="CC179" t="s">
        <v>131</v>
      </c>
      <c r="CD179">
        <v>1000197360</v>
      </c>
      <c r="CE179">
        <v>12020269</v>
      </c>
      <c r="CF179">
        <v>3</v>
      </c>
      <c r="CG179">
        <v>3</v>
      </c>
      <c r="CH179">
        <v>0</v>
      </c>
      <c r="CI179" t="s">
        <v>127</v>
      </c>
      <c r="CM179">
        <v>0</v>
      </c>
      <c r="CN179">
        <v>0</v>
      </c>
      <c r="CO179">
        <v>0</v>
      </c>
      <c r="CP179">
        <v>0</v>
      </c>
      <c r="CU179" t="s">
        <v>132</v>
      </c>
      <c r="CV179" t="s">
        <v>133</v>
      </c>
      <c r="CW179">
        <v>4</v>
      </c>
      <c r="CX179">
        <v>1</v>
      </c>
    </row>
    <row r="180" spans="1:102" x14ac:dyDescent="0.25">
      <c r="A180">
        <v>10000282</v>
      </c>
      <c r="B180">
        <v>10000012</v>
      </c>
      <c r="D180">
        <v>2</v>
      </c>
      <c r="E180" t="s">
        <v>105</v>
      </c>
      <c r="F180">
        <v>2017</v>
      </c>
      <c r="G180" t="s">
        <v>106</v>
      </c>
      <c r="H180" t="s">
        <v>107</v>
      </c>
      <c r="I180">
        <v>1000003277</v>
      </c>
      <c r="J180">
        <v>680</v>
      </c>
      <c r="K180">
        <v>4000021125</v>
      </c>
      <c r="L180" t="s">
        <v>185</v>
      </c>
      <c r="M180" t="s">
        <v>109</v>
      </c>
      <c r="N180" t="s">
        <v>110</v>
      </c>
      <c r="O180">
        <v>108448</v>
      </c>
      <c r="P180" t="s">
        <v>111</v>
      </c>
      <c r="Q180">
        <v>21</v>
      </c>
      <c r="R180" t="s">
        <v>112</v>
      </c>
      <c r="S180" t="s">
        <v>113</v>
      </c>
      <c r="T180" t="s">
        <v>114</v>
      </c>
      <c r="U180">
        <v>30007783</v>
      </c>
      <c r="V180" t="s">
        <v>115</v>
      </c>
      <c r="W180" t="s">
        <v>116</v>
      </c>
      <c r="X180" t="s">
        <v>117</v>
      </c>
      <c r="AA180">
        <v>90</v>
      </c>
      <c r="AB180" t="s">
        <v>118</v>
      </c>
      <c r="AE180" t="s">
        <v>119</v>
      </c>
      <c r="AG180" t="s">
        <v>120</v>
      </c>
      <c r="AH180">
        <v>1100001531</v>
      </c>
      <c r="AJ180" t="s">
        <v>210</v>
      </c>
      <c r="AL180">
        <v>72</v>
      </c>
      <c r="AM180">
        <v>1697.56</v>
      </c>
      <c r="AN180">
        <v>101020201</v>
      </c>
      <c r="AO180">
        <v>1000</v>
      </c>
      <c r="AP180" t="s">
        <v>122</v>
      </c>
      <c r="AS180" t="s">
        <v>123</v>
      </c>
      <c r="AT180">
        <v>16.399999999999999</v>
      </c>
      <c r="AU180" t="s">
        <v>137</v>
      </c>
      <c r="BA180">
        <v>1920</v>
      </c>
      <c r="BC180" t="s">
        <v>125</v>
      </c>
      <c r="BL180" t="s">
        <v>126</v>
      </c>
      <c r="BM180">
        <v>5100001312</v>
      </c>
      <c r="BN180">
        <v>57</v>
      </c>
      <c r="BO180">
        <v>15</v>
      </c>
      <c r="BP180" t="s">
        <v>138</v>
      </c>
      <c r="BT180">
        <v>1697.56</v>
      </c>
      <c r="BU180">
        <v>1419.16</v>
      </c>
      <c r="BV180">
        <v>122224.32000000001</v>
      </c>
      <c r="BW180">
        <v>102179.53</v>
      </c>
      <c r="BX180">
        <v>80892.13</v>
      </c>
      <c r="BY180">
        <v>21287.4</v>
      </c>
      <c r="BZ180" t="s">
        <v>179</v>
      </c>
      <c r="CA180" t="s">
        <v>180</v>
      </c>
      <c r="CB180" t="s">
        <v>181</v>
      </c>
      <c r="CC180" t="s">
        <v>131</v>
      </c>
      <c r="CD180">
        <v>1000197340</v>
      </c>
      <c r="CE180">
        <v>12020349</v>
      </c>
      <c r="CF180">
        <v>3</v>
      </c>
      <c r="CG180">
        <v>3</v>
      </c>
      <c r="CH180">
        <v>0</v>
      </c>
      <c r="CI180" t="s">
        <v>127</v>
      </c>
      <c r="CM180">
        <v>0</v>
      </c>
      <c r="CN180">
        <v>0</v>
      </c>
      <c r="CO180">
        <v>0</v>
      </c>
      <c r="CP180">
        <v>0</v>
      </c>
      <c r="CU180" t="s">
        <v>132</v>
      </c>
      <c r="CV180" t="s">
        <v>133</v>
      </c>
      <c r="CW180">
        <v>4</v>
      </c>
      <c r="CX180">
        <v>1</v>
      </c>
    </row>
    <row r="181" spans="1:102" x14ac:dyDescent="0.25">
      <c r="A181">
        <v>10000283</v>
      </c>
      <c r="B181">
        <v>10000012</v>
      </c>
      <c r="D181">
        <v>2</v>
      </c>
      <c r="E181" t="s">
        <v>105</v>
      </c>
      <c r="F181">
        <v>2017</v>
      </c>
      <c r="G181" t="s">
        <v>106</v>
      </c>
      <c r="H181" t="s">
        <v>107</v>
      </c>
      <c r="I181">
        <v>1000003277</v>
      </c>
      <c r="J181">
        <v>680</v>
      </c>
      <c r="K181">
        <v>4000021125</v>
      </c>
      <c r="L181" t="s">
        <v>185</v>
      </c>
      <c r="M181" t="s">
        <v>109</v>
      </c>
      <c r="N181" t="s">
        <v>110</v>
      </c>
      <c r="O181">
        <v>108448</v>
      </c>
      <c r="P181" t="s">
        <v>111</v>
      </c>
      <c r="Q181">
        <v>21</v>
      </c>
      <c r="R181" t="s">
        <v>112</v>
      </c>
      <c r="S181" t="s">
        <v>113</v>
      </c>
      <c r="T181" t="s">
        <v>114</v>
      </c>
      <c r="U181">
        <v>30007783</v>
      </c>
      <c r="V181" t="s">
        <v>115</v>
      </c>
      <c r="W181" t="s">
        <v>116</v>
      </c>
      <c r="X181" t="s">
        <v>117</v>
      </c>
      <c r="AA181">
        <v>90</v>
      </c>
      <c r="AB181" t="s">
        <v>118</v>
      </c>
      <c r="AE181" t="s">
        <v>119</v>
      </c>
      <c r="AG181" t="s">
        <v>120</v>
      </c>
      <c r="AH181">
        <v>1100001531</v>
      </c>
      <c r="AJ181" t="s">
        <v>210</v>
      </c>
      <c r="AL181">
        <v>72</v>
      </c>
      <c r="AM181">
        <v>1697.56</v>
      </c>
      <c r="AN181">
        <v>101020201</v>
      </c>
      <c r="AO181">
        <v>1000</v>
      </c>
      <c r="AP181" t="s">
        <v>122</v>
      </c>
      <c r="AS181" t="s">
        <v>123</v>
      </c>
      <c r="AT181">
        <v>16.399999999999999</v>
      </c>
      <c r="AU181" t="s">
        <v>137</v>
      </c>
      <c r="BA181">
        <v>1920</v>
      </c>
      <c r="BC181" t="s">
        <v>125</v>
      </c>
      <c r="BL181" t="s">
        <v>126</v>
      </c>
      <c r="BM181">
        <v>5100001312</v>
      </c>
      <c r="BN181">
        <v>57</v>
      </c>
      <c r="BO181">
        <v>15</v>
      </c>
      <c r="BP181" t="s">
        <v>138</v>
      </c>
      <c r="BT181">
        <v>1697.56</v>
      </c>
      <c r="BU181">
        <v>1419.16</v>
      </c>
      <c r="BV181">
        <v>122224.32000000001</v>
      </c>
      <c r="BW181">
        <v>102179.53</v>
      </c>
      <c r="BX181">
        <v>80892.13</v>
      </c>
      <c r="BY181">
        <v>21287.4</v>
      </c>
      <c r="BZ181" t="s">
        <v>182</v>
      </c>
      <c r="CA181" t="s">
        <v>183</v>
      </c>
      <c r="CB181" t="s">
        <v>184</v>
      </c>
      <c r="CC181" t="s">
        <v>131</v>
      </c>
      <c r="CD181">
        <v>1000197357</v>
      </c>
      <c r="CE181">
        <v>12021528</v>
      </c>
      <c r="CF181">
        <v>3</v>
      </c>
      <c r="CG181">
        <v>3</v>
      </c>
      <c r="CH181">
        <v>0</v>
      </c>
      <c r="CI181" t="s">
        <v>127</v>
      </c>
      <c r="CM181">
        <v>0</v>
      </c>
      <c r="CN181">
        <v>0</v>
      </c>
      <c r="CO181">
        <v>0</v>
      </c>
      <c r="CP181">
        <v>0</v>
      </c>
      <c r="CU181" t="s">
        <v>132</v>
      </c>
      <c r="CV181" t="s">
        <v>133</v>
      </c>
      <c r="CW181">
        <v>4</v>
      </c>
      <c r="CX181">
        <v>1</v>
      </c>
    </row>
    <row r="182" spans="1:102" x14ac:dyDescent="0.25">
      <c r="A182">
        <v>10000284</v>
      </c>
      <c r="B182">
        <v>10000012</v>
      </c>
      <c r="D182">
        <v>2</v>
      </c>
      <c r="E182" t="s">
        <v>105</v>
      </c>
      <c r="F182">
        <v>2017</v>
      </c>
      <c r="G182" t="s">
        <v>106</v>
      </c>
      <c r="H182" t="s">
        <v>107</v>
      </c>
      <c r="I182">
        <v>1000003277</v>
      </c>
      <c r="J182">
        <v>680</v>
      </c>
      <c r="K182">
        <v>4000021125</v>
      </c>
      <c r="L182" t="s">
        <v>185</v>
      </c>
      <c r="M182" t="s">
        <v>109</v>
      </c>
      <c r="N182" t="s">
        <v>110</v>
      </c>
      <c r="O182">
        <v>108448</v>
      </c>
      <c r="P182" t="s">
        <v>111</v>
      </c>
      <c r="Q182">
        <v>21</v>
      </c>
      <c r="R182" t="s">
        <v>112</v>
      </c>
      <c r="S182" t="s">
        <v>113</v>
      </c>
      <c r="T182" t="s">
        <v>114</v>
      </c>
      <c r="U182">
        <v>30007783</v>
      </c>
      <c r="V182" t="s">
        <v>115</v>
      </c>
      <c r="W182" t="s">
        <v>116</v>
      </c>
      <c r="X182" t="s">
        <v>117</v>
      </c>
      <c r="AA182">
        <v>90</v>
      </c>
      <c r="AB182" t="s">
        <v>118</v>
      </c>
      <c r="AE182" t="s">
        <v>119</v>
      </c>
      <c r="AG182" t="s">
        <v>120</v>
      </c>
      <c r="AH182">
        <v>1100001531</v>
      </c>
      <c r="AJ182" t="s">
        <v>210</v>
      </c>
      <c r="AL182">
        <v>72</v>
      </c>
      <c r="AM182">
        <v>1697.56</v>
      </c>
      <c r="AN182">
        <v>101020201</v>
      </c>
      <c r="AO182">
        <v>1000</v>
      </c>
      <c r="AP182" t="s">
        <v>122</v>
      </c>
      <c r="AS182" t="s">
        <v>123</v>
      </c>
      <c r="AT182">
        <v>16.399999999999999</v>
      </c>
      <c r="AU182" t="s">
        <v>137</v>
      </c>
      <c r="BA182">
        <v>1920</v>
      </c>
      <c r="BC182" t="s">
        <v>125</v>
      </c>
      <c r="BL182" t="s">
        <v>126</v>
      </c>
      <c r="BM182">
        <v>5100001312</v>
      </c>
      <c r="BN182">
        <v>57</v>
      </c>
      <c r="BO182">
        <v>15</v>
      </c>
      <c r="BP182" t="s">
        <v>138</v>
      </c>
      <c r="BT182">
        <v>1697.56</v>
      </c>
      <c r="BU182">
        <v>1419.16</v>
      </c>
      <c r="BV182">
        <v>122224.32000000001</v>
      </c>
      <c r="BW182">
        <v>102179.53</v>
      </c>
      <c r="BX182">
        <v>80892.13</v>
      </c>
      <c r="BY182">
        <v>21287.4</v>
      </c>
      <c r="BZ182" t="s">
        <v>196</v>
      </c>
      <c r="CA182" t="s">
        <v>197</v>
      </c>
      <c r="CB182" t="s">
        <v>198</v>
      </c>
      <c r="CC182" t="s">
        <v>131</v>
      </c>
      <c r="CD182">
        <v>1000197373</v>
      </c>
      <c r="CE182">
        <v>12021531</v>
      </c>
      <c r="CF182">
        <v>3</v>
      </c>
      <c r="CG182">
        <v>3</v>
      </c>
      <c r="CH182">
        <v>0</v>
      </c>
      <c r="CI182" t="s">
        <v>127</v>
      </c>
      <c r="CM182">
        <v>0</v>
      </c>
      <c r="CN182">
        <v>0</v>
      </c>
      <c r="CO182">
        <v>0</v>
      </c>
      <c r="CP182">
        <v>0</v>
      </c>
      <c r="CU182" t="s">
        <v>132</v>
      </c>
      <c r="CV182" t="s">
        <v>133</v>
      </c>
      <c r="CW182">
        <v>4</v>
      </c>
      <c r="CX182">
        <v>1</v>
      </c>
    </row>
    <row r="183" spans="1:102" x14ac:dyDescent="0.25">
      <c r="A183">
        <v>10000285</v>
      </c>
      <c r="B183">
        <v>10000012</v>
      </c>
      <c r="D183">
        <v>2</v>
      </c>
      <c r="E183" t="s">
        <v>105</v>
      </c>
      <c r="F183">
        <v>2017</v>
      </c>
      <c r="G183" t="s">
        <v>106</v>
      </c>
      <c r="H183" t="s">
        <v>107</v>
      </c>
      <c r="I183">
        <v>1000003277</v>
      </c>
      <c r="J183">
        <v>680</v>
      </c>
      <c r="K183">
        <v>4000021125</v>
      </c>
      <c r="L183" t="s">
        <v>185</v>
      </c>
      <c r="M183" t="s">
        <v>109</v>
      </c>
      <c r="N183" t="s">
        <v>110</v>
      </c>
      <c r="O183">
        <v>108448</v>
      </c>
      <c r="P183" t="s">
        <v>111</v>
      </c>
      <c r="Q183">
        <v>21</v>
      </c>
      <c r="R183" t="s">
        <v>112</v>
      </c>
      <c r="S183" t="s">
        <v>113</v>
      </c>
      <c r="T183" t="s">
        <v>114</v>
      </c>
      <c r="U183">
        <v>30007783</v>
      </c>
      <c r="V183" t="s">
        <v>115</v>
      </c>
      <c r="W183" t="s">
        <v>116</v>
      </c>
      <c r="X183" t="s">
        <v>117</v>
      </c>
      <c r="AA183">
        <v>90</v>
      </c>
      <c r="AB183" t="s">
        <v>118</v>
      </c>
      <c r="AE183" t="s">
        <v>119</v>
      </c>
      <c r="AG183" t="s">
        <v>120</v>
      </c>
      <c r="AH183">
        <v>1100001531</v>
      </c>
      <c r="AJ183" t="s">
        <v>210</v>
      </c>
      <c r="AL183">
        <v>72</v>
      </c>
      <c r="AM183">
        <v>1697.56</v>
      </c>
      <c r="AN183">
        <v>101020201</v>
      </c>
      <c r="AO183">
        <v>1000</v>
      </c>
      <c r="AP183" t="s">
        <v>122</v>
      </c>
      <c r="AS183" t="s">
        <v>123</v>
      </c>
      <c r="AT183">
        <v>16.399999999999999</v>
      </c>
      <c r="AU183" t="s">
        <v>137</v>
      </c>
      <c r="BA183">
        <v>1920</v>
      </c>
      <c r="BC183" t="s">
        <v>125</v>
      </c>
      <c r="BL183" t="s">
        <v>126</v>
      </c>
      <c r="BM183">
        <v>5100001312</v>
      </c>
      <c r="BN183">
        <v>57</v>
      </c>
      <c r="BO183">
        <v>15</v>
      </c>
      <c r="BP183" t="s">
        <v>138</v>
      </c>
      <c r="BT183">
        <v>1697.56</v>
      </c>
      <c r="BU183">
        <v>1419.16</v>
      </c>
      <c r="BV183">
        <v>122224.32000000001</v>
      </c>
      <c r="BW183">
        <v>102179.53</v>
      </c>
      <c r="BX183">
        <v>80892.13</v>
      </c>
      <c r="BY183">
        <v>21287.4</v>
      </c>
      <c r="BZ183" t="s">
        <v>199</v>
      </c>
      <c r="CA183" t="s">
        <v>200</v>
      </c>
      <c r="CB183" t="s">
        <v>201</v>
      </c>
      <c r="CC183" t="s">
        <v>131</v>
      </c>
      <c r="CD183">
        <v>1000197338</v>
      </c>
      <c r="CE183">
        <v>12020306</v>
      </c>
      <c r="CF183">
        <v>3</v>
      </c>
      <c r="CG183">
        <v>3</v>
      </c>
      <c r="CH183">
        <v>0</v>
      </c>
      <c r="CI183" t="s">
        <v>127</v>
      </c>
      <c r="CM183">
        <v>0</v>
      </c>
      <c r="CN183">
        <v>0</v>
      </c>
      <c r="CO183">
        <v>0</v>
      </c>
      <c r="CP183">
        <v>0</v>
      </c>
      <c r="CU183" t="s">
        <v>132</v>
      </c>
      <c r="CV183" t="s">
        <v>133</v>
      </c>
      <c r="CW183">
        <v>4</v>
      </c>
      <c r="CX183">
        <v>1</v>
      </c>
    </row>
    <row r="184" spans="1:102" x14ac:dyDescent="0.25">
      <c r="A184">
        <v>10000286</v>
      </c>
      <c r="B184">
        <v>10000013</v>
      </c>
      <c r="D184">
        <v>2</v>
      </c>
      <c r="E184" t="s">
        <v>105</v>
      </c>
      <c r="F184">
        <v>2017</v>
      </c>
      <c r="G184" t="s">
        <v>106</v>
      </c>
      <c r="H184" t="s">
        <v>107</v>
      </c>
      <c r="I184">
        <v>1000003277</v>
      </c>
      <c r="J184">
        <v>690</v>
      </c>
      <c r="K184">
        <v>4000021125</v>
      </c>
      <c r="L184" t="s">
        <v>185</v>
      </c>
      <c r="M184" t="s">
        <v>109</v>
      </c>
      <c r="N184" t="s">
        <v>110</v>
      </c>
      <c r="O184">
        <v>108448</v>
      </c>
      <c r="P184" t="s">
        <v>111</v>
      </c>
      <c r="Q184">
        <v>21</v>
      </c>
      <c r="R184" t="s">
        <v>112</v>
      </c>
      <c r="S184" t="s">
        <v>113</v>
      </c>
      <c r="T184" t="s">
        <v>114</v>
      </c>
      <c r="U184">
        <v>30007783</v>
      </c>
      <c r="V184" t="s">
        <v>115</v>
      </c>
      <c r="W184" t="s">
        <v>116</v>
      </c>
      <c r="X184" t="s">
        <v>117</v>
      </c>
      <c r="AA184">
        <v>100</v>
      </c>
      <c r="AB184" t="s">
        <v>118</v>
      </c>
      <c r="AE184" t="s">
        <v>119</v>
      </c>
      <c r="AG184" t="s">
        <v>120</v>
      </c>
      <c r="AH184">
        <v>1200000321</v>
      </c>
      <c r="AJ184" t="s">
        <v>211</v>
      </c>
      <c r="AL184">
        <v>150</v>
      </c>
      <c r="AM184">
        <v>5346.6</v>
      </c>
      <c r="AN184">
        <v>101020202</v>
      </c>
      <c r="AO184">
        <v>1000</v>
      </c>
      <c r="AP184" t="s">
        <v>122</v>
      </c>
      <c r="AS184" t="s">
        <v>123</v>
      </c>
      <c r="AT184">
        <v>16.399999999999999</v>
      </c>
      <c r="AU184" t="s">
        <v>137</v>
      </c>
      <c r="BA184">
        <v>1920</v>
      </c>
      <c r="BC184" t="s">
        <v>125</v>
      </c>
      <c r="BL184" t="s">
        <v>126</v>
      </c>
      <c r="BM184">
        <v>5100001312</v>
      </c>
      <c r="BN184">
        <v>120</v>
      </c>
      <c r="BO184">
        <v>30</v>
      </c>
      <c r="BP184" t="s">
        <v>138</v>
      </c>
      <c r="BT184">
        <v>5346.6</v>
      </c>
      <c r="BU184">
        <v>4469.76</v>
      </c>
      <c r="BV184">
        <v>801990</v>
      </c>
      <c r="BW184">
        <v>670463.64</v>
      </c>
      <c r="BX184">
        <v>536370.91</v>
      </c>
      <c r="BY184">
        <v>134092.73000000001</v>
      </c>
      <c r="BZ184" t="s">
        <v>139</v>
      </c>
      <c r="CA184" t="s">
        <v>140</v>
      </c>
      <c r="CB184" t="s">
        <v>141</v>
      </c>
      <c r="CC184" t="s">
        <v>131</v>
      </c>
      <c r="CD184">
        <v>1000197358</v>
      </c>
      <c r="CE184">
        <v>12021536</v>
      </c>
      <c r="CF184">
        <v>6</v>
      </c>
      <c r="CG184">
        <v>6</v>
      </c>
      <c r="CH184">
        <v>0</v>
      </c>
      <c r="CI184" t="s">
        <v>127</v>
      </c>
      <c r="CM184">
        <v>0</v>
      </c>
      <c r="CN184">
        <v>0</v>
      </c>
      <c r="CO184">
        <v>0</v>
      </c>
      <c r="CP184">
        <v>0</v>
      </c>
      <c r="CU184" t="s">
        <v>132</v>
      </c>
      <c r="CV184" t="s">
        <v>133</v>
      </c>
      <c r="CW184">
        <v>4</v>
      </c>
      <c r="CX184">
        <v>1</v>
      </c>
    </row>
    <row r="185" spans="1:102" x14ac:dyDescent="0.25">
      <c r="A185">
        <v>10000287</v>
      </c>
      <c r="B185">
        <v>10000013</v>
      </c>
      <c r="D185">
        <v>2</v>
      </c>
      <c r="E185" t="s">
        <v>105</v>
      </c>
      <c r="F185">
        <v>2017</v>
      </c>
      <c r="G185" t="s">
        <v>106</v>
      </c>
      <c r="H185" t="s">
        <v>107</v>
      </c>
      <c r="I185">
        <v>1000003277</v>
      </c>
      <c r="J185">
        <v>690</v>
      </c>
      <c r="K185">
        <v>4000021125</v>
      </c>
      <c r="L185" t="s">
        <v>185</v>
      </c>
      <c r="M185" t="s">
        <v>109</v>
      </c>
      <c r="N185" t="s">
        <v>110</v>
      </c>
      <c r="O185">
        <v>108448</v>
      </c>
      <c r="P185" t="s">
        <v>111</v>
      </c>
      <c r="Q185">
        <v>21</v>
      </c>
      <c r="R185" t="s">
        <v>112</v>
      </c>
      <c r="S185" t="s">
        <v>113</v>
      </c>
      <c r="T185" t="s">
        <v>114</v>
      </c>
      <c r="U185">
        <v>30007783</v>
      </c>
      <c r="V185" t="s">
        <v>115</v>
      </c>
      <c r="W185" t="s">
        <v>116</v>
      </c>
      <c r="X185" t="s">
        <v>117</v>
      </c>
      <c r="AA185">
        <v>100</v>
      </c>
      <c r="AB185" t="s">
        <v>118</v>
      </c>
      <c r="AE185" t="s">
        <v>119</v>
      </c>
      <c r="AG185" t="s">
        <v>120</v>
      </c>
      <c r="AH185">
        <v>1200000321</v>
      </c>
      <c r="AJ185" t="s">
        <v>211</v>
      </c>
      <c r="AL185">
        <v>150</v>
      </c>
      <c r="AM185">
        <v>5346.6</v>
      </c>
      <c r="AN185">
        <v>101020202</v>
      </c>
      <c r="AO185">
        <v>1000</v>
      </c>
      <c r="AP185" t="s">
        <v>122</v>
      </c>
      <c r="AS185" t="s">
        <v>123</v>
      </c>
      <c r="AT185">
        <v>16.399999999999999</v>
      </c>
      <c r="AU185" t="s">
        <v>137</v>
      </c>
      <c r="BA185">
        <v>1920</v>
      </c>
      <c r="BC185" t="s">
        <v>125</v>
      </c>
      <c r="BL185" t="s">
        <v>126</v>
      </c>
      <c r="BM185">
        <v>5100001312</v>
      </c>
      <c r="BN185">
        <v>120</v>
      </c>
      <c r="BO185">
        <v>30</v>
      </c>
      <c r="BP185" t="s">
        <v>138</v>
      </c>
      <c r="BT185">
        <v>5346.6</v>
      </c>
      <c r="BU185">
        <v>4469.76</v>
      </c>
      <c r="BV185">
        <v>801990</v>
      </c>
      <c r="BW185">
        <v>670463.64</v>
      </c>
      <c r="BX185">
        <v>536370.91</v>
      </c>
      <c r="BY185">
        <v>134092.73000000001</v>
      </c>
      <c r="BZ185" t="s">
        <v>142</v>
      </c>
      <c r="CA185" t="s">
        <v>143</v>
      </c>
      <c r="CB185" t="s">
        <v>144</v>
      </c>
      <c r="CC185" t="s">
        <v>131</v>
      </c>
      <c r="CD185">
        <v>1000197359</v>
      </c>
      <c r="CE185">
        <v>12021525</v>
      </c>
      <c r="CF185">
        <v>6</v>
      </c>
      <c r="CG185">
        <v>6</v>
      </c>
      <c r="CH185">
        <v>0</v>
      </c>
      <c r="CI185" t="s">
        <v>127</v>
      </c>
      <c r="CM185">
        <v>0</v>
      </c>
      <c r="CN185">
        <v>0</v>
      </c>
      <c r="CO185">
        <v>0</v>
      </c>
      <c r="CP185">
        <v>0</v>
      </c>
      <c r="CU185" t="s">
        <v>132</v>
      </c>
      <c r="CV185" t="s">
        <v>133</v>
      </c>
      <c r="CW185">
        <v>4</v>
      </c>
      <c r="CX185">
        <v>1</v>
      </c>
    </row>
    <row r="186" spans="1:102" x14ac:dyDescent="0.25">
      <c r="A186">
        <v>10000288</v>
      </c>
      <c r="B186">
        <v>10000013</v>
      </c>
      <c r="D186">
        <v>2</v>
      </c>
      <c r="E186" t="s">
        <v>105</v>
      </c>
      <c r="F186">
        <v>2017</v>
      </c>
      <c r="G186" t="s">
        <v>106</v>
      </c>
      <c r="H186" t="s">
        <v>107</v>
      </c>
      <c r="I186">
        <v>1000003277</v>
      </c>
      <c r="J186">
        <v>690</v>
      </c>
      <c r="K186">
        <v>4000021125</v>
      </c>
      <c r="L186" t="s">
        <v>185</v>
      </c>
      <c r="M186" t="s">
        <v>109</v>
      </c>
      <c r="N186" t="s">
        <v>110</v>
      </c>
      <c r="O186">
        <v>108448</v>
      </c>
      <c r="P186" t="s">
        <v>111</v>
      </c>
      <c r="Q186">
        <v>21</v>
      </c>
      <c r="R186" t="s">
        <v>112</v>
      </c>
      <c r="S186" t="s">
        <v>113</v>
      </c>
      <c r="T186" t="s">
        <v>114</v>
      </c>
      <c r="U186">
        <v>30007783</v>
      </c>
      <c r="V186" t="s">
        <v>115</v>
      </c>
      <c r="W186" t="s">
        <v>116</v>
      </c>
      <c r="X186" t="s">
        <v>117</v>
      </c>
      <c r="AA186">
        <v>100</v>
      </c>
      <c r="AB186" t="s">
        <v>118</v>
      </c>
      <c r="AE186" t="s">
        <v>119</v>
      </c>
      <c r="AG186" t="s">
        <v>120</v>
      </c>
      <c r="AH186">
        <v>1200000321</v>
      </c>
      <c r="AJ186" t="s">
        <v>211</v>
      </c>
      <c r="AL186">
        <v>150</v>
      </c>
      <c r="AM186">
        <v>5346.6</v>
      </c>
      <c r="AN186">
        <v>101020202</v>
      </c>
      <c r="AO186">
        <v>1000</v>
      </c>
      <c r="AP186" t="s">
        <v>122</v>
      </c>
      <c r="AS186" t="s">
        <v>123</v>
      </c>
      <c r="AT186">
        <v>16.399999999999999</v>
      </c>
      <c r="AU186" t="s">
        <v>137</v>
      </c>
      <c r="BA186">
        <v>1920</v>
      </c>
      <c r="BC186" t="s">
        <v>125</v>
      </c>
      <c r="BL186" t="s">
        <v>126</v>
      </c>
      <c r="BM186">
        <v>5100001312</v>
      </c>
      <c r="BN186">
        <v>120</v>
      </c>
      <c r="BO186">
        <v>30</v>
      </c>
      <c r="BP186" t="s">
        <v>138</v>
      </c>
      <c r="BT186">
        <v>5346.6</v>
      </c>
      <c r="BU186">
        <v>4469.76</v>
      </c>
      <c r="BV186">
        <v>801990</v>
      </c>
      <c r="BW186">
        <v>670463.64</v>
      </c>
      <c r="BX186">
        <v>536370.91</v>
      </c>
      <c r="BY186">
        <v>134092.73000000001</v>
      </c>
      <c r="BZ186" t="s">
        <v>145</v>
      </c>
      <c r="CA186" t="s">
        <v>146</v>
      </c>
      <c r="CB186" t="s">
        <v>147</v>
      </c>
      <c r="CC186" t="s">
        <v>131</v>
      </c>
      <c r="CD186">
        <v>1000197351</v>
      </c>
      <c r="CE186">
        <v>12020272</v>
      </c>
      <c r="CF186">
        <v>6</v>
      </c>
      <c r="CG186">
        <v>6</v>
      </c>
      <c r="CH186">
        <v>0</v>
      </c>
      <c r="CI186" t="s">
        <v>127</v>
      </c>
      <c r="CM186">
        <v>0</v>
      </c>
      <c r="CN186">
        <v>0</v>
      </c>
      <c r="CO186">
        <v>0</v>
      </c>
      <c r="CP186">
        <v>0</v>
      </c>
      <c r="CU186" t="s">
        <v>132</v>
      </c>
      <c r="CV186" t="s">
        <v>133</v>
      </c>
      <c r="CW186">
        <v>4</v>
      </c>
      <c r="CX186">
        <v>1</v>
      </c>
    </row>
    <row r="187" spans="1:102" x14ac:dyDescent="0.25">
      <c r="A187">
        <v>10000289</v>
      </c>
      <c r="B187">
        <v>10000013</v>
      </c>
      <c r="D187">
        <v>2</v>
      </c>
      <c r="E187" t="s">
        <v>105</v>
      </c>
      <c r="F187">
        <v>2017</v>
      </c>
      <c r="G187" t="s">
        <v>106</v>
      </c>
      <c r="H187" t="s">
        <v>107</v>
      </c>
      <c r="I187">
        <v>1000003277</v>
      </c>
      <c r="J187">
        <v>690</v>
      </c>
      <c r="K187">
        <v>4000021125</v>
      </c>
      <c r="L187" t="s">
        <v>185</v>
      </c>
      <c r="M187" t="s">
        <v>109</v>
      </c>
      <c r="N187" t="s">
        <v>110</v>
      </c>
      <c r="O187">
        <v>108448</v>
      </c>
      <c r="P187" t="s">
        <v>111</v>
      </c>
      <c r="Q187">
        <v>21</v>
      </c>
      <c r="R187" t="s">
        <v>112</v>
      </c>
      <c r="S187" t="s">
        <v>113</v>
      </c>
      <c r="T187" t="s">
        <v>114</v>
      </c>
      <c r="U187">
        <v>30007783</v>
      </c>
      <c r="V187" t="s">
        <v>115</v>
      </c>
      <c r="W187" t="s">
        <v>116</v>
      </c>
      <c r="X187" t="s">
        <v>117</v>
      </c>
      <c r="AA187">
        <v>100</v>
      </c>
      <c r="AB187" t="s">
        <v>118</v>
      </c>
      <c r="AE187" t="s">
        <v>119</v>
      </c>
      <c r="AG187" t="s">
        <v>120</v>
      </c>
      <c r="AH187">
        <v>1200000321</v>
      </c>
      <c r="AJ187" t="s">
        <v>211</v>
      </c>
      <c r="AL187">
        <v>150</v>
      </c>
      <c r="AM187">
        <v>5346.6</v>
      </c>
      <c r="AN187">
        <v>101020202</v>
      </c>
      <c r="AO187">
        <v>1000</v>
      </c>
      <c r="AP187" t="s">
        <v>122</v>
      </c>
      <c r="AS187" t="s">
        <v>123</v>
      </c>
      <c r="AT187">
        <v>16.399999999999999</v>
      </c>
      <c r="AU187" t="s">
        <v>137</v>
      </c>
      <c r="BA187">
        <v>1920</v>
      </c>
      <c r="BC187" t="s">
        <v>125</v>
      </c>
      <c r="BL187" t="s">
        <v>126</v>
      </c>
      <c r="BM187">
        <v>5100001312</v>
      </c>
      <c r="BN187">
        <v>120</v>
      </c>
      <c r="BO187">
        <v>30</v>
      </c>
      <c r="BP187" t="s">
        <v>138</v>
      </c>
      <c r="BT187">
        <v>5346.6</v>
      </c>
      <c r="BU187">
        <v>4469.76</v>
      </c>
      <c r="BV187">
        <v>801990</v>
      </c>
      <c r="BW187">
        <v>670463.64</v>
      </c>
      <c r="BX187">
        <v>536370.91</v>
      </c>
      <c r="BY187">
        <v>134092.73000000001</v>
      </c>
      <c r="BZ187" t="s">
        <v>148</v>
      </c>
      <c r="CA187" t="s">
        <v>149</v>
      </c>
      <c r="CB187" t="s">
        <v>150</v>
      </c>
      <c r="CC187" t="s">
        <v>131</v>
      </c>
      <c r="CD187">
        <v>1000197354</v>
      </c>
      <c r="CE187">
        <v>12020317</v>
      </c>
      <c r="CF187">
        <v>6</v>
      </c>
      <c r="CG187">
        <v>6</v>
      </c>
      <c r="CH187">
        <v>0</v>
      </c>
      <c r="CI187" t="s">
        <v>127</v>
      </c>
      <c r="CM187">
        <v>0</v>
      </c>
      <c r="CN187">
        <v>0</v>
      </c>
      <c r="CO187">
        <v>0</v>
      </c>
      <c r="CP187">
        <v>0</v>
      </c>
      <c r="CU187" t="s">
        <v>132</v>
      </c>
      <c r="CV187" t="s">
        <v>133</v>
      </c>
      <c r="CW187">
        <v>4</v>
      </c>
      <c r="CX187">
        <v>1</v>
      </c>
    </row>
    <row r="188" spans="1:102" x14ac:dyDescent="0.25">
      <c r="A188">
        <v>10000290</v>
      </c>
      <c r="B188">
        <v>10000013</v>
      </c>
      <c r="D188">
        <v>2</v>
      </c>
      <c r="E188" t="s">
        <v>105</v>
      </c>
      <c r="F188">
        <v>2017</v>
      </c>
      <c r="G188" t="s">
        <v>106</v>
      </c>
      <c r="H188" t="s">
        <v>107</v>
      </c>
      <c r="I188">
        <v>1000003277</v>
      </c>
      <c r="J188">
        <v>690</v>
      </c>
      <c r="K188">
        <v>4000021125</v>
      </c>
      <c r="L188" t="s">
        <v>185</v>
      </c>
      <c r="M188" t="s">
        <v>109</v>
      </c>
      <c r="N188" t="s">
        <v>110</v>
      </c>
      <c r="O188">
        <v>108448</v>
      </c>
      <c r="P188" t="s">
        <v>111</v>
      </c>
      <c r="Q188">
        <v>21</v>
      </c>
      <c r="R188" t="s">
        <v>112</v>
      </c>
      <c r="S188" t="s">
        <v>113</v>
      </c>
      <c r="T188" t="s">
        <v>114</v>
      </c>
      <c r="U188">
        <v>30007783</v>
      </c>
      <c r="V188" t="s">
        <v>115</v>
      </c>
      <c r="W188" t="s">
        <v>116</v>
      </c>
      <c r="X188" t="s">
        <v>117</v>
      </c>
      <c r="AA188">
        <v>100</v>
      </c>
      <c r="AB188" t="s">
        <v>118</v>
      </c>
      <c r="AE188" t="s">
        <v>119</v>
      </c>
      <c r="AG188" t="s">
        <v>120</v>
      </c>
      <c r="AH188">
        <v>1200000321</v>
      </c>
      <c r="AJ188" t="s">
        <v>211</v>
      </c>
      <c r="AL188">
        <v>150</v>
      </c>
      <c r="AM188">
        <v>5346.6</v>
      </c>
      <c r="AN188">
        <v>101020202</v>
      </c>
      <c r="AO188">
        <v>1000</v>
      </c>
      <c r="AP188" t="s">
        <v>122</v>
      </c>
      <c r="AS188" t="s">
        <v>123</v>
      </c>
      <c r="AT188">
        <v>16.399999999999999</v>
      </c>
      <c r="AU188" t="s">
        <v>137</v>
      </c>
      <c r="BA188">
        <v>1920</v>
      </c>
      <c r="BC188" t="s">
        <v>125</v>
      </c>
      <c r="BL188" t="s">
        <v>126</v>
      </c>
      <c r="BM188">
        <v>5100001312</v>
      </c>
      <c r="BN188">
        <v>120</v>
      </c>
      <c r="BO188">
        <v>30</v>
      </c>
      <c r="BP188" t="s">
        <v>138</v>
      </c>
      <c r="BT188">
        <v>5346.6</v>
      </c>
      <c r="BU188">
        <v>4469.76</v>
      </c>
      <c r="BV188">
        <v>801990</v>
      </c>
      <c r="BW188">
        <v>670463.64</v>
      </c>
      <c r="BX188">
        <v>536370.91</v>
      </c>
      <c r="BY188">
        <v>134092.73000000001</v>
      </c>
      <c r="BZ188" t="s">
        <v>151</v>
      </c>
      <c r="CA188" t="s">
        <v>152</v>
      </c>
      <c r="CB188" t="s">
        <v>153</v>
      </c>
      <c r="CC188" t="s">
        <v>131</v>
      </c>
      <c r="CD188">
        <v>1000197337</v>
      </c>
      <c r="CE188">
        <v>12020266</v>
      </c>
      <c r="CF188">
        <v>6</v>
      </c>
      <c r="CG188">
        <v>6</v>
      </c>
      <c r="CH188">
        <v>0</v>
      </c>
      <c r="CI188" t="s">
        <v>127</v>
      </c>
      <c r="CM188">
        <v>0</v>
      </c>
      <c r="CN188">
        <v>0</v>
      </c>
      <c r="CO188">
        <v>0</v>
      </c>
      <c r="CP188">
        <v>0</v>
      </c>
      <c r="CU188" t="s">
        <v>132</v>
      </c>
      <c r="CV188" t="s">
        <v>133</v>
      </c>
      <c r="CW188">
        <v>4</v>
      </c>
      <c r="CX188">
        <v>1</v>
      </c>
    </row>
    <row r="189" spans="1:102" x14ac:dyDescent="0.25">
      <c r="A189">
        <v>10000291</v>
      </c>
      <c r="B189">
        <v>10000013</v>
      </c>
      <c r="D189">
        <v>2</v>
      </c>
      <c r="E189" t="s">
        <v>105</v>
      </c>
      <c r="F189">
        <v>2017</v>
      </c>
      <c r="G189" t="s">
        <v>106</v>
      </c>
      <c r="H189" t="s">
        <v>107</v>
      </c>
      <c r="I189">
        <v>1000003277</v>
      </c>
      <c r="J189">
        <v>690</v>
      </c>
      <c r="K189">
        <v>4000021125</v>
      </c>
      <c r="L189" t="s">
        <v>185</v>
      </c>
      <c r="M189" t="s">
        <v>109</v>
      </c>
      <c r="N189" t="s">
        <v>110</v>
      </c>
      <c r="O189">
        <v>108448</v>
      </c>
      <c r="P189" t="s">
        <v>111</v>
      </c>
      <c r="Q189">
        <v>21</v>
      </c>
      <c r="R189" t="s">
        <v>112</v>
      </c>
      <c r="S189" t="s">
        <v>113</v>
      </c>
      <c r="T189" t="s">
        <v>114</v>
      </c>
      <c r="U189">
        <v>30007783</v>
      </c>
      <c r="V189" t="s">
        <v>115</v>
      </c>
      <c r="W189" t="s">
        <v>116</v>
      </c>
      <c r="X189" t="s">
        <v>117</v>
      </c>
      <c r="AA189">
        <v>100</v>
      </c>
      <c r="AB189" t="s">
        <v>118</v>
      </c>
      <c r="AE189" t="s">
        <v>119</v>
      </c>
      <c r="AG189" t="s">
        <v>120</v>
      </c>
      <c r="AH189">
        <v>1200000321</v>
      </c>
      <c r="AJ189" t="s">
        <v>211</v>
      </c>
      <c r="AL189">
        <v>150</v>
      </c>
      <c r="AM189">
        <v>5346.6</v>
      </c>
      <c r="AN189">
        <v>101020202</v>
      </c>
      <c r="AO189">
        <v>1000</v>
      </c>
      <c r="AP189" t="s">
        <v>122</v>
      </c>
      <c r="AS189" t="s">
        <v>123</v>
      </c>
      <c r="AT189">
        <v>16.399999999999999</v>
      </c>
      <c r="AU189" t="s">
        <v>137</v>
      </c>
      <c r="BA189">
        <v>1920</v>
      </c>
      <c r="BC189" t="s">
        <v>125</v>
      </c>
      <c r="BL189" t="s">
        <v>126</v>
      </c>
      <c r="BM189">
        <v>5100001312</v>
      </c>
      <c r="BN189">
        <v>120</v>
      </c>
      <c r="BO189">
        <v>30</v>
      </c>
      <c r="BP189" t="s">
        <v>138</v>
      </c>
      <c r="BT189">
        <v>5346.6</v>
      </c>
      <c r="BU189">
        <v>4469.76</v>
      </c>
      <c r="BV189">
        <v>801990</v>
      </c>
      <c r="BW189">
        <v>670463.64</v>
      </c>
      <c r="BX189">
        <v>536370.91</v>
      </c>
      <c r="BY189">
        <v>134092.73000000001</v>
      </c>
      <c r="BZ189" t="s">
        <v>128</v>
      </c>
      <c r="CA189" t="s">
        <v>129</v>
      </c>
      <c r="CB189" t="s">
        <v>130</v>
      </c>
      <c r="CC189" t="s">
        <v>131</v>
      </c>
      <c r="CD189">
        <v>1000197347</v>
      </c>
      <c r="CE189">
        <v>12020496</v>
      </c>
      <c r="CF189">
        <v>6</v>
      </c>
      <c r="CG189">
        <v>6</v>
      </c>
      <c r="CH189">
        <v>0</v>
      </c>
      <c r="CI189" t="s">
        <v>127</v>
      </c>
      <c r="CM189">
        <v>0</v>
      </c>
      <c r="CN189">
        <v>0</v>
      </c>
      <c r="CO189">
        <v>0</v>
      </c>
      <c r="CP189">
        <v>0</v>
      </c>
      <c r="CU189" t="s">
        <v>132</v>
      </c>
      <c r="CV189" t="s">
        <v>133</v>
      </c>
      <c r="CW189">
        <v>4</v>
      </c>
      <c r="CX189">
        <v>1</v>
      </c>
    </row>
    <row r="190" spans="1:102" x14ac:dyDescent="0.25">
      <c r="A190">
        <v>10000292</v>
      </c>
      <c r="B190">
        <v>10000013</v>
      </c>
      <c r="D190">
        <v>2</v>
      </c>
      <c r="E190" t="s">
        <v>105</v>
      </c>
      <c r="F190">
        <v>2017</v>
      </c>
      <c r="G190" t="s">
        <v>106</v>
      </c>
      <c r="H190" t="s">
        <v>107</v>
      </c>
      <c r="I190">
        <v>1000003277</v>
      </c>
      <c r="J190">
        <v>690</v>
      </c>
      <c r="K190">
        <v>4000021125</v>
      </c>
      <c r="L190" t="s">
        <v>185</v>
      </c>
      <c r="M190" t="s">
        <v>109</v>
      </c>
      <c r="N190" t="s">
        <v>110</v>
      </c>
      <c r="O190">
        <v>108448</v>
      </c>
      <c r="P190" t="s">
        <v>111</v>
      </c>
      <c r="Q190">
        <v>21</v>
      </c>
      <c r="R190" t="s">
        <v>112</v>
      </c>
      <c r="S190" t="s">
        <v>113</v>
      </c>
      <c r="T190" t="s">
        <v>114</v>
      </c>
      <c r="U190">
        <v>30007783</v>
      </c>
      <c r="V190" t="s">
        <v>115</v>
      </c>
      <c r="W190" t="s">
        <v>116</v>
      </c>
      <c r="X190" t="s">
        <v>117</v>
      </c>
      <c r="AA190">
        <v>100</v>
      </c>
      <c r="AB190" t="s">
        <v>118</v>
      </c>
      <c r="AE190" t="s">
        <v>119</v>
      </c>
      <c r="AG190" t="s">
        <v>120</v>
      </c>
      <c r="AH190">
        <v>1200000321</v>
      </c>
      <c r="AJ190" t="s">
        <v>211</v>
      </c>
      <c r="AL190">
        <v>150</v>
      </c>
      <c r="AM190">
        <v>5346.6</v>
      </c>
      <c r="AN190">
        <v>101020202</v>
      </c>
      <c r="AO190">
        <v>1000</v>
      </c>
      <c r="AP190" t="s">
        <v>122</v>
      </c>
      <c r="AS190" t="s">
        <v>123</v>
      </c>
      <c r="AT190">
        <v>16.399999999999999</v>
      </c>
      <c r="AU190" t="s">
        <v>137</v>
      </c>
      <c r="BA190">
        <v>1920</v>
      </c>
      <c r="BC190" t="s">
        <v>125</v>
      </c>
      <c r="BL190" t="s">
        <v>126</v>
      </c>
      <c r="BM190">
        <v>5100001312</v>
      </c>
      <c r="BN190">
        <v>120</v>
      </c>
      <c r="BO190">
        <v>30</v>
      </c>
      <c r="BP190" t="s">
        <v>138</v>
      </c>
      <c r="BT190">
        <v>5346.6</v>
      </c>
      <c r="BU190">
        <v>4469.76</v>
      </c>
      <c r="BV190">
        <v>801990</v>
      </c>
      <c r="BW190">
        <v>670463.64</v>
      </c>
      <c r="BX190">
        <v>536370.91</v>
      </c>
      <c r="BY190">
        <v>134092.73000000001</v>
      </c>
      <c r="BZ190" t="s">
        <v>187</v>
      </c>
      <c r="CA190" t="s">
        <v>188</v>
      </c>
      <c r="CB190" t="s">
        <v>189</v>
      </c>
      <c r="CC190" t="s">
        <v>131</v>
      </c>
      <c r="CD190">
        <v>1000197344</v>
      </c>
      <c r="CE190">
        <v>12020292</v>
      </c>
      <c r="CF190">
        <v>6</v>
      </c>
      <c r="CG190">
        <v>6</v>
      </c>
      <c r="CH190">
        <v>0</v>
      </c>
      <c r="CI190" t="s">
        <v>127</v>
      </c>
      <c r="CM190">
        <v>0</v>
      </c>
      <c r="CN190">
        <v>0</v>
      </c>
      <c r="CO190">
        <v>0</v>
      </c>
      <c r="CP190">
        <v>0</v>
      </c>
      <c r="CU190" t="s">
        <v>132</v>
      </c>
      <c r="CV190" t="s">
        <v>133</v>
      </c>
      <c r="CW190">
        <v>4</v>
      </c>
      <c r="CX190">
        <v>1</v>
      </c>
    </row>
    <row r="191" spans="1:102" x14ac:dyDescent="0.25">
      <c r="A191">
        <v>10000293</v>
      </c>
      <c r="B191">
        <v>10000013</v>
      </c>
      <c r="D191">
        <v>2</v>
      </c>
      <c r="E191" t="s">
        <v>105</v>
      </c>
      <c r="F191">
        <v>2017</v>
      </c>
      <c r="G191" t="s">
        <v>106</v>
      </c>
      <c r="H191" t="s">
        <v>107</v>
      </c>
      <c r="I191">
        <v>1000003277</v>
      </c>
      <c r="J191">
        <v>690</v>
      </c>
      <c r="K191">
        <v>4000021125</v>
      </c>
      <c r="L191" t="s">
        <v>185</v>
      </c>
      <c r="M191" t="s">
        <v>109</v>
      </c>
      <c r="N191" t="s">
        <v>110</v>
      </c>
      <c r="O191">
        <v>108448</v>
      </c>
      <c r="P191" t="s">
        <v>111</v>
      </c>
      <c r="Q191">
        <v>21</v>
      </c>
      <c r="R191" t="s">
        <v>112</v>
      </c>
      <c r="S191" t="s">
        <v>113</v>
      </c>
      <c r="T191" t="s">
        <v>114</v>
      </c>
      <c r="U191">
        <v>30007783</v>
      </c>
      <c r="V191" t="s">
        <v>115</v>
      </c>
      <c r="W191" t="s">
        <v>116</v>
      </c>
      <c r="X191" t="s">
        <v>117</v>
      </c>
      <c r="AA191">
        <v>100</v>
      </c>
      <c r="AB191" t="s">
        <v>118</v>
      </c>
      <c r="AE191" t="s">
        <v>119</v>
      </c>
      <c r="AG191" t="s">
        <v>120</v>
      </c>
      <c r="AH191">
        <v>1200000321</v>
      </c>
      <c r="AJ191" t="s">
        <v>211</v>
      </c>
      <c r="AL191">
        <v>150</v>
      </c>
      <c r="AM191">
        <v>5346.6</v>
      </c>
      <c r="AN191">
        <v>101020202</v>
      </c>
      <c r="AO191">
        <v>1000</v>
      </c>
      <c r="AP191" t="s">
        <v>122</v>
      </c>
      <c r="AS191" t="s">
        <v>123</v>
      </c>
      <c r="AT191">
        <v>16.399999999999999</v>
      </c>
      <c r="AU191" t="s">
        <v>137</v>
      </c>
      <c r="BA191">
        <v>1920</v>
      </c>
      <c r="BC191" t="s">
        <v>125</v>
      </c>
      <c r="BL191" t="s">
        <v>126</v>
      </c>
      <c r="BM191">
        <v>5100001312</v>
      </c>
      <c r="BN191">
        <v>120</v>
      </c>
      <c r="BO191">
        <v>30</v>
      </c>
      <c r="BP191" t="s">
        <v>138</v>
      </c>
      <c r="BT191">
        <v>5346.6</v>
      </c>
      <c r="BU191">
        <v>4469.76</v>
      </c>
      <c r="BV191">
        <v>801990</v>
      </c>
      <c r="BW191">
        <v>670463.64</v>
      </c>
      <c r="BX191">
        <v>536370.91</v>
      </c>
      <c r="BY191">
        <v>134092.73000000001</v>
      </c>
      <c r="BZ191" t="s">
        <v>158</v>
      </c>
      <c r="CA191" t="s">
        <v>159</v>
      </c>
      <c r="CB191" t="s">
        <v>160</v>
      </c>
      <c r="CC191" t="s">
        <v>131</v>
      </c>
      <c r="CD191">
        <v>1000197341</v>
      </c>
      <c r="CE191">
        <v>12020277</v>
      </c>
      <c r="CF191">
        <v>6</v>
      </c>
      <c r="CG191">
        <v>6</v>
      </c>
      <c r="CH191">
        <v>0</v>
      </c>
      <c r="CI191" t="s">
        <v>127</v>
      </c>
      <c r="CM191">
        <v>0</v>
      </c>
      <c r="CN191">
        <v>0</v>
      </c>
      <c r="CO191">
        <v>0</v>
      </c>
      <c r="CP191">
        <v>0</v>
      </c>
      <c r="CU191" t="s">
        <v>132</v>
      </c>
      <c r="CV191" t="s">
        <v>133</v>
      </c>
      <c r="CW191">
        <v>4</v>
      </c>
      <c r="CX191">
        <v>1</v>
      </c>
    </row>
    <row r="192" spans="1:102" x14ac:dyDescent="0.25">
      <c r="A192">
        <v>10000294</v>
      </c>
      <c r="B192">
        <v>10000013</v>
      </c>
      <c r="D192">
        <v>2</v>
      </c>
      <c r="E192" t="s">
        <v>105</v>
      </c>
      <c r="F192">
        <v>2017</v>
      </c>
      <c r="G192" t="s">
        <v>106</v>
      </c>
      <c r="H192" t="s">
        <v>107</v>
      </c>
      <c r="I192">
        <v>1000003277</v>
      </c>
      <c r="J192">
        <v>690</v>
      </c>
      <c r="K192">
        <v>4000021125</v>
      </c>
      <c r="L192" t="s">
        <v>185</v>
      </c>
      <c r="M192" t="s">
        <v>109</v>
      </c>
      <c r="N192" t="s">
        <v>110</v>
      </c>
      <c r="O192">
        <v>108448</v>
      </c>
      <c r="P192" t="s">
        <v>111</v>
      </c>
      <c r="Q192">
        <v>21</v>
      </c>
      <c r="R192" t="s">
        <v>112</v>
      </c>
      <c r="S192" t="s">
        <v>113</v>
      </c>
      <c r="T192" t="s">
        <v>114</v>
      </c>
      <c r="U192">
        <v>30007783</v>
      </c>
      <c r="V192" t="s">
        <v>115</v>
      </c>
      <c r="W192" t="s">
        <v>116</v>
      </c>
      <c r="X192" t="s">
        <v>117</v>
      </c>
      <c r="AA192">
        <v>100</v>
      </c>
      <c r="AB192" t="s">
        <v>118</v>
      </c>
      <c r="AE192" t="s">
        <v>119</v>
      </c>
      <c r="AG192" t="s">
        <v>120</v>
      </c>
      <c r="AH192">
        <v>1200000321</v>
      </c>
      <c r="AJ192" t="s">
        <v>211</v>
      </c>
      <c r="AL192">
        <v>150</v>
      </c>
      <c r="AM192">
        <v>5346.6</v>
      </c>
      <c r="AN192">
        <v>101020202</v>
      </c>
      <c r="AO192">
        <v>1000</v>
      </c>
      <c r="AP192" t="s">
        <v>122</v>
      </c>
      <c r="AS192" t="s">
        <v>123</v>
      </c>
      <c r="AT192">
        <v>16.399999999999999</v>
      </c>
      <c r="AU192" t="s">
        <v>137</v>
      </c>
      <c r="BA192">
        <v>1920</v>
      </c>
      <c r="BC192" t="s">
        <v>125</v>
      </c>
      <c r="BL192" t="s">
        <v>126</v>
      </c>
      <c r="BM192">
        <v>5100001312</v>
      </c>
      <c r="BN192">
        <v>120</v>
      </c>
      <c r="BO192">
        <v>30</v>
      </c>
      <c r="BP192" t="s">
        <v>138</v>
      </c>
      <c r="BT192">
        <v>5346.6</v>
      </c>
      <c r="BU192">
        <v>4469.76</v>
      </c>
      <c r="BV192">
        <v>801990</v>
      </c>
      <c r="BW192">
        <v>670463.64</v>
      </c>
      <c r="BX192">
        <v>536370.91</v>
      </c>
      <c r="BY192">
        <v>134092.73000000001</v>
      </c>
      <c r="BZ192" t="s">
        <v>161</v>
      </c>
      <c r="CA192" t="s">
        <v>162</v>
      </c>
      <c r="CB192" t="s">
        <v>163</v>
      </c>
      <c r="CC192" t="s">
        <v>131</v>
      </c>
      <c r="CD192">
        <v>1000197342</v>
      </c>
      <c r="CE192">
        <v>12020274</v>
      </c>
      <c r="CF192">
        <v>6</v>
      </c>
      <c r="CG192">
        <v>6</v>
      </c>
      <c r="CH192">
        <v>0</v>
      </c>
      <c r="CI192" t="s">
        <v>127</v>
      </c>
      <c r="CM192">
        <v>0</v>
      </c>
      <c r="CN192">
        <v>0</v>
      </c>
      <c r="CO192">
        <v>0</v>
      </c>
      <c r="CP192">
        <v>0</v>
      </c>
      <c r="CU192" t="s">
        <v>132</v>
      </c>
      <c r="CV192" t="s">
        <v>133</v>
      </c>
      <c r="CW192">
        <v>4</v>
      </c>
      <c r="CX192">
        <v>1</v>
      </c>
    </row>
    <row r="193" spans="1:102" x14ac:dyDescent="0.25">
      <c r="A193">
        <v>10000295</v>
      </c>
      <c r="B193">
        <v>10000013</v>
      </c>
      <c r="D193">
        <v>2</v>
      </c>
      <c r="E193" t="s">
        <v>105</v>
      </c>
      <c r="F193">
        <v>2017</v>
      </c>
      <c r="G193" t="s">
        <v>106</v>
      </c>
      <c r="H193" t="s">
        <v>107</v>
      </c>
      <c r="I193">
        <v>1000003277</v>
      </c>
      <c r="J193">
        <v>690</v>
      </c>
      <c r="K193">
        <v>4000021125</v>
      </c>
      <c r="L193" t="s">
        <v>185</v>
      </c>
      <c r="M193" t="s">
        <v>109</v>
      </c>
      <c r="N193" t="s">
        <v>110</v>
      </c>
      <c r="O193">
        <v>108448</v>
      </c>
      <c r="P193" t="s">
        <v>111</v>
      </c>
      <c r="Q193">
        <v>21</v>
      </c>
      <c r="R193" t="s">
        <v>112</v>
      </c>
      <c r="S193" t="s">
        <v>113</v>
      </c>
      <c r="T193" t="s">
        <v>114</v>
      </c>
      <c r="U193">
        <v>30007783</v>
      </c>
      <c r="V193" t="s">
        <v>115</v>
      </c>
      <c r="W193" t="s">
        <v>116</v>
      </c>
      <c r="X193" t="s">
        <v>117</v>
      </c>
      <c r="AA193">
        <v>100</v>
      </c>
      <c r="AB193" t="s">
        <v>118</v>
      </c>
      <c r="AE193" t="s">
        <v>119</v>
      </c>
      <c r="AG193" t="s">
        <v>120</v>
      </c>
      <c r="AH193">
        <v>1200000321</v>
      </c>
      <c r="AJ193" t="s">
        <v>211</v>
      </c>
      <c r="AL193">
        <v>150</v>
      </c>
      <c r="AM193">
        <v>5346.6</v>
      </c>
      <c r="AN193">
        <v>101020202</v>
      </c>
      <c r="AO193">
        <v>1000</v>
      </c>
      <c r="AP193" t="s">
        <v>122</v>
      </c>
      <c r="AS193" t="s">
        <v>123</v>
      </c>
      <c r="AT193">
        <v>16.399999999999999</v>
      </c>
      <c r="AU193" t="s">
        <v>137</v>
      </c>
      <c r="BA193">
        <v>1920</v>
      </c>
      <c r="BC193" t="s">
        <v>125</v>
      </c>
      <c r="BL193" t="s">
        <v>126</v>
      </c>
      <c r="BM193">
        <v>5100001312</v>
      </c>
      <c r="BN193">
        <v>120</v>
      </c>
      <c r="BO193">
        <v>30</v>
      </c>
      <c r="BP193" t="s">
        <v>138</v>
      </c>
      <c r="BT193">
        <v>5346.6</v>
      </c>
      <c r="BU193">
        <v>4469.76</v>
      </c>
      <c r="BV193">
        <v>801990</v>
      </c>
      <c r="BW193">
        <v>670463.64</v>
      </c>
      <c r="BX193">
        <v>536370.91</v>
      </c>
      <c r="BY193">
        <v>134092.73000000001</v>
      </c>
      <c r="BZ193" t="s">
        <v>164</v>
      </c>
      <c r="CA193" t="s">
        <v>165</v>
      </c>
      <c r="CB193" t="s">
        <v>166</v>
      </c>
      <c r="CC193" t="s">
        <v>131</v>
      </c>
      <c r="CD193">
        <v>1000197343</v>
      </c>
      <c r="CE193">
        <v>12020283</v>
      </c>
      <c r="CF193">
        <v>6</v>
      </c>
      <c r="CG193">
        <v>6</v>
      </c>
      <c r="CH193">
        <v>0</v>
      </c>
      <c r="CI193" t="s">
        <v>127</v>
      </c>
      <c r="CM193">
        <v>0</v>
      </c>
      <c r="CN193">
        <v>0</v>
      </c>
      <c r="CO193">
        <v>0</v>
      </c>
      <c r="CP193">
        <v>0</v>
      </c>
      <c r="CU193" t="s">
        <v>132</v>
      </c>
      <c r="CV193" t="s">
        <v>133</v>
      </c>
      <c r="CW193">
        <v>4</v>
      </c>
      <c r="CX193">
        <v>1</v>
      </c>
    </row>
    <row r="194" spans="1:102" x14ac:dyDescent="0.25">
      <c r="A194">
        <v>10000296</v>
      </c>
      <c r="B194">
        <v>10000013</v>
      </c>
      <c r="D194">
        <v>2</v>
      </c>
      <c r="E194" t="s">
        <v>105</v>
      </c>
      <c r="F194">
        <v>2017</v>
      </c>
      <c r="G194" t="s">
        <v>106</v>
      </c>
      <c r="H194" t="s">
        <v>107</v>
      </c>
      <c r="I194">
        <v>1000003277</v>
      </c>
      <c r="J194">
        <v>690</v>
      </c>
      <c r="K194">
        <v>4000021125</v>
      </c>
      <c r="L194" t="s">
        <v>185</v>
      </c>
      <c r="M194" t="s">
        <v>109</v>
      </c>
      <c r="N194" t="s">
        <v>110</v>
      </c>
      <c r="O194">
        <v>108448</v>
      </c>
      <c r="P194" t="s">
        <v>111</v>
      </c>
      <c r="Q194">
        <v>21</v>
      </c>
      <c r="R194" t="s">
        <v>112</v>
      </c>
      <c r="S194" t="s">
        <v>113</v>
      </c>
      <c r="T194" t="s">
        <v>114</v>
      </c>
      <c r="U194">
        <v>30007783</v>
      </c>
      <c r="V194" t="s">
        <v>115</v>
      </c>
      <c r="W194" t="s">
        <v>116</v>
      </c>
      <c r="X194" t="s">
        <v>117</v>
      </c>
      <c r="AA194">
        <v>100</v>
      </c>
      <c r="AB194" t="s">
        <v>118</v>
      </c>
      <c r="AE194" t="s">
        <v>119</v>
      </c>
      <c r="AG194" t="s">
        <v>120</v>
      </c>
      <c r="AH194">
        <v>1200000321</v>
      </c>
      <c r="AJ194" t="s">
        <v>211</v>
      </c>
      <c r="AL194">
        <v>150</v>
      </c>
      <c r="AM194">
        <v>5346.6</v>
      </c>
      <c r="AN194">
        <v>101020202</v>
      </c>
      <c r="AO194">
        <v>1000</v>
      </c>
      <c r="AP194" t="s">
        <v>122</v>
      </c>
      <c r="AS194" t="s">
        <v>123</v>
      </c>
      <c r="AT194">
        <v>16.399999999999999</v>
      </c>
      <c r="AU194" t="s">
        <v>137</v>
      </c>
      <c r="BA194">
        <v>1920</v>
      </c>
      <c r="BC194" t="s">
        <v>125</v>
      </c>
      <c r="BL194" t="s">
        <v>126</v>
      </c>
      <c r="BM194">
        <v>5100001312</v>
      </c>
      <c r="BN194">
        <v>120</v>
      </c>
      <c r="BO194">
        <v>30</v>
      </c>
      <c r="BP194" t="s">
        <v>138</v>
      </c>
      <c r="BT194">
        <v>5346.6</v>
      </c>
      <c r="BU194">
        <v>4469.76</v>
      </c>
      <c r="BV194">
        <v>801990</v>
      </c>
      <c r="BW194">
        <v>670463.64</v>
      </c>
      <c r="BX194">
        <v>536370.91</v>
      </c>
      <c r="BY194">
        <v>134092.73000000001</v>
      </c>
      <c r="BZ194" t="s">
        <v>167</v>
      </c>
      <c r="CA194" t="s">
        <v>168</v>
      </c>
      <c r="CB194" t="s">
        <v>169</v>
      </c>
      <c r="CC194" t="s">
        <v>131</v>
      </c>
      <c r="CD194">
        <v>1000197350</v>
      </c>
      <c r="CE194">
        <v>12020302</v>
      </c>
      <c r="CF194">
        <v>6</v>
      </c>
      <c r="CG194">
        <v>6</v>
      </c>
      <c r="CH194">
        <v>0</v>
      </c>
      <c r="CI194" t="s">
        <v>127</v>
      </c>
      <c r="CM194">
        <v>0</v>
      </c>
      <c r="CN194">
        <v>0</v>
      </c>
      <c r="CO194">
        <v>0</v>
      </c>
      <c r="CP194">
        <v>0</v>
      </c>
      <c r="CU194" t="s">
        <v>132</v>
      </c>
      <c r="CV194" t="s">
        <v>133</v>
      </c>
      <c r="CW194">
        <v>4</v>
      </c>
      <c r="CX194">
        <v>1</v>
      </c>
    </row>
    <row r="195" spans="1:102" x14ac:dyDescent="0.25">
      <c r="A195">
        <v>10000297</v>
      </c>
      <c r="B195">
        <v>10000013</v>
      </c>
      <c r="D195">
        <v>2</v>
      </c>
      <c r="E195" t="s">
        <v>105</v>
      </c>
      <c r="F195">
        <v>2017</v>
      </c>
      <c r="G195" t="s">
        <v>106</v>
      </c>
      <c r="H195" t="s">
        <v>107</v>
      </c>
      <c r="I195">
        <v>1000003277</v>
      </c>
      <c r="J195">
        <v>690</v>
      </c>
      <c r="K195">
        <v>4000021125</v>
      </c>
      <c r="L195" t="s">
        <v>185</v>
      </c>
      <c r="M195" t="s">
        <v>109</v>
      </c>
      <c r="N195" t="s">
        <v>110</v>
      </c>
      <c r="O195">
        <v>108448</v>
      </c>
      <c r="P195" t="s">
        <v>111</v>
      </c>
      <c r="Q195">
        <v>21</v>
      </c>
      <c r="R195" t="s">
        <v>112</v>
      </c>
      <c r="S195" t="s">
        <v>113</v>
      </c>
      <c r="T195" t="s">
        <v>114</v>
      </c>
      <c r="U195">
        <v>30007783</v>
      </c>
      <c r="V195" t="s">
        <v>115</v>
      </c>
      <c r="W195" t="s">
        <v>116</v>
      </c>
      <c r="X195" t="s">
        <v>117</v>
      </c>
      <c r="AA195">
        <v>100</v>
      </c>
      <c r="AB195" t="s">
        <v>118</v>
      </c>
      <c r="AE195" t="s">
        <v>119</v>
      </c>
      <c r="AG195" t="s">
        <v>120</v>
      </c>
      <c r="AH195">
        <v>1200000321</v>
      </c>
      <c r="AJ195" t="s">
        <v>211</v>
      </c>
      <c r="AL195">
        <v>150</v>
      </c>
      <c r="AM195">
        <v>5346.6</v>
      </c>
      <c r="AN195">
        <v>101020202</v>
      </c>
      <c r="AO195">
        <v>1000</v>
      </c>
      <c r="AP195" t="s">
        <v>122</v>
      </c>
      <c r="AS195" t="s">
        <v>123</v>
      </c>
      <c r="AT195">
        <v>16.399999999999999</v>
      </c>
      <c r="AU195" t="s">
        <v>137</v>
      </c>
      <c r="BA195">
        <v>1920</v>
      </c>
      <c r="BC195" t="s">
        <v>125</v>
      </c>
      <c r="BL195" t="s">
        <v>126</v>
      </c>
      <c r="BM195">
        <v>5100001312</v>
      </c>
      <c r="BN195">
        <v>120</v>
      </c>
      <c r="BO195">
        <v>30</v>
      </c>
      <c r="BP195" t="s">
        <v>138</v>
      </c>
      <c r="BT195">
        <v>5346.6</v>
      </c>
      <c r="BU195">
        <v>4469.76</v>
      </c>
      <c r="BV195">
        <v>801990</v>
      </c>
      <c r="BW195">
        <v>670463.64</v>
      </c>
      <c r="BX195">
        <v>536370.91</v>
      </c>
      <c r="BY195">
        <v>134092.73000000001</v>
      </c>
      <c r="BZ195" t="s">
        <v>190</v>
      </c>
      <c r="CA195" t="s">
        <v>191</v>
      </c>
      <c r="CB195" t="s">
        <v>192</v>
      </c>
      <c r="CC195" t="s">
        <v>131</v>
      </c>
      <c r="CD195">
        <v>1000197349</v>
      </c>
      <c r="CE195">
        <v>12020287</v>
      </c>
      <c r="CF195">
        <v>6</v>
      </c>
      <c r="CG195">
        <v>6</v>
      </c>
      <c r="CH195">
        <v>0</v>
      </c>
      <c r="CI195" t="s">
        <v>127</v>
      </c>
      <c r="CM195">
        <v>0</v>
      </c>
      <c r="CN195">
        <v>0</v>
      </c>
      <c r="CO195">
        <v>0</v>
      </c>
      <c r="CP195">
        <v>0</v>
      </c>
      <c r="CU195" t="s">
        <v>132</v>
      </c>
      <c r="CV195" t="s">
        <v>133</v>
      </c>
      <c r="CW195">
        <v>4</v>
      </c>
      <c r="CX195">
        <v>1</v>
      </c>
    </row>
    <row r="196" spans="1:102" x14ac:dyDescent="0.25">
      <c r="A196">
        <v>10000298</v>
      </c>
      <c r="B196">
        <v>10000013</v>
      </c>
      <c r="D196">
        <v>2</v>
      </c>
      <c r="E196" t="s">
        <v>105</v>
      </c>
      <c r="F196">
        <v>2017</v>
      </c>
      <c r="G196" t="s">
        <v>106</v>
      </c>
      <c r="H196" t="s">
        <v>107</v>
      </c>
      <c r="I196">
        <v>1000003277</v>
      </c>
      <c r="J196">
        <v>690</v>
      </c>
      <c r="K196">
        <v>4000021125</v>
      </c>
      <c r="L196" t="s">
        <v>185</v>
      </c>
      <c r="M196" t="s">
        <v>109</v>
      </c>
      <c r="N196" t="s">
        <v>110</v>
      </c>
      <c r="O196">
        <v>108448</v>
      </c>
      <c r="P196" t="s">
        <v>111</v>
      </c>
      <c r="Q196">
        <v>21</v>
      </c>
      <c r="R196" t="s">
        <v>112</v>
      </c>
      <c r="S196" t="s">
        <v>113</v>
      </c>
      <c r="T196" t="s">
        <v>114</v>
      </c>
      <c r="U196">
        <v>30007783</v>
      </c>
      <c r="V196" t="s">
        <v>115</v>
      </c>
      <c r="W196" t="s">
        <v>116</v>
      </c>
      <c r="X196" t="s">
        <v>117</v>
      </c>
      <c r="AA196">
        <v>100</v>
      </c>
      <c r="AB196" t="s">
        <v>118</v>
      </c>
      <c r="AE196" t="s">
        <v>119</v>
      </c>
      <c r="AG196" t="s">
        <v>120</v>
      </c>
      <c r="AH196">
        <v>1200000321</v>
      </c>
      <c r="AJ196" t="s">
        <v>211</v>
      </c>
      <c r="AL196">
        <v>150</v>
      </c>
      <c r="AM196">
        <v>5346.6</v>
      </c>
      <c r="AN196">
        <v>101020202</v>
      </c>
      <c r="AO196">
        <v>1000</v>
      </c>
      <c r="AP196" t="s">
        <v>122</v>
      </c>
      <c r="AS196" t="s">
        <v>123</v>
      </c>
      <c r="AT196">
        <v>16.399999999999999</v>
      </c>
      <c r="AU196" t="s">
        <v>137</v>
      </c>
      <c r="BA196">
        <v>1920</v>
      </c>
      <c r="BC196" t="s">
        <v>125</v>
      </c>
      <c r="BL196" t="s">
        <v>126</v>
      </c>
      <c r="BM196">
        <v>5100001312</v>
      </c>
      <c r="BN196">
        <v>120</v>
      </c>
      <c r="BO196">
        <v>30</v>
      </c>
      <c r="BP196" t="s">
        <v>138</v>
      </c>
      <c r="BT196">
        <v>5346.6</v>
      </c>
      <c r="BU196">
        <v>4469.76</v>
      </c>
      <c r="BV196">
        <v>801990</v>
      </c>
      <c r="BW196">
        <v>670463.64</v>
      </c>
      <c r="BX196">
        <v>536370.91</v>
      </c>
      <c r="BY196">
        <v>134092.73000000001</v>
      </c>
      <c r="BZ196" t="s">
        <v>193</v>
      </c>
      <c r="CA196" t="s">
        <v>194</v>
      </c>
      <c r="CB196" t="s">
        <v>195</v>
      </c>
      <c r="CC196" t="s">
        <v>131</v>
      </c>
      <c r="CD196">
        <v>1000197363</v>
      </c>
      <c r="CE196">
        <v>12020313</v>
      </c>
      <c r="CF196">
        <v>6</v>
      </c>
      <c r="CG196">
        <v>6</v>
      </c>
      <c r="CH196">
        <v>0</v>
      </c>
      <c r="CI196" t="s">
        <v>127</v>
      </c>
      <c r="CM196">
        <v>0</v>
      </c>
      <c r="CN196">
        <v>0</v>
      </c>
      <c r="CO196">
        <v>0</v>
      </c>
      <c r="CP196">
        <v>0</v>
      </c>
      <c r="CU196" t="s">
        <v>132</v>
      </c>
      <c r="CV196" t="s">
        <v>133</v>
      </c>
      <c r="CW196">
        <v>4</v>
      </c>
      <c r="CX196">
        <v>1</v>
      </c>
    </row>
    <row r="197" spans="1:102" x14ac:dyDescent="0.25">
      <c r="A197">
        <v>10000299</v>
      </c>
      <c r="B197">
        <v>10000013</v>
      </c>
      <c r="D197">
        <v>2</v>
      </c>
      <c r="E197" t="s">
        <v>105</v>
      </c>
      <c r="F197">
        <v>2017</v>
      </c>
      <c r="G197" t="s">
        <v>106</v>
      </c>
      <c r="H197" t="s">
        <v>107</v>
      </c>
      <c r="I197">
        <v>1000003277</v>
      </c>
      <c r="J197">
        <v>690</v>
      </c>
      <c r="K197">
        <v>4000021125</v>
      </c>
      <c r="L197" t="s">
        <v>185</v>
      </c>
      <c r="M197" t="s">
        <v>109</v>
      </c>
      <c r="N197" t="s">
        <v>110</v>
      </c>
      <c r="O197">
        <v>108448</v>
      </c>
      <c r="P197" t="s">
        <v>111</v>
      </c>
      <c r="Q197">
        <v>21</v>
      </c>
      <c r="R197" t="s">
        <v>112</v>
      </c>
      <c r="S197" t="s">
        <v>113</v>
      </c>
      <c r="T197" t="s">
        <v>114</v>
      </c>
      <c r="U197">
        <v>30007783</v>
      </c>
      <c r="V197" t="s">
        <v>115</v>
      </c>
      <c r="W197" t="s">
        <v>116</v>
      </c>
      <c r="X197" t="s">
        <v>117</v>
      </c>
      <c r="AA197">
        <v>100</v>
      </c>
      <c r="AB197" t="s">
        <v>118</v>
      </c>
      <c r="AE197" t="s">
        <v>119</v>
      </c>
      <c r="AG197" t="s">
        <v>120</v>
      </c>
      <c r="AH197">
        <v>1200000321</v>
      </c>
      <c r="AJ197" t="s">
        <v>211</v>
      </c>
      <c r="AL197">
        <v>150</v>
      </c>
      <c r="AM197">
        <v>5346.6</v>
      </c>
      <c r="AN197">
        <v>101020202</v>
      </c>
      <c r="AO197">
        <v>1000</v>
      </c>
      <c r="AP197" t="s">
        <v>122</v>
      </c>
      <c r="AS197" t="s">
        <v>123</v>
      </c>
      <c r="AT197">
        <v>16.399999999999999</v>
      </c>
      <c r="AU197" t="s">
        <v>137</v>
      </c>
      <c r="BA197">
        <v>1920</v>
      </c>
      <c r="BC197" t="s">
        <v>125</v>
      </c>
      <c r="BL197" t="s">
        <v>126</v>
      </c>
      <c r="BM197">
        <v>5100001312</v>
      </c>
      <c r="BN197">
        <v>120</v>
      </c>
      <c r="BO197">
        <v>30</v>
      </c>
      <c r="BP197" t="s">
        <v>138</v>
      </c>
      <c r="BT197">
        <v>5346.6</v>
      </c>
      <c r="BU197">
        <v>4469.76</v>
      </c>
      <c r="BV197">
        <v>801990</v>
      </c>
      <c r="BW197">
        <v>670463.64</v>
      </c>
      <c r="BX197">
        <v>536370.91</v>
      </c>
      <c r="BY197">
        <v>134092.73000000001</v>
      </c>
      <c r="BZ197" t="s">
        <v>170</v>
      </c>
      <c r="CA197" t="s">
        <v>171</v>
      </c>
      <c r="CB197" t="s">
        <v>172</v>
      </c>
      <c r="CC197" t="s">
        <v>131</v>
      </c>
      <c r="CD197">
        <v>1000197362</v>
      </c>
      <c r="CE197">
        <v>12020300</v>
      </c>
      <c r="CF197">
        <v>6</v>
      </c>
      <c r="CG197">
        <v>6</v>
      </c>
      <c r="CH197">
        <v>0</v>
      </c>
      <c r="CI197" t="s">
        <v>127</v>
      </c>
      <c r="CM197">
        <v>0</v>
      </c>
      <c r="CN197">
        <v>0</v>
      </c>
      <c r="CO197">
        <v>0</v>
      </c>
      <c r="CP197">
        <v>0</v>
      </c>
      <c r="CU197" t="s">
        <v>132</v>
      </c>
      <c r="CV197" t="s">
        <v>133</v>
      </c>
      <c r="CW197">
        <v>4</v>
      </c>
      <c r="CX197">
        <v>1</v>
      </c>
    </row>
    <row r="198" spans="1:102" x14ac:dyDescent="0.25">
      <c r="A198">
        <v>10000300</v>
      </c>
      <c r="B198">
        <v>10000013</v>
      </c>
      <c r="D198">
        <v>2</v>
      </c>
      <c r="E198" t="s">
        <v>105</v>
      </c>
      <c r="F198">
        <v>2017</v>
      </c>
      <c r="G198" t="s">
        <v>106</v>
      </c>
      <c r="H198" t="s">
        <v>107</v>
      </c>
      <c r="I198">
        <v>1000003277</v>
      </c>
      <c r="J198">
        <v>690</v>
      </c>
      <c r="K198">
        <v>4000021125</v>
      </c>
      <c r="L198" t="s">
        <v>185</v>
      </c>
      <c r="M198" t="s">
        <v>109</v>
      </c>
      <c r="N198" t="s">
        <v>110</v>
      </c>
      <c r="O198">
        <v>108448</v>
      </c>
      <c r="P198" t="s">
        <v>111</v>
      </c>
      <c r="Q198">
        <v>21</v>
      </c>
      <c r="R198" t="s">
        <v>112</v>
      </c>
      <c r="S198" t="s">
        <v>113</v>
      </c>
      <c r="T198" t="s">
        <v>114</v>
      </c>
      <c r="U198">
        <v>30007783</v>
      </c>
      <c r="V198" t="s">
        <v>115</v>
      </c>
      <c r="W198" t="s">
        <v>116</v>
      </c>
      <c r="X198" t="s">
        <v>117</v>
      </c>
      <c r="AA198">
        <v>100</v>
      </c>
      <c r="AB198" t="s">
        <v>118</v>
      </c>
      <c r="AE198" t="s">
        <v>119</v>
      </c>
      <c r="AG198" t="s">
        <v>120</v>
      </c>
      <c r="AH198">
        <v>1200000321</v>
      </c>
      <c r="AJ198" t="s">
        <v>211</v>
      </c>
      <c r="AL198">
        <v>150</v>
      </c>
      <c r="AM198">
        <v>5346.6</v>
      </c>
      <c r="AN198">
        <v>101020202</v>
      </c>
      <c r="AO198">
        <v>1000</v>
      </c>
      <c r="AP198" t="s">
        <v>122</v>
      </c>
      <c r="AS198" t="s">
        <v>123</v>
      </c>
      <c r="AT198">
        <v>16.399999999999999</v>
      </c>
      <c r="AU198" t="s">
        <v>137</v>
      </c>
      <c r="BA198">
        <v>1920</v>
      </c>
      <c r="BC198" t="s">
        <v>125</v>
      </c>
      <c r="BL198" t="s">
        <v>126</v>
      </c>
      <c r="BM198">
        <v>5100001312</v>
      </c>
      <c r="BN198">
        <v>120</v>
      </c>
      <c r="BO198">
        <v>30</v>
      </c>
      <c r="BP198" t="s">
        <v>138</v>
      </c>
      <c r="BT198">
        <v>5346.6</v>
      </c>
      <c r="BU198">
        <v>4469.76</v>
      </c>
      <c r="BV198">
        <v>801990</v>
      </c>
      <c r="BW198">
        <v>670463.64</v>
      </c>
      <c r="BX198">
        <v>536370.91</v>
      </c>
      <c r="BY198">
        <v>134092.73000000001</v>
      </c>
      <c r="BZ198" t="s">
        <v>173</v>
      </c>
      <c r="CA198" t="s">
        <v>174</v>
      </c>
      <c r="CB198" t="s">
        <v>175</v>
      </c>
      <c r="CC198" t="s">
        <v>131</v>
      </c>
      <c r="CD198">
        <v>1000197356</v>
      </c>
      <c r="CE198">
        <v>12020333</v>
      </c>
      <c r="CF198">
        <v>6</v>
      </c>
      <c r="CG198">
        <v>6</v>
      </c>
      <c r="CH198">
        <v>0</v>
      </c>
      <c r="CI198" t="s">
        <v>127</v>
      </c>
      <c r="CM198">
        <v>0</v>
      </c>
      <c r="CN198">
        <v>0</v>
      </c>
      <c r="CO198">
        <v>0</v>
      </c>
      <c r="CP198">
        <v>0</v>
      </c>
      <c r="CU198" t="s">
        <v>132</v>
      </c>
      <c r="CV198" t="s">
        <v>133</v>
      </c>
      <c r="CW198">
        <v>4</v>
      </c>
      <c r="CX198">
        <v>1</v>
      </c>
    </row>
    <row r="199" spans="1:102" x14ac:dyDescent="0.25">
      <c r="A199">
        <v>10000301</v>
      </c>
      <c r="B199">
        <v>10000013</v>
      </c>
      <c r="D199">
        <v>2</v>
      </c>
      <c r="E199" t="s">
        <v>105</v>
      </c>
      <c r="F199">
        <v>2017</v>
      </c>
      <c r="G199" t="s">
        <v>106</v>
      </c>
      <c r="H199" t="s">
        <v>107</v>
      </c>
      <c r="I199">
        <v>1000003277</v>
      </c>
      <c r="J199">
        <v>690</v>
      </c>
      <c r="K199">
        <v>4000021125</v>
      </c>
      <c r="L199" t="s">
        <v>185</v>
      </c>
      <c r="M199" t="s">
        <v>109</v>
      </c>
      <c r="N199" t="s">
        <v>110</v>
      </c>
      <c r="O199">
        <v>108448</v>
      </c>
      <c r="P199" t="s">
        <v>111</v>
      </c>
      <c r="Q199">
        <v>21</v>
      </c>
      <c r="R199" t="s">
        <v>112</v>
      </c>
      <c r="S199" t="s">
        <v>113</v>
      </c>
      <c r="T199" t="s">
        <v>114</v>
      </c>
      <c r="U199">
        <v>30007783</v>
      </c>
      <c r="V199" t="s">
        <v>115</v>
      </c>
      <c r="W199" t="s">
        <v>116</v>
      </c>
      <c r="X199" t="s">
        <v>117</v>
      </c>
      <c r="AA199">
        <v>100</v>
      </c>
      <c r="AB199" t="s">
        <v>118</v>
      </c>
      <c r="AE199" t="s">
        <v>119</v>
      </c>
      <c r="AG199" t="s">
        <v>120</v>
      </c>
      <c r="AH199">
        <v>1200000321</v>
      </c>
      <c r="AJ199" t="s">
        <v>211</v>
      </c>
      <c r="AL199">
        <v>150</v>
      </c>
      <c r="AM199">
        <v>5346.6</v>
      </c>
      <c r="AN199">
        <v>101020202</v>
      </c>
      <c r="AO199">
        <v>1000</v>
      </c>
      <c r="AP199" t="s">
        <v>122</v>
      </c>
      <c r="AS199" t="s">
        <v>123</v>
      </c>
      <c r="AT199">
        <v>16.399999999999999</v>
      </c>
      <c r="AU199" t="s">
        <v>137</v>
      </c>
      <c r="BA199">
        <v>1920</v>
      </c>
      <c r="BC199" t="s">
        <v>125</v>
      </c>
      <c r="BL199" t="s">
        <v>126</v>
      </c>
      <c r="BM199">
        <v>5100001312</v>
      </c>
      <c r="BN199">
        <v>120</v>
      </c>
      <c r="BO199">
        <v>30</v>
      </c>
      <c r="BP199" t="s">
        <v>138</v>
      </c>
      <c r="BT199">
        <v>5346.6</v>
      </c>
      <c r="BU199">
        <v>4469.76</v>
      </c>
      <c r="BV199">
        <v>801990</v>
      </c>
      <c r="BW199">
        <v>670463.64</v>
      </c>
      <c r="BX199">
        <v>536370.91</v>
      </c>
      <c r="BY199">
        <v>134092.73000000001</v>
      </c>
      <c r="BZ199" t="s">
        <v>176</v>
      </c>
      <c r="CA199" t="s">
        <v>177</v>
      </c>
      <c r="CB199" t="s">
        <v>178</v>
      </c>
      <c r="CC199" t="s">
        <v>131</v>
      </c>
      <c r="CD199">
        <v>1000197360</v>
      </c>
      <c r="CE199">
        <v>12020269</v>
      </c>
      <c r="CF199">
        <v>6</v>
      </c>
      <c r="CG199">
        <v>6</v>
      </c>
      <c r="CH199">
        <v>0</v>
      </c>
      <c r="CI199" t="s">
        <v>127</v>
      </c>
      <c r="CM199">
        <v>0</v>
      </c>
      <c r="CN199">
        <v>0</v>
      </c>
      <c r="CO199">
        <v>0</v>
      </c>
      <c r="CP199">
        <v>0</v>
      </c>
      <c r="CU199" t="s">
        <v>132</v>
      </c>
      <c r="CV199" t="s">
        <v>133</v>
      </c>
      <c r="CW199">
        <v>4</v>
      </c>
      <c r="CX199">
        <v>1</v>
      </c>
    </row>
    <row r="200" spans="1:102" x14ac:dyDescent="0.25">
      <c r="A200">
        <v>10000302</v>
      </c>
      <c r="B200">
        <v>10000013</v>
      </c>
      <c r="D200">
        <v>2</v>
      </c>
      <c r="E200" t="s">
        <v>105</v>
      </c>
      <c r="F200">
        <v>2017</v>
      </c>
      <c r="G200" t="s">
        <v>106</v>
      </c>
      <c r="H200" t="s">
        <v>107</v>
      </c>
      <c r="I200">
        <v>1000003277</v>
      </c>
      <c r="J200">
        <v>690</v>
      </c>
      <c r="K200">
        <v>4000021125</v>
      </c>
      <c r="L200" t="s">
        <v>185</v>
      </c>
      <c r="M200" t="s">
        <v>109</v>
      </c>
      <c r="N200" t="s">
        <v>110</v>
      </c>
      <c r="O200">
        <v>108448</v>
      </c>
      <c r="P200" t="s">
        <v>111</v>
      </c>
      <c r="Q200">
        <v>21</v>
      </c>
      <c r="R200" t="s">
        <v>112</v>
      </c>
      <c r="S200" t="s">
        <v>113</v>
      </c>
      <c r="T200" t="s">
        <v>114</v>
      </c>
      <c r="U200">
        <v>30007783</v>
      </c>
      <c r="V200" t="s">
        <v>115</v>
      </c>
      <c r="W200" t="s">
        <v>116</v>
      </c>
      <c r="X200" t="s">
        <v>117</v>
      </c>
      <c r="AA200">
        <v>100</v>
      </c>
      <c r="AB200" t="s">
        <v>118</v>
      </c>
      <c r="AE200" t="s">
        <v>119</v>
      </c>
      <c r="AG200" t="s">
        <v>120</v>
      </c>
      <c r="AH200">
        <v>1200000321</v>
      </c>
      <c r="AJ200" t="s">
        <v>211</v>
      </c>
      <c r="AL200">
        <v>150</v>
      </c>
      <c r="AM200">
        <v>5346.6</v>
      </c>
      <c r="AN200">
        <v>101020202</v>
      </c>
      <c r="AO200">
        <v>1000</v>
      </c>
      <c r="AP200" t="s">
        <v>122</v>
      </c>
      <c r="AS200" t="s">
        <v>123</v>
      </c>
      <c r="AT200">
        <v>16.399999999999999</v>
      </c>
      <c r="AU200" t="s">
        <v>137</v>
      </c>
      <c r="BA200">
        <v>1920</v>
      </c>
      <c r="BC200" t="s">
        <v>125</v>
      </c>
      <c r="BL200" t="s">
        <v>126</v>
      </c>
      <c r="BM200">
        <v>5100001312</v>
      </c>
      <c r="BN200">
        <v>120</v>
      </c>
      <c r="BO200">
        <v>30</v>
      </c>
      <c r="BP200" t="s">
        <v>138</v>
      </c>
      <c r="BT200">
        <v>5346.6</v>
      </c>
      <c r="BU200">
        <v>4469.76</v>
      </c>
      <c r="BV200">
        <v>801990</v>
      </c>
      <c r="BW200">
        <v>670463.64</v>
      </c>
      <c r="BX200">
        <v>536370.91</v>
      </c>
      <c r="BY200">
        <v>134092.73000000001</v>
      </c>
      <c r="BZ200" t="s">
        <v>179</v>
      </c>
      <c r="CA200" t="s">
        <v>180</v>
      </c>
      <c r="CB200" t="s">
        <v>181</v>
      </c>
      <c r="CC200" t="s">
        <v>131</v>
      </c>
      <c r="CD200">
        <v>1000197340</v>
      </c>
      <c r="CE200">
        <v>12020349</v>
      </c>
      <c r="CF200">
        <v>6</v>
      </c>
      <c r="CG200">
        <v>6</v>
      </c>
      <c r="CH200">
        <v>0</v>
      </c>
      <c r="CI200" t="s">
        <v>127</v>
      </c>
      <c r="CM200">
        <v>0</v>
      </c>
      <c r="CN200">
        <v>0</v>
      </c>
      <c r="CO200">
        <v>0</v>
      </c>
      <c r="CP200">
        <v>0</v>
      </c>
      <c r="CU200" t="s">
        <v>132</v>
      </c>
      <c r="CV200" t="s">
        <v>133</v>
      </c>
      <c r="CW200">
        <v>4</v>
      </c>
      <c r="CX200">
        <v>1</v>
      </c>
    </row>
    <row r="201" spans="1:102" x14ac:dyDescent="0.25">
      <c r="A201">
        <v>10000303</v>
      </c>
      <c r="B201">
        <v>10000013</v>
      </c>
      <c r="D201">
        <v>2</v>
      </c>
      <c r="E201" t="s">
        <v>105</v>
      </c>
      <c r="F201">
        <v>2017</v>
      </c>
      <c r="G201" t="s">
        <v>106</v>
      </c>
      <c r="H201" t="s">
        <v>107</v>
      </c>
      <c r="I201">
        <v>1000003277</v>
      </c>
      <c r="J201">
        <v>690</v>
      </c>
      <c r="K201">
        <v>4000021125</v>
      </c>
      <c r="L201" t="s">
        <v>185</v>
      </c>
      <c r="M201" t="s">
        <v>109</v>
      </c>
      <c r="N201" t="s">
        <v>110</v>
      </c>
      <c r="O201">
        <v>108448</v>
      </c>
      <c r="P201" t="s">
        <v>111</v>
      </c>
      <c r="Q201">
        <v>21</v>
      </c>
      <c r="R201" t="s">
        <v>112</v>
      </c>
      <c r="S201" t="s">
        <v>113</v>
      </c>
      <c r="T201" t="s">
        <v>114</v>
      </c>
      <c r="U201">
        <v>30007783</v>
      </c>
      <c r="V201" t="s">
        <v>115</v>
      </c>
      <c r="W201" t="s">
        <v>116</v>
      </c>
      <c r="X201" t="s">
        <v>117</v>
      </c>
      <c r="AA201">
        <v>100</v>
      </c>
      <c r="AB201" t="s">
        <v>118</v>
      </c>
      <c r="AE201" t="s">
        <v>119</v>
      </c>
      <c r="AG201" t="s">
        <v>120</v>
      </c>
      <c r="AH201">
        <v>1200000321</v>
      </c>
      <c r="AJ201" t="s">
        <v>211</v>
      </c>
      <c r="AL201">
        <v>150</v>
      </c>
      <c r="AM201">
        <v>5346.6</v>
      </c>
      <c r="AN201">
        <v>101020202</v>
      </c>
      <c r="AO201">
        <v>1000</v>
      </c>
      <c r="AP201" t="s">
        <v>122</v>
      </c>
      <c r="AS201" t="s">
        <v>123</v>
      </c>
      <c r="AT201">
        <v>16.399999999999999</v>
      </c>
      <c r="AU201" t="s">
        <v>137</v>
      </c>
      <c r="BA201">
        <v>1920</v>
      </c>
      <c r="BC201" t="s">
        <v>125</v>
      </c>
      <c r="BL201" t="s">
        <v>126</v>
      </c>
      <c r="BM201">
        <v>5100001312</v>
      </c>
      <c r="BN201">
        <v>120</v>
      </c>
      <c r="BO201">
        <v>30</v>
      </c>
      <c r="BP201" t="s">
        <v>138</v>
      </c>
      <c r="BT201">
        <v>5346.6</v>
      </c>
      <c r="BU201">
        <v>4469.76</v>
      </c>
      <c r="BV201">
        <v>801990</v>
      </c>
      <c r="BW201">
        <v>670463.64</v>
      </c>
      <c r="BX201">
        <v>536370.91</v>
      </c>
      <c r="BY201">
        <v>134092.73000000001</v>
      </c>
      <c r="BZ201" t="s">
        <v>182</v>
      </c>
      <c r="CA201" t="s">
        <v>183</v>
      </c>
      <c r="CB201" t="s">
        <v>184</v>
      </c>
      <c r="CC201" t="s">
        <v>131</v>
      </c>
      <c r="CD201">
        <v>1000197357</v>
      </c>
      <c r="CE201">
        <v>12021528</v>
      </c>
      <c r="CF201">
        <v>6</v>
      </c>
      <c r="CG201">
        <v>6</v>
      </c>
      <c r="CH201">
        <v>0</v>
      </c>
      <c r="CI201" t="s">
        <v>127</v>
      </c>
      <c r="CM201">
        <v>0</v>
      </c>
      <c r="CN201">
        <v>0</v>
      </c>
      <c r="CO201">
        <v>0</v>
      </c>
      <c r="CP201">
        <v>0</v>
      </c>
      <c r="CU201" t="s">
        <v>132</v>
      </c>
      <c r="CV201" t="s">
        <v>133</v>
      </c>
      <c r="CW201">
        <v>4</v>
      </c>
      <c r="CX201">
        <v>1</v>
      </c>
    </row>
    <row r="202" spans="1:102" x14ac:dyDescent="0.25">
      <c r="A202">
        <v>10000304</v>
      </c>
      <c r="B202">
        <v>10000013</v>
      </c>
      <c r="D202">
        <v>2</v>
      </c>
      <c r="E202" t="s">
        <v>105</v>
      </c>
      <c r="F202">
        <v>2017</v>
      </c>
      <c r="G202" t="s">
        <v>106</v>
      </c>
      <c r="H202" t="s">
        <v>107</v>
      </c>
      <c r="I202">
        <v>1000003277</v>
      </c>
      <c r="J202">
        <v>690</v>
      </c>
      <c r="K202">
        <v>4000021125</v>
      </c>
      <c r="L202" t="s">
        <v>185</v>
      </c>
      <c r="M202" t="s">
        <v>109</v>
      </c>
      <c r="N202" t="s">
        <v>110</v>
      </c>
      <c r="O202">
        <v>108448</v>
      </c>
      <c r="P202" t="s">
        <v>111</v>
      </c>
      <c r="Q202">
        <v>21</v>
      </c>
      <c r="R202" t="s">
        <v>112</v>
      </c>
      <c r="S202" t="s">
        <v>113</v>
      </c>
      <c r="T202" t="s">
        <v>114</v>
      </c>
      <c r="U202">
        <v>30007783</v>
      </c>
      <c r="V202" t="s">
        <v>115</v>
      </c>
      <c r="W202" t="s">
        <v>116</v>
      </c>
      <c r="X202" t="s">
        <v>117</v>
      </c>
      <c r="AA202">
        <v>100</v>
      </c>
      <c r="AB202" t="s">
        <v>118</v>
      </c>
      <c r="AE202" t="s">
        <v>119</v>
      </c>
      <c r="AG202" t="s">
        <v>120</v>
      </c>
      <c r="AH202">
        <v>1200000321</v>
      </c>
      <c r="AJ202" t="s">
        <v>211</v>
      </c>
      <c r="AL202">
        <v>150</v>
      </c>
      <c r="AM202">
        <v>5346.6</v>
      </c>
      <c r="AN202">
        <v>101020202</v>
      </c>
      <c r="AO202">
        <v>1000</v>
      </c>
      <c r="AP202" t="s">
        <v>122</v>
      </c>
      <c r="AS202" t="s">
        <v>123</v>
      </c>
      <c r="AT202">
        <v>16.399999999999999</v>
      </c>
      <c r="AU202" t="s">
        <v>137</v>
      </c>
      <c r="BA202">
        <v>1920</v>
      </c>
      <c r="BC202" t="s">
        <v>125</v>
      </c>
      <c r="BL202" t="s">
        <v>126</v>
      </c>
      <c r="BM202">
        <v>5100001312</v>
      </c>
      <c r="BN202">
        <v>120</v>
      </c>
      <c r="BO202">
        <v>30</v>
      </c>
      <c r="BP202" t="s">
        <v>138</v>
      </c>
      <c r="BT202">
        <v>5346.6</v>
      </c>
      <c r="BU202">
        <v>4469.76</v>
      </c>
      <c r="BV202">
        <v>801990</v>
      </c>
      <c r="BW202">
        <v>670463.64</v>
      </c>
      <c r="BX202">
        <v>536370.91</v>
      </c>
      <c r="BY202">
        <v>134092.73000000001</v>
      </c>
      <c r="BZ202" t="s">
        <v>196</v>
      </c>
      <c r="CA202" t="s">
        <v>197</v>
      </c>
      <c r="CB202" t="s">
        <v>198</v>
      </c>
      <c r="CC202" t="s">
        <v>131</v>
      </c>
      <c r="CD202">
        <v>1000197373</v>
      </c>
      <c r="CE202">
        <v>12021531</v>
      </c>
      <c r="CF202">
        <v>6</v>
      </c>
      <c r="CG202">
        <v>6</v>
      </c>
      <c r="CH202">
        <v>0</v>
      </c>
      <c r="CI202" t="s">
        <v>127</v>
      </c>
      <c r="CM202">
        <v>0</v>
      </c>
      <c r="CN202">
        <v>0</v>
      </c>
      <c r="CO202">
        <v>0</v>
      </c>
      <c r="CP202">
        <v>0</v>
      </c>
      <c r="CU202" t="s">
        <v>132</v>
      </c>
      <c r="CV202" t="s">
        <v>133</v>
      </c>
      <c r="CW202">
        <v>4</v>
      </c>
      <c r="CX202">
        <v>1</v>
      </c>
    </row>
    <row r="203" spans="1:102" x14ac:dyDescent="0.25">
      <c r="A203">
        <v>10000305</v>
      </c>
      <c r="B203">
        <v>10000013</v>
      </c>
      <c r="D203">
        <v>2</v>
      </c>
      <c r="E203" t="s">
        <v>105</v>
      </c>
      <c r="F203">
        <v>2017</v>
      </c>
      <c r="G203" t="s">
        <v>106</v>
      </c>
      <c r="H203" t="s">
        <v>107</v>
      </c>
      <c r="I203">
        <v>1000003277</v>
      </c>
      <c r="J203">
        <v>690</v>
      </c>
      <c r="K203">
        <v>4000021125</v>
      </c>
      <c r="L203" t="s">
        <v>185</v>
      </c>
      <c r="M203" t="s">
        <v>109</v>
      </c>
      <c r="N203" t="s">
        <v>110</v>
      </c>
      <c r="O203">
        <v>108448</v>
      </c>
      <c r="P203" t="s">
        <v>111</v>
      </c>
      <c r="Q203">
        <v>21</v>
      </c>
      <c r="R203" t="s">
        <v>112</v>
      </c>
      <c r="S203" t="s">
        <v>113</v>
      </c>
      <c r="T203" t="s">
        <v>114</v>
      </c>
      <c r="U203">
        <v>30007783</v>
      </c>
      <c r="V203" t="s">
        <v>115</v>
      </c>
      <c r="W203" t="s">
        <v>116</v>
      </c>
      <c r="X203" t="s">
        <v>117</v>
      </c>
      <c r="AA203">
        <v>100</v>
      </c>
      <c r="AB203" t="s">
        <v>118</v>
      </c>
      <c r="AE203" t="s">
        <v>119</v>
      </c>
      <c r="AG203" t="s">
        <v>120</v>
      </c>
      <c r="AH203">
        <v>1200000321</v>
      </c>
      <c r="AJ203" t="s">
        <v>211</v>
      </c>
      <c r="AL203">
        <v>150</v>
      </c>
      <c r="AM203">
        <v>5346.6</v>
      </c>
      <c r="AN203">
        <v>101020202</v>
      </c>
      <c r="AO203">
        <v>1000</v>
      </c>
      <c r="AP203" t="s">
        <v>122</v>
      </c>
      <c r="AS203" t="s">
        <v>123</v>
      </c>
      <c r="AT203">
        <v>16.399999999999999</v>
      </c>
      <c r="AU203" t="s">
        <v>137</v>
      </c>
      <c r="BA203">
        <v>1920</v>
      </c>
      <c r="BC203" t="s">
        <v>125</v>
      </c>
      <c r="BL203" t="s">
        <v>126</v>
      </c>
      <c r="BM203">
        <v>5100001312</v>
      </c>
      <c r="BN203">
        <v>120</v>
      </c>
      <c r="BO203">
        <v>30</v>
      </c>
      <c r="BP203" t="s">
        <v>138</v>
      </c>
      <c r="BT203">
        <v>5346.6</v>
      </c>
      <c r="BU203">
        <v>4469.76</v>
      </c>
      <c r="BV203">
        <v>801990</v>
      </c>
      <c r="BW203">
        <v>670463.64</v>
      </c>
      <c r="BX203">
        <v>536370.91</v>
      </c>
      <c r="BY203">
        <v>134092.73000000001</v>
      </c>
      <c r="BZ203" t="s">
        <v>199</v>
      </c>
      <c r="CA203" t="s">
        <v>200</v>
      </c>
      <c r="CB203" t="s">
        <v>201</v>
      </c>
      <c r="CC203" t="s">
        <v>131</v>
      </c>
      <c r="CD203">
        <v>1000197338</v>
      </c>
      <c r="CE203">
        <v>12020306</v>
      </c>
      <c r="CF203">
        <v>6</v>
      </c>
      <c r="CG203">
        <v>6</v>
      </c>
      <c r="CH203">
        <v>0</v>
      </c>
      <c r="CI203" t="s">
        <v>127</v>
      </c>
      <c r="CM203">
        <v>0</v>
      </c>
      <c r="CN203">
        <v>0</v>
      </c>
      <c r="CO203">
        <v>0</v>
      </c>
      <c r="CP203">
        <v>0</v>
      </c>
      <c r="CU203" t="s">
        <v>132</v>
      </c>
      <c r="CV203" t="s">
        <v>133</v>
      </c>
      <c r="CW203">
        <v>4</v>
      </c>
      <c r="CX203">
        <v>1</v>
      </c>
    </row>
    <row r="204" spans="1:102" x14ac:dyDescent="0.25">
      <c r="A204">
        <v>10000306</v>
      </c>
      <c r="B204">
        <v>10000014</v>
      </c>
      <c r="D204">
        <v>2</v>
      </c>
      <c r="E204" t="s">
        <v>105</v>
      </c>
      <c r="F204">
        <v>2017</v>
      </c>
      <c r="G204" t="s">
        <v>106</v>
      </c>
      <c r="H204" t="s">
        <v>107</v>
      </c>
      <c r="I204">
        <v>1000003277</v>
      </c>
      <c r="J204">
        <v>700</v>
      </c>
      <c r="K204">
        <v>4000021125</v>
      </c>
      <c r="L204" t="s">
        <v>185</v>
      </c>
      <c r="M204" t="s">
        <v>109</v>
      </c>
      <c r="N204" t="s">
        <v>110</v>
      </c>
      <c r="O204">
        <v>108448</v>
      </c>
      <c r="P204" t="s">
        <v>111</v>
      </c>
      <c r="Q204">
        <v>21</v>
      </c>
      <c r="R204" t="s">
        <v>112</v>
      </c>
      <c r="S204" t="s">
        <v>113</v>
      </c>
      <c r="T204" t="s">
        <v>114</v>
      </c>
      <c r="U204">
        <v>30007783</v>
      </c>
      <c r="V204" t="s">
        <v>115</v>
      </c>
      <c r="W204" t="s">
        <v>116</v>
      </c>
      <c r="X204" t="s">
        <v>117</v>
      </c>
      <c r="AA204">
        <v>110</v>
      </c>
      <c r="AB204" t="s">
        <v>118</v>
      </c>
      <c r="AE204" t="s">
        <v>119</v>
      </c>
      <c r="AG204" t="s">
        <v>120</v>
      </c>
      <c r="AH204">
        <v>1100001382</v>
      </c>
      <c r="AJ204" t="s">
        <v>121</v>
      </c>
      <c r="AL204">
        <v>8</v>
      </c>
      <c r="AM204">
        <v>1927.87</v>
      </c>
      <c r="AN204">
        <v>101010205</v>
      </c>
      <c r="AO204">
        <v>1000</v>
      </c>
      <c r="AP204" t="s">
        <v>122</v>
      </c>
      <c r="AS204" t="s">
        <v>123</v>
      </c>
      <c r="AT204">
        <v>16.399999999999999</v>
      </c>
      <c r="AU204" t="s">
        <v>137</v>
      </c>
      <c r="BA204">
        <v>1920</v>
      </c>
      <c r="BC204" t="s">
        <v>125</v>
      </c>
      <c r="BL204" t="s">
        <v>126</v>
      </c>
      <c r="BM204">
        <v>5100001312</v>
      </c>
      <c r="BN204">
        <v>2</v>
      </c>
      <c r="BO204">
        <v>6</v>
      </c>
      <c r="BP204" t="s">
        <v>138</v>
      </c>
      <c r="BT204">
        <v>1927.87</v>
      </c>
      <c r="BU204">
        <v>1611.7</v>
      </c>
      <c r="BV204">
        <v>15422.96</v>
      </c>
      <c r="BW204">
        <v>12893.59</v>
      </c>
      <c r="BX204">
        <v>3223.4</v>
      </c>
      <c r="BY204">
        <v>9670.2000000000007</v>
      </c>
      <c r="BZ204" t="s">
        <v>128</v>
      </c>
      <c r="CA204" t="s">
        <v>129</v>
      </c>
      <c r="CB204" t="s">
        <v>130</v>
      </c>
      <c r="CC204" t="s">
        <v>131</v>
      </c>
      <c r="CD204">
        <v>1000197347</v>
      </c>
      <c r="CE204">
        <v>12020496</v>
      </c>
      <c r="CF204">
        <v>2</v>
      </c>
      <c r="CG204">
        <v>2</v>
      </c>
      <c r="CH204">
        <v>0</v>
      </c>
      <c r="CI204" t="s">
        <v>127</v>
      </c>
      <c r="CM204">
        <v>0</v>
      </c>
      <c r="CN204">
        <v>0</v>
      </c>
      <c r="CO204">
        <v>0</v>
      </c>
      <c r="CP204">
        <v>0</v>
      </c>
      <c r="CU204" t="s">
        <v>132</v>
      </c>
      <c r="CV204" t="s">
        <v>133</v>
      </c>
      <c r="CW204">
        <v>4</v>
      </c>
      <c r="CX204">
        <v>1</v>
      </c>
    </row>
    <row r="205" spans="1:102" x14ac:dyDescent="0.25">
      <c r="A205">
        <v>10000307</v>
      </c>
      <c r="B205">
        <v>10000015</v>
      </c>
      <c r="D205">
        <v>2</v>
      </c>
      <c r="E205" t="s">
        <v>105</v>
      </c>
      <c r="F205">
        <v>2017</v>
      </c>
      <c r="G205" t="s">
        <v>106</v>
      </c>
      <c r="H205" t="s">
        <v>107</v>
      </c>
      <c r="I205">
        <v>1000003277</v>
      </c>
      <c r="J205">
        <v>710</v>
      </c>
      <c r="K205">
        <v>4000021125</v>
      </c>
      <c r="L205" t="s">
        <v>185</v>
      </c>
      <c r="M205" t="s">
        <v>109</v>
      </c>
      <c r="N205" t="s">
        <v>110</v>
      </c>
      <c r="O205">
        <v>108448</v>
      </c>
      <c r="P205" t="s">
        <v>111</v>
      </c>
      <c r="Q205">
        <v>21</v>
      </c>
      <c r="R205" t="s">
        <v>112</v>
      </c>
      <c r="S205" t="s">
        <v>113</v>
      </c>
      <c r="T205" t="s">
        <v>114</v>
      </c>
      <c r="U205">
        <v>30007783</v>
      </c>
      <c r="V205" t="s">
        <v>115</v>
      </c>
      <c r="W205" t="s">
        <v>116</v>
      </c>
      <c r="X205" t="s">
        <v>117</v>
      </c>
      <c r="AA205">
        <v>120</v>
      </c>
      <c r="AB205" t="s">
        <v>118</v>
      </c>
      <c r="AE205" t="s">
        <v>119</v>
      </c>
      <c r="AG205" t="s">
        <v>120</v>
      </c>
      <c r="AH205">
        <v>1100000673</v>
      </c>
      <c r="AJ205" t="s">
        <v>212</v>
      </c>
      <c r="AL205">
        <v>8</v>
      </c>
      <c r="AM205">
        <v>1485.61</v>
      </c>
      <c r="AN205">
        <v>101010101</v>
      </c>
      <c r="AO205">
        <v>1000</v>
      </c>
      <c r="AP205" t="s">
        <v>122</v>
      </c>
      <c r="AS205" t="s">
        <v>123</v>
      </c>
      <c r="AT205">
        <v>16.399999999999999</v>
      </c>
      <c r="AU205" t="s">
        <v>137</v>
      </c>
      <c r="BA205">
        <v>1920</v>
      </c>
      <c r="BC205" t="s">
        <v>125</v>
      </c>
      <c r="BL205" t="s">
        <v>126</v>
      </c>
      <c r="BM205">
        <v>5100001312</v>
      </c>
      <c r="BN205">
        <v>4</v>
      </c>
      <c r="BO205">
        <v>4</v>
      </c>
      <c r="BP205" t="s">
        <v>138</v>
      </c>
      <c r="BT205">
        <v>1485.61</v>
      </c>
      <c r="BU205">
        <v>1241.97</v>
      </c>
      <c r="BV205">
        <v>11884.88</v>
      </c>
      <c r="BW205">
        <v>9935.76</v>
      </c>
      <c r="BX205">
        <v>4967.88</v>
      </c>
      <c r="BY205">
        <v>4967.88</v>
      </c>
      <c r="BZ205" t="s">
        <v>128</v>
      </c>
      <c r="CA205" t="s">
        <v>129</v>
      </c>
      <c r="CB205" t="s">
        <v>130</v>
      </c>
      <c r="CC205" t="s">
        <v>131</v>
      </c>
      <c r="CD205">
        <v>1000197347</v>
      </c>
      <c r="CE205">
        <v>12020496</v>
      </c>
      <c r="CF205">
        <v>4</v>
      </c>
      <c r="CG205">
        <v>4</v>
      </c>
      <c r="CH205">
        <v>0</v>
      </c>
      <c r="CI205" t="s">
        <v>127</v>
      </c>
      <c r="CM205">
        <v>0</v>
      </c>
      <c r="CN205">
        <v>0</v>
      </c>
      <c r="CO205">
        <v>0</v>
      </c>
      <c r="CP205">
        <v>0</v>
      </c>
      <c r="CU205" t="s">
        <v>132</v>
      </c>
      <c r="CV205" t="s">
        <v>133</v>
      </c>
      <c r="CW205">
        <v>4</v>
      </c>
      <c r="CX205">
        <v>1</v>
      </c>
    </row>
    <row r="206" spans="1:102" x14ac:dyDescent="0.25">
      <c r="A206">
        <v>10000308</v>
      </c>
      <c r="B206">
        <v>10000016</v>
      </c>
      <c r="D206">
        <v>2</v>
      </c>
      <c r="E206" t="s">
        <v>105</v>
      </c>
      <c r="F206">
        <v>2017</v>
      </c>
      <c r="G206" t="s">
        <v>106</v>
      </c>
      <c r="H206" t="s">
        <v>134</v>
      </c>
      <c r="I206">
        <v>1000003277</v>
      </c>
      <c r="J206">
        <v>720</v>
      </c>
      <c r="K206">
        <v>4000021126</v>
      </c>
      <c r="L206" t="s">
        <v>213</v>
      </c>
      <c r="M206" t="s">
        <v>109</v>
      </c>
      <c r="N206" t="s">
        <v>110</v>
      </c>
      <c r="O206">
        <v>108448</v>
      </c>
      <c r="P206" t="s">
        <v>111</v>
      </c>
      <c r="Q206">
        <v>21</v>
      </c>
      <c r="R206" t="s">
        <v>112</v>
      </c>
      <c r="S206" t="s">
        <v>113</v>
      </c>
      <c r="T206" t="s">
        <v>114</v>
      </c>
      <c r="U206">
        <v>30007783</v>
      </c>
      <c r="V206" t="s">
        <v>115</v>
      </c>
      <c r="W206" t="s">
        <v>116</v>
      </c>
      <c r="X206" t="s">
        <v>117</v>
      </c>
      <c r="AA206">
        <v>10</v>
      </c>
      <c r="AB206" t="s">
        <v>118</v>
      </c>
      <c r="AE206" t="s">
        <v>119</v>
      </c>
      <c r="AG206" t="s">
        <v>120</v>
      </c>
      <c r="AH206">
        <v>1200001103</v>
      </c>
      <c r="AJ206" t="s">
        <v>214</v>
      </c>
      <c r="AL206">
        <v>23</v>
      </c>
      <c r="AM206">
        <v>780705.94</v>
      </c>
      <c r="AN206">
        <v>101030102</v>
      </c>
      <c r="AO206">
        <v>1000</v>
      </c>
      <c r="AP206" t="s">
        <v>122</v>
      </c>
      <c r="AS206" t="s">
        <v>123</v>
      </c>
      <c r="AT206">
        <v>43</v>
      </c>
      <c r="AU206" t="s">
        <v>137</v>
      </c>
      <c r="BA206">
        <v>1920</v>
      </c>
      <c r="BC206" t="s">
        <v>125</v>
      </c>
      <c r="BL206" t="s">
        <v>126</v>
      </c>
      <c r="BM206">
        <v>5100001312</v>
      </c>
      <c r="BN206">
        <v>20</v>
      </c>
      <c r="BO206">
        <v>3</v>
      </c>
      <c r="BP206" t="s">
        <v>138</v>
      </c>
      <c r="BT206">
        <v>780705.94</v>
      </c>
      <c r="BU206">
        <v>445002.39</v>
      </c>
      <c r="BV206">
        <v>17956236.620000001</v>
      </c>
      <c r="BW206">
        <v>10235054.869999999</v>
      </c>
      <c r="BX206">
        <v>8900047.7200000007</v>
      </c>
      <c r="BY206">
        <v>1335007.1599999999</v>
      </c>
      <c r="BZ206" t="s">
        <v>139</v>
      </c>
      <c r="CA206" t="s">
        <v>140</v>
      </c>
      <c r="CB206" t="s">
        <v>141</v>
      </c>
      <c r="CC206" t="s">
        <v>131</v>
      </c>
      <c r="CD206">
        <v>1000197358</v>
      </c>
      <c r="CE206">
        <v>12021536</v>
      </c>
      <c r="CF206">
        <v>1</v>
      </c>
      <c r="CG206">
        <v>1</v>
      </c>
      <c r="CH206">
        <v>0</v>
      </c>
      <c r="CI206" t="s">
        <v>127</v>
      </c>
      <c r="CM206">
        <v>0</v>
      </c>
      <c r="CN206">
        <v>0</v>
      </c>
      <c r="CO206">
        <v>0</v>
      </c>
      <c r="CP206">
        <v>0</v>
      </c>
      <c r="CU206" t="s">
        <v>132</v>
      </c>
      <c r="CV206" t="s">
        <v>133</v>
      </c>
      <c r="CW206">
        <v>4</v>
      </c>
      <c r="CX206">
        <v>1</v>
      </c>
    </row>
    <row r="207" spans="1:102" x14ac:dyDescent="0.25">
      <c r="A207">
        <v>10000309</v>
      </c>
      <c r="B207">
        <v>10000016</v>
      </c>
      <c r="D207">
        <v>2</v>
      </c>
      <c r="E207" t="s">
        <v>105</v>
      </c>
      <c r="F207">
        <v>2017</v>
      </c>
      <c r="G207" t="s">
        <v>106</v>
      </c>
      <c r="H207" t="s">
        <v>134</v>
      </c>
      <c r="I207">
        <v>1000003277</v>
      </c>
      <c r="J207">
        <v>720</v>
      </c>
      <c r="K207">
        <v>4000021126</v>
      </c>
      <c r="L207" t="s">
        <v>213</v>
      </c>
      <c r="M207" t="s">
        <v>109</v>
      </c>
      <c r="N207" t="s">
        <v>110</v>
      </c>
      <c r="O207">
        <v>108448</v>
      </c>
      <c r="P207" t="s">
        <v>111</v>
      </c>
      <c r="Q207">
        <v>21</v>
      </c>
      <c r="R207" t="s">
        <v>112</v>
      </c>
      <c r="S207" t="s">
        <v>113</v>
      </c>
      <c r="T207" t="s">
        <v>114</v>
      </c>
      <c r="U207">
        <v>30007783</v>
      </c>
      <c r="V207" t="s">
        <v>115</v>
      </c>
      <c r="W207" t="s">
        <v>116</v>
      </c>
      <c r="X207" t="s">
        <v>117</v>
      </c>
      <c r="AA207">
        <v>10</v>
      </c>
      <c r="AB207" t="s">
        <v>118</v>
      </c>
      <c r="AE207" t="s">
        <v>119</v>
      </c>
      <c r="AG207" t="s">
        <v>120</v>
      </c>
      <c r="AH207">
        <v>1200001103</v>
      </c>
      <c r="AJ207" t="s">
        <v>214</v>
      </c>
      <c r="AL207">
        <v>23</v>
      </c>
      <c r="AM207">
        <v>780705.94</v>
      </c>
      <c r="AN207">
        <v>101030102</v>
      </c>
      <c r="AO207">
        <v>1000</v>
      </c>
      <c r="AP207" t="s">
        <v>122</v>
      </c>
      <c r="AS207" t="s">
        <v>123</v>
      </c>
      <c r="AT207">
        <v>43</v>
      </c>
      <c r="AU207" t="s">
        <v>137</v>
      </c>
      <c r="BA207">
        <v>1920</v>
      </c>
      <c r="BC207" t="s">
        <v>125</v>
      </c>
      <c r="BL207" t="s">
        <v>126</v>
      </c>
      <c r="BM207">
        <v>5100001312</v>
      </c>
      <c r="BN207">
        <v>20</v>
      </c>
      <c r="BO207">
        <v>3</v>
      </c>
      <c r="BP207" t="s">
        <v>138</v>
      </c>
      <c r="BT207">
        <v>780705.94</v>
      </c>
      <c r="BU207">
        <v>445002.39</v>
      </c>
      <c r="BV207">
        <v>17956236.620000001</v>
      </c>
      <c r="BW207">
        <v>10235054.869999999</v>
      </c>
      <c r="BX207">
        <v>8900047.7200000007</v>
      </c>
      <c r="BY207">
        <v>1335007.1599999999</v>
      </c>
      <c r="BZ207" t="s">
        <v>142</v>
      </c>
      <c r="CA207" t="s">
        <v>143</v>
      </c>
      <c r="CB207" t="s">
        <v>144</v>
      </c>
      <c r="CC207" t="s">
        <v>131</v>
      </c>
      <c r="CD207">
        <v>1000197359</v>
      </c>
      <c r="CE207">
        <v>12021525</v>
      </c>
      <c r="CF207">
        <v>1</v>
      </c>
      <c r="CG207">
        <v>1</v>
      </c>
      <c r="CH207">
        <v>0</v>
      </c>
      <c r="CI207" t="s">
        <v>127</v>
      </c>
      <c r="CM207">
        <v>0</v>
      </c>
      <c r="CN207">
        <v>0</v>
      </c>
      <c r="CO207">
        <v>0</v>
      </c>
      <c r="CP207">
        <v>0</v>
      </c>
      <c r="CU207" t="s">
        <v>132</v>
      </c>
      <c r="CV207" t="s">
        <v>133</v>
      </c>
      <c r="CW207">
        <v>4</v>
      </c>
      <c r="CX207">
        <v>1</v>
      </c>
    </row>
    <row r="208" spans="1:102" x14ac:dyDescent="0.25">
      <c r="A208">
        <v>10000310</v>
      </c>
      <c r="B208">
        <v>10000016</v>
      </c>
      <c r="D208">
        <v>2</v>
      </c>
      <c r="E208" t="s">
        <v>105</v>
      </c>
      <c r="F208">
        <v>2017</v>
      </c>
      <c r="G208" t="s">
        <v>106</v>
      </c>
      <c r="H208" t="s">
        <v>134</v>
      </c>
      <c r="I208">
        <v>1000003277</v>
      </c>
      <c r="J208">
        <v>720</v>
      </c>
      <c r="K208">
        <v>4000021126</v>
      </c>
      <c r="L208" t="s">
        <v>213</v>
      </c>
      <c r="M208" t="s">
        <v>109</v>
      </c>
      <c r="N208" t="s">
        <v>110</v>
      </c>
      <c r="O208">
        <v>108448</v>
      </c>
      <c r="P208" t="s">
        <v>111</v>
      </c>
      <c r="Q208">
        <v>21</v>
      </c>
      <c r="R208" t="s">
        <v>112</v>
      </c>
      <c r="S208" t="s">
        <v>113</v>
      </c>
      <c r="T208" t="s">
        <v>114</v>
      </c>
      <c r="U208">
        <v>30007783</v>
      </c>
      <c r="V208" t="s">
        <v>115</v>
      </c>
      <c r="W208" t="s">
        <v>116</v>
      </c>
      <c r="X208" t="s">
        <v>117</v>
      </c>
      <c r="AA208">
        <v>10</v>
      </c>
      <c r="AB208" t="s">
        <v>118</v>
      </c>
      <c r="AE208" t="s">
        <v>119</v>
      </c>
      <c r="AG208" t="s">
        <v>120</v>
      </c>
      <c r="AH208">
        <v>1200001103</v>
      </c>
      <c r="AJ208" t="s">
        <v>214</v>
      </c>
      <c r="AL208">
        <v>23</v>
      </c>
      <c r="AM208">
        <v>780705.94</v>
      </c>
      <c r="AN208">
        <v>101030102</v>
      </c>
      <c r="AO208">
        <v>1000</v>
      </c>
      <c r="AP208" t="s">
        <v>122</v>
      </c>
      <c r="AS208" t="s">
        <v>123</v>
      </c>
      <c r="AT208">
        <v>43</v>
      </c>
      <c r="AU208" t="s">
        <v>137</v>
      </c>
      <c r="BA208">
        <v>1920</v>
      </c>
      <c r="BC208" t="s">
        <v>125</v>
      </c>
      <c r="BL208" t="s">
        <v>126</v>
      </c>
      <c r="BM208">
        <v>5100001312</v>
      </c>
      <c r="BN208">
        <v>20</v>
      </c>
      <c r="BO208">
        <v>3</v>
      </c>
      <c r="BP208" t="s">
        <v>138</v>
      </c>
      <c r="BT208">
        <v>780705.94</v>
      </c>
      <c r="BU208">
        <v>445002.39</v>
      </c>
      <c r="BV208">
        <v>17956236.620000001</v>
      </c>
      <c r="BW208">
        <v>10235054.869999999</v>
      </c>
      <c r="BX208">
        <v>8900047.7200000007</v>
      </c>
      <c r="BY208">
        <v>1335007.1599999999</v>
      </c>
      <c r="BZ208" t="s">
        <v>145</v>
      </c>
      <c r="CA208" t="s">
        <v>146</v>
      </c>
      <c r="CB208" t="s">
        <v>147</v>
      </c>
      <c r="CC208" t="s">
        <v>131</v>
      </c>
      <c r="CD208">
        <v>1000197351</v>
      </c>
      <c r="CE208">
        <v>12020272</v>
      </c>
      <c r="CF208">
        <v>1</v>
      </c>
      <c r="CG208">
        <v>1</v>
      </c>
      <c r="CH208">
        <v>0</v>
      </c>
      <c r="CI208" t="s">
        <v>127</v>
      </c>
      <c r="CM208">
        <v>0</v>
      </c>
      <c r="CN208">
        <v>0</v>
      </c>
      <c r="CO208">
        <v>0</v>
      </c>
      <c r="CP208">
        <v>0</v>
      </c>
      <c r="CU208" t="s">
        <v>132</v>
      </c>
      <c r="CV208" t="s">
        <v>133</v>
      </c>
      <c r="CW208">
        <v>4</v>
      </c>
      <c r="CX208">
        <v>1</v>
      </c>
    </row>
    <row r="209" spans="1:102" x14ac:dyDescent="0.25">
      <c r="A209">
        <v>10000311</v>
      </c>
      <c r="B209">
        <v>10000016</v>
      </c>
      <c r="D209">
        <v>2</v>
      </c>
      <c r="E209" t="s">
        <v>105</v>
      </c>
      <c r="F209">
        <v>2017</v>
      </c>
      <c r="G209" t="s">
        <v>106</v>
      </c>
      <c r="H209" t="s">
        <v>134</v>
      </c>
      <c r="I209">
        <v>1000003277</v>
      </c>
      <c r="J209">
        <v>720</v>
      </c>
      <c r="K209">
        <v>4000021126</v>
      </c>
      <c r="L209" t="s">
        <v>213</v>
      </c>
      <c r="M209" t="s">
        <v>109</v>
      </c>
      <c r="N209" t="s">
        <v>110</v>
      </c>
      <c r="O209">
        <v>108448</v>
      </c>
      <c r="P209" t="s">
        <v>111</v>
      </c>
      <c r="Q209">
        <v>21</v>
      </c>
      <c r="R209" t="s">
        <v>112</v>
      </c>
      <c r="S209" t="s">
        <v>113</v>
      </c>
      <c r="T209" t="s">
        <v>114</v>
      </c>
      <c r="U209">
        <v>30007783</v>
      </c>
      <c r="V209" t="s">
        <v>115</v>
      </c>
      <c r="W209" t="s">
        <v>116</v>
      </c>
      <c r="X209" t="s">
        <v>117</v>
      </c>
      <c r="AA209">
        <v>10</v>
      </c>
      <c r="AB209" t="s">
        <v>118</v>
      </c>
      <c r="AE209" t="s">
        <v>119</v>
      </c>
      <c r="AG209" t="s">
        <v>120</v>
      </c>
      <c r="AH209">
        <v>1200001103</v>
      </c>
      <c r="AJ209" t="s">
        <v>214</v>
      </c>
      <c r="AL209">
        <v>23</v>
      </c>
      <c r="AM209">
        <v>780705.94</v>
      </c>
      <c r="AN209">
        <v>101030102</v>
      </c>
      <c r="AO209">
        <v>1000</v>
      </c>
      <c r="AP209" t="s">
        <v>122</v>
      </c>
      <c r="AS209" t="s">
        <v>123</v>
      </c>
      <c r="AT209">
        <v>43</v>
      </c>
      <c r="AU209" t="s">
        <v>137</v>
      </c>
      <c r="BA209">
        <v>1920</v>
      </c>
      <c r="BC209" t="s">
        <v>125</v>
      </c>
      <c r="BL209" t="s">
        <v>126</v>
      </c>
      <c r="BM209">
        <v>5100001312</v>
      </c>
      <c r="BN209">
        <v>20</v>
      </c>
      <c r="BO209">
        <v>3</v>
      </c>
      <c r="BP209" t="s">
        <v>138</v>
      </c>
      <c r="BT209">
        <v>780705.94</v>
      </c>
      <c r="BU209">
        <v>445002.39</v>
      </c>
      <c r="BV209">
        <v>17956236.620000001</v>
      </c>
      <c r="BW209">
        <v>10235054.869999999</v>
      </c>
      <c r="BX209">
        <v>8900047.7200000007</v>
      </c>
      <c r="BY209">
        <v>1335007.1599999999</v>
      </c>
      <c r="BZ209" t="s">
        <v>148</v>
      </c>
      <c r="CA209" t="s">
        <v>149</v>
      </c>
      <c r="CB209" t="s">
        <v>150</v>
      </c>
      <c r="CC209" t="s">
        <v>131</v>
      </c>
      <c r="CD209">
        <v>1000197354</v>
      </c>
      <c r="CE209">
        <v>12020317</v>
      </c>
      <c r="CF209">
        <v>1</v>
      </c>
      <c r="CG209">
        <v>1</v>
      </c>
      <c r="CH209">
        <v>0</v>
      </c>
      <c r="CI209" t="s">
        <v>127</v>
      </c>
      <c r="CM209">
        <v>0</v>
      </c>
      <c r="CN209">
        <v>0</v>
      </c>
      <c r="CO209">
        <v>0</v>
      </c>
      <c r="CP209">
        <v>0</v>
      </c>
      <c r="CU209" t="s">
        <v>132</v>
      </c>
      <c r="CV209" t="s">
        <v>133</v>
      </c>
      <c r="CW209">
        <v>4</v>
      </c>
      <c r="CX209">
        <v>1</v>
      </c>
    </row>
    <row r="210" spans="1:102" x14ac:dyDescent="0.25">
      <c r="A210">
        <v>10000312</v>
      </c>
      <c r="B210">
        <v>10000016</v>
      </c>
      <c r="D210">
        <v>2</v>
      </c>
      <c r="E210" t="s">
        <v>105</v>
      </c>
      <c r="F210">
        <v>2017</v>
      </c>
      <c r="G210" t="s">
        <v>106</v>
      </c>
      <c r="H210" t="s">
        <v>134</v>
      </c>
      <c r="I210">
        <v>1000003277</v>
      </c>
      <c r="J210">
        <v>720</v>
      </c>
      <c r="K210">
        <v>4000021126</v>
      </c>
      <c r="L210" t="s">
        <v>213</v>
      </c>
      <c r="M210" t="s">
        <v>109</v>
      </c>
      <c r="N210" t="s">
        <v>110</v>
      </c>
      <c r="O210">
        <v>108448</v>
      </c>
      <c r="P210" t="s">
        <v>111</v>
      </c>
      <c r="Q210">
        <v>21</v>
      </c>
      <c r="R210" t="s">
        <v>112</v>
      </c>
      <c r="S210" t="s">
        <v>113</v>
      </c>
      <c r="T210" t="s">
        <v>114</v>
      </c>
      <c r="U210">
        <v>30007783</v>
      </c>
      <c r="V210" t="s">
        <v>115</v>
      </c>
      <c r="W210" t="s">
        <v>116</v>
      </c>
      <c r="X210" t="s">
        <v>117</v>
      </c>
      <c r="AA210">
        <v>10</v>
      </c>
      <c r="AB210" t="s">
        <v>118</v>
      </c>
      <c r="AE210" t="s">
        <v>119</v>
      </c>
      <c r="AG210" t="s">
        <v>120</v>
      </c>
      <c r="AH210">
        <v>1200001103</v>
      </c>
      <c r="AJ210" t="s">
        <v>214</v>
      </c>
      <c r="AL210">
        <v>23</v>
      </c>
      <c r="AM210">
        <v>780705.94</v>
      </c>
      <c r="AN210">
        <v>101030102</v>
      </c>
      <c r="AO210">
        <v>1000</v>
      </c>
      <c r="AP210" t="s">
        <v>122</v>
      </c>
      <c r="AS210" t="s">
        <v>123</v>
      </c>
      <c r="AT210">
        <v>43</v>
      </c>
      <c r="AU210" t="s">
        <v>137</v>
      </c>
      <c r="BA210">
        <v>1920</v>
      </c>
      <c r="BC210" t="s">
        <v>125</v>
      </c>
      <c r="BL210" t="s">
        <v>126</v>
      </c>
      <c r="BM210">
        <v>5100001312</v>
      </c>
      <c r="BN210">
        <v>20</v>
      </c>
      <c r="BO210">
        <v>3</v>
      </c>
      <c r="BP210" t="s">
        <v>138</v>
      </c>
      <c r="BT210">
        <v>780705.94</v>
      </c>
      <c r="BU210">
        <v>445002.39</v>
      </c>
      <c r="BV210">
        <v>17956236.620000001</v>
      </c>
      <c r="BW210">
        <v>10235054.869999999</v>
      </c>
      <c r="BX210">
        <v>8900047.7200000007</v>
      </c>
      <c r="BY210">
        <v>1335007.1599999999</v>
      </c>
      <c r="BZ210" t="s">
        <v>151</v>
      </c>
      <c r="CA210" t="s">
        <v>152</v>
      </c>
      <c r="CB210" t="s">
        <v>153</v>
      </c>
      <c r="CC210" t="s">
        <v>131</v>
      </c>
      <c r="CD210">
        <v>1000197337</v>
      </c>
      <c r="CE210">
        <v>12020266</v>
      </c>
      <c r="CF210">
        <v>1</v>
      </c>
      <c r="CG210">
        <v>1</v>
      </c>
      <c r="CH210">
        <v>0</v>
      </c>
      <c r="CI210" t="s">
        <v>127</v>
      </c>
      <c r="CM210">
        <v>0</v>
      </c>
      <c r="CN210">
        <v>0</v>
      </c>
      <c r="CO210">
        <v>0</v>
      </c>
      <c r="CP210">
        <v>0</v>
      </c>
      <c r="CU210" t="s">
        <v>132</v>
      </c>
      <c r="CV210" t="s">
        <v>133</v>
      </c>
      <c r="CW210">
        <v>4</v>
      </c>
      <c r="CX210">
        <v>1</v>
      </c>
    </row>
    <row r="211" spans="1:102" x14ac:dyDescent="0.25">
      <c r="A211">
        <v>10000313</v>
      </c>
      <c r="B211">
        <v>10000016</v>
      </c>
      <c r="D211">
        <v>2</v>
      </c>
      <c r="E211" t="s">
        <v>105</v>
      </c>
      <c r="F211">
        <v>2017</v>
      </c>
      <c r="G211" t="s">
        <v>106</v>
      </c>
      <c r="H211" t="s">
        <v>134</v>
      </c>
      <c r="I211">
        <v>1000003277</v>
      </c>
      <c r="J211">
        <v>720</v>
      </c>
      <c r="K211">
        <v>4000021126</v>
      </c>
      <c r="L211" t="s">
        <v>213</v>
      </c>
      <c r="M211" t="s">
        <v>109</v>
      </c>
      <c r="N211" t="s">
        <v>110</v>
      </c>
      <c r="O211">
        <v>108448</v>
      </c>
      <c r="P211" t="s">
        <v>111</v>
      </c>
      <c r="Q211">
        <v>21</v>
      </c>
      <c r="R211" t="s">
        <v>112</v>
      </c>
      <c r="S211" t="s">
        <v>113</v>
      </c>
      <c r="T211" t="s">
        <v>114</v>
      </c>
      <c r="U211">
        <v>30007783</v>
      </c>
      <c r="V211" t="s">
        <v>115</v>
      </c>
      <c r="W211" t="s">
        <v>116</v>
      </c>
      <c r="X211" t="s">
        <v>117</v>
      </c>
      <c r="AA211">
        <v>10</v>
      </c>
      <c r="AB211" t="s">
        <v>118</v>
      </c>
      <c r="AE211" t="s">
        <v>119</v>
      </c>
      <c r="AG211" t="s">
        <v>120</v>
      </c>
      <c r="AH211">
        <v>1200001103</v>
      </c>
      <c r="AJ211" t="s">
        <v>214</v>
      </c>
      <c r="AL211">
        <v>23</v>
      </c>
      <c r="AM211">
        <v>780705.94</v>
      </c>
      <c r="AN211">
        <v>101030102</v>
      </c>
      <c r="AO211">
        <v>1000</v>
      </c>
      <c r="AP211" t="s">
        <v>122</v>
      </c>
      <c r="AS211" t="s">
        <v>123</v>
      </c>
      <c r="AT211">
        <v>43</v>
      </c>
      <c r="AU211" t="s">
        <v>137</v>
      </c>
      <c r="BA211">
        <v>1920</v>
      </c>
      <c r="BC211" t="s">
        <v>125</v>
      </c>
      <c r="BL211" t="s">
        <v>126</v>
      </c>
      <c r="BM211">
        <v>5100001312</v>
      </c>
      <c r="BN211">
        <v>20</v>
      </c>
      <c r="BO211">
        <v>3</v>
      </c>
      <c r="BP211" t="s">
        <v>138</v>
      </c>
      <c r="BT211">
        <v>780705.94</v>
      </c>
      <c r="BU211">
        <v>445002.39</v>
      </c>
      <c r="BV211">
        <v>17956236.620000001</v>
      </c>
      <c r="BW211">
        <v>10235054.869999999</v>
      </c>
      <c r="BX211">
        <v>8900047.7200000007</v>
      </c>
      <c r="BY211">
        <v>1335007.1599999999</v>
      </c>
      <c r="BZ211" t="s">
        <v>158</v>
      </c>
      <c r="CA211" t="s">
        <v>159</v>
      </c>
      <c r="CB211" t="s">
        <v>160</v>
      </c>
      <c r="CC211" t="s">
        <v>131</v>
      </c>
      <c r="CD211">
        <v>1000197341</v>
      </c>
      <c r="CE211">
        <v>12020277</v>
      </c>
      <c r="CF211">
        <v>1</v>
      </c>
      <c r="CG211">
        <v>1</v>
      </c>
      <c r="CH211">
        <v>0</v>
      </c>
      <c r="CI211" t="s">
        <v>127</v>
      </c>
      <c r="CM211">
        <v>0</v>
      </c>
      <c r="CN211">
        <v>0</v>
      </c>
      <c r="CO211">
        <v>0</v>
      </c>
      <c r="CP211">
        <v>0</v>
      </c>
      <c r="CU211" t="s">
        <v>132</v>
      </c>
      <c r="CV211" t="s">
        <v>133</v>
      </c>
      <c r="CW211">
        <v>4</v>
      </c>
      <c r="CX211">
        <v>1</v>
      </c>
    </row>
    <row r="212" spans="1:102" x14ac:dyDescent="0.25">
      <c r="A212">
        <v>10000314</v>
      </c>
      <c r="B212">
        <v>10000016</v>
      </c>
      <c r="D212">
        <v>2</v>
      </c>
      <c r="E212" t="s">
        <v>105</v>
      </c>
      <c r="F212">
        <v>2017</v>
      </c>
      <c r="G212" t="s">
        <v>106</v>
      </c>
      <c r="H212" t="s">
        <v>134</v>
      </c>
      <c r="I212">
        <v>1000003277</v>
      </c>
      <c r="J212">
        <v>720</v>
      </c>
      <c r="K212">
        <v>4000021126</v>
      </c>
      <c r="L212" t="s">
        <v>213</v>
      </c>
      <c r="M212" t="s">
        <v>109</v>
      </c>
      <c r="N212" t="s">
        <v>110</v>
      </c>
      <c r="O212">
        <v>108448</v>
      </c>
      <c r="P212" t="s">
        <v>111</v>
      </c>
      <c r="Q212">
        <v>21</v>
      </c>
      <c r="R212" t="s">
        <v>112</v>
      </c>
      <c r="S212" t="s">
        <v>113</v>
      </c>
      <c r="T212" t="s">
        <v>114</v>
      </c>
      <c r="U212">
        <v>30007783</v>
      </c>
      <c r="V212" t="s">
        <v>115</v>
      </c>
      <c r="W212" t="s">
        <v>116</v>
      </c>
      <c r="X212" t="s">
        <v>117</v>
      </c>
      <c r="AA212">
        <v>10</v>
      </c>
      <c r="AB212" t="s">
        <v>118</v>
      </c>
      <c r="AE212" t="s">
        <v>119</v>
      </c>
      <c r="AG212" t="s">
        <v>120</v>
      </c>
      <c r="AH212">
        <v>1200001103</v>
      </c>
      <c r="AJ212" t="s">
        <v>214</v>
      </c>
      <c r="AL212">
        <v>23</v>
      </c>
      <c r="AM212">
        <v>780705.94</v>
      </c>
      <c r="AN212">
        <v>101030102</v>
      </c>
      <c r="AO212">
        <v>1000</v>
      </c>
      <c r="AP212" t="s">
        <v>122</v>
      </c>
      <c r="AS212" t="s">
        <v>123</v>
      </c>
      <c r="AT212">
        <v>43</v>
      </c>
      <c r="AU212" t="s">
        <v>137</v>
      </c>
      <c r="BA212">
        <v>1920</v>
      </c>
      <c r="BC212" t="s">
        <v>125</v>
      </c>
      <c r="BL212" t="s">
        <v>126</v>
      </c>
      <c r="BM212">
        <v>5100001312</v>
      </c>
      <c r="BN212">
        <v>20</v>
      </c>
      <c r="BO212">
        <v>3</v>
      </c>
      <c r="BP212" t="s">
        <v>138</v>
      </c>
      <c r="BT212">
        <v>780705.94</v>
      </c>
      <c r="BU212">
        <v>445002.39</v>
      </c>
      <c r="BV212">
        <v>17956236.620000001</v>
      </c>
      <c r="BW212">
        <v>10235054.869999999</v>
      </c>
      <c r="BX212">
        <v>8900047.7200000007</v>
      </c>
      <c r="BY212">
        <v>1335007.1599999999</v>
      </c>
      <c r="BZ212" t="s">
        <v>161</v>
      </c>
      <c r="CA212" t="s">
        <v>162</v>
      </c>
      <c r="CB212" t="s">
        <v>163</v>
      </c>
      <c r="CC212" t="s">
        <v>131</v>
      </c>
      <c r="CD212">
        <v>1000197342</v>
      </c>
      <c r="CE212">
        <v>12020274</v>
      </c>
      <c r="CF212">
        <v>1</v>
      </c>
      <c r="CG212">
        <v>1</v>
      </c>
      <c r="CH212">
        <v>0</v>
      </c>
      <c r="CI212" t="s">
        <v>127</v>
      </c>
      <c r="CM212">
        <v>0</v>
      </c>
      <c r="CN212">
        <v>0</v>
      </c>
      <c r="CO212">
        <v>0</v>
      </c>
      <c r="CP212">
        <v>0</v>
      </c>
      <c r="CU212" t="s">
        <v>132</v>
      </c>
      <c r="CV212" t="s">
        <v>133</v>
      </c>
      <c r="CW212">
        <v>4</v>
      </c>
      <c r="CX212">
        <v>1</v>
      </c>
    </row>
    <row r="213" spans="1:102" x14ac:dyDescent="0.25">
      <c r="A213">
        <v>10000315</v>
      </c>
      <c r="B213">
        <v>10000016</v>
      </c>
      <c r="D213">
        <v>2</v>
      </c>
      <c r="E213" t="s">
        <v>105</v>
      </c>
      <c r="F213">
        <v>2017</v>
      </c>
      <c r="G213" t="s">
        <v>106</v>
      </c>
      <c r="H213" t="s">
        <v>134</v>
      </c>
      <c r="I213">
        <v>1000003277</v>
      </c>
      <c r="J213">
        <v>720</v>
      </c>
      <c r="K213">
        <v>4000021126</v>
      </c>
      <c r="L213" t="s">
        <v>213</v>
      </c>
      <c r="M213" t="s">
        <v>109</v>
      </c>
      <c r="N213" t="s">
        <v>110</v>
      </c>
      <c r="O213">
        <v>108448</v>
      </c>
      <c r="P213" t="s">
        <v>111</v>
      </c>
      <c r="Q213">
        <v>21</v>
      </c>
      <c r="R213" t="s">
        <v>112</v>
      </c>
      <c r="S213" t="s">
        <v>113</v>
      </c>
      <c r="T213" t="s">
        <v>114</v>
      </c>
      <c r="U213">
        <v>30007783</v>
      </c>
      <c r="V213" t="s">
        <v>115</v>
      </c>
      <c r="W213" t="s">
        <v>116</v>
      </c>
      <c r="X213" t="s">
        <v>117</v>
      </c>
      <c r="AA213">
        <v>10</v>
      </c>
      <c r="AB213" t="s">
        <v>118</v>
      </c>
      <c r="AE213" t="s">
        <v>119</v>
      </c>
      <c r="AG213" t="s">
        <v>120</v>
      </c>
      <c r="AH213">
        <v>1200001103</v>
      </c>
      <c r="AJ213" t="s">
        <v>214</v>
      </c>
      <c r="AL213">
        <v>23</v>
      </c>
      <c r="AM213">
        <v>780705.94</v>
      </c>
      <c r="AN213">
        <v>101030102</v>
      </c>
      <c r="AO213">
        <v>1000</v>
      </c>
      <c r="AP213" t="s">
        <v>122</v>
      </c>
      <c r="AS213" t="s">
        <v>123</v>
      </c>
      <c r="AT213">
        <v>43</v>
      </c>
      <c r="AU213" t="s">
        <v>137</v>
      </c>
      <c r="BA213">
        <v>1920</v>
      </c>
      <c r="BC213" t="s">
        <v>125</v>
      </c>
      <c r="BL213" t="s">
        <v>126</v>
      </c>
      <c r="BM213">
        <v>5100001312</v>
      </c>
      <c r="BN213">
        <v>20</v>
      </c>
      <c r="BO213">
        <v>3</v>
      </c>
      <c r="BP213" t="s">
        <v>138</v>
      </c>
      <c r="BT213">
        <v>780705.94</v>
      </c>
      <c r="BU213">
        <v>445002.39</v>
      </c>
      <c r="BV213">
        <v>17956236.620000001</v>
      </c>
      <c r="BW213">
        <v>10235054.869999999</v>
      </c>
      <c r="BX213">
        <v>8900047.7200000007</v>
      </c>
      <c r="BY213">
        <v>1335007.1599999999</v>
      </c>
      <c r="BZ213" t="s">
        <v>164</v>
      </c>
      <c r="CA213" t="s">
        <v>165</v>
      </c>
      <c r="CB213" t="s">
        <v>166</v>
      </c>
      <c r="CC213" t="s">
        <v>131</v>
      </c>
      <c r="CD213">
        <v>1000197343</v>
      </c>
      <c r="CE213">
        <v>12020283</v>
      </c>
      <c r="CF213">
        <v>1</v>
      </c>
      <c r="CG213">
        <v>1</v>
      </c>
      <c r="CH213">
        <v>0</v>
      </c>
      <c r="CI213" t="s">
        <v>127</v>
      </c>
      <c r="CM213">
        <v>0</v>
      </c>
      <c r="CN213">
        <v>0</v>
      </c>
      <c r="CO213">
        <v>0</v>
      </c>
      <c r="CP213">
        <v>0</v>
      </c>
      <c r="CU213" t="s">
        <v>132</v>
      </c>
      <c r="CV213" t="s">
        <v>133</v>
      </c>
      <c r="CW213">
        <v>4</v>
      </c>
      <c r="CX213">
        <v>1</v>
      </c>
    </row>
    <row r="214" spans="1:102" x14ac:dyDescent="0.25">
      <c r="A214">
        <v>10000316</v>
      </c>
      <c r="B214">
        <v>10000016</v>
      </c>
      <c r="D214">
        <v>2</v>
      </c>
      <c r="E214" t="s">
        <v>105</v>
      </c>
      <c r="F214">
        <v>2017</v>
      </c>
      <c r="G214" t="s">
        <v>106</v>
      </c>
      <c r="H214" t="s">
        <v>134</v>
      </c>
      <c r="I214">
        <v>1000003277</v>
      </c>
      <c r="J214">
        <v>720</v>
      </c>
      <c r="K214">
        <v>4000021126</v>
      </c>
      <c r="L214" t="s">
        <v>213</v>
      </c>
      <c r="M214" t="s">
        <v>109</v>
      </c>
      <c r="N214" t="s">
        <v>110</v>
      </c>
      <c r="O214">
        <v>108448</v>
      </c>
      <c r="P214" t="s">
        <v>111</v>
      </c>
      <c r="Q214">
        <v>21</v>
      </c>
      <c r="R214" t="s">
        <v>112</v>
      </c>
      <c r="S214" t="s">
        <v>113</v>
      </c>
      <c r="T214" t="s">
        <v>114</v>
      </c>
      <c r="U214">
        <v>30007783</v>
      </c>
      <c r="V214" t="s">
        <v>115</v>
      </c>
      <c r="W214" t="s">
        <v>116</v>
      </c>
      <c r="X214" t="s">
        <v>117</v>
      </c>
      <c r="AA214">
        <v>10</v>
      </c>
      <c r="AB214" t="s">
        <v>118</v>
      </c>
      <c r="AE214" t="s">
        <v>119</v>
      </c>
      <c r="AG214" t="s">
        <v>120</v>
      </c>
      <c r="AH214">
        <v>1200001103</v>
      </c>
      <c r="AJ214" t="s">
        <v>214</v>
      </c>
      <c r="AL214">
        <v>23</v>
      </c>
      <c r="AM214">
        <v>780705.94</v>
      </c>
      <c r="AN214">
        <v>101030102</v>
      </c>
      <c r="AO214">
        <v>1000</v>
      </c>
      <c r="AP214" t="s">
        <v>122</v>
      </c>
      <c r="AS214" t="s">
        <v>123</v>
      </c>
      <c r="AT214">
        <v>43</v>
      </c>
      <c r="AU214" t="s">
        <v>137</v>
      </c>
      <c r="BA214">
        <v>1920</v>
      </c>
      <c r="BC214" t="s">
        <v>125</v>
      </c>
      <c r="BL214" t="s">
        <v>126</v>
      </c>
      <c r="BM214">
        <v>5100001312</v>
      </c>
      <c r="BN214">
        <v>20</v>
      </c>
      <c r="BO214">
        <v>3</v>
      </c>
      <c r="BP214" t="s">
        <v>138</v>
      </c>
      <c r="BT214">
        <v>780705.94</v>
      </c>
      <c r="BU214">
        <v>445002.39</v>
      </c>
      <c r="BV214">
        <v>17956236.620000001</v>
      </c>
      <c r="BW214">
        <v>10235054.869999999</v>
      </c>
      <c r="BX214">
        <v>8900047.7200000007</v>
      </c>
      <c r="BY214">
        <v>1335007.1599999999</v>
      </c>
      <c r="BZ214" t="s">
        <v>167</v>
      </c>
      <c r="CA214" t="s">
        <v>168</v>
      </c>
      <c r="CB214" t="s">
        <v>169</v>
      </c>
      <c r="CC214" t="s">
        <v>131</v>
      </c>
      <c r="CD214">
        <v>1000197350</v>
      </c>
      <c r="CE214">
        <v>12020302</v>
      </c>
      <c r="CF214">
        <v>1</v>
      </c>
      <c r="CG214">
        <v>1</v>
      </c>
      <c r="CH214">
        <v>0</v>
      </c>
      <c r="CI214" t="s">
        <v>127</v>
      </c>
      <c r="CM214">
        <v>0</v>
      </c>
      <c r="CN214">
        <v>0</v>
      </c>
      <c r="CO214">
        <v>0</v>
      </c>
      <c r="CP214">
        <v>0</v>
      </c>
      <c r="CU214" t="s">
        <v>132</v>
      </c>
      <c r="CV214" t="s">
        <v>133</v>
      </c>
      <c r="CW214">
        <v>4</v>
      </c>
      <c r="CX214">
        <v>1</v>
      </c>
    </row>
    <row r="215" spans="1:102" x14ac:dyDescent="0.25">
      <c r="A215">
        <v>10000317</v>
      </c>
      <c r="B215">
        <v>10000016</v>
      </c>
      <c r="D215">
        <v>2</v>
      </c>
      <c r="E215" t="s">
        <v>105</v>
      </c>
      <c r="F215">
        <v>2017</v>
      </c>
      <c r="G215" t="s">
        <v>106</v>
      </c>
      <c r="H215" t="s">
        <v>134</v>
      </c>
      <c r="I215">
        <v>1000003277</v>
      </c>
      <c r="J215">
        <v>720</v>
      </c>
      <c r="K215">
        <v>4000021126</v>
      </c>
      <c r="L215" t="s">
        <v>213</v>
      </c>
      <c r="M215" t="s">
        <v>109</v>
      </c>
      <c r="N215" t="s">
        <v>110</v>
      </c>
      <c r="O215">
        <v>108448</v>
      </c>
      <c r="P215" t="s">
        <v>111</v>
      </c>
      <c r="Q215">
        <v>21</v>
      </c>
      <c r="R215" t="s">
        <v>112</v>
      </c>
      <c r="S215" t="s">
        <v>113</v>
      </c>
      <c r="T215" t="s">
        <v>114</v>
      </c>
      <c r="U215">
        <v>30007783</v>
      </c>
      <c r="V215" t="s">
        <v>115</v>
      </c>
      <c r="W215" t="s">
        <v>116</v>
      </c>
      <c r="X215" t="s">
        <v>117</v>
      </c>
      <c r="AA215">
        <v>10</v>
      </c>
      <c r="AB215" t="s">
        <v>118</v>
      </c>
      <c r="AE215" t="s">
        <v>119</v>
      </c>
      <c r="AG215" t="s">
        <v>120</v>
      </c>
      <c r="AH215">
        <v>1200001103</v>
      </c>
      <c r="AJ215" t="s">
        <v>214</v>
      </c>
      <c r="AL215">
        <v>23</v>
      </c>
      <c r="AM215">
        <v>780705.94</v>
      </c>
      <c r="AN215">
        <v>101030102</v>
      </c>
      <c r="AO215">
        <v>1000</v>
      </c>
      <c r="AP215" t="s">
        <v>122</v>
      </c>
      <c r="AS215" t="s">
        <v>123</v>
      </c>
      <c r="AT215">
        <v>43</v>
      </c>
      <c r="AU215" t="s">
        <v>137</v>
      </c>
      <c r="BA215">
        <v>1920</v>
      </c>
      <c r="BC215" t="s">
        <v>125</v>
      </c>
      <c r="BL215" t="s">
        <v>126</v>
      </c>
      <c r="BM215">
        <v>5100001312</v>
      </c>
      <c r="BN215">
        <v>20</v>
      </c>
      <c r="BO215">
        <v>3</v>
      </c>
      <c r="BP215" t="s">
        <v>138</v>
      </c>
      <c r="BT215">
        <v>780705.94</v>
      </c>
      <c r="BU215">
        <v>445002.39</v>
      </c>
      <c r="BV215">
        <v>17956236.620000001</v>
      </c>
      <c r="BW215">
        <v>10235054.869999999</v>
      </c>
      <c r="BX215">
        <v>8900047.7200000007</v>
      </c>
      <c r="BY215">
        <v>1335007.1599999999</v>
      </c>
      <c r="BZ215" t="s">
        <v>190</v>
      </c>
      <c r="CA215" t="s">
        <v>191</v>
      </c>
      <c r="CB215" t="s">
        <v>192</v>
      </c>
      <c r="CC215" t="s">
        <v>131</v>
      </c>
      <c r="CD215">
        <v>1000197349</v>
      </c>
      <c r="CE215">
        <v>12020287</v>
      </c>
      <c r="CF215">
        <v>1</v>
      </c>
      <c r="CG215">
        <v>1</v>
      </c>
      <c r="CH215">
        <v>0</v>
      </c>
      <c r="CI215" t="s">
        <v>127</v>
      </c>
      <c r="CM215">
        <v>0</v>
      </c>
      <c r="CN215">
        <v>0</v>
      </c>
      <c r="CO215">
        <v>0</v>
      </c>
      <c r="CP215">
        <v>0</v>
      </c>
      <c r="CU215" t="s">
        <v>132</v>
      </c>
      <c r="CV215" t="s">
        <v>133</v>
      </c>
      <c r="CW215">
        <v>4</v>
      </c>
      <c r="CX215">
        <v>1</v>
      </c>
    </row>
    <row r="216" spans="1:102" x14ac:dyDescent="0.25">
      <c r="A216">
        <v>10000318</v>
      </c>
      <c r="B216">
        <v>10000016</v>
      </c>
      <c r="D216">
        <v>2</v>
      </c>
      <c r="E216" t="s">
        <v>105</v>
      </c>
      <c r="F216">
        <v>2017</v>
      </c>
      <c r="G216" t="s">
        <v>106</v>
      </c>
      <c r="H216" t="s">
        <v>134</v>
      </c>
      <c r="I216">
        <v>1000003277</v>
      </c>
      <c r="J216">
        <v>720</v>
      </c>
      <c r="K216">
        <v>4000021126</v>
      </c>
      <c r="L216" t="s">
        <v>213</v>
      </c>
      <c r="M216" t="s">
        <v>109</v>
      </c>
      <c r="N216" t="s">
        <v>110</v>
      </c>
      <c r="O216">
        <v>108448</v>
      </c>
      <c r="P216" t="s">
        <v>111</v>
      </c>
      <c r="Q216">
        <v>21</v>
      </c>
      <c r="R216" t="s">
        <v>112</v>
      </c>
      <c r="S216" t="s">
        <v>113</v>
      </c>
      <c r="T216" t="s">
        <v>114</v>
      </c>
      <c r="U216">
        <v>30007783</v>
      </c>
      <c r="V216" t="s">
        <v>115</v>
      </c>
      <c r="W216" t="s">
        <v>116</v>
      </c>
      <c r="X216" t="s">
        <v>117</v>
      </c>
      <c r="AA216">
        <v>10</v>
      </c>
      <c r="AB216" t="s">
        <v>118</v>
      </c>
      <c r="AE216" t="s">
        <v>119</v>
      </c>
      <c r="AG216" t="s">
        <v>120</v>
      </c>
      <c r="AH216">
        <v>1200001103</v>
      </c>
      <c r="AJ216" t="s">
        <v>214</v>
      </c>
      <c r="AL216">
        <v>23</v>
      </c>
      <c r="AM216">
        <v>780705.94</v>
      </c>
      <c r="AN216">
        <v>101030102</v>
      </c>
      <c r="AO216">
        <v>1000</v>
      </c>
      <c r="AP216" t="s">
        <v>122</v>
      </c>
      <c r="AS216" t="s">
        <v>123</v>
      </c>
      <c r="AT216">
        <v>43</v>
      </c>
      <c r="AU216" t="s">
        <v>137</v>
      </c>
      <c r="BA216">
        <v>1920</v>
      </c>
      <c r="BC216" t="s">
        <v>125</v>
      </c>
      <c r="BL216" t="s">
        <v>126</v>
      </c>
      <c r="BM216">
        <v>5100001312</v>
      </c>
      <c r="BN216">
        <v>20</v>
      </c>
      <c r="BO216">
        <v>3</v>
      </c>
      <c r="BP216" t="s">
        <v>138</v>
      </c>
      <c r="BT216">
        <v>780705.94</v>
      </c>
      <c r="BU216">
        <v>445002.39</v>
      </c>
      <c r="BV216">
        <v>17956236.620000001</v>
      </c>
      <c r="BW216">
        <v>10235054.869999999</v>
      </c>
      <c r="BX216">
        <v>8900047.7200000007</v>
      </c>
      <c r="BY216">
        <v>1335007.1599999999</v>
      </c>
      <c r="BZ216" t="s">
        <v>193</v>
      </c>
      <c r="CA216" t="s">
        <v>194</v>
      </c>
      <c r="CB216" t="s">
        <v>195</v>
      </c>
      <c r="CC216" t="s">
        <v>131</v>
      </c>
      <c r="CD216">
        <v>1000197363</v>
      </c>
      <c r="CE216">
        <v>12020313</v>
      </c>
      <c r="CF216">
        <v>1</v>
      </c>
      <c r="CG216">
        <v>1</v>
      </c>
      <c r="CH216">
        <v>0</v>
      </c>
      <c r="CI216" t="s">
        <v>127</v>
      </c>
      <c r="CM216">
        <v>0</v>
      </c>
      <c r="CN216">
        <v>0</v>
      </c>
      <c r="CO216">
        <v>0</v>
      </c>
      <c r="CP216">
        <v>0</v>
      </c>
      <c r="CU216" t="s">
        <v>132</v>
      </c>
      <c r="CV216" t="s">
        <v>133</v>
      </c>
      <c r="CW216">
        <v>4</v>
      </c>
      <c r="CX216">
        <v>1</v>
      </c>
    </row>
    <row r="217" spans="1:102" x14ac:dyDescent="0.25">
      <c r="A217">
        <v>10000319</v>
      </c>
      <c r="B217">
        <v>10000016</v>
      </c>
      <c r="D217">
        <v>2</v>
      </c>
      <c r="E217" t="s">
        <v>105</v>
      </c>
      <c r="F217">
        <v>2017</v>
      </c>
      <c r="G217" t="s">
        <v>106</v>
      </c>
      <c r="H217" t="s">
        <v>134</v>
      </c>
      <c r="I217">
        <v>1000003277</v>
      </c>
      <c r="J217">
        <v>720</v>
      </c>
      <c r="K217">
        <v>4000021126</v>
      </c>
      <c r="L217" t="s">
        <v>213</v>
      </c>
      <c r="M217" t="s">
        <v>109</v>
      </c>
      <c r="N217" t="s">
        <v>110</v>
      </c>
      <c r="O217">
        <v>108448</v>
      </c>
      <c r="P217" t="s">
        <v>111</v>
      </c>
      <c r="Q217">
        <v>21</v>
      </c>
      <c r="R217" t="s">
        <v>112</v>
      </c>
      <c r="S217" t="s">
        <v>113</v>
      </c>
      <c r="T217" t="s">
        <v>114</v>
      </c>
      <c r="U217">
        <v>30007783</v>
      </c>
      <c r="V217" t="s">
        <v>115</v>
      </c>
      <c r="W217" t="s">
        <v>116</v>
      </c>
      <c r="X217" t="s">
        <v>117</v>
      </c>
      <c r="AA217">
        <v>10</v>
      </c>
      <c r="AB217" t="s">
        <v>118</v>
      </c>
      <c r="AE217" t="s">
        <v>119</v>
      </c>
      <c r="AG217" t="s">
        <v>120</v>
      </c>
      <c r="AH217">
        <v>1200001103</v>
      </c>
      <c r="AJ217" t="s">
        <v>214</v>
      </c>
      <c r="AL217">
        <v>23</v>
      </c>
      <c r="AM217">
        <v>780705.94</v>
      </c>
      <c r="AN217">
        <v>101030102</v>
      </c>
      <c r="AO217">
        <v>1000</v>
      </c>
      <c r="AP217" t="s">
        <v>122</v>
      </c>
      <c r="AS217" t="s">
        <v>123</v>
      </c>
      <c r="AT217">
        <v>43</v>
      </c>
      <c r="AU217" t="s">
        <v>137</v>
      </c>
      <c r="BA217">
        <v>1920</v>
      </c>
      <c r="BC217" t="s">
        <v>125</v>
      </c>
      <c r="BL217" t="s">
        <v>126</v>
      </c>
      <c r="BM217">
        <v>5100001312</v>
      </c>
      <c r="BN217">
        <v>20</v>
      </c>
      <c r="BO217">
        <v>3</v>
      </c>
      <c r="BP217" t="s">
        <v>138</v>
      </c>
      <c r="BT217">
        <v>780705.94</v>
      </c>
      <c r="BU217">
        <v>445002.39</v>
      </c>
      <c r="BV217">
        <v>17956236.620000001</v>
      </c>
      <c r="BW217">
        <v>10235054.869999999</v>
      </c>
      <c r="BX217">
        <v>8900047.7200000007</v>
      </c>
      <c r="BY217">
        <v>1335007.1599999999</v>
      </c>
      <c r="BZ217" t="s">
        <v>170</v>
      </c>
      <c r="CA217" t="s">
        <v>171</v>
      </c>
      <c r="CB217" t="s">
        <v>172</v>
      </c>
      <c r="CC217" t="s">
        <v>131</v>
      </c>
      <c r="CD217">
        <v>1000197362</v>
      </c>
      <c r="CE217">
        <v>12020300</v>
      </c>
      <c r="CF217">
        <v>1</v>
      </c>
      <c r="CG217">
        <v>1</v>
      </c>
      <c r="CH217">
        <v>0</v>
      </c>
      <c r="CI217" t="s">
        <v>127</v>
      </c>
      <c r="CM217">
        <v>0</v>
      </c>
      <c r="CN217">
        <v>0</v>
      </c>
      <c r="CO217">
        <v>0</v>
      </c>
      <c r="CP217">
        <v>0</v>
      </c>
      <c r="CU217" t="s">
        <v>132</v>
      </c>
      <c r="CV217" t="s">
        <v>133</v>
      </c>
      <c r="CW217">
        <v>4</v>
      </c>
      <c r="CX217">
        <v>1</v>
      </c>
    </row>
    <row r="218" spans="1:102" x14ac:dyDescent="0.25">
      <c r="A218">
        <v>10000320</v>
      </c>
      <c r="B218">
        <v>10000016</v>
      </c>
      <c r="D218">
        <v>2</v>
      </c>
      <c r="E218" t="s">
        <v>105</v>
      </c>
      <c r="F218">
        <v>2017</v>
      </c>
      <c r="G218" t="s">
        <v>106</v>
      </c>
      <c r="H218" t="s">
        <v>134</v>
      </c>
      <c r="I218">
        <v>1000003277</v>
      </c>
      <c r="J218">
        <v>720</v>
      </c>
      <c r="K218">
        <v>4000021126</v>
      </c>
      <c r="L218" t="s">
        <v>213</v>
      </c>
      <c r="M218" t="s">
        <v>109</v>
      </c>
      <c r="N218" t="s">
        <v>110</v>
      </c>
      <c r="O218">
        <v>108448</v>
      </c>
      <c r="P218" t="s">
        <v>111</v>
      </c>
      <c r="Q218">
        <v>21</v>
      </c>
      <c r="R218" t="s">
        <v>112</v>
      </c>
      <c r="S218" t="s">
        <v>113</v>
      </c>
      <c r="T218" t="s">
        <v>114</v>
      </c>
      <c r="U218">
        <v>30007783</v>
      </c>
      <c r="V218" t="s">
        <v>115</v>
      </c>
      <c r="W218" t="s">
        <v>116</v>
      </c>
      <c r="X218" t="s">
        <v>117</v>
      </c>
      <c r="AA218">
        <v>10</v>
      </c>
      <c r="AB218" t="s">
        <v>118</v>
      </c>
      <c r="AE218" t="s">
        <v>119</v>
      </c>
      <c r="AG218" t="s">
        <v>120</v>
      </c>
      <c r="AH218">
        <v>1200001103</v>
      </c>
      <c r="AJ218" t="s">
        <v>214</v>
      </c>
      <c r="AL218">
        <v>23</v>
      </c>
      <c r="AM218">
        <v>780705.94</v>
      </c>
      <c r="AN218">
        <v>101030102</v>
      </c>
      <c r="AO218">
        <v>1000</v>
      </c>
      <c r="AP218" t="s">
        <v>122</v>
      </c>
      <c r="AS218" t="s">
        <v>123</v>
      </c>
      <c r="AT218">
        <v>43</v>
      </c>
      <c r="AU218" t="s">
        <v>137</v>
      </c>
      <c r="BA218">
        <v>1920</v>
      </c>
      <c r="BC218" t="s">
        <v>125</v>
      </c>
      <c r="BL218" t="s">
        <v>126</v>
      </c>
      <c r="BM218">
        <v>5100001312</v>
      </c>
      <c r="BN218">
        <v>20</v>
      </c>
      <c r="BO218">
        <v>3</v>
      </c>
      <c r="BP218" t="s">
        <v>138</v>
      </c>
      <c r="BT218">
        <v>780705.94</v>
      </c>
      <c r="BU218">
        <v>445002.39</v>
      </c>
      <c r="BV218">
        <v>17956236.620000001</v>
      </c>
      <c r="BW218">
        <v>10235054.869999999</v>
      </c>
      <c r="BX218">
        <v>8900047.7200000007</v>
      </c>
      <c r="BY218">
        <v>1335007.1599999999</v>
      </c>
      <c r="BZ218" t="s">
        <v>173</v>
      </c>
      <c r="CA218" t="s">
        <v>174</v>
      </c>
      <c r="CB218" t="s">
        <v>175</v>
      </c>
      <c r="CC218" t="s">
        <v>131</v>
      </c>
      <c r="CD218">
        <v>1000197356</v>
      </c>
      <c r="CE218">
        <v>12020333</v>
      </c>
      <c r="CF218">
        <v>1</v>
      </c>
      <c r="CG218">
        <v>1</v>
      </c>
      <c r="CH218">
        <v>0</v>
      </c>
      <c r="CI218" t="s">
        <v>127</v>
      </c>
      <c r="CM218">
        <v>0</v>
      </c>
      <c r="CN218">
        <v>0</v>
      </c>
      <c r="CO218">
        <v>0</v>
      </c>
      <c r="CP218">
        <v>0</v>
      </c>
      <c r="CU218" t="s">
        <v>132</v>
      </c>
      <c r="CV218" t="s">
        <v>133</v>
      </c>
      <c r="CW218">
        <v>4</v>
      </c>
      <c r="CX218">
        <v>1</v>
      </c>
    </row>
    <row r="219" spans="1:102" x14ac:dyDescent="0.25">
      <c r="A219">
        <v>10000321</v>
      </c>
      <c r="B219">
        <v>10000016</v>
      </c>
      <c r="D219">
        <v>2</v>
      </c>
      <c r="E219" t="s">
        <v>105</v>
      </c>
      <c r="F219">
        <v>2017</v>
      </c>
      <c r="G219" t="s">
        <v>106</v>
      </c>
      <c r="H219" t="s">
        <v>134</v>
      </c>
      <c r="I219">
        <v>1000003277</v>
      </c>
      <c r="J219">
        <v>720</v>
      </c>
      <c r="K219">
        <v>4000021126</v>
      </c>
      <c r="L219" t="s">
        <v>213</v>
      </c>
      <c r="M219" t="s">
        <v>109</v>
      </c>
      <c r="N219" t="s">
        <v>110</v>
      </c>
      <c r="O219">
        <v>108448</v>
      </c>
      <c r="P219" t="s">
        <v>111</v>
      </c>
      <c r="Q219">
        <v>21</v>
      </c>
      <c r="R219" t="s">
        <v>112</v>
      </c>
      <c r="S219" t="s">
        <v>113</v>
      </c>
      <c r="T219" t="s">
        <v>114</v>
      </c>
      <c r="U219">
        <v>30007783</v>
      </c>
      <c r="V219" t="s">
        <v>115</v>
      </c>
      <c r="W219" t="s">
        <v>116</v>
      </c>
      <c r="X219" t="s">
        <v>117</v>
      </c>
      <c r="AA219">
        <v>10</v>
      </c>
      <c r="AB219" t="s">
        <v>118</v>
      </c>
      <c r="AE219" t="s">
        <v>119</v>
      </c>
      <c r="AG219" t="s">
        <v>120</v>
      </c>
      <c r="AH219">
        <v>1200001103</v>
      </c>
      <c r="AJ219" t="s">
        <v>214</v>
      </c>
      <c r="AL219">
        <v>23</v>
      </c>
      <c r="AM219">
        <v>780705.94</v>
      </c>
      <c r="AN219">
        <v>101030102</v>
      </c>
      <c r="AO219">
        <v>1000</v>
      </c>
      <c r="AP219" t="s">
        <v>122</v>
      </c>
      <c r="AS219" t="s">
        <v>123</v>
      </c>
      <c r="AT219">
        <v>43</v>
      </c>
      <c r="AU219" t="s">
        <v>137</v>
      </c>
      <c r="BA219">
        <v>1920</v>
      </c>
      <c r="BC219" t="s">
        <v>125</v>
      </c>
      <c r="BL219" t="s">
        <v>126</v>
      </c>
      <c r="BM219">
        <v>5100001312</v>
      </c>
      <c r="BN219">
        <v>20</v>
      </c>
      <c r="BO219">
        <v>3</v>
      </c>
      <c r="BP219" t="s">
        <v>138</v>
      </c>
      <c r="BT219">
        <v>780705.94</v>
      </c>
      <c r="BU219">
        <v>445002.39</v>
      </c>
      <c r="BV219">
        <v>17956236.620000001</v>
      </c>
      <c r="BW219">
        <v>10235054.869999999</v>
      </c>
      <c r="BX219">
        <v>8900047.7200000007</v>
      </c>
      <c r="BY219">
        <v>1335007.1599999999</v>
      </c>
      <c r="BZ219" t="s">
        <v>176</v>
      </c>
      <c r="CA219" t="s">
        <v>177</v>
      </c>
      <c r="CB219" t="s">
        <v>178</v>
      </c>
      <c r="CC219" t="s">
        <v>131</v>
      </c>
      <c r="CD219">
        <v>1000197360</v>
      </c>
      <c r="CE219">
        <v>12020269</v>
      </c>
      <c r="CF219">
        <v>1</v>
      </c>
      <c r="CG219">
        <v>1</v>
      </c>
      <c r="CH219">
        <v>0</v>
      </c>
      <c r="CI219" t="s">
        <v>127</v>
      </c>
      <c r="CM219">
        <v>0</v>
      </c>
      <c r="CN219">
        <v>0</v>
      </c>
      <c r="CO219">
        <v>0</v>
      </c>
      <c r="CP219">
        <v>0</v>
      </c>
      <c r="CU219" t="s">
        <v>132</v>
      </c>
      <c r="CV219" t="s">
        <v>133</v>
      </c>
      <c r="CW219">
        <v>4</v>
      </c>
      <c r="CX219">
        <v>1</v>
      </c>
    </row>
    <row r="220" spans="1:102" x14ac:dyDescent="0.25">
      <c r="A220">
        <v>10000322</v>
      </c>
      <c r="B220">
        <v>10000016</v>
      </c>
      <c r="D220">
        <v>2</v>
      </c>
      <c r="E220" t="s">
        <v>105</v>
      </c>
      <c r="F220">
        <v>2017</v>
      </c>
      <c r="G220" t="s">
        <v>106</v>
      </c>
      <c r="H220" t="s">
        <v>134</v>
      </c>
      <c r="I220">
        <v>1000003277</v>
      </c>
      <c r="J220">
        <v>720</v>
      </c>
      <c r="K220">
        <v>4000021126</v>
      </c>
      <c r="L220" t="s">
        <v>213</v>
      </c>
      <c r="M220" t="s">
        <v>109</v>
      </c>
      <c r="N220" t="s">
        <v>110</v>
      </c>
      <c r="O220">
        <v>108448</v>
      </c>
      <c r="P220" t="s">
        <v>111</v>
      </c>
      <c r="Q220">
        <v>21</v>
      </c>
      <c r="R220" t="s">
        <v>112</v>
      </c>
      <c r="S220" t="s">
        <v>113</v>
      </c>
      <c r="T220" t="s">
        <v>114</v>
      </c>
      <c r="U220">
        <v>30007783</v>
      </c>
      <c r="V220" t="s">
        <v>115</v>
      </c>
      <c r="W220" t="s">
        <v>116</v>
      </c>
      <c r="X220" t="s">
        <v>117</v>
      </c>
      <c r="AA220">
        <v>10</v>
      </c>
      <c r="AB220" t="s">
        <v>118</v>
      </c>
      <c r="AE220" t="s">
        <v>119</v>
      </c>
      <c r="AG220" t="s">
        <v>120</v>
      </c>
      <c r="AH220">
        <v>1200001103</v>
      </c>
      <c r="AJ220" t="s">
        <v>214</v>
      </c>
      <c r="AL220">
        <v>23</v>
      </c>
      <c r="AM220">
        <v>780705.94</v>
      </c>
      <c r="AN220">
        <v>101030102</v>
      </c>
      <c r="AO220">
        <v>1000</v>
      </c>
      <c r="AP220" t="s">
        <v>122</v>
      </c>
      <c r="AS220" t="s">
        <v>123</v>
      </c>
      <c r="AT220">
        <v>43</v>
      </c>
      <c r="AU220" t="s">
        <v>137</v>
      </c>
      <c r="BA220">
        <v>1920</v>
      </c>
      <c r="BC220" t="s">
        <v>125</v>
      </c>
      <c r="BL220" t="s">
        <v>126</v>
      </c>
      <c r="BM220">
        <v>5100001312</v>
      </c>
      <c r="BN220">
        <v>20</v>
      </c>
      <c r="BO220">
        <v>3</v>
      </c>
      <c r="BP220" t="s">
        <v>138</v>
      </c>
      <c r="BT220">
        <v>780705.94</v>
      </c>
      <c r="BU220">
        <v>445002.39</v>
      </c>
      <c r="BV220">
        <v>17956236.620000001</v>
      </c>
      <c r="BW220">
        <v>10235054.869999999</v>
      </c>
      <c r="BX220">
        <v>8900047.7200000007</v>
      </c>
      <c r="BY220">
        <v>1335007.1599999999</v>
      </c>
      <c r="BZ220" t="s">
        <v>179</v>
      </c>
      <c r="CA220" t="s">
        <v>180</v>
      </c>
      <c r="CB220" t="s">
        <v>181</v>
      </c>
      <c r="CC220" t="s">
        <v>131</v>
      </c>
      <c r="CD220">
        <v>1000197340</v>
      </c>
      <c r="CE220">
        <v>12020349</v>
      </c>
      <c r="CF220">
        <v>1</v>
      </c>
      <c r="CG220">
        <v>1</v>
      </c>
      <c r="CH220">
        <v>0</v>
      </c>
      <c r="CI220" t="s">
        <v>127</v>
      </c>
      <c r="CM220">
        <v>0</v>
      </c>
      <c r="CN220">
        <v>0</v>
      </c>
      <c r="CO220">
        <v>0</v>
      </c>
      <c r="CP220">
        <v>0</v>
      </c>
      <c r="CU220" t="s">
        <v>132</v>
      </c>
      <c r="CV220" t="s">
        <v>133</v>
      </c>
      <c r="CW220">
        <v>4</v>
      </c>
      <c r="CX220">
        <v>1</v>
      </c>
    </row>
    <row r="221" spans="1:102" x14ac:dyDescent="0.25">
      <c r="A221">
        <v>10000323</v>
      </c>
      <c r="B221">
        <v>10000016</v>
      </c>
      <c r="D221">
        <v>2</v>
      </c>
      <c r="E221" t="s">
        <v>105</v>
      </c>
      <c r="F221">
        <v>2017</v>
      </c>
      <c r="G221" t="s">
        <v>106</v>
      </c>
      <c r="H221" t="s">
        <v>134</v>
      </c>
      <c r="I221">
        <v>1000003277</v>
      </c>
      <c r="J221">
        <v>720</v>
      </c>
      <c r="K221">
        <v>4000021126</v>
      </c>
      <c r="L221" t="s">
        <v>213</v>
      </c>
      <c r="M221" t="s">
        <v>109</v>
      </c>
      <c r="N221" t="s">
        <v>110</v>
      </c>
      <c r="O221">
        <v>108448</v>
      </c>
      <c r="P221" t="s">
        <v>111</v>
      </c>
      <c r="Q221">
        <v>21</v>
      </c>
      <c r="R221" t="s">
        <v>112</v>
      </c>
      <c r="S221" t="s">
        <v>113</v>
      </c>
      <c r="T221" t="s">
        <v>114</v>
      </c>
      <c r="U221">
        <v>30007783</v>
      </c>
      <c r="V221" t="s">
        <v>115</v>
      </c>
      <c r="W221" t="s">
        <v>116</v>
      </c>
      <c r="X221" t="s">
        <v>117</v>
      </c>
      <c r="AA221">
        <v>10</v>
      </c>
      <c r="AB221" t="s">
        <v>118</v>
      </c>
      <c r="AE221" t="s">
        <v>119</v>
      </c>
      <c r="AG221" t="s">
        <v>120</v>
      </c>
      <c r="AH221">
        <v>1200001103</v>
      </c>
      <c r="AJ221" t="s">
        <v>214</v>
      </c>
      <c r="AL221">
        <v>23</v>
      </c>
      <c r="AM221">
        <v>780705.94</v>
      </c>
      <c r="AN221">
        <v>101030102</v>
      </c>
      <c r="AO221">
        <v>1000</v>
      </c>
      <c r="AP221" t="s">
        <v>122</v>
      </c>
      <c r="AS221" t="s">
        <v>123</v>
      </c>
      <c r="AT221">
        <v>43</v>
      </c>
      <c r="AU221" t="s">
        <v>137</v>
      </c>
      <c r="BA221">
        <v>1920</v>
      </c>
      <c r="BC221" t="s">
        <v>125</v>
      </c>
      <c r="BL221" t="s">
        <v>126</v>
      </c>
      <c r="BM221">
        <v>5100001312</v>
      </c>
      <c r="BN221">
        <v>20</v>
      </c>
      <c r="BO221">
        <v>3</v>
      </c>
      <c r="BP221" t="s">
        <v>138</v>
      </c>
      <c r="BT221">
        <v>780705.94</v>
      </c>
      <c r="BU221">
        <v>445002.39</v>
      </c>
      <c r="BV221">
        <v>17956236.620000001</v>
      </c>
      <c r="BW221">
        <v>10235054.869999999</v>
      </c>
      <c r="BX221">
        <v>8900047.7200000007</v>
      </c>
      <c r="BY221">
        <v>1335007.1599999999</v>
      </c>
      <c r="BZ221" t="s">
        <v>182</v>
      </c>
      <c r="CA221" t="s">
        <v>183</v>
      </c>
      <c r="CB221" t="s">
        <v>184</v>
      </c>
      <c r="CC221" t="s">
        <v>131</v>
      </c>
      <c r="CD221">
        <v>1000197357</v>
      </c>
      <c r="CE221">
        <v>12021528</v>
      </c>
      <c r="CF221">
        <v>1</v>
      </c>
      <c r="CG221">
        <v>1</v>
      </c>
      <c r="CH221">
        <v>0</v>
      </c>
      <c r="CI221" t="s">
        <v>127</v>
      </c>
      <c r="CM221">
        <v>0</v>
      </c>
      <c r="CN221">
        <v>0</v>
      </c>
      <c r="CO221">
        <v>0</v>
      </c>
      <c r="CP221">
        <v>0</v>
      </c>
      <c r="CU221" t="s">
        <v>132</v>
      </c>
      <c r="CV221" t="s">
        <v>133</v>
      </c>
      <c r="CW221">
        <v>4</v>
      </c>
      <c r="CX221">
        <v>1</v>
      </c>
    </row>
    <row r="222" spans="1:102" x14ac:dyDescent="0.25">
      <c r="A222">
        <v>10000324</v>
      </c>
      <c r="B222">
        <v>10000016</v>
      </c>
      <c r="D222">
        <v>2</v>
      </c>
      <c r="E222" t="s">
        <v>105</v>
      </c>
      <c r="F222">
        <v>2017</v>
      </c>
      <c r="G222" t="s">
        <v>106</v>
      </c>
      <c r="H222" t="s">
        <v>134</v>
      </c>
      <c r="I222">
        <v>1000003277</v>
      </c>
      <c r="J222">
        <v>720</v>
      </c>
      <c r="K222">
        <v>4000021126</v>
      </c>
      <c r="L222" t="s">
        <v>213</v>
      </c>
      <c r="M222" t="s">
        <v>109</v>
      </c>
      <c r="N222" t="s">
        <v>110</v>
      </c>
      <c r="O222">
        <v>108448</v>
      </c>
      <c r="P222" t="s">
        <v>111</v>
      </c>
      <c r="Q222">
        <v>21</v>
      </c>
      <c r="R222" t="s">
        <v>112</v>
      </c>
      <c r="S222" t="s">
        <v>113</v>
      </c>
      <c r="T222" t="s">
        <v>114</v>
      </c>
      <c r="U222">
        <v>30007783</v>
      </c>
      <c r="V222" t="s">
        <v>115</v>
      </c>
      <c r="W222" t="s">
        <v>116</v>
      </c>
      <c r="X222" t="s">
        <v>117</v>
      </c>
      <c r="AA222">
        <v>10</v>
      </c>
      <c r="AB222" t="s">
        <v>118</v>
      </c>
      <c r="AE222" t="s">
        <v>119</v>
      </c>
      <c r="AG222" t="s">
        <v>120</v>
      </c>
      <c r="AH222">
        <v>1200001103</v>
      </c>
      <c r="AJ222" t="s">
        <v>214</v>
      </c>
      <c r="AL222">
        <v>23</v>
      </c>
      <c r="AM222">
        <v>780705.94</v>
      </c>
      <c r="AN222">
        <v>101030102</v>
      </c>
      <c r="AO222">
        <v>1000</v>
      </c>
      <c r="AP222" t="s">
        <v>122</v>
      </c>
      <c r="AS222" t="s">
        <v>123</v>
      </c>
      <c r="AT222">
        <v>43</v>
      </c>
      <c r="AU222" t="s">
        <v>137</v>
      </c>
      <c r="BA222">
        <v>1920</v>
      </c>
      <c r="BC222" t="s">
        <v>125</v>
      </c>
      <c r="BL222" t="s">
        <v>126</v>
      </c>
      <c r="BM222">
        <v>5100001312</v>
      </c>
      <c r="BN222">
        <v>20</v>
      </c>
      <c r="BO222">
        <v>3</v>
      </c>
      <c r="BP222" t="s">
        <v>138</v>
      </c>
      <c r="BT222">
        <v>780705.94</v>
      </c>
      <c r="BU222">
        <v>445002.39</v>
      </c>
      <c r="BV222">
        <v>17956236.620000001</v>
      </c>
      <c r="BW222">
        <v>10235054.869999999</v>
      </c>
      <c r="BX222">
        <v>8900047.7200000007</v>
      </c>
      <c r="BY222">
        <v>1335007.1599999999</v>
      </c>
      <c r="BZ222" t="s">
        <v>196</v>
      </c>
      <c r="CA222" t="s">
        <v>197</v>
      </c>
      <c r="CB222" t="s">
        <v>198</v>
      </c>
      <c r="CC222" t="s">
        <v>131</v>
      </c>
      <c r="CD222">
        <v>1000197373</v>
      </c>
      <c r="CE222">
        <v>12021531</v>
      </c>
      <c r="CF222">
        <v>1</v>
      </c>
      <c r="CG222">
        <v>1</v>
      </c>
      <c r="CH222">
        <v>0</v>
      </c>
      <c r="CI222" t="s">
        <v>127</v>
      </c>
      <c r="CM222">
        <v>0</v>
      </c>
      <c r="CN222">
        <v>0</v>
      </c>
      <c r="CO222">
        <v>0</v>
      </c>
      <c r="CP222">
        <v>0</v>
      </c>
      <c r="CU222" t="s">
        <v>132</v>
      </c>
      <c r="CV222" t="s">
        <v>133</v>
      </c>
      <c r="CW222">
        <v>4</v>
      </c>
      <c r="CX222">
        <v>1</v>
      </c>
    </row>
    <row r="223" spans="1:102" x14ac:dyDescent="0.25">
      <c r="A223">
        <v>10000325</v>
      </c>
      <c r="B223">
        <v>10000016</v>
      </c>
      <c r="D223">
        <v>2</v>
      </c>
      <c r="E223" t="s">
        <v>105</v>
      </c>
      <c r="F223">
        <v>2017</v>
      </c>
      <c r="G223" t="s">
        <v>106</v>
      </c>
      <c r="H223" t="s">
        <v>134</v>
      </c>
      <c r="I223">
        <v>1000003277</v>
      </c>
      <c r="J223">
        <v>720</v>
      </c>
      <c r="K223">
        <v>4000021126</v>
      </c>
      <c r="L223" t="s">
        <v>213</v>
      </c>
      <c r="M223" t="s">
        <v>109</v>
      </c>
      <c r="N223" t="s">
        <v>110</v>
      </c>
      <c r="O223">
        <v>108448</v>
      </c>
      <c r="P223" t="s">
        <v>111</v>
      </c>
      <c r="Q223">
        <v>21</v>
      </c>
      <c r="R223" t="s">
        <v>112</v>
      </c>
      <c r="S223" t="s">
        <v>113</v>
      </c>
      <c r="T223" t="s">
        <v>114</v>
      </c>
      <c r="U223">
        <v>30007783</v>
      </c>
      <c r="V223" t="s">
        <v>115</v>
      </c>
      <c r="W223" t="s">
        <v>116</v>
      </c>
      <c r="X223" t="s">
        <v>117</v>
      </c>
      <c r="AA223">
        <v>10</v>
      </c>
      <c r="AB223" t="s">
        <v>118</v>
      </c>
      <c r="AE223" t="s">
        <v>119</v>
      </c>
      <c r="AG223" t="s">
        <v>120</v>
      </c>
      <c r="AH223">
        <v>1200001103</v>
      </c>
      <c r="AJ223" t="s">
        <v>214</v>
      </c>
      <c r="AL223">
        <v>23</v>
      </c>
      <c r="AM223">
        <v>780705.94</v>
      </c>
      <c r="AN223">
        <v>101030102</v>
      </c>
      <c r="AO223">
        <v>1000</v>
      </c>
      <c r="AP223" t="s">
        <v>122</v>
      </c>
      <c r="AS223" t="s">
        <v>123</v>
      </c>
      <c r="AT223">
        <v>43</v>
      </c>
      <c r="AU223" t="s">
        <v>137</v>
      </c>
      <c r="BA223">
        <v>1920</v>
      </c>
      <c r="BC223" t="s">
        <v>125</v>
      </c>
      <c r="BL223" t="s">
        <v>126</v>
      </c>
      <c r="BM223">
        <v>5100001312</v>
      </c>
      <c r="BN223">
        <v>20</v>
      </c>
      <c r="BO223">
        <v>3</v>
      </c>
      <c r="BP223" t="s">
        <v>138</v>
      </c>
      <c r="BT223">
        <v>780705.94</v>
      </c>
      <c r="BU223">
        <v>445002.39</v>
      </c>
      <c r="BV223">
        <v>17956236.620000001</v>
      </c>
      <c r="BW223">
        <v>10235054.869999999</v>
      </c>
      <c r="BX223">
        <v>8900047.7200000007</v>
      </c>
      <c r="BY223">
        <v>1335007.1599999999</v>
      </c>
      <c r="BZ223" t="s">
        <v>199</v>
      </c>
      <c r="CA223" t="s">
        <v>200</v>
      </c>
      <c r="CB223" t="s">
        <v>201</v>
      </c>
      <c r="CC223" t="s">
        <v>131</v>
      </c>
      <c r="CD223">
        <v>1000197338</v>
      </c>
      <c r="CE223">
        <v>12020306</v>
      </c>
      <c r="CF223">
        <v>1</v>
      </c>
      <c r="CG223">
        <v>1</v>
      </c>
      <c r="CH223">
        <v>0</v>
      </c>
      <c r="CI223" t="s">
        <v>127</v>
      </c>
      <c r="CM223">
        <v>0</v>
      </c>
      <c r="CN223">
        <v>0</v>
      </c>
      <c r="CO223">
        <v>0</v>
      </c>
      <c r="CP223">
        <v>0</v>
      </c>
      <c r="CU223" t="s">
        <v>132</v>
      </c>
      <c r="CV223" t="s">
        <v>133</v>
      </c>
      <c r="CW223">
        <v>4</v>
      </c>
      <c r="CX223">
        <v>1</v>
      </c>
    </row>
    <row r="224" spans="1:102" x14ac:dyDescent="0.25">
      <c r="A224">
        <v>10000326</v>
      </c>
      <c r="B224">
        <v>10000016</v>
      </c>
      <c r="D224">
        <v>2</v>
      </c>
      <c r="E224" t="s">
        <v>105</v>
      </c>
      <c r="F224">
        <v>2017</v>
      </c>
      <c r="G224" t="s">
        <v>106</v>
      </c>
      <c r="H224" t="s">
        <v>134</v>
      </c>
      <c r="I224">
        <v>1000003277</v>
      </c>
      <c r="J224">
        <v>720</v>
      </c>
      <c r="K224">
        <v>4000021126</v>
      </c>
      <c r="L224" t="s">
        <v>213</v>
      </c>
      <c r="M224" t="s">
        <v>109</v>
      </c>
      <c r="N224" t="s">
        <v>110</v>
      </c>
      <c r="O224">
        <v>108448</v>
      </c>
      <c r="P224" t="s">
        <v>111</v>
      </c>
      <c r="Q224">
        <v>21</v>
      </c>
      <c r="R224" t="s">
        <v>112</v>
      </c>
      <c r="S224" t="s">
        <v>113</v>
      </c>
      <c r="T224" t="s">
        <v>114</v>
      </c>
      <c r="U224">
        <v>30007783</v>
      </c>
      <c r="V224" t="s">
        <v>115</v>
      </c>
      <c r="W224" t="s">
        <v>116</v>
      </c>
      <c r="X224" t="s">
        <v>117</v>
      </c>
      <c r="AA224">
        <v>10</v>
      </c>
      <c r="AB224" t="s">
        <v>118</v>
      </c>
      <c r="AE224" t="s">
        <v>119</v>
      </c>
      <c r="AG224" t="s">
        <v>120</v>
      </c>
      <c r="AH224">
        <v>1200001103</v>
      </c>
      <c r="AJ224" t="s">
        <v>214</v>
      </c>
      <c r="AL224">
        <v>23</v>
      </c>
      <c r="AM224">
        <v>780705.94</v>
      </c>
      <c r="AN224">
        <v>101030102</v>
      </c>
      <c r="AO224">
        <v>1000</v>
      </c>
      <c r="AP224" t="s">
        <v>122</v>
      </c>
      <c r="AS224" t="s">
        <v>123</v>
      </c>
      <c r="AT224">
        <v>43</v>
      </c>
      <c r="AU224" t="s">
        <v>137</v>
      </c>
      <c r="BA224">
        <v>1920</v>
      </c>
      <c r="BC224" t="s">
        <v>125</v>
      </c>
      <c r="BL224" t="s">
        <v>126</v>
      </c>
      <c r="BM224">
        <v>5100001312</v>
      </c>
      <c r="BN224">
        <v>20</v>
      </c>
      <c r="BO224">
        <v>3</v>
      </c>
      <c r="BP224" t="s">
        <v>138</v>
      </c>
      <c r="BT224">
        <v>780705.94</v>
      </c>
      <c r="BU224">
        <v>445002.39</v>
      </c>
      <c r="BV224">
        <v>17956236.620000001</v>
      </c>
      <c r="BW224">
        <v>10235054.869999999</v>
      </c>
      <c r="BX224">
        <v>8900047.7200000007</v>
      </c>
      <c r="BY224">
        <v>1335007.1599999999</v>
      </c>
      <c r="BZ224" t="s">
        <v>187</v>
      </c>
      <c r="CA224" t="s">
        <v>188</v>
      </c>
      <c r="CB224" t="s">
        <v>189</v>
      </c>
      <c r="CC224" t="s">
        <v>131</v>
      </c>
      <c r="CD224">
        <v>1000197344</v>
      </c>
      <c r="CE224">
        <v>12020292</v>
      </c>
      <c r="CF224">
        <v>1</v>
      </c>
      <c r="CG224">
        <v>1</v>
      </c>
      <c r="CH224">
        <v>0</v>
      </c>
      <c r="CI224" t="s">
        <v>127</v>
      </c>
      <c r="CM224">
        <v>0</v>
      </c>
      <c r="CN224">
        <v>0</v>
      </c>
      <c r="CO224">
        <v>0</v>
      </c>
      <c r="CP224">
        <v>0</v>
      </c>
      <c r="CU224" t="s">
        <v>132</v>
      </c>
      <c r="CV224" t="s">
        <v>133</v>
      </c>
      <c r="CW224">
        <v>4</v>
      </c>
      <c r="CX224">
        <v>1</v>
      </c>
    </row>
    <row r="225" spans="1:102" x14ac:dyDescent="0.25">
      <c r="A225">
        <v>10000327</v>
      </c>
      <c r="B225">
        <v>10000016</v>
      </c>
      <c r="D225">
        <v>2</v>
      </c>
      <c r="E225" t="s">
        <v>105</v>
      </c>
      <c r="F225">
        <v>2017</v>
      </c>
      <c r="G225" t="s">
        <v>106</v>
      </c>
      <c r="H225" t="s">
        <v>134</v>
      </c>
      <c r="I225">
        <v>1000003277</v>
      </c>
      <c r="J225">
        <v>720</v>
      </c>
      <c r="K225">
        <v>4000021126</v>
      </c>
      <c r="L225" t="s">
        <v>213</v>
      </c>
      <c r="M225" t="s">
        <v>109</v>
      </c>
      <c r="N225" t="s">
        <v>110</v>
      </c>
      <c r="O225">
        <v>108448</v>
      </c>
      <c r="P225" t="s">
        <v>111</v>
      </c>
      <c r="Q225">
        <v>21</v>
      </c>
      <c r="R225" t="s">
        <v>112</v>
      </c>
      <c r="S225" t="s">
        <v>113</v>
      </c>
      <c r="T225" t="s">
        <v>114</v>
      </c>
      <c r="U225">
        <v>30007783</v>
      </c>
      <c r="V225" t="s">
        <v>115</v>
      </c>
      <c r="W225" t="s">
        <v>116</v>
      </c>
      <c r="X225" t="s">
        <v>117</v>
      </c>
      <c r="AA225">
        <v>10</v>
      </c>
      <c r="AB225" t="s">
        <v>118</v>
      </c>
      <c r="AE225" t="s">
        <v>119</v>
      </c>
      <c r="AG225" t="s">
        <v>120</v>
      </c>
      <c r="AH225">
        <v>1200001103</v>
      </c>
      <c r="AJ225" t="s">
        <v>214</v>
      </c>
      <c r="AL225">
        <v>23</v>
      </c>
      <c r="AM225">
        <v>780705.94</v>
      </c>
      <c r="AN225">
        <v>101030102</v>
      </c>
      <c r="AO225">
        <v>1000</v>
      </c>
      <c r="AP225" t="s">
        <v>122</v>
      </c>
      <c r="AS225" t="s">
        <v>123</v>
      </c>
      <c r="AT225">
        <v>43</v>
      </c>
      <c r="AU225" t="s">
        <v>137</v>
      </c>
      <c r="BA225">
        <v>1920</v>
      </c>
      <c r="BC225" t="s">
        <v>125</v>
      </c>
      <c r="BL225" t="s">
        <v>126</v>
      </c>
      <c r="BM225">
        <v>5100001312</v>
      </c>
      <c r="BN225">
        <v>20</v>
      </c>
      <c r="BO225">
        <v>3</v>
      </c>
      <c r="BP225" t="s">
        <v>138</v>
      </c>
      <c r="BT225">
        <v>780705.94</v>
      </c>
      <c r="BU225">
        <v>445002.39</v>
      </c>
      <c r="BV225">
        <v>17956236.620000001</v>
      </c>
      <c r="BW225">
        <v>10235054.869999999</v>
      </c>
      <c r="BX225">
        <v>8900047.7200000007</v>
      </c>
      <c r="BY225">
        <v>1335007.1599999999</v>
      </c>
      <c r="BZ225" t="s">
        <v>128</v>
      </c>
      <c r="CA225" t="s">
        <v>129</v>
      </c>
      <c r="CB225" t="s">
        <v>130</v>
      </c>
      <c r="CC225" t="s">
        <v>131</v>
      </c>
      <c r="CD225">
        <v>1000197347</v>
      </c>
      <c r="CE225">
        <v>12020496</v>
      </c>
      <c r="CF225">
        <v>1</v>
      </c>
      <c r="CG225">
        <v>1</v>
      </c>
      <c r="CH225">
        <v>0</v>
      </c>
      <c r="CI225" t="s">
        <v>127</v>
      </c>
      <c r="CM225">
        <v>0</v>
      </c>
      <c r="CN225">
        <v>0</v>
      </c>
      <c r="CO225">
        <v>0</v>
      </c>
      <c r="CP225">
        <v>0</v>
      </c>
      <c r="CU225" t="s">
        <v>132</v>
      </c>
      <c r="CV225" t="s">
        <v>133</v>
      </c>
      <c r="CW225">
        <v>4</v>
      </c>
      <c r="CX225">
        <v>1</v>
      </c>
    </row>
    <row r="226" spans="1:102" x14ac:dyDescent="0.25">
      <c r="A226">
        <v>10000328</v>
      </c>
      <c r="B226">
        <v>10000018</v>
      </c>
      <c r="D226">
        <v>2</v>
      </c>
      <c r="E226" t="s">
        <v>105</v>
      </c>
      <c r="F226">
        <v>2017</v>
      </c>
      <c r="G226" t="s">
        <v>106</v>
      </c>
      <c r="H226" t="s">
        <v>215</v>
      </c>
      <c r="I226">
        <v>1000003277</v>
      </c>
      <c r="J226">
        <v>730</v>
      </c>
      <c r="K226">
        <v>4000021127</v>
      </c>
      <c r="L226" t="s">
        <v>216</v>
      </c>
      <c r="M226" t="s">
        <v>109</v>
      </c>
      <c r="N226" t="s">
        <v>110</v>
      </c>
      <c r="O226">
        <v>108448</v>
      </c>
      <c r="P226" t="s">
        <v>217</v>
      </c>
      <c r="Q226">
        <v>21</v>
      </c>
      <c r="R226" t="s">
        <v>112</v>
      </c>
      <c r="S226" t="s">
        <v>113</v>
      </c>
      <c r="T226" t="s">
        <v>114</v>
      </c>
      <c r="U226">
        <v>30007783</v>
      </c>
      <c r="V226" t="s">
        <v>115</v>
      </c>
      <c r="W226" t="s">
        <v>116</v>
      </c>
      <c r="X226" t="s">
        <v>117</v>
      </c>
      <c r="AA226">
        <v>10</v>
      </c>
      <c r="AB226" t="s">
        <v>118</v>
      </c>
      <c r="AE226" t="s">
        <v>119</v>
      </c>
      <c r="AG226" t="s">
        <v>120</v>
      </c>
      <c r="AH226">
        <v>1300000261</v>
      </c>
      <c r="AJ226" t="s">
        <v>218</v>
      </c>
      <c r="AL226">
        <v>4</v>
      </c>
      <c r="AM226">
        <v>217701.92</v>
      </c>
      <c r="AO226">
        <v>1000</v>
      </c>
      <c r="AP226" t="s">
        <v>122</v>
      </c>
      <c r="AU226" t="s">
        <v>124</v>
      </c>
      <c r="BA226">
        <v>1920</v>
      </c>
      <c r="BC226" t="s">
        <v>125</v>
      </c>
      <c r="BL226" t="s">
        <v>126</v>
      </c>
      <c r="BM226">
        <v>5100001312</v>
      </c>
      <c r="BN226">
        <v>2</v>
      </c>
      <c r="BO226">
        <v>2</v>
      </c>
      <c r="BP226" t="s">
        <v>138</v>
      </c>
      <c r="BT226">
        <v>217701.92</v>
      </c>
      <c r="BU226">
        <v>217701.92</v>
      </c>
      <c r="BV226">
        <v>870807.68</v>
      </c>
      <c r="BW226">
        <v>870807.68</v>
      </c>
      <c r="BX226">
        <v>435403.84</v>
      </c>
      <c r="BY226">
        <v>435403.84</v>
      </c>
      <c r="BZ226" t="s">
        <v>128</v>
      </c>
      <c r="CA226" t="s">
        <v>129</v>
      </c>
      <c r="CB226" t="s">
        <v>130</v>
      </c>
      <c r="CC226" t="s">
        <v>131</v>
      </c>
      <c r="CD226">
        <v>1000197347</v>
      </c>
      <c r="CE226">
        <v>12020496</v>
      </c>
      <c r="CF226">
        <v>1</v>
      </c>
      <c r="CG226">
        <v>1</v>
      </c>
      <c r="CH226">
        <v>0</v>
      </c>
      <c r="CI226" t="s">
        <v>127</v>
      </c>
      <c r="CM226">
        <v>0</v>
      </c>
      <c r="CN226">
        <v>0</v>
      </c>
      <c r="CO226">
        <v>0</v>
      </c>
      <c r="CP226">
        <v>0</v>
      </c>
      <c r="CU226" t="s">
        <v>132</v>
      </c>
      <c r="CV226" t="s">
        <v>133</v>
      </c>
      <c r="CW226">
        <v>4</v>
      </c>
      <c r="CX226">
        <v>1</v>
      </c>
    </row>
    <row r="227" spans="1:102" x14ac:dyDescent="0.25">
      <c r="A227">
        <v>10000329</v>
      </c>
      <c r="B227">
        <v>10000018</v>
      </c>
      <c r="D227">
        <v>2</v>
      </c>
      <c r="E227" t="s">
        <v>105</v>
      </c>
      <c r="F227">
        <v>2017</v>
      </c>
      <c r="G227" t="s">
        <v>106</v>
      </c>
      <c r="H227" t="s">
        <v>215</v>
      </c>
      <c r="I227">
        <v>1000003277</v>
      </c>
      <c r="J227">
        <v>730</v>
      </c>
      <c r="K227">
        <v>4000021127</v>
      </c>
      <c r="L227" t="s">
        <v>216</v>
      </c>
      <c r="M227" t="s">
        <v>109</v>
      </c>
      <c r="N227" t="s">
        <v>110</v>
      </c>
      <c r="O227">
        <v>108448</v>
      </c>
      <c r="P227" t="s">
        <v>217</v>
      </c>
      <c r="Q227">
        <v>21</v>
      </c>
      <c r="R227" t="s">
        <v>112</v>
      </c>
      <c r="S227" t="s">
        <v>113</v>
      </c>
      <c r="T227" t="s">
        <v>114</v>
      </c>
      <c r="U227">
        <v>30007783</v>
      </c>
      <c r="V227" t="s">
        <v>115</v>
      </c>
      <c r="W227" t="s">
        <v>116</v>
      </c>
      <c r="X227" t="s">
        <v>117</v>
      </c>
      <c r="AA227">
        <v>10</v>
      </c>
      <c r="AB227" t="s">
        <v>118</v>
      </c>
      <c r="AE227" t="s">
        <v>119</v>
      </c>
      <c r="AG227" t="s">
        <v>120</v>
      </c>
      <c r="AH227">
        <v>1300000261</v>
      </c>
      <c r="AJ227" t="s">
        <v>218</v>
      </c>
      <c r="AL227">
        <v>4</v>
      </c>
      <c r="AM227">
        <v>217701.92</v>
      </c>
      <c r="AO227">
        <v>1000</v>
      </c>
      <c r="AP227" t="s">
        <v>122</v>
      </c>
      <c r="AU227" t="s">
        <v>124</v>
      </c>
      <c r="BA227">
        <v>1920</v>
      </c>
      <c r="BC227" t="s">
        <v>125</v>
      </c>
      <c r="BL227" t="s">
        <v>126</v>
      </c>
      <c r="BM227">
        <v>5100001312</v>
      </c>
      <c r="BN227">
        <v>2</v>
      </c>
      <c r="BO227">
        <v>2</v>
      </c>
      <c r="BP227" t="s">
        <v>138</v>
      </c>
      <c r="BT227">
        <v>217701.92</v>
      </c>
      <c r="BU227">
        <v>217701.92</v>
      </c>
      <c r="BV227">
        <v>870807.68</v>
      </c>
      <c r="BW227">
        <v>870807.68</v>
      </c>
      <c r="BX227">
        <v>435403.84</v>
      </c>
      <c r="BY227">
        <v>435403.84</v>
      </c>
      <c r="BZ227" t="s">
        <v>219</v>
      </c>
      <c r="CA227" t="s">
        <v>220</v>
      </c>
      <c r="CB227" t="s">
        <v>221</v>
      </c>
      <c r="CC227" t="s">
        <v>157</v>
      </c>
      <c r="CD227">
        <v>1000197352</v>
      </c>
      <c r="CE227">
        <v>12021577</v>
      </c>
      <c r="CF227">
        <v>1</v>
      </c>
      <c r="CG227">
        <v>1</v>
      </c>
      <c r="CH227">
        <v>0</v>
      </c>
      <c r="CI227" t="s">
        <v>127</v>
      </c>
      <c r="CM227">
        <v>0</v>
      </c>
      <c r="CN227">
        <v>0</v>
      </c>
      <c r="CO227">
        <v>0</v>
      </c>
      <c r="CP227">
        <v>0</v>
      </c>
      <c r="CU227" t="s">
        <v>132</v>
      </c>
      <c r="CV227" t="s">
        <v>133</v>
      </c>
      <c r="CW227">
        <v>4</v>
      </c>
      <c r="CX227">
        <v>1</v>
      </c>
    </row>
    <row r="228" spans="1:102" x14ac:dyDescent="0.25">
      <c r="A228">
        <v>10000330</v>
      </c>
      <c r="B228">
        <v>10000019</v>
      </c>
      <c r="D228">
        <v>2</v>
      </c>
      <c r="E228" t="s">
        <v>105</v>
      </c>
      <c r="F228">
        <v>2017</v>
      </c>
      <c r="G228" t="s">
        <v>106</v>
      </c>
      <c r="H228" t="s">
        <v>215</v>
      </c>
      <c r="I228">
        <v>1000003277</v>
      </c>
      <c r="J228">
        <v>740</v>
      </c>
      <c r="K228">
        <v>4000021127</v>
      </c>
      <c r="L228" t="s">
        <v>216</v>
      </c>
      <c r="M228" t="s">
        <v>109</v>
      </c>
      <c r="N228" t="s">
        <v>110</v>
      </c>
      <c r="O228">
        <v>108448</v>
      </c>
      <c r="P228" t="s">
        <v>217</v>
      </c>
      <c r="Q228">
        <v>21</v>
      </c>
      <c r="R228" t="s">
        <v>112</v>
      </c>
      <c r="S228" t="s">
        <v>113</v>
      </c>
      <c r="T228" t="s">
        <v>114</v>
      </c>
      <c r="U228">
        <v>30007783</v>
      </c>
      <c r="V228" t="s">
        <v>115</v>
      </c>
      <c r="W228" t="s">
        <v>116</v>
      </c>
      <c r="X228" t="s">
        <v>117</v>
      </c>
      <c r="AA228">
        <v>20</v>
      </c>
      <c r="AB228" t="s">
        <v>118</v>
      </c>
      <c r="AE228" t="s">
        <v>119</v>
      </c>
      <c r="AG228" t="s">
        <v>120</v>
      </c>
      <c r="AH228">
        <v>1300000163</v>
      </c>
      <c r="AJ228" t="s">
        <v>222</v>
      </c>
      <c r="AL228">
        <v>2</v>
      </c>
      <c r="AM228">
        <v>6771.26</v>
      </c>
      <c r="AO228">
        <v>1000</v>
      </c>
      <c r="AP228" t="s">
        <v>122</v>
      </c>
      <c r="AU228" t="s">
        <v>124</v>
      </c>
      <c r="BA228">
        <v>1920</v>
      </c>
      <c r="BC228" t="s">
        <v>125</v>
      </c>
      <c r="BL228" t="s">
        <v>126</v>
      </c>
      <c r="BM228">
        <v>5100001312</v>
      </c>
      <c r="BN228">
        <v>2</v>
      </c>
      <c r="BO228">
        <v>0</v>
      </c>
      <c r="BP228" t="s">
        <v>127</v>
      </c>
      <c r="BT228">
        <v>6771.26</v>
      </c>
      <c r="BU228">
        <v>6771.26</v>
      </c>
      <c r="BV228">
        <v>13542.52</v>
      </c>
      <c r="BW228">
        <v>13542.52</v>
      </c>
      <c r="BX228">
        <v>13542.52</v>
      </c>
      <c r="BY228">
        <v>0</v>
      </c>
      <c r="BZ228" t="s">
        <v>128</v>
      </c>
      <c r="CA228" t="s">
        <v>129</v>
      </c>
      <c r="CB228" t="s">
        <v>130</v>
      </c>
      <c r="CC228" t="s">
        <v>131</v>
      </c>
      <c r="CD228">
        <v>1000197347</v>
      </c>
      <c r="CE228">
        <v>12020496</v>
      </c>
      <c r="CF228">
        <v>1</v>
      </c>
      <c r="CG228">
        <v>1</v>
      </c>
      <c r="CH228">
        <v>0</v>
      </c>
      <c r="CI228" t="s">
        <v>127</v>
      </c>
      <c r="CM228">
        <v>0</v>
      </c>
      <c r="CN228">
        <v>0</v>
      </c>
      <c r="CO228">
        <v>0</v>
      </c>
      <c r="CP228">
        <v>0</v>
      </c>
      <c r="CU228" t="s">
        <v>132</v>
      </c>
      <c r="CV228" t="s">
        <v>133</v>
      </c>
      <c r="CW228">
        <v>4</v>
      </c>
      <c r="CX228">
        <v>1</v>
      </c>
    </row>
    <row r="229" spans="1:102" x14ac:dyDescent="0.25">
      <c r="A229">
        <v>10000331</v>
      </c>
      <c r="B229">
        <v>10000019</v>
      </c>
      <c r="D229">
        <v>2</v>
      </c>
      <c r="E229" t="s">
        <v>105</v>
      </c>
      <c r="F229">
        <v>2017</v>
      </c>
      <c r="G229" t="s">
        <v>106</v>
      </c>
      <c r="H229" t="s">
        <v>215</v>
      </c>
      <c r="I229">
        <v>1000003277</v>
      </c>
      <c r="J229">
        <v>740</v>
      </c>
      <c r="K229">
        <v>4000021127</v>
      </c>
      <c r="L229" t="s">
        <v>216</v>
      </c>
      <c r="M229" t="s">
        <v>109</v>
      </c>
      <c r="N229" t="s">
        <v>110</v>
      </c>
      <c r="O229">
        <v>108448</v>
      </c>
      <c r="P229" t="s">
        <v>217</v>
      </c>
      <c r="Q229">
        <v>21</v>
      </c>
      <c r="R229" t="s">
        <v>112</v>
      </c>
      <c r="S229" t="s">
        <v>113</v>
      </c>
      <c r="T229" t="s">
        <v>114</v>
      </c>
      <c r="U229">
        <v>30007783</v>
      </c>
      <c r="V229" t="s">
        <v>115</v>
      </c>
      <c r="W229" t="s">
        <v>116</v>
      </c>
      <c r="X229" t="s">
        <v>117</v>
      </c>
      <c r="AA229">
        <v>20</v>
      </c>
      <c r="AB229" t="s">
        <v>118</v>
      </c>
      <c r="AE229" t="s">
        <v>119</v>
      </c>
      <c r="AG229" t="s">
        <v>120</v>
      </c>
      <c r="AH229">
        <v>1300000163</v>
      </c>
      <c r="AJ229" t="s">
        <v>222</v>
      </c>
      <c r="AL229">
        <v>2</v>
      </c>
      <c r="AM229">
        <v>6771.26</v>
      </c>
      <c r="AO229">
        <v>1000</v>
      </c>
      <c r="AP229" t="s">
        <v>122</v>
      </c>
      <c r="AU229" t="s">
        <v>124</v>
      </c>
      <c r="BA229">
        <v>1920</v>
      </c>
      <c r="BC229" t="s">
        <v>125</v>
      </c>
      <c r="BL229" t="s">
        <v>126</v>
      </c>
      <c r="BM229">
        <v>5100001312</v>
      </c>
      <c r="BN229">
        <v>2</v>
      </c>
      <c r="BO229">
        <v>0</v>
      </c>
      <c r="BP229" t="s">
        <v>127</v>
      </c>
      <c r="BT229">
        <v>6771.26</v>
      </c>
      <c r="BU229">
        <v>6771.26</v>
      </c>
      <c r="BV229">
        <v>13542.52</v>
      </c>
      <c r="BW229">
        <v>13542.52</v>
      </c>
      <c r="BX229">
        <v>13542.52</v>
      </c>
      <c r="BY229">
        <v>0</v>
      </c>
      <c r="BZ229" t="s">
        <v>219</v>
      </c>
      <c r="CA229" t="s">
        <v>220</v>
      </c>
      <c r="CB229" t="s">
        <v>221</v>
      </c>
      <c r="CC229" t="s">
        <v>157</v>
      </c>
      <c r="CD229">
        <v>1000197352</v>
      </c>
      <c r="CE229">
        <v>12021577</v>
      </c>
      <c r="CF229">
        <v>1</v>
      </c>
      <c r="CG229">
        <v>1</v>
      </c>
      <c r="CH229">
        <v>0</v>
      </c>
      <c r="CI229" t="s">
        <v>127</v>
      </c>
      <c r="CM229">
        <v>0</v>
      </c>
      <c r="CN229">
        <v>0</v>
      </c>
      <c r="CO229">
        <v>0</v>
      </c>
      <c r="CP229">
        <v>0</v>
      </c>
      <c r="CU229" t="s">
        <v>132</v>
      </c>
      <c r="CV229" t="s">
        <v>133</v>
      </c>
      <c r="CW229">
        <v>4</v>
      </c>
      <c r="CX229">
        <v>1</v>
      </c>
    </row>
    <row r="230" spans="1:102" x14ac:dyDescent="0.25">
      <c r="A230">
        <v>10000332</v>
      </c>
      <c r="B230">
        <v>10000020</v>
      </c>
      <c r="D230">
        <v>2</v>
      </c>
      <c r="E230" t="s">
        <v>105</v>
      </c>
      <c r="F230">
        <v>2017</v>
      </c>
      <c r="G230" t="s">
        <v>106</v>
      </c>
      <c r="H230" t="s">
        <v>215</v>
      </c>
      <c r="I230">
        <v>1000003277</v>
      </c>
      <c r="J230">
        <v>750</v>
      </c>
      <c r="K230">
        <v>4000021127</v>
      </c>
      <c r="L230" t="s">
        <v>216</v>
      </c>
      <c r="M230" t="s">
        <v>109</v>
      </c>
      <c r="N230" t="s">
        <v>110</v>
      </c>
      <c r="O230">
        <v>108448</v>
      </c>
      <c r="P230" t="s">
        <v>217</v>
      </c>
      <c r="Q230">
        <v>21</v>
      </c>
      <c r="R230" t="s">
        <v>112</v>
      </c>
      <c r="S230" t="s">
        <v>113</v>
      </c>
      <c r="T230" t="s">
        <v>114</v>
      </c>
      <c r="U230">
        <v>30007783</v>
      </c>
      <c r="V230" t="s">
        <v>115</v>
      </c>
      <c r="W230" t="s">
        <v>116</v>
      </c>
      <c r="X230" t="s">
        <v>117</v>
      </c>
      <c r="AA230">
        <v>30</v>
      </c>
      <c r="AB230" t="s">
        <v>118</v>
      </c>
      <c r="AE230" t="s">
        <v>119</v>
      </c>
      <c r="AG230" t="s">
        <v>120</v>
      </c>
      <c r="AH230">
        <v>1300000112</v>
      </c>
      <c r="AJ230" t="s">
        <v>223</v>
      </c>
      <c r="AL230">
        <v>6</v>
      </c>
      <c r="AM230">
        <v>11347.25</v>
      </c>
      <c r="AO230">
        <v>1000</v>
      </c>
      <c r="AP230" t="s">
        <v>122</v>
      </c>
      <c r="AU230" t="s">
        <v>124</v>
      </c>
      <c r="BA230">
        <v>1920</v>
      </c>
      <c r="BC230" t="s">
        <v>125</v>
      </c>
      <c r="BL230" t="s">
        <v>126</v>
      </c>
      <c r="BM230">
        <v>5100001312</v>
      </c>
      <c r="BN230">
        <v>6</v>
      </c>
      <c r="BO230">
        <v>0</v>
      </c>
      <c r="BP230" t="s">
        <v>127</v>
      </c>
      <c r="BT230">
        <v>11347.25</v>
      </c>
      <c r="BU230">
        <v>11347.25</v>
      </c>
      <c r="BV230">
        <v>68083.5</v>
      </c>
      <c r="BW230">
        <v>68083.5</v>
      </c>
      <c r="BX230">
        <v>68083.5</v>
      </c>
      <c r="BY230">
        <v>0</v>
      </c>
      <c r="BZ230" t="s">
        <v>128</v>
      </c>
      <c r="CA230" t="s">
        <v>129</v>
      </c>
      <c r="CB230" t="s">
        <v>130</v>
      </c>
      <c r="CC230" t="s">
        <v>131</v>
      </c>
      <c r="CD230">
        <v>1000197347</v>
      </c>
      <c r="CE230">
        <v>12020496</v>
      </c>
      <c r="CF230">
        <v>3</v>
      </c>
      <c r="CG230">
        <v>3</v>
      </c>
      <c r="CH230">
        <v>0</v>
      </c>
      <c r="CI230" t="s">
        <v>127</v>
      </c>
      <c r="CM230">
        <v>0</v>
      </c>
      <c r="CN230">
        <v>0</v>
      </c>
      <c r="CO230">
        <v>0</v>
      </c>
      <c r="CP230">
        <v>0</v>
      </c>
      <c r="CU230" t="s">
        <v>132</v>
      </c>
      <c r="CV230" t="s">
        <v>133</v>
      </c>
      <c r="CW230">
        <v>4</v>
      </c>
      <c r="CX230">
        <v>1</v>
      </c>
    </row>
    <row r="231" spans="1:102" x14ac:dyDescent="0.25">
      <c r="A231">
        <v>10000333</v>
      </c>
      <c r="B231">
        <v>10000020</v>
      </c>
      <c r="D231">
        <v>2</v>
      </c>
      <c r="E231" t="s">
        <v>105</v>
      </c>
      <c r="F231">
        <v>2017</v>
      </c>
      <c r="G231" t="s">
        <v>106</v>
      </c>
      <c r="H231" t="s">
        <v>215</v>
      </c>
      <c r="I231">
        <v>1000003277</v>
      </c>
      <c r="J231">
        <v>750</v>
      </c>
      <c r="K231">
        <v>4000021127</v>
      </c>
      <c r="L231" t="s">
        <v>216</v>
      </c>
      <c r="M231" t="s">
        <v>109</v>
      </c>
      <c r="N231" t="s">
        <v>110</v>
      </c>
      <c r="O231">
        <v>108448</v>
      </c>
      <c r="P231" t="s">
        <v>217</v>
      </c>
      <c r="Q231">
        <v>21</v>
      </c>
      <c r="R231" t="s">
        <v>112</v>
      </c>
      <c r="S231" t="s">
        <v>113</v>
      </c>
      <c r="T231" t="s">
        <v>114</v>
      </c>
      <c r="U231">
        <v>30007783</v>
      </c>
      <c r="V231" t="s">
        <v>115</v>
      </c>
      <c r="W231" t="s">
        <v>116</v>
      </c>
      <c r="X231" t="s">
        <v>117</v>
      </c>
      <c r="AA231">
        <v>30</v>
      </c>
      <c r="AB231" t="s">
        <v>118</v>
      </c>
      <c r="AE231" t="s">
        <v>119</v>
      </c>
      <c r="AG231" t="s">
        <v>120</v>
      </c>
      <c r="AH231">
        <v>1300000112</v>
      </c>
      <c r="AJ231" t="s">
        <v>223</v>
      </c>
      <c r="AL231">
        <v>6</v>
      </c>
      <c r="AM231">
        <v>11347.25</v>
      </c>
      <c r="AO231">
        <v>1000</v>
      </c>
      <c r="AP231" t="s">
        <v>122</v>
      </c>
      <c r="AU231" t="s">
        <v>124</v>
      </c>
      <c r="BA231">
        <v>1920</v>
      </c>
      <c r="BC231" t="s">
        <v>125</v>
      </c>
      <c r="BL231" t="s">
        <v>126</v>
      </c>
      <c r="BM231">
        <v>5100001312</v>
      </c>
      <c r="BN231">
        <v>6</v>
      </c>
      <c r="BO231">
        <v>0</v>
      </c>
      <c r="BP231" t="s">
        <v>127</v>
      </c>
      <c r="BT231">
        <v>11347.25</v>
      </c>
      <c r="BU231">
        <v>11347.25</v>
      </c>
      <c r="BV231">
        <v>68083.5</v>
      </c>
      <c r="BW231">
        <v>68083.5</v>
      </c>
      <c r="BX231">
        <v>68083.5</v>
      </c>
      <c r="BY231">
        <v>0</v>
      </c>
      <c r="BZ231" t="s">
        <v>219</v>
      </c>
      <c r="CA231" t="s">
        <v>220</v>
      </c>
      <c r="CB231" t="s">
        <v>221</v>
      </c>
      <c r="CC231" t="s">
        <v>157</v>
      </c>
      <c r="CD231">
        <v>1000197352</v>
      </c>
      <c r="CE231">
        <v>12021577</v>
      </c>
      <c r="CF231">
        <v>3</v>
      </c>
      <c r="CG231">
        <v>3</v>
      </c>
      <c r="CH231">
        <v>0</v>
      </c>
      <c r="CI231" t="s">
        <v>127</v>
      </c>
      <c r="CM231">
        <v>0</v>
      </c>
      <c r="CN231">
        <v>0</v>
      </c>
      <c r="CO231">
        <v>0</v>
      </c>
      <c r="CP231">
        <v>0</v>
      </c>
      <c r="CU231" t="s">
        <v>132</v>
      </c>
      <c r="CV231" t="s">
        <v>133</v>
      </c>
      <c r="CW231">
        <v>4</v>
      </c>
      <c r="CX231">
        <v>1</v>
      </c>
    </row>
    <row r="232" spans="1:102" x14ac:dyDescent="0.25">
      <c r="A232">
        <v>10000334</v>
      </c>
      <c r="B232">
        <v>10000021</v>
      </c>
      <c r="D232">
        <v>2</v>
      </c>
      <c r="E232" t="s">
        <v>105</v>
      </c>
      <c r="F232">
        <v>2017</v>
      </c>
      <c r="G232" t="s">
        <v>106</v>
      </c>
      <c r="H232" t="s">
        <v>215</v>
      </c>
      <c r="I232">
        <v>1000003277</v>
      </c>
      <c r="J232">
        <v>760</v>
      </c>
      <c r="K232">
        <v>4000021127</v>
      </c>
      <c r="L232" t="s">
        <v>216</v>
      </c>
      <c r="M232" t="s">
        <v>109</v>
      </c>
      <c r="N232" t="s">
        <v>110</v>
      </c>
      <c r="O232">
        <v>108448</v>
      </c>
      <c r="P232" t="s">
        <v>217</v>
      </c>
      <c r="Q232">
        <v>21</v>
      </c>
      <c r="R232" t="s">
        <v>112</v>
      </c>
      <c r="S232" t="s">
        <v>113</v>
      </c>
      <c r="T232" t="s">
        <v>114</v>
      </c>
      <c r="U232">
        <v>30007783</v>
      </c>
      <c r="V232" t="s">
        <v>115</v>
      </c>
      <c r="W232" t="s">
        <v>116</v>
      </c>
      <c r="X232" t="s">
        <v>117</v>
      </c>
      <c r="AA232">
        <v>40</v>
      </c>
      <c r="AB232" t="s">
        <v>118</v>
      </c>
      <c r="AE232" t="s">
        <v>119</v>
      </c>
      <c r="AG232" t="s">
        <v>120</v>
      </c>
      <c r="AH232">
        <v>1300000725</v>
      </c>
      <c r="AJ232" t="s">
        <v>224</v>
      </c>
      <c r="AL232">
        <v>16</v>
      </c>
      <c r="AM232">
        <v>3436.94</v>
      </c>
      <c r="AO232">
        <v>1000</v>
      </c>
      <c r="AP232" t="s">
        <v>122</v>
      </c>
      <c r="AU232" t="s">
        <v>124</v>
      </c>
      <c r="BA232">
        <v>1920</v>
      </c>
      <c r="BC232" t="s">
        <v>125</v>
      </c>
      <c r="BL232" t="s">
        <v>126</v>
      </c>
      <c r="BM232">
        <v>5100001312</v>
      </c>
      <c r="BN232">
        <v>7</v>
      </c>
      <c r="BO232">
        <v>9</v>
      </c>
      <c r="BP232" t="s">
        <v>138</v>
      </c>
      <c r="BT232">
        <v>3436.94</v>
      </c>
      <c r="BU232">
        <v>3436.94</v>
      </c>
      <c r="BV232">
        <v>54991.040000000001</v>
      </c>
      <c r="BW232">
        <v>54991.040000000001</v>
      </c>
      <c r="BX232">
        <v>24058.58</v>
      </c>
      <c r="BY232">
        <v>30932.46</v>
      </c>
      <c r="BZ232" t="s">
        <v>128</v>
      </c>
      <c r="CA232" t="s">
        <v>129</v>
      </c>
      <c r="CB232" t="s">
        <v>130</v>
      </c>
      <c r="CC232" t="s">
        <v>131</v>
      </c>
      <c r="CD232">
        <v>1000197347</v>
      </c>
      <c r="CE232">
        <v>12020496</v>
      </c>
      <c r="CF232">
        <v>4</v>
      </c>
      <c r="CG232">
        <v>4</v>
      </c>
      <c r="CH232">
        <v>0</v>
      </c>
      <c r="CI232" t="s">
        <v>127</v>
      </c>
      <c r="CM232">
        <v>0</v>
      </c>
      <c r="CN232">
        <v>0</v>
      </c>
      <c r="CO232">
        <v>0</v>
      </c>
      <c r="CP232">
        <v>0</v>
      </c>
      <c r="CU232" t="s">
        <v>132</v>
      </c>
      <c r="CV232" t="s">
        <v>133</v>
      </c>
      <c r="CW232">
        <v>4</v>
      </c>
      <c r="CX232">
        <v>1</v>
      </c>
    </row>
    <row r="233" spans="1:102" x14ac:dyDescent="0.25">
      <c r="A233">
        <v>10000335</v>
      </c>
      <c r="B233">
        <v>10000021</v>
      </c>
      <c r="D233">
        <v>2</v>
      </c>
      <c r="E233" t="s">
        <v>105</v>
      </c>
      <c r="F233">
        <v>2017</v>
      </c>
      <c r="G233" t="s">
        <v>106</v>
      </c>
      <c r="H233" t="s">
        <v>215</v>
      </c>
      <c r="I233">
        <v>1000003277</v>
      </c>
      <c r="J233">
        <v>760</v>
      </c>
      <c r="K233">
        <v>4000021127</v>
      </c>
      <c r="L233" t="s">
        <v>216</v>
      </c>
      <c r="M233" t="s">
        <v>109</v>
      </c>
      <c r="N233" t="s">
        <v>110</v>
      </c>
      <c r="O233">
        <v>108448</v>
      </c>
      <c r="P233" t="s">
        <v>217</v>
      </c>
      <c r="Q233">
        <v>21</v>
      </c>
      <c r="R233" t="s">
        <v>112</v>
      </c>
      <c r="S233" t="s">
        <v>113</v>
      </c>
      <c r="T233" t="s">
        <v>114</v>
      </c>
      <c r="U233">
        <v>30007783</v>
      </c>
      <c r="V233" t="s">
        <v>115</v>
      </c>
      <c r="W233" t="s">
        <v>116</v>
      </c>
      <c r="X233" t="s">
        <v>117</v>
      </c>
      <c r="AA233">
        <v>40</v>
      </c>
      <c r="AB233" t="s">
        <v>118</v>
      </c>
      <c r="AE233" t="s">
        <v>119</v>
      </c>
      <c r="AG233" t="s">
        <v>120</v>
      </c>
      <c r="AH233">
        <v>1300000725</v>
      </c>
      <c r="AJ233" t="s">
        <v>224</v>
      </c>
      <c r="AL233">
        <v>16</v>
      </c>
      <c r="AM233">
        <v>3436.94</v>
      </c>
      <c r="AO233">
        <v>1000</v>
      </c>
      <c r="AP233" t="s">
        <v>122</v>
      </c>
      <c r="AU233" t="s">
        <v>124</v>
      </c>
      <c r="BA233">
        <v>1920</v>
      </c>
      <c r="BC233" t="s">
        <v>125</v>
      </c>
      <c r="BL233" t="s">
        <v>126</v>
      </c>
      <c r="BM233">
        <v>5100001312</v>
      </c>
      <c r="BN233">
        <v>7</v>
      </c>
      <c r="BO233">
        <v>9</v>
      </c>
      <c r="BP233" t="s">
        <v>138</v>
      </c>
      <c r="BT233">
        <v>3436.94</v>
      </c>
      <c r="BU233">
        <v>3436.94</v>
      </c>
      <c r="BV233">
        <v>54991.040000000001</v>
      </c>
      <c r="BW233">
        <v>54991.040000000001</v>
      </c>
      <c r="BX233">
        <v>24058.58</v>
      </c>
      <c r="BY233">
        <v>30932.46</v>
      </c>
      <c r="BZ233" t="s">
        <v>219</v>
      </c>
      <c r="CA233" t="s">
        <v>220</v>
      </c>
      <c r="CB233" t="s">
        <v>221</v>
      </c>
      <c r="CC233" t="s">
        <v>157</v>
      </c>
      <c r="CD233">
        <v>1000197352</v>
      </c>
      <c r="CE233">
        <v>12021577</v>
      </c>
      <c r="CF233">
        <v>3</v>
      </c>
      <c r="CG233">
        <v>3</v>
      </c>
      <c r="CH233">
        <v>0</v>
      </c>
      <c r="CI233" t="s">
        <v>127</v>
      </c>
      <c r="CM233">
        <v>0</v>
      </c>
      <c r="CN233">
        <v>0</v>
      </c>
      <c r="CO233">
        <v>0</v>
      </c>
      <c r="CP233">
        <v>0</v>
      </c>
      <c r="CU233" t="s">
        <v>132</v>
      </c>
      <c r="CV233" t="s">
        <v>133</v>
      </c>
      <c r="CW233">
        <v>4</v>
      </c>
      <c r="CX233">
        <v>1</v>
      </c>
    </row>
    <row r="234" spans="1:102" x14ac:dyDescent="0.25">
      <c r="A234">
        <v>10000336</v>
      </c>
      <c r="B234">
        <v>10000022</v>
      </c>
      <c r="D234">
        <v>2</v>
      </c>
      <c r="E234" t="s">
        <v>105</v>
      </c>
      <c r="F234">
        <v>2017</v>
      </c>
      <c r="G234" t="s">
        <v>106</v>
      </c>
      <c r="H234" t="s">
        <v>215</v>
      </c>
      <c r="I234">
        <v>1000003277</v>
      </c>
      <c r="J234">
        <v>770</v>
      </c>
      <c r="K234">
        <v>4000021127</v>
      </c>
      <c r="L234" t="s">
        <v>216</v>
      </c>
      <c r="M234" t="s">
        <v>109</v>
      </c>
      <c r="N234" t="s">
        <v>110</v>
      </c>
      <c r="O234">
        <v>108448</v>
      </c>
      <c r="P234" t="s">
        <v>217</v>
      </c>
      <c r="Q234">
        <v>21</v>
      </c>
      <c r="R234" t="s">
        <v>112</v>
      </c>
      <c r="S234" t="s">
        <v>113</v>
      </c>
      <c r="T234" t="s">
        <v>114</v>
      </c>
      <c r="U234">
        <v>30007783</v>
      </c>
      <c r="V234" t="s">
        <v>115</v>
      </c>
      <c r="W234" t="s">
        <v>116</v>
      </c>
      <c r="X234" t="s">
        <v>117</v>
      </c>
      <c r="AA234">
        <v>50</v>
      </c>
      <c r="AB234" t="s">
        <v>118</v>
      </c>
      <c r="AE234" t="s">
        <v>119</v>
      </c>
      <c r="AG234" t="s">
        <v>120</v>
      </c>
      <c r="AH234">
        <v>1300000725</v>
      </c>
      <c r="AJ234" t="s">
        <v>225</v>
      </c>
      <c r="AL234">
        <v>8</v>
      </c>
      <c r="AM234">
        <v>3939.24</v>
      </c>
      <c r="AO234">
        <v>1000</v>
      </c>
      <c r="AP234" t="s">
        <v>122</v>
      </c>
      <c r="AU234" t="s">
        <v>124</v>
      </c>
      <c r="BA234">
        <v>1920</v>
      </c>
      <c r="BC234" t="s">
        <v>125</v>
      </c>
      <c r="BL234" t="s">
        <v>126</v>
      </c>
      <c r="BM234">
        <v>5100001312</v>
      </c>
      <c r="BN234">
        <v>4</v>
      </c>
      <c r="BO234">
        <v>4</v>
      </c>
      <c r="BP234" t="s">
        <v>138</v>
      </c>
      <c r="BT234">
        <v>3939.24</v>
      </c>
      <c r="BU234">
        <v>3939.24</v>
      </c>
      <c r="BV234">
        <v>31513.919999999998</v>
      </c>
      <c r="BW234">
        <v>31513.919999999998</v>
      </c>
      <c r="BX234">
        <v>15756.96</v>
      </c>
      <c r="BY234">
        <v>15756.96</v>
      </c>
      <c r="BZ234" t="s">
        <v>128</v>
      </c>
      <c r="CA234" t="s">
        <v>129</v>
      </c>
      <c r="CB234" t="s">
        <v>130</v>
      </c>
      <c r="CC234" t="s">
        <v>131</v>
      </c>
      <c r="CD234">
        <v>1000197347</v>
      </c>
      <c r="CE234">
        <v>12020496</v>
      </c>
      <c r="CF234">
        <v>2</v>
      </c>
      <c r="CG234">
        <v>2</v>
      </c>
      <c r="CH234">
        <v>0</v>
      </c>
      <c r="CI234" t="s">
        <v>127</v>
      </c>
      <c r="CM234">
        <v>0</v>
      </c>
      <c r="CN234">
        <v>0</v>
      </c>
      <c r="CO234">
        <v>0</v>
      </c>
      <c r="CP234">
        <v>0</v>
      </c>
      <c r="CU234" t="s">
        <v>132</v>
      </c>
      <c r="CV234" t="s">
        <v>133</v>
      </c>
      <c r="CW234">
        <v>4</v>
      </c>
      <c r="CX234">
        <v>1</v>
      </c>
    </row>
    <row r="235" spans="1:102" x14ac:dyDescent="0.25">
      <c r="A235">
        <v>10000337</v>
      </c>
      <c r="B235">
        <v>10000022</v>
      </c>
      <c r="D235">
        <v>2</v>
      </c>
      <c r="E235" t="s">
        <v>105</v>
      </c>
      <c r="F235">
        <v>2017</v>
      </c>
      <c r="G235" t="s">
        <v>106</v>
      </c>
      <c r="H235" t="s">
        <v>215</v>
      </c>
      <c r="I235">
        <v>1000003277</v>
      </c>
      <c r="J235">
        <v>770</v>
      </c>
      <c r="K235">
        <v>4000021127</v>
      </c>
      <c r="L235" t="s">
        <v>216</v>
      </c>
      <c r="M235" t="s">
        <v>109</v>
      </c>
      <c r="N235" t="s">
        <v>110</v>
      </c>
      <c r="O235">
        <v>108448</v>
      </c>
      <c r="P235" t="s">
        <v>217</v>
      </c>
      <c r="Q235">
        <v>21</v>
      </c>
      <c r="R235" t="s">
        <v>112</v>
      </c>
      <c r="S235" t="s">
        <v>113</v>
      </c>
      <c r="T235" t="s">
        <v>114</v>
      </c>
      <c r="U235">
        <v>30007783</v>
      </c>
      <c r="V235" t="s">
        <v>115</v>
      </c>
      <c r="W235" t="s">
        <v>116</v>
      </c>
      <c r="X235" t="s">
        <v>117</v>
      </c>
      <c r="AA235">
        <v>50</v>
      </c>
      <c r="AB235" t="s">
        <v>118</v>
      </c>
      <c r="AE235" t="s">
        <v>119</v>
      </c>
      <c r="AG235" t="s">
        <v>120</v>
      </c>
      <c r="AH235">
        <v>1300000725</v>
      </c>
      <c r="AJ235" t="s">
        <v>225</v>
      </c>
      <c r="AL235">
        <v>8</v>
      </c>
      <c r="AM235">
        <v>3939.24</v>
      </c>
      <c r="AO235">
        <v>1000</v>
      </c>
      <c r="AP235" t="s">
        <v>122</v>
      </c>
      <c r="AU235" t="s">
        <v>124</v>
      </c>
      <c r="BA235">
        <v>1920</v>
      </c>
      <c r="BC235" t="s">
        <v>125</v>
      </c>
      <c r="BL235" t="s">
        <v>126</v>
      </c>
      <c r="BM235">
        <v>5100001312</v>
      </c>
      <c r="BN235">
        <v>4</v>
      </c>
      <c r="BO235">
        <v>4</v>
      </c>
      <c r="BP235" t="s">
        <v>138</v>
      </c>
      <c r="BT235">
        <v>3939.24</v>
      </c>
      <c r="BU235">
        <v>3939.24</v>
      </c>
      <c r="BV235">
        <v>31513.919999999998</v>
      </c>
      <c r="BW235">
        <v>31513.919999999998</v>
      </c>
      <c r="BX235">
        <v>15756.96</v>
      </c>
      <c r="BY235">
        <v>15756.96</v>
      </c>
      <c r="BZ235" t="s">
        <v>219</v>
      </c>
      <c r="CA235" t="s">
        <v>220</v>
      </c>
      <c r="CB235" t="s">
        <v>221</v>
      </c>
      <c r="CC235" t="s">
        <v>157</v>
      </c>
      <c r="CD235">
        <v>1000197352</v>
      </c>
      <c r="CE235">
        <v>12021577</v>
      </c>
      <c r="CF235">
        <v>2</v>
      </c>
      <c r="CG235">
        <v>2</v>
      </c>
      <c r="CH235">
        <v>0</v>
      </c>
      <c r="CI235" t="s">
        <v>127</v>
      </c>
      <c r="CM235">
        <v>0</v>
      </c>
      <c r="CN235">
        <v>0</v>
      </c>
      <c r="CO235">
        <v>0</v>
      </c>
      <c r="CP235">
        <v>0</v>
      </c>
      <c r="CU235" t="s">
        <v>132</v>
      </c>
      <c r="CV235" t="s">
        <v>133</v>
      </c>
      <c r="CW235">
        <v>4</v>
      </c>
      <c r="CX235">
        <v>1</v>
      </c>
    </row>
    <row r="236" spans="1:102" x14ac:dyDescent="0.25">
      <c r="A236">
        <v>10000338</v>
      </c>
      <c r="B236">
        <v>10000024</v>
      </c>
      <c r="D236">
        <v>2</v>
      </c>
      <c r="E236" t="s">
        <v>105</v>
      </c>
      <c r="F236">
        <v>2017</v>
      </c>
      <c r="G236" t="s">
        <v>106</v>
      </c>
      <c r="H236" t="s">
        <v>215</v>
      </c>
      <c r="I236">
        <v>1000003277</v>
      </c>
      <c r="J236">
        <v>810</v>
      </c>
      <c r="K236">
        <v>4000021131</v>
      </c>
      <c r="L236" t="s">
        <v>216</v>
      </c>
      <c r="M236" t="s">
        <v>109</v>
      </c>
      <c r="N236" t="s">
        <v>110</v>
      </c>
      <c r="O236">
        <v>108448</v>
      </c>
      <c r="P236" t="s">
        <v>217</v>
      </c>
      <c r="Q236">
        <v>21</v>
      </c>
      <c r="R236" t="s">
        <v>112</v>
      </c>
      <c r="S236" t="s">
        <v>226</v>
      </c>
      <c r="T236" t="s">
        <v>114</v>
      </c>
      <c r="U236">
        <v>30007783</v>
      </c>
      <c r="V236" t="s">
        <v>115</v>
      </c>
      <c r="W236" t="s">
        <v>116</v>
      </c>
      <c r="X236" t="s">
        <v>117</v>
      </c>
      <c r="AA236">
        <v>10</v>
      </c>
      <c r="AB236" t="s">
        <v>118</v>
      </c>
      <c r="AE236" t="s">
        <v>119</v>
      </c>
      <c r="AG236" t="s">
        <v>120</v>
      </c>
      <c r="AH236">
        <v>1300000765</v>
      </c>
      <c r="AJ236" t="s">
        <v>227</v>
      </c>
      <c r="AL236">
        <v>24</v>
      </c>
      <c r="AM236">
        <v>31658.11</v>
      </c>
      <c r="AO236">
        <v>1000</v>
      </c>
      <c r="AP236" t="s">
        <v>122</v>
      </c>
      <c r="AU236" t="s">
        <v>124</v>
      </c>
      <c r="BA236">
        <v>1920</v>
      </c>
      <c r="BC236" t="s">
        <v>125</v>
      </c>
      <c r="BL236" t="s">
        <v>126</v>
      </c>
      <c r="BM236">
        <v>5100001312</v>
      </c>
      <c r="BN236">
        <v>24</v>
      </c>
      <c r="BO236">
        <v>0</v>
      </c>
      <c r="BP236" t="s">
        <v>127</v>
      </c>
      <c r="BT236">
        <v>31658.11</v>
      </c>
      <c r="BU236">
        <v>31658.11</v>
      </c>
      <c r="BV236">
        <v>759794.64</v>
      </c>
      <c r="BW236">
        <v>759794.64</v>
      </c>
      <c r="BX236">
        <v>759794.64</v>
      </c>
      <c r="BY236">
        <v>0</v>
      </c>
      <c r="BZ236" t="s">
        <v>139</v>
      </c>
      <c r="CA236" t="s">
        <v>140</v>
      </c>
      <c r="CB236" t="s">
        <v>141</v>
      </c>
      <c r="CC236" t="s">
        <v>131</v>
      </c>
      <c r="CD236">
        <v>1000197358</v>
      </c>
      <c r="CE236">
        <v>12021536</v>
      </c>
      <c r="CF236">
        <v>1</v>
      </c>
      <c r="CG236">
        <v>1</v>
      </c>
      <c r="CH236">
        <v>0</v>
      </c>
      <c r="CI236" t="s">
        <v>127</v>
      </c>
      <c r="CM236">
        <v>0</v>
      </c>
      <c r="CN236">
        <v>0</v>
      </c>
      <c r="CO236">
        <v>0</v>
      </c>
      <c r="CP236">
        <v>0</v>
      </c>
      <c r="CU236" t="s">
        <v>132</v>
      </c>
      <c r="CV236" t="s">
        <v>133</v>
      </c>
      <c r="CW236">
        <v>4</v>
      </c>
      <c r="CX236">
        <v>1</v>
      </c>
    </row>
    <row r="237" spans="1:102" x14ac:dyDescent="0.25">
      <c r="A237">
        <v>10000339</v>
      </c>
      <c r="B237">
        <v>10000024</v>
      </c>
      <c r="D237">
        <v>2</v>
      </c>
      <c r="E237" t="s">
        <v>105</v>
      </c>
      <c r="F237">
        <v>2017</v>
      </c>
      <c r="G237" t="s">
        <v>106</v>
      </c>
      <c r="H237" t="s">
        <v>215</v>
      </c>
      <c r="I237">
        <v>1000003277</v>
      </c>
      <c r="J237">
        <v>810</v>
      </c>
      <c r="K237">
        <v>4000021131</v>
      </c>
      <c r="L237" t="s">
        <v>216</v>
      </c>
      <c r="M237" t="s">
        <v>109</v>
      </c>
      <c r="N237" t="s">
        <v>110</v>
      </c>
      <c r="O237">
        <v>108448</v>
      </c>
      <c r="P237" t="s">
        <v>217</v>
      </c>
      <c r="Q237">
        <v>21</v>
      </c>
      <c r="R237" t="s">
        <v>112</v>
      </c>
      <c r="S237" t="s">
        <v>226</v>
      </c>
      <c r="T237" t="s">
        <v>114</v>
      </c>
      <c r="U237">
        <v>30007783</v>
      </c>
      <c r="V237" t="s">
        <v>115</v>
      </c>
      <c r="W237" t="s">
        <v>116</v>
      </c>
      <c r="X237" t="s">
        <v>117</v>
      </c>
      <c r="AA237">
        <v>10</v>
      </c>
      <c r="AB237" t="s">
        <v>118</v>
      </c>
      <c r="AE237" t="s">
        <v>119</v>
      </c>
      <c r="AG237" t="s">
        <v>120</v>
      </c>
      <c r="AH237">
        <v>1300000765</v>
      </c>
      <c r="AJ237" t="s">
        <v>227</v>
      </c>
      <c r="AL237">
        <v>24</v>
      </c>
      <c r="AM237">
        <v>31658.11</v>
      </c>
      <c r="AO237">
        <v>1000</v>
      </c>
      <c r="AP237" t="s">
        <v>122</v>
      </c>
      <c r="AU237" t="s">
        <v>124</v>
      </c>
      <c r="BA237">
        <v>1920</v>
      </c>
      <c r="BC237" t="s">
        <v>125</v>
      </c>
      <c r="BL237" t="s">
        <v>126</v>
      </c>
      <c r="BM237">
        <v>5100001312</v>
      </c>
      <c r="BN237">
        <v>24</v>
      </c>
      <c r="BO237">
        <v>0</v>
      </c>
      <c r="BP237" t="s">
        <v>127</v>
      </c>
      <c r="BT237">
        <v>31658.11</v>
      </c>
      <c r="BU237">
        <v>31658.11</v>
      </c>
      <c r="BV237">
        <v>759794.64</v>
      </c>
      <c r="BW237">
        <v>759794.64</v>
      </c>
      <c r="BX237">
        <v>759794.64</v>
      </c>
      <c r="BY237">
        <v>0</v>
      </c>
      <c r="BZ237" t="s">
        <v>142</v>
      </c>
      <c r="CA237" t="s">
        <v>143</v>
      </c>
      <c r="CB237" t="s">
        <v>144</v>
      </c>
      <c r="CC237" t="s">
        <v>131</v>
      </c>
      <c r="CD237">
        <v>1000197359</v>
      </c>
      <c r="CE237">
        <v>12021525</v>
      </c>
      <c r="CF237">
        <v>1</v>
      </c>
      <c r="CG237">
        <v>1</v>
      </c>
      <c r="CH237">
        <v>0</v>
      </c>
      <c r="CI237" t="s">
        <v>127</v>
      </c>
      <c r="CM237">
        <v>0</v>
      </c>
      <c r="CN237">
        <v>0</v>
      </c>
      <c r="CO237">
        <v>0</v>
      </c>
      <c r="CP237">
        <v>0</v>
      </c>
      <c r="CU237" t="s">
        <v>132</v>
      </c>
      <c r="CV237" t="s">
        <v>133</v>
      </c>
      <c r="CW237">
        <v>4</v>
      </c>
      <c r="CX237">
        <v>1</v>
      </c>
    </row>
    <row r="238" spans="1:102" x14ac:dyDescent="0.25">
      <c r="A238">
        <v>10000340</v>
      </c>
      <c r="B238">
        <v>10000024</v>
      </c>
      <c r="D238">
        <v>2</v>
      </c>
      <c r="E238" t="s">
        <v>105</v>
      </c>
      <c r="F238">
        <v>2017</v>
      </c>
      <c r="G238" t="s">
        <v>106</v>
      </c>
      <c r="H238" t="s">
        <v>215</v>
      </c>
      <c r="I238">
        <v>1000003277</v>
      </c>
      <c r="J238">
        <v>810</v>
      </c>
      <c r="K238">
        <v>4000021131</v>
      </c>
      <c r="L238" t="s">
        <v>216</v>
      </c>
      <c r="M238" t="s">
        <v>109</v>
      </c>
      <c r="N238" t="s">
        <v>110</v>
      </c>
      <c r="O238">
        <v>108448</v>
      </c>
      <c r="P238" t="s">
        <v>217</v>
      </c>
      <c r="Q238">
        <v>21</v>
      </c>
      <c r="R238" t="s">
        <v>112</v>
      </c>
      <c r="S238" t="s">
        <v>226</v>
      </c>
      <c r="T238" t="s">
        <v>114</v>
      </c>
      <c r="U238">
        <v>30007783</v>
      </c>
      <c r="V238" t="s">
        <v>115</v>
      </c>
      <c r="W238" t="s">
        <v>116</v>
      </c>
      <c r="X238" t="s">
        <v>117</v>
      </c>
      <c r="AA238">
        <v>10</v>
      </c>
      <c r="AB238" t="s">
        <v>118</v>
      </c>
      <c r="AE238" t="s">
        <v>119</v>
      </c>
      <c r="AG238" t="s">
        <v>120</v>
      </c>
      <c r="AH238">
        <v>1300000765</v>
      </c>
      <c r="AJ238" t="s">
        <v>227</v>
      </c>
      <c r="AL238">
        <v>24</v>
      </c>
      <c r="AM238">
        <v>31658.11</v>
      </c>
      <c r="AO238">
        <v>1000</v>
      </c>
      <c r="AP238" t="s">
        <v>122</v>
      </c>
      <c r="AU238" t="s">
        <v>124</v>
      </c>
      <c r="BA238">
        <v>1920</v>
      </c>
      <c r="BC238" t="s">
        <v>125</v>
      </c>
      <c r="BL238" t="s">
        <v>126</v>
      </c>
      <c r="BM238">
        <v>5100001312</v>
      </c>
      <c r="BN238">
        <v>24</v>
      </c>
      <c r="BO238">
        <v>0</v>
      </c>
      <c r="BP238" t="s">
        <v>127</v>
      </c>
      <c r="BT238">
        <v>31658.11</v>
      </c>
      <c r="BU238">
        <v>31658.11</v>
      </c>
      <c r="BV238">
        <v>759794.64</v>
      </c>
      <c r="BW238">
        <v>759794.64</v>
      </c>
      <c r="BX238">
        <v>759794.64</v>
      </c>
      <c r="BY238">
        <v>0</v>
      </c>
      <c r="BZ238" t="s">
        <v>228</v>
      </c>
      <c r="CA238" t="s">
        <v>229</v>
      </c>
      <c r="CB238" t="s">
        <v>230</v>
      </c>
      <c r="CC238" t="s">
        <v>157</v>
      </c>
      <c r="CD238">
        <v>1000197361</v>
      </c>
      <c r="CE238">
        <v>12022140</v>
      </c>
      <c r="CF238">
        <v>1</v>
      </c>
      <c r="CG238">
        <v>1</v>
      </c>
      <c r="CH238">
        <v>0</v>
      </c>
      <c r="CI238" t="s">
        <v>127</v>
      </c>
      <c r="CM238">
        <v>0</v>
      </c>
      <c r="CN238">
        <v>0</v>
      </c>
      <c r="CO238">
        <v>0</v>
      </c>
      <c r="CP238">
        <v>0</v>
      </c>
      <c r="CU238" t="s">
        <v>132</v>
      </c>
      <c r="CV238" t="s">
        <v>133</v>
      </c>
      <c r="CW238">
        <v>4</v>
      </c>
      <c r="CX238">
        <v>1</v>
      </c>
    </row>
    <row r="239" spans="1:102" x14ac:dyDescent="0.25">
      <c r="A239">
        <v>10000341</v>
      </c>
      <c r="B239">
        <v>10000024</v>
      </c>
      <c r="D239">
        <v>2</v>
      </c>
      <c r="E239" t="s">
        <v>105</v>
      </c>
      <c r="F239">
        <v>2017</v>
      </c>
      <c r="G239" t="s">
        <v>106</v>
      </c>
      <c r="H239" t="s">
        <v>215</v>
      </c>
      <c r="I239">
        <v>1000003277</v>
      </c>
      <c r="J239">
        <v>810</v>
      </c>
      <c r="K239">
        <v>4000021131</v>
      </c>
      <c r="L239" t="s">
        <v>216</v>
      </c>
      <c r="M239" t="s">
        <v>109</v>
      </c>
      <c r="N239" t="s">
        <v>110</v>
      </c>
      <c r="O239">
        <v>108448</v>
      </c>
      <c r="P239" t="s">
        <v>217</v>
      </c>
      <c r="Q239">
        <v>21</v>
      </c>
      <c r="R239" t="s">
        <v>112</v>
      </c>
      <c r="S239" t="s">
        <v>226</v>
      </c>
      <c r="T239" t="s">
        <v>114</v>
      </c>
      <c r="U239">
        <v>30007783</v>
      </c>
      <c r="V239" t="s">
        <v>115</v>
      </c>
      <c r="W239" t="s">
        <v>116</v>
      </c>
      <c r="X239" t="s">
        <v>117</v>
      </c>
      <c r="AA239">
        <v>10</v>
      </c>
      <c r="AB239" t="s">
        <v>118</v>
      </c>
      <c r="AE239" t="s">
        <v>119</v>
      </c>
      <c r="AG239" t="s">
        <v>120</v>
      </c>
      <c r="AH239">
        <v>1300000765</v>
      </c>
      <c r="AJ239" t="s">
        <v>227</v>
      </c>
      <c r="AL239">
        <v>24</v>
      </c>
      <c r="AM239">
        <v>31658.11</v>
      </c>
      <c r="AO239">
        <v>1000</v>
      </c>
      <c r="AP239" t="s">
        <v>122</v>
      </c>
      <c r="AU239" t="s">
        <v>124</v>
      </c>
      <c r="BA239">
        <v>1920</v>
      </c>
      <c r="BC239" t="s">
        <v>125</v>
      </c>
      <c r="BL239" t="s">
        <v>126</v>
      </c>
      <c r="BM239">
        <v>5100001312</v>
      </c>
      <c r="BN239">
        <v>24</v>
      </c>
      <c r="BO239">
        <v>0</v>
      </c>
      <c r="BP239" t="s">
        <v>127</v>
      </c>
      <c r="BT239">
        <v>31658.11</v>
      </c>
      <c r="BU239">
        <v>31658.11</v>
      </c>
      <c r="BV239">
        <v>759794.64</v>
      </c>
      <c r="BW239">
        <v>759794.64</v>
      </c>
      <c r="BX239">
        <v>759794.64</v>
      </c>
      <c r="BY239">
        <v>0</v>
      </c>
      <c r="BZ239" t="s">
        <v>145</v>
      </c>
      <c r="CA239" t="s">
        <v>146</v>
      </c>
      <c r="CB239" t="s">
        <v>147</v>
      </c>
      <c r="CC239" t="s">
        <v>131</v>
      </c>
      <c r="CD239">
        <v>1000197351</v>
      </c>
      <c r="CE239">
        <v>12020272</v>
      </c>
      <c r="CF239">
        <v>1</v>
      </c>
      <c r="CG239">
        <v>1</v>
      </c>
      <c r="CH239">
        <v>0</v>
      </c>
      <c r="CI239" t="s">
        <v>127</v>
      </c>
      <c r="CM239">
        <v>0</v>
      </c>
      <c r="CN239">
        <v>0</v>
      </c>
      <c r="CO239">
        <v>0</v>
      </c>
      <c r="CP239">
        <v>0</v>
      </c>
      <c r="CU239" t="s">
        <v>132</v>
      </c>
      <c r="CV239" t="s">
        <v>133</v>
      </c>
      <c r="CW239">
        <v>4</v>
      </c>
      <c r="CX239">
        <v>1</v>
      </c>
    </row>
    <row r="240" spans="1:102" x14ac:dyDescent="0.25">
      <c r="A240">
        <v>10000342</v>
      </c>
      <c r="B240">
        <v>10000024</v>
      </c>
      <c r="D240">
        <v>2</v>
      </c>
      <c r="E240" t="s">
        <v>105</v>
      </c>
      <c r="F240">
        <v>2017</v>
      </c>
      <c r="G240" t="s">
        <v>106</v>
      </c>
      <c r="H240" t="s">
        <v>215</v>
      </c>
      <c r="I240">
        <v>1000003277</v>
      </c>
      <c r="J240">
        <v>810</v>
      </c>
      <c r="K240">
        <v>4000021131</v>
      </c>
      <c r="L240" t="s">
        <v>216</v>
      </c>
      <c r="M240" t="s">
        <v>109</v>
      </c>
      <c r="N240" t="s">
        <v>110</v>
      </c>
      <c r="O240">
        <v>108448</v>
      </c>
      <c r="P240" t="s">
        <v>217</v>
      </c>
      <c r="Q240">
        <v>21</v>
      </c>
      <c r="R240" t="s">
        <v>112</v>
      </c>
      <c r="S240" t="s">
        <v>226</v>
      </c>
      <c r="T240" t="s">
        <v>114</v>
      </c>
      <c r="U240">
        <v>30007783</v>
      </c>
      <c r="V240" t="s">
        <v>115</v>
      </c>
      <c r="W240" t="s">
        <v>116</v>
      </c>
      <c r="X240" t="s">
        <v>117</v>
      </c>
      <c r="AA240">
        <v>10</v>
      </c>
      <c r="AB240" t="s">
        <v>118</v>
      </c>
      <c r="AE240" t="s">
        <v>119</v>
      </c>
      <c r="AG240" t="s">
        <v>120</v>
      </c>
      <c r="AH240">
        <v>1300000765</v>
      </c>
      <c r="AJ240" t="s">
        <v>227</v>
      </c>
      <c r="AL240">
        <v>24</v>
      </c>
      <c r="AM240">
        <v>31658.11</v>
      </c>
      <c r="AO240">
        <v>1000</v>
      </c>
      <c r="AP240" t="s">
        <v>122</v>
      </c>
      <c r="AU240" t="s">
        <v>124</v>
      </c>
      <c r="BA240">
        <v>1920</v>
      </c>
      <c r="BC240" t="s">
        <v>125</v>
      </c>
      <c r="BL240" t="s">
        <v>126</v>
      </c>
      <c r="BM240">
        <v>5100001312</v>
      </c>
      <c r="BN240">
        <v>24</v>
      </c>
      <c r="BO240">
        <v>0</v>
      </c>
      <c r="BP240" t="s">
        <v>127</v>
      </c>
      <c r="BT240">
        <v>31658.11</v>
      </c>
      <c r="BU240">
        <v>31658.11</v>
      </c>
      <c r="BV240">
        <v>759794.64</v>
      </c>
      <c r="BW240">
        <v>759794.64</v>
      </c>
      <c r="BX240">
        <v>759794.64</v>
      </c>
      <c r="BY240">
        <v>0</v>
      </c>
      <c r="BZ240" t="s">
        <v>148</v>
      </c>
      <c r="CA240" t="s">
        <v>149</v>
      </c>
      <c r="CB240" t="s">
        <v>150</v>
      </c>
      <c r="CC240" t="s">
        <v>131</v>
      </c>
      <c r="CD240">
        <v>1000197354</v>
      </c>
      <c r="CE240">
        <v>12020317</v>
      </c>
      <c r="CF240">
        <v>1</v>
      </c>
      <c r="CG240">
        <v>1</v>
      </c>
      <c r="CH240">
        <v>0</v>
      </c>
      <c r="CI240" t="s">
        <v>127</v>
      </c>
      <c r="CM240">
        <v>0</v>
      </c>
      <c r="CN240">
        <v>0</v>
      </c>
      <c r="CO240">
        <v>0</v>
      </c>
      <c r="CP240">
        <v>0</v>
      </c>
      <c r="CU240" t="s">
        <v>132</v>
      </c>
      <c r="CV240" t="s">
        <v>133</v>
      </c>
      <c r="CW240">
        <v>4</v>
      </c>
      <c r="CX240">
        <v>1</v>
      </c>
    </row>
    <row r="241" spans="1:102" x14ac:dyDescent="0.25">
      <c r="A241">
        <v>10000343</v>
      </c>
      <c r="B241">
        <v>10000024</v>
      </c>
      <c r="D241">
        <v>2</v>
      </c>
      <c r="E241" t="s">
        <v>105</v>
      </c>
      <c r="F241">
        <v>2017</v>
      </c>
      <c r="G241" t="s">
        <v>106</v>
      </c>
      <c r="H241" t="s">
        <v>215</v>
      </c>
      <c r="I241">
        <v>1000003277</v>
      </c>
      <c r="J241">
        <v>810</v>
      </c>
      <c r="K241">
        <v>4000021131</v>
      </c>
      <c r="L241" t="s">
        <v>216</v>
      </c>
      <c r="M241" t="s">
        <v>109</v>
      </c>
      <c r="N241" t="s">
        <v>110</v>
      </c>
      <c r="O241">
        <v>108448</v>
      </c>
      <c r="P241" t="s">
        <v>217</v>
      </c>
      <c r="Q241">
        <v>21</v>
      </c>
      <c r="R241" t="s">
        <v>112</v>
      </c>
      <c r="S241" t="s">
        <v>226</v>
      </c>
      <c r="T241" t="s">
        <v>114</v>
      </c>
      <c r="U241">
        <v>30007783</v>
      </c>
      <c r="V241" t="s">
        <v>115</v>
      </c>
      <c r="W241" t="s">
        <v>116</v>
      </c>
      <c r="X241" t="s">
        <v>117</v>
      </c>
      <c r="AA241">
        <v>10</v>
      </c>
      <c r="AB241" t="s">
        <v>118</v>
      </c>
      <c r="AE241" t="s">
        <v>119</v>
      </c>
      <c r="AG241" t="s">
        <v>120</v>
      </c>
      <c r="AH241">
        <v>1300000765</v>
      </c>
      <c r="AJ241" t="s">
        <v>227</v>
      </c>
      <c r="AL241">
        <v>24</v>
      </c>
      <c r="AM241">
        <v>31658.11</v>
      </c>
      <c r="AO241">
        <v>1000</v>
      </c>
      <c r="AP241" t="s">
        <v>122</v>
      </c>
      <c r="AU241" t="s">
        <v>124</v>
      </c>
      <c r="BA241">
        <v>1920</v>
      </c>
      <c r="BC241" t="s">
        <v>125</v>
      </c>
      <c r="BL241" t="s">
        <v>126</v>
      </c>
      <c r="BM241">
        <v>5100001312</v>
      </c>
      <c r="BN241">
        <v>24</v>
      </c>
      <c r="BO241">
        <v>0</v>
      </c>
      <c r="BP241" t="s">
        <v>127</v>
      </c>
      <c r="BT241">
        <v>31658.11</v>
      </c>
      <c r="BU241">
        <v>31658.11</v>
      </c>
      <c r="BV241">
        <v>759794.64</v>
      </c>
      <c r="BW241">
        <v>759794.64</v>
      </c>
      <c r="BX241">
        <v>759794.64</v>
      </c>
      <c r="BY241">
        <v>0</v>
      </c>
      <c r="BZ241" t="s">
        <v>151</v>
      </c>
      <c r="CA241" t="s">
        <v>152</v>
      </c>
      <c r="CB241" t="s">
        <v>153</v>
      </c>
      <c r="CC241" t="s">
        <v>131</v>
      </c>
      <c r="CD241">
        <v>1000197337</v>
      </c>
      <c r="CE241">
        <v>12020266</v>
      </c>
      <c r="CF241">
        <v>1</v>
      </c>
      <c r="CG241">
        <v>1</v>
      </c>
      <c r="CH241">
        <v>0</v>
      </c>
      <c r="CI241" t="s">
        <v>127</v>
      </c>
      <c r="CM241">
        <v>0</v>
      </c>
      <c r="CN241">
        <v>0</v>
      </c>
      <c r="CO241">
        <v>0</v>
      </c>
      <c r="CP241">
        <v>0</v>
      </c>
      <c r="CU241" t="s">
        <v>132</v>
      </c>
      <c r="CV241" t="s">
        <v>133</v>
      </c>
      <c r="CW241">
        <v>4</v>
      </c>
      <c r="CX241">
        <v>1</v>
      </c>
    </row>
    <row r="242" spans="1:102" x14ac:dyDescent="0.25">
      <c r="A242">
        <v>10000344</v>
      </c>
      <c r="B242">
        <v>10000024</v>
      </c>
      <c r="D242">
        <v>2</v>
      </c>
      <c r="E242" t="s">
        <v>105</v>
      </c>
      <c r="F242">
        <v>2017</v>
      </c>
      <c r="G242" t="s">
        <v>106</v>
      </c>
      <c r="H242" t="s">
        <v>215</v>
      </c>
      <c r="I242">
        <v>1000003277</v>
      </c>
      <c r="J242">
        <v>810</v>
      </c>
      <c r="K242">
        <v>4000021131</v>
      </c>
      <c r="L242" t="s">
        <v>216</v>
      </c>
      <c r="M242" t="s">
        <v>109</v>
      </c>
      <c r="N242" t="s">
        <v>110</v>
      </c>
      <c r="O242">
        <v>108448</v>
      </c>
      <c r="P242" t="s">
        <v>217</v>
      </c>
      <c r="Q242">
        <v>21</v>
      </c>
      <c r="R242" t="s">
        <v>112</v>
      </c>
      <c r="S242" t="s">
        <v>226</v>
      </c>
      <c r="T242" t="s">
        <v>114</v>
      </c>
      <c r="U242">
        <v>30007783</v>
      </c>
      <c r="V242" t="s">
        <v>115</v>
      </c>
      <c r="W242" t="s">
        <v>116</v>
      </c>
      <c r="X242" t="s">
        <v>117</v>
      </c>
      <c r="AA242">
        <v>10</v>
      </c>
      <c r="AB242" t="s">
        <v>118</v>
      </c>
      <c r="AE242" t="s">
        <v>119</v>
      </c>
      <c r="AG242" t="s">
        <v>120</v>
      </c>
      <c r="AH242">
        <v>1300000765</v>
      </c>
      <c r="AJ242" t="s">
        <v>227</v>
      </c>
      <c r="AL242">
        <v>24</v>
      </c>
      <c r="AM242">
        <v>31658.11</v>
      </c>
      <c r="AO242">
        <v>1000</v>
      </c>
      <c r="AP242" t="s">
        <v>122</v>
      </c>
      <c r="AU242" t="s">
        <v>124</v>
      </c>
      <c r="BA242">
        <v>1920</v>
      </c>
      <c r="BC242" t="s">
        <v>125</v>
      </c>
      <c r="BL242" t="s">
        <v>126</v>
      </c>
      <c r="BM242">
        <v>5100001312</v>
      </c>
      <c r="BN242">
        <v>24</v>
      </c>
      <c r="BO242">
        <v>0</v>
      </c>
      <c r="BP242" t="s">
        <v>127</v>
      </c>
      <c r="BT242">
        <v>31658.11</v>
      </c>
      <c r="BU242">
        <v>31658.11</v>
      </c>
      <c r="BV242">
        <v>759794.64</v>
      </c>
      <c r="BW242">
        <v>759794.64</v>
      </c>
      <c r="BX242">
        <v>759794.64</v>
      </c>
      <c r="BY242">
        <v>0</v>
      </c>
      <c r="BZ242" t="s">
        <v>128</v>
      </c>
      <c r="CA242" t="s">
        <v>129</v>
      </c>
      <c r="CB242" t="s">
        <v>130</v>
      </c>
      <c r="CC242" t="s">
        <v>131</v>
      </c>
      <c r="CD242">
        <v>1000197347</v>
      </c>
      <c r="CE242">
        <v>12020496</v>
      </c>
      <c r="CF242">
        <v>1</v>
      </c>
      <c r="CG242">
        <v>1</v>
      </c>
      <c r="CH242">
        <v>0</v>
      </c>
      <c r="CI242" t="s">
        <v>127</v>
      </c>
      <c r="CM242">
        <v>0</v>
      </c>
      <c r="CN242">
        <v>0</v>
      </c>
      <c r="CO242">
        <v>0</v>
      </c>
      <c r="CP242">
        <v>0</v>
      </c>
      <c r="CU242" t="s">
        <v>132</v>
      </c>
      <c r="CV242" t="s">
        <v>133</v>
      </c>
      <c r="CW242">
        <v>4</v>
      </c>
      <c r="CX242">
        <v>1</v>
      </c>
    </row>
    <row r="243" spans="1:102" x14ac:dyDescent="0.25">
      <c r="A243">
        <v>10000345</v>
      </c>
      <c r="B243">
        <v>10000024</v>
      </c>
      <c r="D243">
        <v>2</v>
      </c>
      <c r="E243" t="s">
        <v>105</v>
      </c>
      <c r="F243">
        <v>2017</v>
      </c>
      <c r="G243" t="s">
        <v>106</v>
      </c>
      <c r="H243" t="s">
        <v>215</v>
      </c>
      <c r="I243">
        <v>1000003277</v>
      </c>
      <c r="J243">
        <v>810</v>
      </c>
      <c r="K243">
        <v>4000021131</v>
      </c>
      <c r="L243" t="s">
        <v>216</v>
      </c>
      <c r="M243" t="s">
        <v>109</v>
      </c>
      <c r="N243" t="s">
        <v>110</v>
      </c>
      <c r="O243">
        <v>108448</v>
      </c>
      <c r="P243" t="s">
        <v>217</v>
      </c>
      <c r="Q243">
        <v>21</v>
      </c>
      <c r="R243" t="s">
        <v>112</v>
      </c>
      <c r="S243" t="s">
        <v>226</v>
      </c>
      <c r="T243" t="s">
        <v>114</v>
      </c>
      <c r="U243">
        <v>30007783</v>
      </c>
      <c r="V243" t="s">
        <v>115</v>
      </c>
      <c r="W243" t="s">
        <v>116</v>
      </c>
      <c r="X243" t="s">
        <v>117</v>
      </c>
      <c r="AA243">
        <v>10</v>
      </c>
      <c r="AB243" t="s">
        <v>118</v>
      </c>
      <c r="AE243" t="s">
        <v>119</v>
      </c>
      <c r="AG243" t="s">
        <v>120</v>
      </c>
      <c r="AH243">
        <v>1300000765</v>
      </c>
      <c r="AJ243" t="s">
        <v>227</v>
      </c>
      <c r="AL243">
        <v>24</v>
      </c>
      <c r="AM243">
        <v>31658.11</v>
      </c>
      <c r="AO243">
        <v>1000</v>
      </c>
      <c r="AP243" t="s">
        <v>122</v>
      </c>
      <c r="AU243" t="s">
        <v>124</v>
      </c>
      <c r="BA243">
        <v>1920</v>
      </c>
      <c r="BC243" t="s">
        <v>125</v>
      </c>
      <c r="BL243" t="s">
        <v>126</v>
      </c>
      <c r="BM243">
        <v>5100001312</v>
      </c>
      <c r="BN243">
        <v>24</v>
      </c>
      <c r="BO243">
        <v>0</v>
      </c>
      <c r="BP243" t="s">
        <v>127</v>
      </c>
      <c r="BT243">
        <v>31658.11</v>
      </c>
      <c r="BU243">
        <v>31658.11</v>
      </c>
      <c r="BV243">
        <v>759794.64</v>
      </c>
      <c r="BW243">
        <v>759794.64</v>
      </c>
      <c r="BX243">
        <v>759794.64</v>
      </c>
      <c r="BY243">
        <v>0</v>
      </c>
      <c r="BZ243" t="s">
        <v>154</v>
      </c>
      <c r="CA243" t="s">
        <v>155</v>
      </c>
      <c r="CB243" t="s">
        <v>156</v>
      </c>
      <c r="CC243" t="s">
        <v>157</v>
      </c>
      <c r="CD243">
        <v>1000197348</v>
      </c>
      <c r="CE243">
        <v>12021553</v>
      </c>
      <c r="CF243">
        <v>1</v>
      </c>
      <c r="CG243">
        <v>1</v>
      </c>
      <c r="CH243">
        <v>0</v>
      </c>
      <c r="CI243" t="s">
        <v>127</v>
      </c>
      <c r="CM243">
        <v>0</v>
      </c>
      <c r="CN243">
        <v>0</v>
      </c>
      <c r="CO243">
        <v>0</v>
      </c>
      <c r="CP243">
        <v>0</v>
      </c>
      <c r="CU243" t="s">
        <v>132</v>
      </c>
      <c r="CV243" t="s">
        <v>133</v>
      </c>
      <c r="CW243">
        <v>4</v>
      </c>
      <c r="CX243">
        <v>1</v>
      </c>
    </row>
    <row r="244" spans="1:102" x14ac:dyDescent="0.25">
      <c r="A244">
        <v>10000346</v>
      </c>
      <c r="B244">
        <v>10000024</v>
      </c>
      <c r="D244">
        <v>2</v>
      </c>
      <c r="E244" t="s">
        <v>105</v>
      </c>
      <c r="F244">
        <v>2017</v>
      </c>
      <c r="G244" t="s">
        <v>106</v>
      </c>
      <c r="H244" t="s">
        <v>215</v>
      </c>
      <c r="I244">
        <v>1000003277</v>
      </c>
      <c r="J244">
        <v>810</v>
      </c>
      <c r="K244">
        <v>4000021131</v>
      </c>
      <c r="L244" t="s">
        <v>216</v>
      </c>
      <c r="M244" t="s">
        <v>109</v>
      </c>
      <c r="N244" t="s">
        <v>110</v>
      </c>
      <c r="O244">
        <v>108448</v>
      </c>
      <c r="P244" t="s">
        <v>217</v>
      </c>
      <c r="Q244">
        <v>21</v>
      </c>
      <c r="R244" t="s">
        <v>112</v>
      </c>
      <c r="S244" t="s">
        <v>226</v>
      </c>
      <c r="T244" t="s">
        <v>114</v>
      </c>
      <c r="U244">
        <v>30007783</v>
      </c>
      <c r="V244" t="s">
        <v>115</v>
      </c>
      <c r="W244" t="s">
        <v>116</v>
      </c>
      <c r="X244" t="s">
        <v>117</v>
      </c>
      <c r="AA244">
        <v>10</v>
      </c>
      <c r="AB244" t="s">
        <v>118</v>
      </c>
      <c r="AE244" t="s">
        <v>119</v>
      </c>
      <c r="AG244" t="s">
        <v>120</v>
      </c>
      <c r="AH244">
        <v>1300000765</v>
      </c>
      <c r="AJ244" t="s">
        <v>227</v>
      </c>
      <c r="AL244">
        <v>24</v>
      </c>
      <c r="AM244">
        <v>31658.11</v>
      </c>
      <c r="AO244">
        <v>1000</v>
      </c>
      <c r="AP244" t="s">
        <v>122</v>
      </c>
      <c r="AU244" t="s">
        <v>124</v>
      </c>
      <c r="BA244">
        <v>1920</v>
      </c>
      <c r="BC244" t="s">
        <v>125</v>
      </c>
      <c r="BL244" t="s">
        <v>126</v>
      </c>
      <c r="BM244">
        <v>5100001312</v>
      </c>
      <c r="BN244">
        <v>24</v>
      </c>
      <c r="BO244">
        <v>0</v>
      </c>
      <c r="BP244" t="s">
        <v>127</v>
      </c>
      <c r="BT244">
        <v>31658.11</v>
      </c>
      <c r="BU244">
        <v>31658.11</v>
      </c>
      <c r="BV244">
        <v>759794.64</v>
      </c>
      <c r="BW244">
        <v>759794.64</v>
      </c>
      <c r="BX244">
        <v>759794.64</v>
      </c>
      <c r="BY244">
        <v>0</v>
      </c>
      <c r="BZ244" t="s">
        <v>187</v>
      </c>
      <c r="CA244" t="s">
        <v>188</v>
      </c>
      <c r="CB244" t="s">
        <v>189</v>
      </c>
      <c r="CC244" t="s">
        <v>131</v>
      </c>
      <c r="CD244">
        <v>1000197344</v>
      </c>
      <c r="CE244">
        <v>12020292</v>
      </c>
      <c r="CF244">
        <v>1</v>
      </c>
      <c r="CG244">
        <v>1</v>
      </c>
      <c r="CH244">
        <v>0</v>
      </c>
      <c r="CI244" t="s">
        <v>127</v>
      </c>
      <c r="CM244">
        <v>0</v>
      </c>
      <c r="CN244">
        <v>0</v>
      </c>
      <c r="CO244">
        <v>0</v>
      </c>
      <c r="CP244">
        <v>0</v>
      </c>
      <c r="CU244" t="s">
        <v>132</v>
      </c>
      <c r="CV244" t="s">
        <v>133</v>
      </c>
      <c r="CW244">
        <v>4</v>
      </c>
      <c r="CX244">
        <v>1</v>
      </c>
    </row>
    <row r="245" spans="1:102" x14ac:dyDescent="0.25">
      <c r="A245">
        <v>10000347</v>
      </c>
      <c r="B245">
        <v>10000024</v>
      </c>
      <c r="D245">
        <v>2</v>
      </c>
      <c r="E245" t="s">
        <v>105</v>
      </c>
      <c r="F245">
        <v>2017</v>
      </c>
      <c r="G245" t="s">
        <v>106</v>
      </c>
      <c r="H245" t="s">
        <v>215</v>
      </c>
      <c r="I245">
        <v>1000003277</v>
      </c>
      <c r="J245">
        <v>810</v>
      </c>
      <c r="K245">
        <v>4000021131</v>
      </c>
      <c r="L245" t="s">
        <v>216</v>
      </c>
      <c r="M245" t="s">
        <v>109</v>
      </c>
      <c r="N245" t="s">
        <v>110</v>
      </c>
      <c r="O245">
        <v>108448</v>
      </c>
      <c r="P245" t="s">
        <v>217</v>
      </c>
      <c r="Q245">
        <v>21</v>
      </c>
      <c r="R245" t="s">
        <v>112</v>
      </c>
      <c r="S245" t="s">
        <v>226</v>
      </c>
      <c r="T245" t="s">
        <v>114</v>
      </c>
      <c r="U245">
        <v>30007783</v>
      </c>
      <c r="V245" t="s">
        <v>115</v>
      </c>
      <c r="W245" t="s">
        <v>116</v>
      </c>
      <c r="X245" t="s">
        <v>117</v>
      </c>
      <c r="AA245">
        <v>10</v>
      </c>
      <c r="AB245" t="s">
        <v>118</v>
      </c>
      <c r="AE245" t="s">
        <v>119</v>
      </c>
      <c r="AG245" t="s">
        <v>120</v>
      </c>
      <c r="AH245">
        <v>1300000765</v>
      </c>
      <c r="AJ245" t="s">
        <v>227</v>
      </c>
      <c r="AL245">
        <v>24</v>
      </c>
      <c r="AM245">
        <v>31658.11</v>
      </c>
      <c r="AO245">
        <v>1000</v>
      </c>
      <c r="AP245" t="s">
        <v>122</v>
      </c>
      <c r="AU245" t="s">
        <v>124</v>
      </c>
      <c r="BA245">
        <v>1920</v>
      </c>
      <c r="BC245" t="s">
        <v>125</v>
      </c>
      <c r="BL245" t="s">
        <v>126</v>
      </c>
      <c r="BM245">
        <v>5100001312</v>
      </c>
      <c r="BN245">
        <v>24</v>
      </c>
      <c r="BO245">
        <v>0</v>
      </c>
      <c r="BP245" t="s">
        <v>127</v>
      </c>
      <c r="BT245">
        <v>31658.11</v>
      </c>
      <c r="BU245">
        <v>31658.11</v>
      </c>
      <c r="BV245">
        <v>759794.64</v>
      </c>
      <c r="BW245">
        <v>759794.64</v>
      </c>
      <c r="BX245">
        <v>759794.64</v>
      </c>
      <c r="BY245">
        <v>0</v>
      </c>
      <c r="BZ245" t="s">
        <v>231</v>
      </c>
      <c r="CA245" t="s">
        <v>232</v>
      </c>
      <c r="CB245" t="s">
        <v>233</v>
      </c>
      <c r="CC245" t="s">
        <v>157</v>
      </c>
      <c r="CD245">
        <v>1000197355</v>
      </c>
      <c r="CE245">
        <v>12022345</v>
      </c>
      <c r="CF245">
        <v>1</v>
      </c>
      <c r="CG245">
        <v>1</v>
      </c>
      <c r="CH245">
        <v>0</v>
      </c>
      <c r="CI245" t="s">
        <v>127</v>
      </c>
      <c r="CM245">
        <v>0</v>
      </c>
      <c r="CN245">
        <v>0</v>
      </c>
      <c r="CO245">
        <v>0</v>
      </c>
      <c r="CP245">
        <v>0</v>
      </c>
      <c r="CU245" t="s">
        <v>132</v>
      </c>
      <c r="CV245" t="s">
        <v>133</v>
      </c>
      <c r="CW245">
        <v>4</v>
      </c>
      <c r="CX245">
        <v>1</v>
      </c>
    </row>
    <row r="246" spans="1:102" x14ac:dyDescent="0.25">
      <c r="A246">
        <v>10000348</v>
      </c>
      <c r="B246">
        <v>10000024</v>
      </c>
      <c r="D246">
        <v>2</v>
      </c>
      <c r="E246" t="s">
        <v>105</v>
      </c>
      <c r="F246">
        <v>2017</v>
      </c>
      <c r="G246" t="s">
        <v>106</v>
      </c>
      <c r="H246" t="s">
        <v>215</v>
      </c>
      <c r="I246">
        <v>1000003277</v>
      </c>
      <c r="J246">
        <v>810</v>
      </c>
      <c r="K246">
        <v>4000021131</v>
      </c>
      <c r="L246" t="s">
        <v>216</v>
      </c>
      <c r="M246" t="s">
        <v>109</v>
      </c>
      <c r="N246" t="s">
        <v>110</v>
      </c>
      <c r="O246">
        <v>108448</v>
      </c>
      <c r="P246" t="s">
        <v>217</v>
      </c>
      <c r="Q246">
        <v>21</v>
      </c>
      <c r="R246" t="s">
        <v>112</v>
      </c>
      <c r="S246" t="s">
        <v>226</v>
      </c>
      <c r="T246" t="s">
        <v>114</v>
      </c>
      <c r="U246">
        <v>30007783</v>
      </c>
      <c r="V246" t="s">
        <v>115</v>
      </c>
      <c r="W246" t="s">
        <v>116</v>
      </c>
      <c r="X246" t="s">
        <v>117</v>
      </c>
      <c r="AA246">
        <v>10</v>
      </c>
      <c r="AB246" t="s">
        <v>118</v>
      </c>
      <c r="AE246" t="s">
        <v>119</v>
      </c>
      <c r="AG246" t="s">
        <v>120</v>
      </c>
      <c r="AH246">
        <v>1300000765</v>
      </c>
      <c r="AJ246" t="s">
        <v>227</v>
      </c>
      <c r="AL246">
        <v>24</v>
      </c>
      <c r="AM246">
        <v>31658.11</v>
      </c>
      <c r="AO246">
        <v>1000</v>
      </c>
      <c r="AP246" t="s">
        <v>122</v>
      </c>
      <c r="AU246" t="s">
        <v>124</v>
      </c>
      <c r="BA246">
        <v>1920</v>
      </c>
      <c r="BC246" t="s">
        <v>125</v>
      </c>
      <c r="BL246" t="s">
        <v>126</v>
      </c>
      <c r="BM246">
        <v>5100001312</v>
      </c>
      <c r="BN246">
        <v>24</v>
      </c>
      <c r="BO246">
        <v>0</v>
      </c>
      <c r="BP246" t="s">
        <v>127</v>
      </c>
      <c r="BT246">
        <v>31658.11</v>
      </c>
      <c r="BU246">
        <v>31658.11</v>
      </c>
      <c r="BV246">
        <v>759794.64</v>
      </c>
      <c r="BW246">
        <v>759794.64</v>
      </c>
      <c r="BX246">
        <v>759794.64</v>
      </c>
      <c r="BY246">
        <v>0</v>
      </c>
      <c r="BZ246" t="s">
        <v>158</v>
      </c>
      <c r="CA246" t="s">
        <v>159</v>
      </c>
      <c r="CB246" t="s">
        <v>160</v>
      </c>
      <c r="CC246" t="s">
        <v>131</v>
      </c>
      <c r="CD246">
        <v>1000197341</v>
      </c>
      <c r="CE246">
        <v>12020277</v>
      </c>
      <c r="CF246">
        <v>1</v>
      </c>
      <c r="CG246">
        <v>1</v>
      </c>
      <c r="CH246">
        <v>0</v>
      </c>
      <c r="CI246" t="s">
        <v>127</v>
      </c>
      <c r="CM246">
        <v>0</v>
      </c>
      <c r="CN246">
        <v>0</v>
      </c>
      <c r="CO246">
        <v>0</v>
      </c>
      <c r="CP246">
        <v>0</v>
      </c>
      <c r="CU246" t="s">
        <v>132</v>
      </c>
      <c r="CV246" t="s">
        <v>133</v>
      </c>
      <c r="CW246">
        <v>4</v>
      </c>
      <c r="CX246">
        <v>1</v>
      </c>
    </row>
    <row r="247" spans="1:102" x14ac:dyDescent="0.25">
      <c r="A247">
        <v>10000349</v>
      </c>
      <c r="B247">
        <v>10000024</v>
      </c>
      <c r="D247">
        <v>2</v>
      </c>
      <c r="E247" t="s">
        <v>105</v>
      </c>
      <c r="F247">
        <v>2017</v>
      </c>
      <c r="G247" t="s">
        <v>106</v>
      </c>
      <c r="H247" t="s">
        <v>215</v>
      </c>
      <c r="I247">
        <v>1000003277</v>
      </c>
      <c r="J247">
        <v>810</v>
      </c>
      <c r="K247">
        <v>4000021131</v>
      </c>
      <c r="L247" t="s">
        <v>216</v>
      </c>
      <c r="M247" t="s">
        <v>109</v>
      </c>
      <c r="N247" t="s">
        <v>110</v>
      </c>
      <c r="O247">
        <v>108448</v>
      </c>
      <c r="P247" t="s">
        <v>217</v>
      </c>
      <c r="Q247">
        <v>21</v>
      </c>
      <c r="R247" t="s">
        <v>112</v>
      </c>
      <c r="S247" t="s">
        <v>226</v>
      </c>
      <c r="T247" t="s">
        <v>114</v>
      </c>
      <c r="U247">
        <v>30007783</v>
      </c>
      <c r="V247" t="s">
        <v>115</v>
      </c>
      <c r="W247" t="s">
        <v>116</v>
      </c>
      <c r="X247" t="s">
        <v>117</v>
      </c>
      <c r="AA247">
        <v>10</v>
      </c>
      <c r="AB247" t="s">
        <v>118</v>
      </c>
      <c r="AE247" t="s">
        <v>119</v>
      </c>
      <c r="AG247" t="s">
        <v>120</v>
      </c>
      <c r="AH247">
        <v>1300000765</v>
      </c>
      <c r="AJ247" t="s">
        <v>227</v>
      </c>
      <c r="AL247">
        <v>24</v>
      </c>
      <c r="AM247">
        <v>31658.11</v>
      </c>
      <c r="AO247">
        <v>1000</v>
      </c>
      <c r="AP247" t="s">
        <v>122</v>
      </c>
      <c r="AU247" t="s">
        <v>124</v>
      </c>
      <c r="BA247">
        <v>1920</v>
      </c>
      <c r="BC247" t="s">
        <v>125</v>
      </c>
      <c r="BL247" t="s">
        <v>126</v>
      </c>
      <c r="BM247">
        <v>5100001312</v>
      </c>
      <c r="BN247">
        <v>24</v>
      </c>
      <c r="BO247">
        <v>0</v>
      </c>
      <c r="BP247" t="s">
        <v>127</v>
      </c>
      <c r="BT247">
        <v>31658.11</v>
      </c>
      <c r="BU247">
        <v>31658.11</v>
      </c>
      <c r="BV247">
        <v>759794.64</v>
      </c>
      <c r="BW247">
        <v>759794.64</v>
      </c>
      <c r="BX247">
        <v>759794.64</v>
      </c>
      <c r="BY247">
        <v>0</v>
      </c>
      <c r="BZ247" t="s">
        <v>161</v>
      </c>
      <c r="CA247" t="s">
        <v>162</v>
      </c>
      <c r="CB247" t="s">
        <v>163</v>
      </c>
      <c r="CC247" t="s">
        <v>131</v>
      </c>
      <c r="CD247">
        <v>1000197342</v>
      </c>
      <c r="CE247">
        <v>12020274</v>
      </c>
      <c r="CF247">
        <v>1</v>
      </c>
      <c r="CG247">
        <v>1</v>
      </c>
      <c r="CH247">
        <v>0</v>
      </c>
      <c r="CI247" t="s">
        <v>127</v>
      </c>
      <c r="CM247">
        <v>0</v>
      </c>
      <c r="CN247">
        <v>0</v>
      </c>
      <c r="CO247">
        <v>0</v>
      </c>
      <c r="CP247">
        <v>0</v>
      </c>
      <c r="CU247" t="s">
        <v>132</v>
      </c>
      <c r="CV247" t="s">
        <v>133</v>
      </c>
      <c r="CW247">
        <v>4</v>
      </c>
      <c r="CX247">
        <v>1</v>
      </c>
    </row>
    <row r="248" spans="1:102" x14ac:dyDescent="0.25">
      <c r="A248">
        <v>10000350</v>
      </c>
      <c r="B248">
        <v>10000024</v>
      </c>
      <c r="D248">
        <v>2</v>
      </c>
      <c r="E248" t="s">
        <v>105</v>
      </c>
      <c r="F248">
        <v>2017</v>
      </c>
      <c r="G248" t="s">
        <v>106</v>
      </c>
      <c r="H248" t="s">
        <v>215</v>
      </c>
      <c r="I248">
        <v>1000003277</v>
      </c>
      <c r="J248">
        <v>810</v>
      </c>
      <c r="K248">
        <v>4000021131</v>
      </c>
      <c r="L248" t="s">
        <v>216</v>
      </c>
      <c r="M248" t="s">
        <v>109</v>
      </c>
      <c r="N248" t="s">
        <v>110</v>
      </c>
      <c r="O248">
        <v>108448</v>
      </c>
      <c r="P248" t="s">
        <v>217</v>
      </c>
      <c r="Q248">
        <v>21</v>
      </c>
      <c r="R248" t="s">
        <v>112</v>
      </c>
      <c r="S248" t="s">
        <v>226</v>
      </c>
      <c r="T248" t="s">
        <v>114</v>
      </c>
      <c r="U248">
        <v>30007783</v>
      </c>
      <c r="V248" t="s">
        <v>115</v>
      </c>
      <c r="W248" t="s">
        <v>116</v>
      </c>
      <c r="X248" t="s">
        <v>117</v>
      </c>
      <c r="AA248">
        <v>10</v>
      </c>
      <c r="AB248" t="s">
        <v>118</v>
      </c>
      <c r="AE248" t="s">
        <v>119</v>
      </c>
      <c r="AG248" t="s">
        <v>120</v>
      </c>
      <c r="AH248">
        <v>1300000765</v>
      </c>
      <c r="AJ248" t="s">
        <v>227</v>
      </c>
      <c r="AL248">
        <v>24</v>
      </c>
      <c r="AM248">
        <v>31658.11</v>
      </c>
      <c r="AO248">
        <v>1000</v>
      </c>
      <c r="AP248" t="s">
        <v>122</v>
      </c>
      <c r="AU248" t="s">
        <v>124</v>
      </c>
      <c r="BA248">
        <v>1920</v>
      </c>
      <c r="BC248" t="s">
        <v>125</v>
      </c>
      <c r="BL248" t="s">
        <v>126</v>
      </c>
      <c r="BM248">
        <v>5100001312</v>
      </c>
      <c r="BN248">
        <v>24</v>
      </c>
      <c r="BO248">
        <v>0</v>
      </c>
      <c r="BP248" t="s">
        <v>127</v>
      </c>
      <c r="BT248">
        <v>31658.11</v>
      </c>
      <c r="BU248">
        <v>31658.11</v>
      </c>
      <c r="BV248">
        <v>759794.64</v>
      </c>
      <c r="BW248">
        <v>759794.64</v>
      </c>
      <c r="BX248">
        <v>759794.64</v>
      </c>
      <c r="BY248">
        <v>0</v>
      </c>
      <c r="BZ248" t="s">
        <v>164</v>
      </c>
      <c r="CA248" t="s">
        <v>165</v>
      </c>
      <c r="CB248" t="s">
        <v>166</v>
      </c>
      <c r="CC248" t="s">
        <v>131</v>
      </c>
      <c r="CD248">
        <v>1000197343</v>
      </c>
      <c r="CE248">
        <v>12020283</v>
      </c>
      <c r="CF248">
        <v>1</v>
      </c>
      <c r="CG248">
        <v>1</v>
      </c>
      <c r="CH248">
        <v>0</v>
      </c>
      <c r="CI248" t="s">
        <v>127</v>
      </c>
      <c r="CM248">
        <v>0</v>
      </c>
      <c r="CN248">
        <v>0</v>
      </c>
      <c r="CO248">
        <v>0</v>
      </c>
      <c r="CP248">
        <v>0</v>
      </c>
      <c r="CU248" t="s">
        <v>132</v>
      </c>
      <c r="CV248" t="s">
        <v>133</v>
      </c>
      <c r="CW248">
        <v>4</v>
      </c>
      <c r="CX248">
        <v>1</v>
      </c>
    </row>
    <row r="249" spans="1:102" x14ac:dyDescent="0.25">
      <c r="A249">
        <v>10000351</v>
      </c>
      <c r="B249">
        <v>10000024</v>
      </c>
      <c r="D249">
        <v>2</v>
      </c>
      <c r="E249" t="s">
        <v>105</v>
      </c>
      <c r="F249">
        <v>2017</v>
      </c>
      <c r="G249" t="s">
        <v>106</v>
      </c>
      <c r="H249" t="s">
        <v>215</v>
      </c>
      <c r="I249">
        <v>1000003277</v>
      </c>
      <c r="J249">
        <v>810</v>
      </c>
      <c r="K249">
        <v>4000021131</v>
      </c>
      <c r="L249" t="s">
        <v>216</v>
      </c>
      <c r="M249" t="s">
        <v>109</v>
      </c>
      <c r="N249" t="s">
        <v>110</v>
      </c>
      <c r="O249">
        <v>108448</v>
      </c>
      <c r="P249" t="s">
        <v>217</v>
      </c>
      <c r="Q249">
        <v>21</v>
      </c>
      <c r="R249" t="s">
        <v>112</v>
      </c>
      <c r="S249" t="s">
        <v>226</v>
      </c>
      <c r="T249" t="s">
        <v>114</v>
      </c>
      <c r="U249">
        <v>30007783</v>
      </c>
      <c r="V249" t="s">
        <v>115</v>
      </c>
      <c r="W249" t="s">
        <v>116</v>
      </c>
      <c r="X249" t="s">
        <v>117</v>
      </c>
      <c r="AA249">
        <v>10</v>
      </c>
      <c r="AB249" t="s">
        <v>118</v>
      </c>
      <c r="AE249" t="s">
        <v>119</v>
      </c>
      <c r="AG249" t="s">
        <v>120</v>
      </c>
      <c r="AH249">
        <v>1300000765</v>
      </c>
      <c r="AJ249" t="s">
        <v>227</v>
      </c>
      <c r="AL249">
        <v>24</v>
      </c>
      <c r="AM249">
        <v>31658.11</v>
      </c>
      <c r="AO249">
        <v>1000</v>
      </c>
      <c r="AP249" t="s">
        <v>122</v>
      </c>
      <c r="AU249" t="s">
        <v>124</v>
      </c>
      <c r="BA249">
        <v>1920</v>
      </c>
      <c r="BC249" t="s">
        <v>125</v>
      </c>
      <c r="BL249" t="s">
        <v>126</v>
      </c>
      <c r="BM249">
        <v>5100001312</v>
      </c>
      <c r="BN249">
        <v>24</v>
      </c>
      <c r="BO249">
        <v>0</v>
      </c>
      <c r="BP249" t="s">
        <v>127</v>
      </c>
      <c r="BT249">
        <v>31658.11</v>
      </c>
      <c r="BU249">
        <v>31658.11</v>
      </c>
      <c r="BV249">
        <v>759794.64</v>
      </c>
      <c r="BW249">
        <v>759794.64</v>
      </c>
      <c r="BX249">
        <v>759794.64</v>
      </c>
      <c r="BY249">
        <v>0</v>
      </c>
      <c r="BZ249" t="s">
        <v>167</v>
      </c>
      <c r="CA249" t="s">
        <v>168</v>
      </c>
      <c r="CB249" t="s">
        <v>169</v>
      </c>
      <c r="CC249" t="s">
        <v>131</v>
      </c>
      <c r="CD249">
        <v>1000197350</v>
      </c>
      <c r="CE249">
        <v>12020302</v>
      </c>
      <c r="CF249">
        <v>1</v>
      </c>
      <c r="CG249">
        <v>1</v>
      </c>
      <c r="CH249">
        <v>0</v>
      </c>
      <c r="CI249" t="s">
        <v>127</v>
      </c>
      <c r="CM249">
        <v>0</v>
      </c>
      <c r="CN249">
        <v>0</v>
      </c>
      <c r="CO249">
        <v>0</v>
      </c>
      <c r="CP249">
        <v>0</v>
      </c>
      <c r="CU249" t="s">
        <v>132</v>
      </c>
      <c r="CV249" t="s">
        <v>133</v>
      </c>
      <c r="CW249">
        <v>4</v>
      </c>
      <c r="CX249">
        <v>1</v>
      </c>
    </row>
    <row r="250" spans="1:102" x14ac:dyDescent="0.25">
      <c r="A250">
        <v>10000352</v>
      </c>
      <c r="B250">
        <v>10000024</v>
      </c>
      <c r="D250">
        <v>2</v>
      </c>
      <c r="E250" t="s">
        <v>105</v>
      </c>
      <c r="F250">
        <v>2017</v>
      </c>
      <c r="G250" t="s">
        <v>106</v>
      </c>
      <c r="H250" t="s">
        <v>215</v>
      </c>
      <c r="I250">
        <v>1000003277</v>
      </c>
      <c r="J250">
        <v>810</v>
      </c>
      <c r="K250">
        <v>4000021131</v>
      </c>
      <c r="L250" t="s">
        <v>216</v>
      </c>
      <c r="M250" t="s">
        <v>109</v>
      </c>
      <c r="N250" t="s">
        <v>110</v>
      </c>
      <c r="O250">
        <v>108448</v>
      </c>
      <c r="P250" t="s">
        <v>217</v>
      </c>
      <c r="Q250">
        <v>21</v>
      </c>
      <c r="R250" t="s">
        <v>112</v>
      </c>
      <c r="S250" t="s">
        <v>226</v>
      </c>
      <c r="T250" t="s">
        <v>114</v>
      </c>
      <c r="U250">
        <v>30007783</v>
      </c>
      <c r="V250" t="s">
        <v>115</v>
      </c>
      <c r="W250" t="s">
        <v>116</v>
      </c>
      <c r="X250" t="s">
        <v>117</v>
      </c>
      <c r="AA250">
        <v>10</v>
      </c>
      <c r="AB250" t="s">
        <v>118</v>
      </c>
      <c r="AE250" t="s">
        <v>119</v>
      </c>
      <c r="AG250" t="s">
        <v>120</v>
      </c>
      <c r="AH250">
        <v>1300000765</v>
      </c>
      <c r="AJ250" t="s">
        <v>227</v>
      </c>
      <c r="AL250">
        <v>24</v>
      </c>
      <c r="AM250">
        <v>31658.11</v>
      </c>
      <c r="AO250">
        <v>1000</v>
      </c>
      <c r="AP250" t="s">
        <v>122</v>
      </c>
      <c r="AU250" t="s">
        <v>124</v>
      </c>
      <c r="BA250">
        <v>1920</v>
      </c>
      <c r="BC250" t="s">
        <v>125</v>
      </c>
      <c r="BL250" t="s">
        <v>126</v>
      </c>
      <c r="BM250">
        <v>5100001312</v>
      </c>
      <c r="BN250">
        <v>24</v>
      </c>
      <c r="BO250">
        <v>0</v>
      </c>
      <c r="BP250" t="s">
        <v>127</v>
      </c>
      <c r="BT250">
        <v>31658.11</v>
      </c>
      <c r="BU250">
        <v>31658.11</v>
      </c>
      <c r="BV250">
        <v>759794.64</v>
      </c>
      <c r="BW250">
        <v>759794.64</v>
      </c>
      <c r="BX250">
        <v>759794.64</v>
      </c>
      <c r="BY250">
        <v>0</v>
      </c>
      <c r="BZ250" t="s">
        <v>219</v>
      </c>
      <c r="CA250" t="s">
        <v>220</v>
      </c>
      <c r="CB250" t="s">
        <v>221</v>
      </c>
      <c r="CC250" t="s">
        <v>157</v>
      </c>
      <c r="CD250">
        <v>1000197352</v>
      </c>
      <c r="CE250">
        <v>12021577</v>
      </c>
      <c r="CF250">
        <v>1</v>
      </c>
      <c r="CG250">
        <v>1</v>
      </c>
      <c r="CH250">
        <v>0</v>
      </c>
      <c r="CI250" t="s">
        <v>127</v>
      </c>
      <c r="CM250">
        <v>0</v>
      </c>
      <c r="CN250">
        <v>0</v>
      </c>
      <c r="CO250">
        <v>0</v>
      </c>
      <c r="CP250">
        <v>0</v>
      </c>
      <c r="CU250" t="s">
        <v>132</v>
      </c>
      <c r="CV250" t="s">
        <v>133</v>
      </c>
      <c r="CW250">
        <v>4</v>
      </c>
      <c r="CX250">
        <v>1</v>
      </c>
    </row>
    <row r="251" spans="1:102" x14ac:dyDescent="0.25">
      <c r="A251">
        <v>10000353</v>
      </c>
      <c r="B251">
        <v>10000024</v>
      </c>
      <c r="D251">
        <v>2</v>
      </c>
      <c r="E251" t="s">
        <v>105</v>
      </c>
      <c r="F251">
        <v>2017</v>
      </c>
      <c r="G251" t="s">
        <v>106</v>
      </c>
      <c r="H251" t="s">
        <v>215</v>
      </c>
      <c r="I251">
        <v>1000003277</v>
      </c>
      <c r="J251">
        <v>810</v>
      </c>
      <c r="K251">
        <v>4000021131</v>
      </c>
      <c r="L251" t="s">
        <v>216</v>
      </c>
      <c r="M251" t="s">
        <v>109</v>
      </c>
      <c r="N251" t="s">
        <v>110</v>
      </c>
      <c r="O251">
        <v>108448</v>
      </c>
      <c r="P251" t="s">
        <v>217</v>
      </c>
      <c r="Q251">
        <v>21</v>
      </c>
      <c r="R251" t="s">
        <v>112</v>
      </c>
      <c r="S251" t="s">
        <v>226</v>
      </c>
      <c r="T251" t="s">
        <v>114</v>
      </c>
      <c r="U251">
        <v>30007783</v>
      </c>
      <c r="V251" t="s">
        <v>115</v>
      </c>
      <c r="W251" t="s">
        <v>116</v>
      </c>
      <c r="X251" t="s">
        <v>117</v>
      </c>
      <c r="AA251">
        <v>10</v>
      </c>
      <c r="AB251" t="s">
        <v>118</v>
      </c>
      <c r="AE251" t="s">
        <v>119</v>
      </c>
      <c r="AG251" t="s">
        <v>120</v>
      </c>
      <c r="AH251">
        <v>1300000765</v>
      </c>
      <c r="AJ251" t="s">
        <v>227</v>
      </c>
      <c r="AL251">
        <v>24</v>
      </c>
      <c r="AM251">
        <v>31658.11</v>
      </c>
      <c r="AO251">
        <v>1000</v>
      </c>
      <c r="AP251" t="s">
        <v>122</v>
      </c>
      <c r="AU251" t="s">
        <v>124</v>
      </c>
      <c r="BA251">
        <v>1920</v>
      </c>
      <c r="BC251" t="s">
        <v>125</v>
      </c>
      <c r="BL251" t="s">
        <v>126</v>
      </c>
      <c r="BM251">
        <v>5100001312</v>
      </c>
      <c r="BN251">
        <v>24</v>
      </c>
      <c r="BO251">
        <v>0</v>
      </c>
      <c r="BP251" t="s">
        <v>127</v>
      </c>
      <c r="BT251">
        <v>31658.11</v>
      </c>
      <c r="BU251">
        <v>31658.11</v>
      </c>
      <c r="BV251">
        <v>759794.64</v>
      </c>
      <c r="BW251">
        <v>759794.64</v>
      </c>
      <c r="BX251">
        <v>759794.64</v>
      </c>
      <c r="BY251">
        <v>0</v>
      </c>
      <c r="BZ251" t="s">
        <v>190</v>
      </c>
      <c r="CA251" t="s">
        <v>191</v>
      </c>
      <c r="CB251" t="s">
        <v>192</v>
      </c>
      <c r="CC251" t="s">
        <v>131</v>
      </c>
      <c r="CD251">
        <v>1000197349</v>
      </c>
      <c r="CE251">
        <v>12020287</v>
      </c>
      <c r="CF251">
        <v>1</v>
      </c>
      <c r="CG251">
        <v>1</v>
      </c>
      <c r="CH251">
        <v>0</v>
      </c>
      <c r="CI251" t="s">
        <v>127</v>
      </c>
      <c r="CM251">
        <v>0</v>
      </c>
      <c r="CN251">
        <v>0</v>
      </c>
      <c r="CO251">
        <v>0</v>
      </c>
      <c r="CP251">
        <v>0</v>
      </c>
      <c r="CU251" t="s">
        <v>132</v>
      </c>
      <c r="CV251" t="s">
        <v>133</v>
      </c>
      <c r="CW251">
        <v>4</v>
      </c>
      <c r="CX251">
        <v>1</v>
      </c>
    </row>
    <row r="252" spans="1:102" x14ac:dyDescent="0.25">
      <c r="A252">
        <v>10000354</v>
      </c>
      <c r="B252">
        <v>10000024</v>
      </c>
      <c r="D252">
        <v>2</v>
      </c>
      <c r="E252" t="s">
        <v>105</v>
      </c>
      <c r="F252">
        <v>2017</v>
      </c>
      <c r="G252" t="s">
        <v>106</v>
      </c>
      <c r="H252" t="s">
        <v>215</v>
      </c>
      <c r="I252">
        <v>1000003277</v>
      </c>
      <c r="J252">
        <v>810</v>
      </c>
      <c r="K252">
        <v>4000021131</v>
      </c>
      <c r="L252" t="s">
        <v>216</v>
      </c>
      <c r="M252" t="s">
        <v>109</v>
      </c>
      <c r="N252" t="s">
        <v>110</v>
      </c>
      <c r="O252">
        <v>108448</v>
      </c>
      <c r="P252" t="s">
        <v>217</v>
      </c>
      <c r="Q252">
        <v>21</v>
      </c>
      <c r="R252" t="s">
        <v>112</v>
      </c>
      <c r="S252" t="s">
        <v>226</v>
      </c>
      <c r="T252" t="s">
        <v>114</v>
      </c>
      <c r="U252">
        <v>30007783</v>
      </c>
      <c r="V252" t="s">
        <v>115</v>
      </c>
      <c r="W252" t="s">
        <v>116</v>
      </c>
      <c r="X252" t="s">
        <v>117</v>
      </c>
      <c r="AA252">
        <v>10</v>
      </c>
      <c r="AB252" t="s">
        <v>118</v>
      </c>
      <c r="AE252" t="s">
        <v>119</v>
      </c>
      <c r="AG252" t="s">
        <v>120</v>
      </c>
      <c r="AH252">
        <v>1300000765</v>
      </c>
      <c r="AJ252" t="s">
        <v>227</v>
      </c>
      <c r="AL252">
        <v>24</v>
      </c>
      <c r="AM252">
        <v>31658.11</v>
      </c>
      <c r="AO252">
        <v>1000</v>
      </c>
      <c r="AP252" t="s">
        <v>122</v>
      </c>
      <c r="AU252" t="s">
        <v>124</v>
      </c>
      <c r="BA252">
        <v>1920</v>
      </c>
      <c r="BC252" t="s">
        <v>125</v>
      </c>
      <c r="BL252" t="s">
        <v>126</v>
      </c>
      <c r="BM252">
        <v>5100001312</v>
      </c>
      <c r="BN252">
        <v>24</v>
      </c>
      <c r="BO252">
        <v>0</v>
      </c>
      <c r="BP252" t="s">
        <v>127</v>
      </c>
      <c r="BT252">
        <v>31658.11</v>
      </c>
      <c r="BU252">
        <v>31658.11</v>
      </c>
      <c r="BV252">
        <v>759794.64</v>
      </c>
      <c r="BW252">
        <v>759794.64</v>
      </c>
      <c r="BX252">
        <v>759794.64</v>
      </c>
      <c r="BY252">
        <v>0</v>
      </c>
      <c r="BZ252" t="s">
        <v>193</v>
      </c>
      <c r="CA252" t="s">
        <v>194</v>
      </c>
      <c r="CB252" t="s">
        <v>195</v>
      </c>
      <c r="CC252" t="s">
        <v>131</v>
      </c>
      <c r="CD252">
        <v>1000197363</v>
      </c>
      <c r="CE252">
        <v>12020313</v>
      </c>
      <c r="CF252">
        <v>1</v>
      </c>
      <c r="CG252">
        <v>1</v>
      </c>
      <c r="CH252">
        <v>0</v>
      </c>
      <c r="CI252" t="s">
        <v>127</v>
      </c>
      <c r="CM252">
        <v>0</v>
      </c>
      <c r="CN252">
        <v>0</v>
      </c>
      <c r="CO252">
        <v>0</v>
      </c>
      <c r="CP252">
        <v>0</v>
      </c>
      <c r="CU252" t="s">
        <v>132</v>
      </c>
      <c r="CV252" t="s">
        <v>133</v>
      </c>
      <c r="CW252">
        <v>4</v>
      </c>
      <c r="CX252">
        <v>1</v>
      </c>
    </row>
    <row r="253" spans="1:102" x14ac:dyDescent="0.25">
      <c r="A253">
        <v>10000355</v>
      </c>
      <c r="B253">
        <v>10000024</v>
      </c>
      <c r="D253">
        <v>2</v>
      </c>
      <c r="E253" t="s">
        <v>105</v>
      </c>
      <c r="F253">
        <v>2017</v>
      </c>
      <c r="G253" t="s">
        <v>106</v>
      </c>
      <c r="H253" t="s">
        <v>215</v>
      </c>
      <c r="I253">
        <v>1000003277</v>
      </c>
      <c r="J253">
        <v>810</v>
      </c>
      <c r="K253">
        <v>4000021131</v>
      </c>
      <c r="L253" t="s">
        <v>216</v>
      </c>
      <c r="M253" t="s">
        <v>109</v>
      </c>
      <c r="N253" t="s">
        <v>110</v>
      </c>
      <c r="O253">
        <v>108448</v>
      </c>
      <c r="P253" t="s">
        <v>217</v>
      </c>
      <c r="Q253">
        <v>21</v>
      </c>
      <c r="R253" t="s">
        <v>112</v>
      </c>
      <c r="S253" t="s">
        <v>226</v>
      </c>
      <c r="T253" t="s">
        <v>114</v>
      </c>
      <c r="U253">
        <v>30007783</v>
      </c>
      <c r="V253" t="s">
        <v>115</v>
      </c>
      <c r="W253" t="s">
        <v>116</v>
      </c>
      <c r="X253" t="s">
        <v>117</v>
      </c>
      <c r="AA253">
        <v>10</v>
      </c>
      <c r="AB253" t="s">
        <v>118</v>
      </c>
      <c r="AE253" t="s">
        <v>119</v>
      </c>
      <c r="AG253" t="s">
        <v>120</v>
      </c>
      <c r="AH253">
        <v>1300000765</v>
      </c>
      <c r="AJ253" t="s">
        <v>227</v>
      </c>
      <c r="AL253">
        <v>24</v>
      </c>
      <c r="AM253">
        <v>31658.11</v>
      </c>
      <c r="AO253">
        <v>1000</v>
      </c>
      <c r="AP253" t="s">
        <v>122</v>
      </c>
      <c r="AU253" t="s">
        <v>124</v>
      </c>
      <c r="BA253">
        <v>1920</v>
      </c>
      <c r="BC253" t="s">
        <v>125</v>
      </c>
      <c r="BL253" t="s">
        <v>126</v>
      </c>
      <c r="BM253">
        <v>5100001312</v>
      </c>
      <c r="BN253">
        <v>24</v>
      </c>
      <c r="BO253">
        <v>0</v>
      </c>
      <c r="BP253" t="s">
        <v>127</v>
      </c>
      <c r="BT253">
        <v>31658.11</v>
      </c>
      <c r="BU253">
        <v>31658.11</v>
      </c>
      <c r="BV253">
        <v>759794.64</v>
      </c>
      <c r="BW253">
        <v>759794.64</v>
      </c>
      <c r="BX253">
        <v>759794.64</v>
      </c>
      <c r="BY253">
        <v>0</v>
      </c>
      <c r="BZ253" t="s">
        <v>170</v>
      </c>
      <c r="CA253" t="s">
        <v>171</v>
      </c>
      <c r="CB253" t="s">
        <v>172</v>
      </c>
      <c r="CC253" t="s">
        <v>131</v>
      </c>
      <c r="CD253">
        <v>1000197362</v>
      </c>
      <c r="CE253">
        <v>12020300</v>
      </c>
      <c r="CF253">
        <v>1</v>
      </c>
      <c r="CG253">
        <v>1</v>
      </c>
      <c r="CH253">
        <v>0</v>
      </c>
      <c r="CI253" t="s">
        <v>127</v>
      </c>
      <c r="CM253">
        <v>0</v>
      </c>
      <c r="CN253">
        <v>0</v>
      </c>
      <c r="CO253">
        <v>0</v>
      </c>
      <c r="CP253">
        <v>0</v>
      </c>
      <c r="CU253" t="s">
        <v>132</v>
      </c>
      <c r="CV253" t="s">
        <v>133</v>
      </c>
      <c r="CW253">
        <v>4</v>
      </c>
      <c r="CX253">
        <v>1</v>
      </c>
    </row>
    <row r="254" spans="1:102" x14ac:dyDescent="0.25">
      <c r="A254">
        <v>10000356</v>
      </c>
      <c r="B254">
        <v>10000024</v>
      </c>
      <c r="D254">
        <v>2</v>
      </c>
      <c r="E254" t="s">
        <v>105</v>
      </c>
      <c r="F254">
        <v>2017</v>
      </c>
      <c r="G254" t="s">
        <v>106</v>
      </c>
      <c r="H254" t="s">
        <v>215</v>
      </c>
      <c r="I254">
        <v>1000003277</v>
      </c>
      <c r="J254">
        <v>810</v>
      </c>
      <c r="K254">
        <v>4000021131</v>
      </c>
      <c r="L254" t="s">
        <v>216</v>
      </c>
      <c r="M254" t="s">
        <v>109</v>
      </c>
      <c r="N254" t="s">
        <v>110</v>
      </c>
      <c r="O254">
        <v>108448</v>
      </c>
      <c r="P254" t="s">
        <v>217</v>
      </c>
      <c r="Q254">
        <v>21</v>
      </c>
      <c r="R254" t="s">
        <v>112</v>
      </c>
      <c r="S254" t="s">
        <v>226</v>
      </c>
      <c r="T254" t="s">
        <v>114</v>
      </c>
      <c r="U254">
        <v>30007783</v>
      </c>
      <c r="V254" t="s">
        <v>115</v>
      </c>
      <c r="W254" t="s">
        <v>116</v>
      </c>
      <c r="X254" t="s">
        <v>117</v>
      </c>
      <c r="AA254">
        <v>10</v>
      </c>
      <c r="AB254" t="s">
        <v>118</v>
      </c>
      <c r="AE254" t="s">
        <v>119</v>
      </c>
      <c r="AG254" t="s">
        <v>120</v>
      </c>
      <c r="AH254">
        <v>1300000765</v>
      </c>
      <c r="AJ254" t="s">
        <v>227</v>
      </c>
      <c r="AL254">
        <v>24</v>
      </c>
      <c r="AM254">
        <v>31658.11</v>
      </c>
      <c r="AO254">
        <v>1000</v>
      </c>
      <c r="AP254" t="s">
        <v>122</v>
      </c>
      <c r="AU254" t="s">
        <v>124</v>
      </c>
      <c r="BA254">
        <v>1920</v>
      </c>
      <c r="BC254" t="s">
        <v>125</v>
      </c>
      <c r="BL254" t="s">
        <v>126</v>
      </c>
      <c r="BM254">
        <v>5100001312</v>
      </c>
      <c r="BN254">
        <v>24</v>
      </c>
      <c r="BO254">
        <v>0</v>
      </c>
      <c r="BP254" t="s">
        <v>127</v>
      </c>
      <c r="BT254">
        <v>31658.11</v>
      </c>
      <c r="BU254">
        <v>31658.11</v>
      </c>
      <c r="BV254">
        <v>759794.64</v>
      </c>
      <c r="BW254">
        <v>759794.64</v>
      </c>
      <c r="BX254">
        <v>759794.64</v>
      </c>
      <c r="BY254">
        <v>0</v>
      </c>
      <c r="BZ254" t="s">
        <v>173</v>
      </c>
      <c r="CA254" t="s">
        <v>174</v>
      </c>
      <c r="CB254" t="s">
        <v>175</v>
      </c>
      <c r="CC254" t="s">
        <v>131</v>
      </c>
      <c r="CD254">
        <v>1000197356</v>
      </c>
      <c r="CE254">
        <v>12020333</v>
      </c>
      <c r="CF254">
        <v>1</v>
      </c>
      <c r="CG254">
        <v>1</v>
      </c>
      <c r="CH254">
        <v>0</v>
      </c>
      <c r="CI254" t="s">
        <v>127</v>
      </c>
      <c r="CM254">
        <v>0</v>
      </c>
      <c r="CN254">
        <v>0</v>
      </c>
      <c r="CO254">
        <v>0</v>
      </c>
      <c r="CP254">
        <v>0</v>
      </c>
      <c r="CU254" t="s">
        <v>132</v>
      </c>
      <c r="CV254" t="s">
        <v>133</v>
      </c>
      <c r="CW254">
        <v>4</v>
      </c>
      <c r="CX254">
        <v>1</v>
      </c>
    </row>
    <row r="255" spans="1:102" x14ac:dyDescent="0.25">
      <c r="A255">
        <v>10000357</v>
      </c>
      <c r="B255">
        <v>10000024</v>
      </c>
      <c r="D255">
        <v>2</v>
      </c>
      <c r="E255" t="s">
        <v>105</v>
      </c>
      <c r="F255">
        <v>2017</v>
      </c>
      <c r="G255" t="s">
        <v>106</v>
      </c>
      <c r="H255" t="s">
        <v>215</v>
      </c>
      <c r="I255">
        <v>1000003277</v>
      </c>
      <c r="J255">
        <v>810</v>
      </c>
      <c r="K255">
        <v>4000021131</v>
      </c>
      <c r="L255" t="s">
        <v>216</v>
      </c>
      <c r="M255" t="s">
        <v>109</v>
      </c>
      <c r="N255" t="s">
        <v>110</v>
      </c>
      <c r="O255">
        <v>108448</v>
      </c>
      <c r="P255" t="s">
        <v>217</v>
      </c>
      <c r="Q255">
        <v>21</v>
      </c>
      <c r="R255" t="s">
        <v>112</v>
      </c>
      <c r="S255" t="s">
        <v>226</v>
      </c>
      <c r="T255" t="s">
        <v>114</v>
      </c>
      <c r="U255">
        <v>30007783</v>
      </c>
      <c r="V255" t="s">
        <v>115</v>
      </c>
      <c r="W255" t="s">
        <v>116</v>
      </c>
      <c r="X255" t="s">
        <v>117</v>
      </c>
      <c r="AA255">
        <v>10</v>
      </c>
      <c r="AB255" t="s">
        <v>118</v>
      </c>
      <c r="AE255" t="s">
        <v>119</v>
      </c>
      <c r="AG255" t="s">
        <v>120</v>
      </c>
      <c r="AH255">
        <v>1300000765</v>
      </c>
      <c r="AJ255" t="s">
        <v>227</v>
      </c>
      <c r="AL255">
        <v>24</v>
      </c>
      <c r="AM255">
        <v>31658.11</v>
      </c>
      <c r="AO255">
        <v>1000</v>
      </c>
      <c r="AP255" t="s">
        <v>122</v>
      </c>
      <c r="AU255" t="s">
        <v>124</v>
      </c>
      <c r="BA255">
        <v>1920</v>
      </c>
      <c r="BC255" t="s">
        <v>125</v>
      </c>
      <c r="BL255" t="s">
        <v>126</v>
      </c>
      <c r="BM255">
        <v>5100001312</v>
      </c>
      <c r="BN255">
        <v>24</v>
      </c>
      <c r="BO255">
        <v>0</v>
      </c>
      <c r="BP255" t="s">
        <v>127</v>
      </c>
      <c r="BT255">
        <v>31658.11</v>
      </c>
      <c r="BU255">
        <v>31658.11</v>
      </c>
      <c r="BV255">
        <v>759794.64</v>
      </c>
      <c r="BW255">
        <v>759794.64</v>
      </c>
      <c r="BX255">
        <v>759794.64</v>
      </c>
      <c r="BY255">
        <v>0</v>
      </c>
      <c r="BZ255" t="s">
        <v>176</v>
      </c>
      <c r="CA255" t="s">
        <v>177</v>
      </c>
      <c r="CB255" t="s">
        <v>178</v>
      </c>
      <c r="CC255" t="s">
        <v>131</v>
      </c>
      <c r="CD255">
        <v>1000197360</v>
      </c>
      <c r="CE255">
        <v>12020269</v>
      </c>
      <c r="CF255">
        <v>1</v>
      </c>
      <c r="CG255">
        <v>1</v>
      </c>
      <c r="CH255">
        <v>0</v>
      </c>
      <c r="CI255" t="s">
        <v>127</v>
      </c>
      <c r="CM255">
        <v>0</v>
      </c>
      <c r="CN255">
        <v>0</v>
      </c>
      <c r="CO255">
        <v>0</v>
      </c>
      <c r="CP255">
        <v>0</v>
      </c>
      <c r="CU255" t="s">
        <v>132</v>
      </c>
      <c r="CV255" t="s">
        <v>133</v>
      </c>
      <c r="CW255">
        <v>4</v>
      </c>
      <c r="CX255">
        <v>1</v>
      </c>
    </row>
    <row r="256" spans="1:102" x14ac:dyDescent="0.25">
      <c r="A256">
        <v>10000358</v>
      </c>
      <c r="B256">
        <v>10000024</v>
      </c>
      <c r="D256">
        <v>2</v>
      </c>
      <c r="E256" t="s">
        <v>105</v>
      </c>
      <c r="F256">
        <v>2017</v>
      </c>
      <c r="G256" t="s">
        <v>106</v>
      </c>
      <c r="H256" t="s">
        <v>215</v>
      </c>
      <c r="I256">
        <v>1000003277</v>
      </c>
      <c r="J256">
        <v>810</v>
      </c>
      <c r="K256">
        <v>4000021131</v>
      </c>
      <c r="L256" t="s">
        <v>216</v>
      </c>
      <c r="M256" t="s">
        <v>109</v>
      </c>
      <c r="N256" t="s">
        <v>110</v>
      </c>
      <c r="O256">
        <v>108448</v>
      </c>
      <c r="P256" t="s">
        <v>217</v>
      </c>
      <c r="Q256">
        <v>21</v>
      </c>
      <c r="R256" t="s">
        <v>112</v>
      </c>
      <c r="S256" t="s">
        <v>226</v>
      </c>
      <c r="T256" t="s">
        <v>114</v>
      </c>
      <c r="U256">
        <v>30007783</v>
      </c>
      <c r="V256" t="s">
        <v>115</v>
      </c>
      <c r="W256" t="s">
        <v>116</v>
      </c>
      <c r="X256" t="s">
        <v>117</v>
      </c>
      <c r="AA256">
        <v>10</v>
      </c>
      <c r="AB256" t="s">
        <v>118</v>
      </c>
      <c r="AE256" t="s">
        <v>119</v>
      </c>
      <c r="AG256" t="s">
        <v>120</v>
      </c>
      <c r="AH256">
        <v>1300000765</v>
      </c>
      <c r="AJ256" t="s">
        <v>227</v>
      </c>
      <c r="AL256">
        <v>24</v>
      </c>
      <c r="AM256">
        <v>31658.11</v>
      </c>
      <c r="AO256">
        <v>1000</v>
      </c>
      <c r="AP256" t="s">
        <v>122</v>
      </c>
      <c r="AU256" t="s">
        <v>124</v>
      </c>
      <c r="BA256">
        <v>1920</v>
      </c>
      <c r="BC256" t="s">
        <v>125</v>
      </c>
      <c r="BL256" t="s">
        <v>126</v>
      </c>
      <c r="BM256">
        <v>5100001312</v>
      </c>
      <c r="BN256">
        <v>24</v>
      </c>
      <c r="BO256">
        <v>0</v>
      </c>
      <c r="BP256" t="s">
        <v>127</v>
      </c>
      <c r="BT256">
        <v>31658.11</v>
      </c>
      <c r="BU256">
        <v>31658.11</v>
      </c>
      <c r="BV256">
        <v>759794.64</v>
      </c>
      <c r="BW256">
        <v>759794.64</v>
      </c>
      <c r="BX256">
        <v>759794.64</v>
      </c>
      <c r="BY256">
        <v>0</v>
      </c>
      <c r="BZ256" t="s">
        <v>179</v>
      </c>
      <c r="CA256" t="s">
        <v>180</v>
      </c>
      <c r="CB256" t="s">
        <v>181</v>
      </c>
      <c r="CC256" t="s">
        <v>131</v>
      </c>
      <c r="CD256">
        <v>1000197340</v>
      </c>
      <c r="CE256">
        <v>12020349</v>
      </c>
      <c r="CF256">
        <v>1</v>
      </c>
      <c r="CG256">
        <v>1</v>
      </c>
      <c r="CH256">
        <v>0</v>
      </c>
      <c r="CI256" t="s">
        <v>127</v>
      </c>
      <c r="CM256">
        <v>0</v>
      </c>
      <c r="CN256">
        <v>0</v>
      </c>
      <c r="CO256">
        <v>0</v>
      </c>
      <c r="CP256">
        <v>0</v>
      </c>
      <c r="CU256" t="s">
        <v>132</v>
      </c>
      <c r="CV256" t="s">
        <v>133</v>
      </c>
      <c r="CW256">
        <v>4</v>
      </c>
      <c r="CX256">
        <v>1</v>
      </c>
    </row>
    <row r="257" spans="1:102" x14ac:dyDescent="0.25">
      <c r="A257">
        <v>10000359</v>
      </c>
      <c r="B257">
        <v>10000024</v>
      </c>
      <c r="D257">
        <v>2</v>
      </c>
      <c r="E257" t="s">
        <v>105</v>
      </c>
      <c r="F257">
        <v>2017</v>
      </c>
      <c r="G257" t="s">
        <v>106</v>
      </c>
      <c r="H257" t="s">
        <v>215</v>
      </c>
      <c r="I257">
        <v>1000003277</v>
      </c>
      <c r="J257">
        <v>810</v>
      </c>
      <c r="K257">
        <v>4000021131</v>
      </c>
      <c r="L257" t="s">
        <v>216</v>
      </c>
      <c r="M257" t="s">
        <v>109</v>
      </c>
      <c r="N257" t="s">
        <v>110</v>
      </c>
      <c r="O257">
        <v>108448</v>
      </c>
      <c r="P257" t="s">
        <v>217</v>
      </c>
      <c r="Q257">
        <v>21</v>
      </c>
      <c r="R257" t="s">
        <v>112</v>
      </c>
      <c r="S257" t="s">
        <v>226</v>
      </c>
      <c r="T257" t="s">
        <v>114</v>
      </c>
      <c r="U257">
        <v>30007783</v>
      </c>
      <c r="V257" t="s">
        <v>115</v>
      </c>
      <c r="W257" t="s">
        <v>116</v>
      </c>
      <c r="X257" t="s">
        <v>117</v>
      </c>
      <c r="AA257">
        <v>10</v>
      </c>
      <c r="AB257" t="s">
        <v>118</v>
      </c>
      <c r="AE257" t="s">
        <v>119</v>
      </c>
      <c r="AG257" t="s">
        <v>120</v>
      </c>
      <c r="AH257">
        <v>1300000765</v>
      </c>
      <c r="AJ257" t="s">
        <v>227</v>
      </c>
      <c r="AL257">
        <v>24</v>
      </c>
      <c r="AM257">
        <v>31658.11</v>
      </c>
      <c r="AO257">
        <v>1000</v>
      </c>
      <c r="AP257" t="s">
        <v>122</v>
      </c>
      <c r="AU257" t="s">
        <v>124</v>
      </c>
      <c r="BA257">
        <v>1920</v>
      </c>
      <c r="BC257" t="s">
        <v>125</v>
      </c>
      <c r="BL257" t="s">
        <v>126</v>
      </c>
      <c r="BM257">
        <v>5100001312</v>
      </c>
      <c r="BN257">
        <v>24</v>
      </c>
      <c r="BO257">
        <v>0</v>
      </c>
      <c r="BP257" t="s">
        <v>127</v>
      </c>
      <c r="BT257">
        <v>31658.11</v>
      </c>
      <c r="BU257">
        <v>31658.11</v>
      </c>
      <c r="BV257">
        <v>759794.64</v>
      </c>
      <c r="BW257">
        <v>759794.64</v>
      </c>
      <c r="BX257">
        <v>759794.64</v>
      </c>
      <c r="BY257">
        <v>0</v>
      </c>
      <c r="BZ257" t="s">
        <v>182</v>
      </c>
      <c r="CA257" t="s">
        <v>183</v>
      </c>
      <c r="CB257" t="s">
        <v>184</v>
      </c>
      <c r="CC257" t="s">
        <v>131</v>
      </c>
      <c r="CD257">
        <v>1000197357</v>
      </c>
      <c r="CE257">
        <v>12021528</v>
      </c>
      <c r="CF257">
        <v>1</v>
      </c>
      <c r="CG257">
        <v>1</v>
      </c>
      <c r="CH257">
        <v>0</v>
      </c>
      <c r="CI257" t="s">
        <v>127</v>
      </c>
      <c r="CM257">
        <v>0</v>
      </c>
      <c r="CN257">
        <v>0</v>
      </c>
      <c r="CO257">
        <v>0</v>
      </c>
      <c r="CP257">
        <v>0</v>
      </c>
      <c r="CU257" t="s">
        <v>132</v>
      </c>
      <c r="CV257" t="s">
        <v>133</v>
      </c>
      <c r="CW257">
        <v>4</v>
      </c>
      <c r="CX257">
        <v>1</v>
      </c>
    </row>
    <row r="258" spans="1:102" x14ac:dyDescent="0.25">
      <c r="A258">
        <v>10000360</v>
      </c>
      <c r="B258">
        <v>10000024</v>
      </c>
      <c r="D258">
        <v>2</v>
      </c>
      <c r="E258" t="s">
        <v>105</v>
      </c>
      <c r="F258">
        <v>2017</v>
      </c>
      <c r="G258" t="s">
        <v>106</v>
      </c>
      <c r="H258" t="s">
        <v>215</v>
      </c>
      <c r="I258">
        <v>1000003277</v>
      </c>
      <c r="J258">
        <v>810</v>
      </c>
      <c r="K258">
        <v>4000021131</v>
      </c>
      <c r="L258" t="s">
        <v>216</v>
      </c>
      <c r="M258" t="s">
        <v>109</v>
      </c>
      <c r="N258" t="s">
        <v>110</v>
      </c>
      <c r="O258">
        <v>108448</v>
      </c>
      <c r="P258" t="s">
        <v>217</v>
      </c>
      <c r="Q258">
        <v>21</v>
      </c>
      <c r="R258" t="s">
        <v>112</v>
      </c>
      <c r="S258" t="s">
        <v>226</v>
      </c>
      <c r="T258" t="s">
        <v>114</v>
      </c>
      <c r="U258">
        <v>30007783</v>
      </c>
      <c r="V258" t="s">
        <v>115</v>
      </c>
      <c r="W258" t="s">
        <v>116</v>
      </c>
      <c r="X258" t="s">
        <v>117</v>
      </c>
      <c r="AA258">
        <v>10</v>
      </c>
      <c r="AB258" t="s">
        <v>118</v>
      </c>
      <c r="AE258" t="s">
        <v>119</v>
      </c>
      <c r="AG258" t="s">
        <v>120</v>
      </c>
      <c r="AH258">
        <v>1300000765</v>
      </c>
      <c r="AJ258" t="s">
        <v>227</v>
      </c>
      <c r="AL258">
        <v>24</v>
      </c>
      <c r="AM258">
        <v>31658.11</v>
      </c>
      <c r="AO258">
        <v>1000</v>
      </c>
      <c r="AP258" t="s">
        <v>122</v>
      </c>
      <c r="AU258" t="s">
        <v>124</v>
      </c>
      <c r="BA258">
        <v>1920</v>
      </c>
      <c r="BC258" t="s">
        <v>125</v>
      </c>
      <c r="BL258" t="s">
        <v>126</v>
      </c>
      <c r="BM258">
        <v>5100001312</v>
      </c>
      <c r="BN258">
        <v>24</v>
      </c>
      <c r="BO258">
        <v>0</v>
      </c>
      <c r="BP258" t="s">
        <v>127</v>
      </c>
      <c r="BT258">
        <v>31658.11</v>
      </c>
      <c r="BU258">
        <v>31658.11</v>
      </c>
      <c r="BV258">
        <v>759794.64</v>
      </c>
      <c r="BW258">
        <v>759794.64</v>
      </c>
      <c r="BX258">
        <v>759794.64</v>
      </c>
      <c r="BY258">
        <v>0</v>
      </c>
      <c r="BZ258" t="s">
        <v>234</v>
      </c>
      <c r="CA258" t="s">
        <v>235</v>
      </c>
      <c r="CB258" t="s">
        <v>236</v>
      </c>
      <c r="CC258" t="s">
        <v>157</v>
      </c>
      <c r="CD258">
        <v>1000197345</v>
      </c>
      <c r="CE258">
        <v>12021585</v>
      </c>
      <c r="CF258">
        <v>1</v>
      </c>
      <c r="CG258">
        <v>1</v>
      </c>
      <c r="CH258">
        <v>0</v>
      </c>
      <c r="CI258" t="s">
        <v>127</v>
      </c>
      <c r="CM258">
        <v>0</v>
      </c>
      <c r="CN258">
        <v>0</v>
      </c>
      <c r="CO258">
        <v>0</v>
      </c>
      <c r="CP258">
        <v>0</v>
      </c>
      <c r="CU258" t="s">
        <v>132</v>
      </c>
      <c r="CV258" t="s">
        <v>133</v>
      </c>
      <c r="CW258">
        <v>4</v>
      </c>
      <c r="CX258">
        <v>1</v>
      </c>
    </row>
    <row r="259" spans="1:102" x14ac:dyDescent="0.25">
      <c r="A259">
        <v>10000361</v>
      </c>
      <c r="B259">
        <v>10000024</v>
      </c>
      <c r="D259">
        <v>2</v>
      </c>
      <c r="E259" t="s">
        <v>105</v>
      </c>
      <c r="F259">
        <v>2017</v>
      </c>
      <c r="G259" t="s">
        <v>106</v>
      </c>
      <c r="H259" t="s">
        <v>215</v>
      </c>
      <c r="I259">
        <v>1000003277</v>
      </c>
      <c r="J259">
        <v>810</v>
      </c>
      <c r="K259">
        <v>4000021131</v>
      </c>
      <c r="L259" t="s">
        <v>216</v>
      </c>
      <c r="M259" t="s">
        <v>109</v>
      </c>
      <c r="N259" t="s">
        <v>110</v>
      </c>
      <c r="O259">
        <v>108448</v>
      </c>
      <c r="P259" t="s">
        <v>217</v>
      </c>
      <c r="Q259">
        <v>21</v>
      </c>
      <c r="R259" t="s">
        <v>112</v>
      </c>
      <c r="S259" t="s">
        <v>226</v>
      </c>
      <c r="T259" t="s">
        <v>114</v>
      </c>
      <c r="U259">
        <v>30007783</v>
      </c>
      <c r="V259" t="s">
        <v>115</v>
      </c>
      <c r="W259" t="s">
        <v>116</v>
      </c>
      <c r="X259" t="s">
        <v>117</v>
      </c>
      <c r="AA259">
        <v>10</v>
      </c>
      <c r="AB259" t="s">
        <v>118</v>
      </c>
      <c r="AE259" t="s">
        <v>119</v>
      </c>
      <c r="AG259" t="s">
        <v>120</v>
      </c>
      <c r="AH259">
        <v>1300000765</v>
      </c>
      <c r="AJ259" t="s">
        <v>227</v>
      </c>
      <c r="AL259">
        <v>24</v>
      </c>
      <c r="AM259">
        <v>31658.11</v>
      </c>
      <c r="AO259">
        <v>1000</v>
      </c>
      <c r="AP259" t="s">
        <v>122</v>
      </c>
      <c r="AU259" t="s">
        <v>124</v>
      </c>
      <c r="BA259">
        <v>1920</v>
      </c>
      <c r="BC259" t="s">
        <v>125</v>
      </c>
      <c r="BL259" t="s">
        <v>126</v>
      </c>
      <c r="BM259">
        <v>5100001312</v>
      </c>
      <c r="BN259">
        <v>24</v>
      </c>
      <c r="BO259">
        <v>0</v>
      </c>
      <c r="BP259" t="s">
        <v>127</v>
      </c>
      <c r="BT259">
        <v>31658.11</v>
      </c>
      <c r="BU259">
        <v>31658.11</v>
      </c>
      <c r="BV259">
        <v>759794.64</v>
      </c>
      <c r="BW259">
        <v>759794.64</v>
      </c>
      <c r="BX259">
        <v>759794.64</v>
      </c>
      <c r="BY259">
        <v>0</v>
      </c>
      <c r="BZ259" t="s">
        <v>199</v>
      </c>
      <c r="CA259" t="s">
        <v>200</v>
      </c>
      <c r="CB259" t="s">
        <v>201</v>
      </c>
      <c r="CC259" t="s">
        <v>131</v>
      </c>
      <c r="CD259">
        <v>1000197338</v>
      </c>
      <c r="CE259">
        <v>12020306</v>
      </c>
      <c r="CF259">
        <v>1</v>
      </c>
      <c r="CG259">
        <v>1</v>
      </c>
      <c r="CH259">
        <v>0</v>
      </c>
      <c r="CI259" t="s">
        <v>127</v>
      </c>
      <c r="CM259">
        <v>0</v>
      </c>
      <c r="CN259">
        <v>0</v>
      </c>
      <c r="CO259">
        <v>0</v>
      </c>
      <c r="CP259">
        <v>0</v>
      </c>
      <c r="CU259" t="s">
        <v>132</v>
      </c>
      <c r="CV259" t="s">
        <v>133</v>
      </c>
      <c r="CW259">
        <v>4</v>
      </c>
      <c r="CX259">
        <v>1</v>
      </c>
    </row>
    <row r="260" spans="1:102" x14ac:dyDescent="0.25">
      <c r="A260">
        <v>10000362</v>
      </c>
      <c r="B260">
        <v>10000025</v>
      </c>
      <c r="D260">
        <v>2</v>
      </c>
      <c r="E260" t="s">
        <v>105</v>
      </c>
      <c r="F260">
        <v>2017</v>
      </c>
      <c r="G260" t="s">
        <v>106</v>
      </c>
      <c r="H260" t="s">
        <v>237</v>
      </c>
      <c r="I260">
        <v>1000003277</v>
      </c>
      <c r="J260">
        <v>820</v>
      </c>
      <c r="K260">
        <v>4000021128</v>
      </c>
      <c r="L260" t="s">
        <v>238</v>
      </c>
      <c r="M260" t="s">
        <v>109</v>
      </c>
      <c r="N260" t="s">
        <v>110</v>
      </c>
      <c r="O260">
        <v>108448</v>
      </c>
      <c r="P260" t="s">
        <v>217</v>
      </c>
      <c r="Q260">
        <v>21</v>
      </c>
      <c r="R260" t="s">
        <v>112</v>
      </c>
      <c r="S260" t="s">
        <v>226</v>
      </c>
      <c r="T260" t="s">
        <v>114</v>
      </c>
      <c r="U260">
        <v>30007783</v>
      </c>
      <c r="V260" t="s">
        <v>115</v>
      </c>
      <c r="W260" t="s">
        <v>116</v>
      </c>
      <c r="X260" t="s">
        <v>117</v>
      </c>
      <c r="AA260">
        <v>10</v>
      </c>
      <c r="AB260" t="s">
        <v>118</v>
      </c>
      <c r="AE260" t="s">
        <v>239</v>
      </c>
      <c r="AF260" t="s">
        <v>240</v>
      </c>
      <c r="AG260" t="s">
        <v>120</v>
      </c>
      <c r="AH260">
        <v>4100003164</v>
      </c>
      <c r="AI260" t="s">
        <v>241</v>
      </c>
      <c r="AJ260" t="s">
        <v>242</v>
      </c>
      <c r="AL260">
        <v>1</v>
      </c>
      <c r="AM260">
        <v>265889.96999999997</v>
      </c>
      <c r="AO260">
        <v>1000</v>
      </c>
      <c r="AP260" t="s">
        <v>122</v>
      </c>
      <c r="AU260" t="s">
        <v>137</v>
      </c>
      <c r="AV260">
        <v>10</v>
      </c>
      <c r="AW260">
        <v>4100003164</v>
      </c>
      <c r="AX260">
        <v>1</v>
      </c>
      <c r="AY260">
        <v>265889.96999999997</v>
      </c>
      <c r="BA260">
        <v>1920</v>
      </c>
      <c r="BF260">
        <v>1000197337</v>
      </c>
      <c r="BG260">
        <v>10</v>
      </c>
      <c r="BL260" t="s">
        <v>126</v>
      </c>
      <c r="BM260">
        <v>5100001312</v>
      </c>
      <c r="BN260">
        <v>1</v>
      </c>
      <c r="BO260">
        <v>0</v>
      </c>
      <c r="BP260" t="s">
        <v>127</v>
      </c>
      <c r="BT260">
        <v>265889.96999999997</v>
      </c>
      <c r="BU260">
        <v>265889.96999999997</v>
      </c>
      <c r="BV260">
        <v>265889.96999999997</v>
      </c>
      <c r="BW260">
        <v>265889.96999999997</v>
      </c>
      <c r="BX260">
        <v>265889.96999999997</v>
      </c>
      <c r="BY260">
        <v>0</v>
      </c>
      <c r="BZ260" t="s">
        <v>151</v>
      </c>
      <c r="CA260" t="s">
        <v>152</v>
      </c>
      <c r="CB260" t="s">
        <v>153</v>
      </c>
      <c r="CC260" t="s">
        <v>131</v>
      </c>
      <c r="CD260">
        <v>1000197337</v>
      </c>
      <c r="CE260">
        <v>12020266</v>
      </c>
      <c r="CF260">
        <v>1</v>
      </c>
      <c r="CG260">
        <v>1</v>
      </c>
      <c r="CH260">
        <v>0</v>
      </c>
      <c r="CI260" t="s">
        <v>127</v>
      </c>
      <c r="CM260">
        <v>0</v>
      </c>
      <c r="CN260">
        <v>0</v>
      </c>
      <c r="CO260">
        <v>0</v>
      </c>
      <c r="CP260">
        <v>0</v>
      </c>
      <c r="CU260" t="s">
        <v>132</v>
      </c>
      <c r="CV260" t="s">
        <v>133</v>
      </c>
      <c r="CW260">
        <v>4</v>
      </c>
      <c r="CX260">
        <v>1</v>
      </c>
    </row>
    <row r="261" spans="1:102" x14ac:dyDescent="0.25">
      <c r="A261">
        <v>10000363</v>
      </c>
      <c r="B261">
        <v>10000026</v>
      </c>
      <c r="D261">
        <v>2</v>
      </c>
      <c r="E261" t="s">
        <v>105</v>
      </c>
      <c r="F261">
        <v>2017</v>
      </c>
      <c r="G261" t="s">
        <v>106</v>
      </c>
      <c r="H261" t="s">
        <v>237</v>
      </c>
      <c r="I261">
        <v>1000003277</v>
      </c>
      <c r="J261">
        <v>830</v>
      </c>
      <c r="K261">
        <v>4000021128</v>
      </c>
      <c r="L261" t="s">
        <v>238</v>
      </c>
      <c r="M261" t="s">
        <v>109</v>
      </c>
      <c r="N261" t="s">
        <v>110</v>
      </c>
      <c r="O261">
        <v>108448</v>
      </c>
      <c r="P261" t="s">
        <v>217</v>
      </c>
      <c r="Q261">
        <v>21</v>
      </c>
      <c r="R261" t="s">
        <v>112</v>
      </c>
      <c r="S261" t="s">
        <v>226</v>
      </c>
      <c r="T261" t="s">
        <v>114</v>
      </c>
      <c r="U261">
        <v>30007783</v>
      </c>
      <c r="V261" t="s">
        <v>115</v>
      </c>
      <c r="W261" t="s">
        <v>116</v>
      </c>
      <c r="X261" t="s">
        <v>117</v>
      </c>
      <c r="AA261">
        <v>20</v>
      </c>
      <c r="AB261" t="s">
        <v>118</v>
      </c>
      <c r="AE261" t="s">
        <v>239</v>
      </c>
      <c r="AF261" t="s">
        <v>240</v>
      </c>
      <c r="AG261" t="s">
        <v>120</v>
      </c>
      <c r="AH261">
        <v>4100003164</v>
      </c>
      <c r="AI261" t="s">
        <v>243</v>
      </c>
      <c r="AJ261" t="s">
        <v>242</v>
      </c>
      <c r="AL261">
        <v>1</v>
      </c>
      <c r="AM261">
        <v>265889.96999999997</v>
      </c>
      <c r="AO261">
        <v>1000</v>
      </c>
      <c r="AP261" t="s">
        <v>122</v>
      </c>
      <c r="AU261" t="s">
        <v>124</v>
      </c>
      <c r="AV261">
        <v>20</v>
      </c>
      <c r="AW261">
        <v>4100003164</v>
      </c>
      <c r="AX261">
        <v>1</v>
      </c>
      <c r="AY261">
        <v>265889.96999999997</v>
      </c>
      <c r="BA261">
        <v>1920</v>
      </c>
      <c r="BF261">
        <v>1000197338</v>
      </c>
      <c r="BG261">
        <v>10</v>
      </c>
      <c r="BL261" t="s">
        <v>126</v>
      </c>
      <c r="BM261">
        <v>5100001312</v>
      </c>
      <c r="BN261">
        <v>1</v>
      </c>
      <c r="BO261">
        <v>0</v>
      </c>
      <c r="BP261" t="s">
        <v>127</v>
      </c>
      <c r="BT261">
        <v>265889.96999999997</v>
      </c>
      <c r="BU261">
        <v>265889.96999999997</v>
      </c>
      <c r="BV261">
        <v>265889.96999999997</v>
      </c>
      <c r="BW261">
        <v>265889.96999999997</v>
      </c>
      <c r="BX261">
        <v>265889.96999999997</v>
      </c>
      <c r="BY261">
        <v>0</v>
      </c>
      <c r="BZ261" t="s">
        <v>199</v>
      </c>
      <c r="CA261" t="s">
        <v>200</v>
      </c>
      <c r="CB261" t="s">
        <v>201</v>
      </c>
      <c r="CC261" t="s">
        <v>131</v>
      </c>
      <c r="CD261">
        <v>1000197338</v>
      </c>
      <c r="CE261">
        <v>12020306</v>
      </c>
      <c r="CF261">
        <v>1</v>
      </c>
      <c r="CG261">
        <v>1</v>
      </c>
      <c r="CH261">
        <v>0</v>
      </c>
      <c r="CI261" t="s">
        <v>127</v>
      </c>
      <c r="CM261">
        <v>0</v>
      </c>
      <c r="CN261">
        <v>0</v>
      </c>
      <c r="CO261">
        <v>0</v>
      </c>
      <c r="CP261">
        <v>0</v>
      </c>
      <c r="CU261" t="s">
        <v>132</v>
      </c>
      <c r="CV261" t="s">
        <v>133</v>
      </c>
      <c r="CW261">
        <v>4</v>
      </c>
      <c r="CX261">
        <v>1</v>
      </c>
    </row>
    <row r="262" spans="1:102" x14ac:dyDescent="0.25">
      <c r="A262">
        <v>10000364</v>
      </c>
      <c r="B262">
        <v>10000027</v>
      </c>
      <c r="D262">
        <v>2</v>
      </c>
      <c r="E262" t="s">
        <v>105</v>
      </c>
      <c r="F262">
        <v>2017</v>
      </c>
      <c r="G262" t="s">
        <v>106</v>
      </c>
      <c r="H262" t="s">
        <v>237</v>
      </c>
      <c r="I262">
        <v>1000003277</v>
      </c>
      <c r="J262">
        <v>840</v>
      </c>
      <c r="K262">
        <v>4000021128</v>
      </c>
      <c r="L262" t="s">
        <v>238</v>
      </c>
      <c r="M262" t="s">
        <v>109</v>
      </c>
      <c r="N262" t="s">
        <v>110</v>
      </c>
      <c r="O262">
        <v>108448</v>
      </c>
      <c r="P262" t="s">
        <v>217</v>
      </c>
      <c r="Q262">
        <v>21</v>
      </c>
      <c r="R262" t="s">
        <v>112</v>
      </c>
      <c r="S262" t="s">
        <v>226</v>
      </c>
      <c r="T262" t="s">
        <v>114</v>
      </c>
      <c r="U262">
        <v>30007783</v>
      </c>
      <c r="V262" t="s">
        <v>115</v>
      </c>
      <c r="W262" t="s">
        <v>116</v>
      </c>
      <c r="X262" t="s">
        <v>117</v>
      </c>
      <c r="AA262">
        <v>30</v>
      </c>
      <c r="AB262" t="s">
        <v>118</v>
      </c>
      <c r="AE262" t="s">
        <v>239</v>
      </c>
      <c r="AF262" t="s">
        <v>240</v>
      </c>
      <c r="AG262" t="s">
        <v>120</v>
      </c>
      <c r="AH262">
        <v>4100003164</v>
      </c>
      <c r="AI262" t="s">
        <v>244</v>
      </c>
      <c r="AJ262" t="s">
        <v>242</v>
      </c>
      <c r="AL262">
        <v>1</v>
      </c>
      <c r="AM262">
        <v>265889.96999999997</v>
      </c>
      <c r="AO262">
        <v>1000</v>
      </c>
      <c r="AP262" t="s">
        <v>122</v>
      </c>
      <c r="AU262" t="s">
        <v>124</v>
      </c>
      <c r="AV262">
        <v>30</v>
      </c>
      <c r="AW262">
        <v>4100003164</v>
      </c>
      <c r="AX262">
        <v>1</v>
      </c>
      <c r="AY262">
        <v>265889.96999999997</v>
      </c>
      <c r="BA262">
        <v>1920</v>
      </c>
      <c r="BF262">
        <v>1000197340</v>
      </c>
      <c r="BG262">
        <v>10</v>
      </c>
      <c r="BL262" t="s">
        <v>126</v>
      </c>
      <c r="BM262">
        <v>5100001312</v>
      </c>
      <c r="BN262">
        <v>1</v>
      </c>
      <c r="BO262">
        <v>0</v>
      </c>
      <c r="BP262" t="s">
        <v>127</v>
      </c>
      <c r="BT262">
        <v>265889.96999999997</v>
      </c>
      <c r="BU262">
        <v>265889.96999999997</v>
      </c>
      <c r="BV262">
        <v>265889.96999999997</v>
      </c>
      <c r="BW262">
        <v>265889.96999999997</v>
      </c>
      <c r="BX262">
        <v>265889.96999999997</v>
      </c>
      <c r="BY262">
        <v>0</v>
      </c>
      <c r="BZ262" t="s">
        <v>179</v>
      </c>
      <c r="CA262" t="s">
        <v>180</v>
      </c>
      <c r="CB262" t="s">
        <v>181</v>
      </c>
      <c r="CC262" t="s">
        <v>131</v>
      </c>
      <c r="CD262">
        <v>1000197340</v>
      </c>
      <c r="CE262">
        <v>12020349</v>
      </c>
      <c r="CF262">
        <v>1</v>
      </c>
      <c r="CG262">
        <v>1</v>
      </c>
      <c r="CH262">
        <v>0</v>
      </c>
      <c r="CI262" t="s">
        <v>127</v>
      </c>
      <c r="CM262">
        <v>0</v>
      </c>
      <c r="CN262">
        <v>0</v>
      </c>
      <c r="CO262">
        <v>0</v>
      </c>
      <c r="CP262">
        <v>0</v>
      </c>
      <c r="CU262" t="s">
        <v>132</v>
      </c>
      <c r="CV262" t="s">
        <v>133</v>
      </c>
      <c r="CW262">
        <v>4</v>
      </c>
      <c r="CX262">
        <v>1</v>
      </c>
    </row>
    <row r="263" spans="1:102" x14ac:dyDescent="0.25">
      <c r="A263">
        <v>10000365</v>
      </c>
      <c r="B263">
        <v>10000028</v>
      </c>
      <c r="D263">
        <v>2</v>
      </c>
      <c r="E263" t="s">
        <v>105</v>
      </c>
      <c r="F263">
        <v>2017</v>
      </c>
      <c r="G263" t="s">
        <v>106</v>
      </c>
      <c r="H263" t="s">
        <v>237</v>
      </c>
      <c r="I263">
        <v>1000003277</v>
      </c>
      <c r="J263">
        <v>850</v>
      </c>
      <c r="K263">
        <v>4000021128</v>
      </c>
      <c r="L263" t="s">
        <v>238</v>
      </c>
      <c r="M263" t="s">
        <v>109</v>
      </c>
      <c r="N263" t="s">
        <v>110</v>
      </c>
      <c r="O263">
        <v>108448</v>
      </c>
      <c r="P263" t="s">
        <v>217</v>
      </c>
      <c r="Q263">
        <v>21</v>
      </c>
      <c r="R263" t="s">
        <v>112</v>
      </c>
      <c r="S263" t="s">
        <v>226</v>
      </c>
      <c r="T263" t="s">
        <v>114</v>
      </c>
      <c r="U263">
        <v>30007783</v>
      </c>
      <c r="V263" t="s">
        <v>115</v>
      </c>
      <c r="W263" t="s">
        <v>116</v>
      </c>
      <c r="X263" t="s">
        <v>117</v>
      </c>
      <c r="AA263">
        <v>40</v>
      </c>
      <c r="AB263" t="s">
        <v>118</v>
      </c>
      <c r="AE263" t="s">
        <v>239</v>
      </c>
      <c r="AF263" t="s">
        <v>240</v>
      </c>
      <c r="AG263" t="s">
        <v>120</v>
      </c>
      <c r="AH263">
        <v>4100003164</v>
      </c>
      <c r="AI263" t="s">
        <v>245</v>
      </c>
      <c r="AJ263" t="s">
        <v>242</v>
      </c>
      <c r="AL263">
        <v>1</v>
      </c>
      <c r="AM263">
        <v>265889.96999999997</v>
      </c>
      <c r="AO263">
        <v>1000</v>
      </c>
      <c r="AP263" t="s">
        <v>122</v>
      </c>
      <c r="AU263" t="s">
        <v>137</v>
      </c>
      <c r="AV263">
        <v>40</v>
      </c>
      <c r="AW263">
        <v>4100003164</v>
      </c>
      <c r="AX263">
        <v>1</v>
      </c>
      <c r="AY263">
        <v>265889.96999999997</v>
      </c>
      <c r="BA263">
        <v>1920</v>
      </c>
      <c r="BF263">
        <v>1000197341</v>
      </c>
      <c r="BG263">
        <v>10</v>
      </c>
      <c r="BL263" t="s">
        <v>126</v>
      </c>
      <c r="BM263">
        <v>5100001312</v>
      </c>
      <c r="BN263">
        <v>1</v>
      </c>
      <c r="BO263">
        <v>0</v>
      </c>
      <c r="BP263" t="s">
        <v>127</v>
      </c>
      <c r="BT263">
        <v>265889.96999999997</v>
      </c>
      <c r="BU263">
        <v>265889.96999999997</v>
      </c>
      <c r="BV263">
        <v>265889.96999999997</v>
      </c>
      <c r="BW263">
        <v>265889.96999999997</v>
      </c>
      <c r="BX263">
        <v>265889.96999999997</v>
      </c>
      <c r="BY263">
        <v>0</v>
      </c>
      <c r="BZ263" t="s">
        <v>158</v>
      </c>
      <c r="CA263" t="s">
        <v>159</v>
      </c>
      <c r="CB263" t="s">
        <v>160</v>
      </c>
      <c r="CC263" t="s">
        <v>131</v>
      </c>
      <c r="CD263">
        <v>1000197341</v>
      </c>
      <c r="CE263">
        <v>12020277</v>
      </c>
      <c r="CF263">
        <v>1</v>
      </c>
      <c r="CG263">
        <v>1</v>
      </c>
      <c r="CH263">
        <v>0</v>
      </c>
      <c r="CI263" t="s">
        <v>127</v>
      </c>
      <c r="CM263">
        <v>0</v>
      </c>
      <c r="CN263">
        <v>0</v>
      </c>
      <c r="CO263">
        <v>0</v>
      </c>
      <c r="CP263">
        <v>0</v>
      </c>
      <c r="CU263" t="s">
        <v>132</v>
      </c>
      <c r="CV263" t="s">
        <v>133</v>
      </c>
      <c r="CW263">
        <v>4</v>
      </c>
      <c r="CX263">
        <v>1</v>
      </c>
    </row>
    <row r="264" spans="1:102" x14ac:dyDescent="0.25">
      <c r="A264">
        <v>10000366</v>
      </c>
      <c r="B264">
        <v>10000029</v>
      </c>
      <c r="D264">
        <v>2</v>
      </c>
      <c r="E264" t="s">
        <v>105</v>
      </c>
      <c r="F264">
        <v>2017</v>
      </c>
      <c r="G264" t="s">
        <v>106</v>
      </c>
      <c r="H264" t="s">
        <v>237</v>
      </c>
      <c r="I264">
        <v>1000003277</v>
      </c>
      <c r="J264">
        <v>860</v>
      </c>
      <c r="K264">
        <v>4000021128</v>
      </c>
      <c r="L264" t="s">
        <v>238</v>
      </c>
      <c r="M264" t="s">
        <v>109</v>
      </c>
      <c r="N264" t="s">
        <v>110</v>
      </c>
      <c r="O264">
        <v>108448</v>
      </c>
      <c r="P264" t="s">
        <v>217</v>
      </c>
      <c r="Q264">
        <v>21</v>
      </c>
      <c r="R264" t="s">
        <v>112</v>
      </c>
      <c r="S264" t="s">
        <v>226</v>
      </c>
      <c r="T264" t="s">
        <v>114</v>
      </c>
      <c r="U264">
        <v>30007783</v>
      </c>
      <c r="V264" t="s">
        <v>115</v>
      </c>
      <c r="W264" t="s">
        <v>116</v>
      </c>
      <c r="X264" t="s">
        <v>117</v>
      </c>
      <c r="AA264">
        <v>50</v>
      </c>
      <c r="AB264" t="s">
        <v>118</v>
      </c>
      <c r="AE264" t="s">
        <v>239</v>
      </c>
      <c r="AF264" t="s">
        <v>240</v>
      </c>
      <c r="AG264" t="s">
        <v>120</v>
      </c>
      <c r="AH264">
        <v>4100003164</v>
      </c>
      <c r="AI264" t="s">
        <v>246</v>
      </c>
      <c r="AJ264" t="s">
        <v>242</v>
      </c>
      <c r="AL264">
        <v>1</v>
      </c>
      <c r="AM264">
        <v>265889.96999999997</v>
      </c>
      <c r="AO264">
        <v>1000</v>
      </c>
      <c r="AP264" t="s">
        <v>122</v>
      </c>
      <c r="AU264" t="s">
        <v>137</v>
      </c>
      <c r="AV264">
        <v>50</v>
      </c>
      <c r="AW264">
        <v>4100003164</v>
      </c>
      <c r="AX264">
        <v>1</v>
      </c>
      <c r="AY264">
        <v>265889.96999999997</v>
      </c>
      <c r="BA264">
        <v>1920</v>
      </c>
      <c r="BF264">
        <v>1000197342</v>
      </c>
      <c r="BG264">
        <v>10</v>
      </c>
      <c r="BL264" t="s">
        <v>126</v>
      </c>
      <c r="BM264">
        <v>5100001312</v>
      </c>
      <c r="BN264">
        <v>1</v>
      </c>
      <c r="BO264">
        <v>0</v>
      </c>
      <c r="BP264" t="s">
        <v>127</v>
      </c>
      <c r="BT264">
        <v>265889.96999999997</v>
      </c>
      <c r="BU264">
        <v>265889.96999999997</v>
      </c>
      <c r="BV264">
        <v>265889.96999999997</v>
      </c>
      <c r="BW264">
        <v>265889.96999999997</v>
      </c>
      <c r="BX264">
        <v>265889.96999999997</v>
      </c>
      <c r="BY264">
        <v>0</v>
      </c>
      <c r="BZ264" t="s">
        <v>161</v>
      </c>
      <c r="CA264" t="s">
        <v>162</v>
      </c>
      <c r="CB264" t="s">
        <v>163</v>
      </c>
      <c r="CC264" t="s">
        <v>131</v>
      </c>
      <c r="CD264">
        <v>1000197342</v>
      </c>
      <c r="CE264">
        <v>12020274</v>
      </c>
      <c r="CF264">
        <v>1</v>
      </c>
      <c r="CG264">
        <v>1</v>
      </c>
      <c r="CH264">
        <v>0</v>
      </c>
      <c r="CI264" t="s">
        <v>127</v>
      </c>
      <c r="CM264">
        <v>0</v>
      </c>
      <c r="CN264">
        <v>0</v>
      </c>
      <c r="CO264">
        <v>0</v>
      </c>
      <c r="CP264">
        <v>0</v>
      </c>
      <c r="CU264" t="s">
        <v>132</v>
      </c>
      <c r="CV264" t="s">
        <v>133</v>
      </c>
      <c r="CW264">
        <v>4</v>
      </c>
      <c r="CX264">
        <v>1</v>
      </c>
    </row>
    <row r="265" spans="1:102" x14ac:dyDescent="0.25">
      <c r="A265">
        <v>10000367</v>
      </c>
      <c r="B265">
        <v>10000030</v>
      </c>
      <c r="D265">
        <v>2</v>
      </c>
      <c r="E265" t="s">
        <v>105</v>
      </c>
      <c r="F265">
        <v>2017</v>
      </c>
      <c r="G265" t="s">
        <v>106</v>
      </c>
      <c r="H265" t="s">
        <v>237</v>
      </c>
      <c r="I265">
        <v>1000003277</v>
      </c>
      <c r="J265">
        <v>870</v>
      </c>
      <c r="K265">
        <v>4000021128</v>
      </c>
      <c r="L265" t="s">
        <v>238</v>
      </c>
      <c r="M265" t="s">
        <v>109</v>
      </c>
      <c r="N265" t="s">
        <v>110</v>
      </c>
      <c r="O265">
        <v>108448</v>
      </c>
      <c r="P265" t="s">
        <v>217</v>
      </c>
      <c r="Q265">
        <v>21</v>
      </c>
      <c r="R265" t="s">
        <v>112</v>
      </c>
      <c r="S265" t="s">
        <v>226</v>
      </c>
      <c r="T265" t="s">
        <v>114</v>
      </c>
      <c r="U265">
        <v>30007783</v>
      </c>
      <c r="V265" t="s">
        <v>115</v>
      </c>
      <c r="W265" t="s">
        <v>116</v>
      </c>
      <c r="X265" t="s">
        <v>117</v>
      </c>
      <c r="AA265">
        <v>60</v>
      </c>
      <c r="AB265" t="s">
        <v>118</v>
      </c>
      <c r="AE265" t="s">
        <v>239</v>
      </c>
      <c r="AF265" t="s">
        <v>240</v>
      </c>
      <c r="AG265" t="s">
        <v>120</v>
      </c>
      <c r="AH265">
        <v>4100003164</v>
      </c>
      <c r="AI265" t="s">
        <v>247</v>
      </c>
      <c r="AJ265" t="s">
        <v>242</v>
      </c>
      <c r="AL265">
        <v>1</v>
      </c>
      <c r="AM265">
        <v>265889.96999999997</v>
      </c>
      <c r="AO265">
        <v>1000</v>
      </c>
      <c r="AP265" t="s">
        <v>122</v>
      </c>
      <c r="AU265" t="s">
        <v>137</v>
      </c>
      <c r="AV265">
        <v>60</v>
      </c>
      <c r="AW265">
        <v>4100003164</v>
      </c>
      <c r="AX265">
        <v>1</v>
      </c>
      <c r="AY265">
        <v>265889.96999999997</v>
      </c>
      <c r="BA265">
        <v>1920</v>
      </c>
      <c r="BF265">
        <v>1000197343</v>
      </c>
      <c r="BG265">
        <v>10</v>
      </c>
      <c r="BL265" t="s">
        <v>126</v>
      </c>
      <c r="BM265">
        <v>5100001312</v>
      </c>
      <c r="BN265">
        <v>1</v>
      </c>
      <c r="BO265">
        <v>0</v>
      </c>
      <c r="BP265" t="s">
        <v>127</v>
      </c>
      <c r="BT265">
        <v>265889.96999999997</v>
      </c>
      <c r="BU265">
        <v>265889.96999999997</v>
      </c>
      <c r="BV265">
        <v>265889.96999999997</v>
      </c>
      <c r="BW265">
        <v>265889.96999999997</v>
      </c>
      <c r="BX265">
        <v>265889.96999999997</v>
      </c>
      <c r="BY265">
        <v>0</v>
      </c>
      <c r="BZ265" t="s">
        <v>164</v>
      </c>
      <c r="CA265" t="s">
        <v>165</v>
      </c>
      <c r="CB265" t="s">
        <v>166</v>
      </c>
      <c r="CC265" t="s">
        <v>131</v>
      </c>
      <c r="CD265">
        <v>1000197343</v>
      </c>
      <c r="CE265">
        <v>12020283</v>
      </c>
      <c r="CF265">
        <v>1</v>
      </c>
      <c r="CG265">
        <v>1</v>
      </c>
      <c r="CH265">
        <v>0</v>
      </c>
      <c r="CI265" t="s">
        <v>127</v>
      </c>
      <c r="CM265">
        <v>0</v>
      </c>
      <c r="CN265">
        <v>0</v>
      </c>
      <c r="CO265">
        <v>0</v>
      </c>
      <c r="CP265">
        <v>0</v>
      </c>
      <c r="CU265" t="s">
        <v>132</v>
      </c>
      <c r="CV265" t="s">
        <v>133</v>
      </c>
      <c r="CW265">
        <v>4</v>
      </c>
      <c r="CX265">
        <v>1</v>
      </c>
    </row>
    <row r="266" spans="1:102" x14ac:dyDescent="0.25">
      <c r="A266">
        <v>10000368</v>
      </c>
      <c r="B266">
        <v>10000032</v>
      </c>
      <c r="D266">
        <v>2</v>
      </c>
      <c r="E266" t="s">
        <v>105</v>
      </c>
      <c r="F266">
        <v>2017</v>
      </c>
      <c r="G266" t="s">
        <v>106</v>
      </c>
      <c r="H266" t="s">
        <v>237</v>
      </c>
      <c r="I266">
        <v>1000003277</v>
      </c>
      <c r="J266">
        <v>880</v>
      </c>
      <c r="K266">
        <v>4000021128</v>
      </c>
      <c r="L266" t="s">
        <v>238</v>
      </c>
      <c r="M266" t="s">
        <v>109</v>
      </c>
      <c r="N266" t="s">
        <v>110</v>
      </c>
      <c r="O266">
        <v>108448</v>
      </c>
      <c r="P266" t="s">
        <v>217</v>
      </c>
      <c r="Q266">
        <v>21</v>
      </c>
      <c r="R266" t="s">
        <v>112</v>
      </c>
      <c r="S266" t="s">
        <v>226</v>
      </c>
      <c r="T266" t="s">
        <v>114</v>
      </c>
      <c r="U266">
        <v>30007783</v>
      </c>
      <c r="V266" t="s">
        <v>115</v>
      </c>
      <c r="W266" t="s">
        <v>116</v>
      </c>
      <c r="X266" t="s">
        <v>117</v>
      </c>
      <c r="AA266">
        <v>70</v>
      </c>
      <c r="AB266" t="s">
        <v>118</v>
      </c>
      <c r="AE266" t="s">
        <v>239</v>
      </c>
      <c r="AF266" t="s">
        <v>240</v>
      </c>
      <c r="AG266" t="s">
        <v>120</v>
      </c>
      <c r="AH266">
        <v>4100003164</v>
      </c>
      <c r="AI266" t="s">
        <v>248</v>
      </c>
      <c r="AJ266" t="s">
        <v>249</v>
      </c>
      <c r="AL266">
        <v>1</v>
      </c>
      <c r="AM266">
        <v>321723.28000000003</v>
      </c>
      <c r="AO266">
        <v>1000</v>
      </c>
      <c r="AP266" t="s">
        <v>122</v>
      </c>
      <c r="AU266" t="s">
        <v>137</v>
      </c>
      <c r="AV266">
        <v>70</v>
      </c>
      <c r="AW266">
        <v>4100003164</v>
      </c>
      <c r="AX266">
        <v>1</v>
      </c>
      <c r="AY266">
        <v>321723.28000000003</v>
      </c>
      <c r="BA266">
        <v>1920</v>
      </c>
      <c r="BF266">
        <v>1000197344</v>
      </c>
      <c r="BG266">
        <v>10</v>
      </c>
      <c r="BL266" t="s">
        <v>126</v>
      </c>
      <c r="BM266">
        <v>5100001312</v>
      </c>
      <c r="BN266">
        <v>1</v>
      </c>
      <c r="BO266">
        <v>0</v>
      </c>
      <c r="BP266" t="s">
        <v>127</v>
      </c>
      <c r="BT266">
        <v>321723.28000000003</v>
      </c>
      <c r="BU266">
        <v>321723.28000000003</v>
      </c>
      <c r="BV266">
        <v>321723.28000000003</v>
      </c>
      <c r="BW266">
        <v>321723.28000000003</v>
      </c>
      <c r="BX266">
        <v>321723.28000000003</v>
      </c>
      <c r="BY266">
        <v>0</v>
      </c>
      <c r="BZ266" t="s">
        <v>187</v>
      </c>
      <c r="CA266" t="s">
        <v>188</v>
      </c>
      <c r="CB266" t="s">
        <v>189</v>
      </c>
      <c r="CC266" t="s">
        <v>131</v>
      </c>
      <c r="CD266">
        <v>1000197344</v>
      </c>
      <c r="CE266">
        <v>12020292</v>
      </c>
      <c r="CF266">
        <v>1</v>
      </c>
      <c r="CG266">
        <v>1</v>
      </c>
      <c r="CH266">
        <v>0</v>
      </c>
      <c r="CI266" t="s">
        <v>127</v>
      </c>
      <c r="CM266">
        <v>0</v>
      </c>
      <c r="CN266">
        <v>0</v>
      </c>
      <c r="CO266">
        <v>0</v>
      </c>
      <c r="CP266">
        <v>0</v>
      </c>
      <c r="CU266" t="s">
        <v>132</v>
      </c>
      <c r="CV266" t="s">
        <v>133</v>
      </c>
      <c r="CW266">
        <v>4</v>
      </c>
      <c r="CX266">
        <v>1</v>
      </c>
    </row>
    <row r="267" spans="1:102" x14ac:dyDescent="0.25">
      <c r="A267">
        <v>10000369</v>
      </c>
      <c r="B267">
        <v>10000033</v>
      </c>
      <c r="D267">
        <v>2</v>
      </c>
      <c r="E267" t="s">
        <v>105</v>
      </c>
      <c r="F267">
        <v>2017</v>
      </c>
      <c r="G267" t="s">
        <v>106</v>
      </c>
      <c r="H267" t="s">
        <v>237</v>
      </c>
      <c r="I267">
        <v>1000003277</v>
      </c>
      <c r="J267">
        <v>890</v>
      </c>
      <c r="K267">
        <v>4000021128</v>
      </c>
      <c r="L267" t="s">
        <v>238</v>
      </c>
      <c r="M267" t="s">
        <v>109</v>
      </c>
      <c r="N267" t="s">
        <v>110</v>
      </c>
      <c r="O267">
        <v>108448</v>
      </c>
      <c r="P267" t="s">
        <v>217</v>
      </c>
      <c r="Q267">
        <v>21</v>
      </c>
      <c r="R267" t="s">
        <v>112</v>
      </c>
      <c r="S267" t="s">
        <v>226</v>
      </c>
      <c r="T267" t="s">
        <v>114</v>
      </c>
      <c r="U267">
        <v>30007783</v>
      </c>
      <c r="V267" t="s">
        <v>115</v>
      </c>
      <c r="W267" t="s">
        <v>116</v>
      </c>
      <c r="X267" t="s">
        <v>117</v>
      </c>
      <c r="AA267">
        <v>80</v>
      </c>
      <c r="AB267" t="s">
        <v>118</v>
      </c>
      <c r="AE267" t="s">
        <v>239</v>
      </c>
      <c r="AF267" t="s">
        <v>240</v>
      </c>
      <c r="AG267" t="s">
        <v>120</v>
      </c>
      <c r="AH267">
        <v>4100003164</v>
      </c>
      <c r="AI267" t="s">
        <v>250</v>
      </c>
      <c r="AJ267" t="s">
        <v>242</v>
      </c>
      <c r="AL267">
        <v>1</v>
      </c>
      <c r="AM267">
        <v>265889.96999999997</v>
      </c>
      <c r="AO267">
        <v>1000</v>
      </c>
      <c r="AP267" t="s">
        <v>122</v>
      </c>
      <c r="AU267" t="s">
        <v>124</v>
      </c>
      <c r="AV267">
        <v>80</v>
      </c>
      <c r="AW267">
        <v>4100003164</v>
      </c>
      <c r="AX267">
        <v>1</v>
      </c>
      <c r="AY267">
        <v>265889.96999999997</v>
      </c>
      <c r="BA267">
        <v>1920</v>
      </c>
      <c r="BF267">
        <v>1000197343</v>
      </c>
      <c r="BG267">
        <v>10</v>
      </c>
      <c r="BL267" t="s">
        <v>126</v>
      </c>
      <c r="BM267">
        <v>5100001312</v>
      </c>
      <c r="BN267">
        <v>1</v>
      </c>
      <c r="BO267">
        <v>0</v>
      </c>
      <c r="BP267" t="s">
        <v>127</v>
      </c>
      <c r="BT267">
        <v>265889.96999999997</v>
      </c>
      <c r="BU267">
        <v>265889.96999999997</v>
      </c>
      <c r="BV267">
        <v>265889.96999999997</v>
      </c>
      <c r="BW267">
        <v>265889.96999999997</v>
      </c>
      <c r="BX267">
        <v>265889.96999999997</v>
      </c>
      <c r="BY267">
        <v>0</v>
      </c>
      <c r="BZ267" t="s">
        <v>234</v>
      </c>
      <c r="CA267" t="s">
        <v>235</v>
      </c>
      <c r="CB267" t="s">
        <v>236</v>
      </c>
      <c r="CC267" t="s">
        <v>157</v>
      </c>
      <c r="CD267">
        <v>1000197345</v>
      </c>
      <c r="CE267">
        <v>12021585</v>
      </c>
      <c r="CF267">
        <v>1</v>
      </c>
      <c r="CG267">
        <v>1</v>
      </c>
      <c r="CH267">
        <v>0</v>
      </c>
      <c r="CI267" t="s">
        <v>127</v>
      </c>
      <c r="CM267">
        <v>0</v>
      </c>
      <c r="CN267">
        <v>0</v>
      </c>
      <c r="CO267">
        <v>0</v>
      </c>
      <c r="CP267">
        <v>0</v>
      </c>
      <c r="CU267" t="s">
        <v>132</v>
      </c>
      <c r="CV267" t="s">
        <v>133</v>
      </c>
      <c r="CW267">
        <v>4</v>
      </c>
      <c r="CX267">
        <v>1</v>
      </c>
    </row>
    <row r="268" spans="1:102" x14ac:dyDescent="0.25">
      <c r="A268">
        <v>10000370</v>
      </c>
      <c r="B268">
        <v>10000034</v>
      </c>
      <c r="D268">
        <v>2</v>
      </c>
      <c r="E268" t="s">
        <v>105</v>
      </c>
      <c r="F268">
        <v>2017</v>
      </c>
      <c r="G268" t="s">
        <v>106</v>
      </c>
      <c r="H268" t="s">
        <v>237</v>
      </c>
      <c r="I268">
        <v>1000003277</v>
      </c>
      <c r="J268">
        <v>900</v>
      </c>
      <c r="K268">
        <v>4000021128</v>
      </c>
      <c r="L268" t="s">
        <v>238</v>
      </c>
      <c r="M268" t="s">
        <v>109</v>
      </c>
      <c r="N268" t="s">
        <v>110</v>
      </c>
      <c r="O268">
        <v>108448</v>
      </c>
      <c r="P268" t="s">
        <v>217</v>
      </c>
      <c r="Q268">
        <v>21</v>
      </c>
      <c r="R268" t="s">
        <v>112</v>
      </c>
      <c r="S268" t="s">
        <v>226</v>
      </c>
      <c r="T268" t="s">
        <v>114</v>
      </c>
      <c r="U268">
        <v>30007783</v>
      </c>
      <c r="V268" t="s">
        <v>115</v>
      </c>
      <c r="W268" t="s">
        <v>116</v>
      </c>
      <c r="X268" t="s">
        <v>117</v>
      </c>
      <c r="AA268">
        <v>90</v>
      </c>
      <c r="AB268" t="s">
        <v>118</v>
      </c>
      <c r="AE268" t="s">
        <v>239</v>
      </c>
      <c r="AF268" t="s">
        <v>240</v>
      </c>
      <c r="AG268" t="s">
        <v>120</v>
      </c>
      <c r="AH268">
        <v>4100003164</v>
      </c>
      <c r="AI268" t="s">
        <v>251</v>
      </c>
      <c r="AJ268" t="s">
        <v>252</v>
      </c>
      <c r="AL268">
        <v>1</v>
      </c>
      <c r="AM268">
        <v>3750</v>
      </c>
      <c r="AO268">
        <v>1000</v>
      </c>
      <c r="AP268" t="s">
        <v>122</v>
      </c>
      <c r="AU268" t="s">
        <v>137</v>
      </c>
      <c r="AV268">
        <v>90</v>
      </c>
      <c r="AW268">
        <v>4100003164</v>
      </c>
      <c r="AX268">
        <v>1</v>
      </c>
      <c r="AY268">
        <v>3750</v>
      </c>
      <c r="BA268">
        <v>1920</v>
      </c>
      <c r="BF268">
        <v>1000197347</v>
      </c>
      <c r="BG268">
        <v>10</v>
      </c>
      <c r="BL268" t="s">
        <v>126</v>
      </c>
      <c r="BM268">
        <v>5100001312</v>
      </c>
      <c r="BN268">
        <v>1</v>
      </c>
      <c r="BO268">
        <v>0</v>
      </c>
      <c r="BP268" t="s">
        <v>127</v>
      </c>
      <c r="BT268">
        <v>3750</v>
      </c>
      <c r="BU268">
        <v>3750</v>
      </c>
      <c r="BV268">
        <v>3750</v>
      </c>
      <c r="BW268">
        <v>3750</v>
      </c>
      <c r="BX268">
        <v>3750</v>
      </c>
      <c r="BY268">
        <v>0</v>
      </c>
      <c r="BZ268" t="s">
        <v>128</v>
      </c>
      <c r="CA268" t="s">
        <v>129</v>
      </c>
      <c r="CB268" t="s">
        <v>130</v>
      </c>
      <c r="CC268" t="s">
        <v>131</v>
      </c>
      <c r="CD268">
        <v>1000197347</v>
      </c>
      <c r="CE268">
        <v>12020496</v>
      </c>
      <c r="CF268">
        <v>1</v>
      </c>
      <c r="CG268">
        <v>1</v>
      </c>
      <c r="CH268">
        <v>0</v>
      </c>
      <c r="CI268" t="s">
        <v>127</v>
      </c>
      <c r="CM268">
        <v>0</v>
      </c>
      <c r="CN268">
        <v>0</v>
      </c>
      <c r="CO268">
        <v>0</v>
      </c>
      <c r="CP268">
        <v>0</v>
      </c>
      <c r="CU268" t="s">
        <v>132</v>
      </c>
      <c r="CV268" t="s">
        <v>133</v>
      </c>
      <c r="CW268">
        <v>4</v>
      </c>
      <c r="CX268">
        <v>1</v>
      </c>
    </row>
    <row r="269" spans="1:102" x14ac:dyDescent="0.25">
      <c r="A269">
        <v>10000371</v>
      </c>
      <c r="B269">
        <v>10000035</v>
      </c>
      <c r="D269">
        <v>2</v>
      </c>
      <c r="E269" t="s">
        <v>105</v>
      </c>
      <c r="F269">
        <v>2017</v>
      </c>
      <c r="G269" t="s">
        <v>106</v>
      </c>
      <c r="H269" t="s">
        <v>237</v>
      </c>
      <c r="I269">
        <v>1000003277</v>
      </c>
      <c r="J269">
        <v>900</v>
      </c>
      <c r="K269">
        <v>4000021128</v>
      </c>
      <c r="L269" t="s">
        <v>238</v>
      </c>
      <c r="M269" t="s">
        <v>109</v>
      </c>
      <c r="N269" t="s">
        <v>110</v>
      </c>
      <c r="O269">
        <v>108448</v>
      </c>
      <c r="P269" t="s">
        <v>217</v>
      </c>
      <c r="Q269">
        <v>21</v>
      </c>
      <c r="R269" t="s">
        <v>112</v>
      </c>
      <c r="S269" t="s">
        <v>226</v>
      </c>
      <c r="T269" t="s">
        <v>114</v>
      </c>
      <c r="U269">
        <v>30007783</v>
      </c>
      <c r="V269" t="s">
        <v>115</v>
      </c>
      <c r="W269" t="s">
        <v>116</v>
      </c>
      <c r="X269" t="s">
        <v>117</v>
      </c>
      <c r="AA269">
        <v>90</v>
      </c>
      <c r="AB269" t="s">
        <v>118</v>
      </c>
      <c r="AE269" t="s">
        <v>239</v>
      </c>
      <c r="AF269" t="s">
        <v>240</v>
      </c>
      <c r="AG269" t="s">
        <v>120</v>
      </c>
      <c r="AH269">
        <v>4100003164</v>
      </c>
      <c r="AI269" t="s">
        <v>251</v>
      </c>
      <c r="AJ269" t="s">
        <v>249</v>
      </c>
      <c r="AL269">
        <v>1</v>
      </c>
      <c r="AM269">
        <v>321723.28000000003</v>
      </c>
      <c r="AO269">
        <v>1000</v>
      </c>
      <c r="AP269" t="s">
        <v>122</v>
      </c>
      <c r="AU269" t="s">
        <v>137</v>
      </c>
      <c r="AV269">
        <v>90</v>
      </c>
      <c r="AW269">
        <v>4100003164</v>
      </c>
      <c r="AX269">
        <v>1</v>
      </c>
      <c r="AY269">
        <v>321723.28000000003</v>
      </c>
      <c r="BA269">
        <v>1920</v>
      </c>
      <c r="BF269">
        <v>1000197347</v>
      </c>
      <c r="BG269">
        <v>10</v>
      </c>
      <c r="BL269" t="s">
        <v>126</v>
      </c>
      <c r="BM269">
        <v>5100001312</v>
      </c>
      <c r="BN269">
        <v>1</v>
      </c>
      <c r="BO269">
        <v>0</v>
      </c>
      <c r="BP269" t="s">
        <v>127</v>
      </c>
      <c r="BT269">
        <v>321723.28000000003</v>
      </c>
      <c r="BU269">
        <v>321723.28000000003</v>
      </c>
      <c r="BV269">
        <v>321723.28000000003</v>
      </c>
      <c r="BW269">
        <v>321723.28000000003</v>
      </c>
      <c r="BX269">
        <v>321723.28000000003</v>
      </c>
      <c r="BY269">
        <v>0</v>
      </c>
      <c r="BZ269" t="s">
        <v>128</v>
      </c>
      <c r="CA269" t="s">
        <v>129</v>
      </c>
      <c r="CB269" t="s">
        <v>130</v>
      </c>
      <c r="CC269" t="s">
        <v>131</v>
      </c>
      <c r="CD269">
        <v>1000197347</v>
      </c>
      <c r="CE269">
        <v>12020496</v>
      </c>
      <c r="CF269">
        <v>1</v>
      </c>
      <c r="CG269">
        <v>1</v>
      </c>
      <c r="CH269">
        <v>0</v>
      </c>
      <c r="CI269" t="s">
        <v>127</v>
      </c>
      <c r="CM269">
        <v>0</v>
      </c>
      <c r="CN269">
        <v>0</v>
      </c>
      <c r="CO269">
        <v>0</v>
      </c>
      <c r="CP269">
        <v>0</v>
      </c>
      <c r="CU269" t="s">
        <v>132</v>
      </c>
      <c r="CV269" t="s">
        <v>133</v>
      </c>
      <c r="CW269">
        <v>4</v>
      </c>
      <c r="CX269">
        <v>1</v>
      </c>
    </row>
    <row r="270" spans="1:102" x14ac:dyDescent="0.25">
      <c r="A270">
        <v>10000372</v>
      </c>
      <c r="B270">
        <v>10000037</v>
      </c>
      <c r="D270">
        <v>2</v>
      </c>
      <c r="E270" t="s">
        <v>105</v>
      </c>
      <c r="F270">
        <v>2017</v>
      </c>
      <c r="G270" t="s">
        <v>106</v>
      </c>
      <c r="H270" t="s">
        <v>237</v>
      </c>
      <c r="I270">
        <v>1000003277</v>
      </c>
      <c r="J270">
        <v>910</v>
      </c>
      <c r="K270">
        <v>4000021128</v>
      </c>
      <c r="L270" t="s">
        <v>238</v>
      </c>
      <c r="M270" t="s">
        <v>109</v>
      </c>
      <c r="N270" t="s">
        <v>110</v>
      </c>
      <c r="O270">
        <v>108448</v>
      </c>
      <c r="P270" t="s">
        <v>217</v>
      </c>
      <c r="Q270">
        <v>21</v>
      </c>
      <c r="R270" t="s">
        <v>112</v>
      </c>
      <c r="S270" t="s">
        <v>226</v>
      </c>
      <c r="T270" t="s">
        <v>114</v>
      </c>
      <c r="U270">
        <v>30007783</v>
      </c>
      <c r="V270" t="s">
        <v>115</v>
      </c>
      <c r="W270" t="s">
        <v>116</v>
      </c>
      <c r="X270" t="s">
        <v>117</v>
      </c>
      <c r="AA270">
        <v>100</v>
      </c>
      <c r="AB270" t="s">
        <v>118</v>
      </c>
      <c r="AE270" t="s">
        <v>239</v>
      </c>
      <c r="AF270" t="s">
        <v>240</v>
      </c>
      <c r="AG270" t="s">
        <v>120</v>
      </c>
      <c r="AH270">
        <v>4100003164</v>
      </c>
      <c r="AI270" t="s">
        <v>253</v>
      </c>
      <c r="AJ270" t="s">
        <v>249</v>
      </c>
      <c r="AL270">
        <v>1</v>
      </c>
      <c r="AM270">
        <v>321723.28000000003</v>
      </c>
      <c r="AO270">
        <v>1000</v>
      </c>
      <c r="AP270" t="s">
        <v>122</v>
      </c>
      <c r="AU270" t="s">
        <v>137</v>
      </c>
      <c r="AV270">
        <v>100</v>
      </c>
      <c r="AW270">
        <v>4100003164</v>
      </c>
      <c r="AX270">
        <v>1</v>
      </c>
      <c r="AY270">
        <v>321723.28000000003</v>
      </c>
      <c r="BA270">
        <v>1920</v>
      </c>
      <c r="BF270">
        <v>1000197348</v>
      </c>
      <c r="BG270">
        <v>10</v>
      </c>
      <c r="BL270" t="s">
        <v>126</v>
      </c>
      <c r="BM270">
        <v>5100001312</v>
      </c>
      <c r="BN270">
        <v>1</v>
      </c>
      <c r="BO270">
        <v>0</v>
      </c>
      <c r="BP270" t="s">
        <v>127</v>
      </c>
      <c r="BT270">
        <v>321723.28000000003</v>
      </c>
      <c r="BU270">
        <v>321723.28000000003</v>
      </c>
      <c r="BV270">
        <v>321723.28000000003</v>
      </c>
      <c r="BW270">
        <v>321723.28000000003</v>
      </c>
      <c r="BX270">
        <v>321723.28000000003</v>
      </c>
      <c r="BY270">
        <v>0</v>
      </c>
      <c r="BZ270" t="s">
        <v>154</v>
      </c>
      <c r="CA270" t="s">
        <v>155</v>
      </c>
      <c r="CB270" t="s">
        <v>156</v>
      </c>
      <c r="CC270" t="s">
        <v>157</v>
      </c>
      <c r="CD270">
        <v>1000197348</v>
      </c>
      <c r="CE270">
        <v>12021553</v>
      </c>
      <c r="CF270">
        <v>1</v>
      </c>
      <c r="CG270">
        <v>1</v>
      </c>
      <c r="CH270">
        <v>0</v>
      </c>
      <c r="CI270" t="s">
        <v>127</v>
      </c>
      <c r="CM270">
        <v>0</v>
      </c>
      <c r="CN270">
        <v>0</v>
      </c>
      <c r="CO270">
        <v>0</v>
      </c>
      <c r="CP270">
        <v>0</v>
      </c>
      <c r="CU270" t="s">
        <v>132</v>
      </c>
      <c r="CV270" t="s">
        <v>133</v>
      </c>
      <c r="CW270">
        <v>4</v>
      </c>
      <c r="CX270">
        <v>1</v>
      </c>
    </row>
    <row r="271" spans="1:102" x14ac:dyDescent="0.25">
      <c r="A271">
        <v>10000373</v>
      </c>
      <c r="B271">
        <v>10000038</v>
      </c>
      <c r="D271">
        <v>2</v>
      </c>
      <c r="E271" t="s">
        <v>105</v>
      </c>
      <c r="F271">
        <v>2017</v>
      </c>
      <c r="G271" t="s">
        <v>106</v>
      </c>
      <c r="H271" t="s">
        <v>237</v>
      </c>
      <c r="I271">
        <v>1000003277</v>
      </c>
      <c r="J271">
        <v>920</v>
      </c>
      <c r="K271">
        <v>4000021128</v>
      </c>
      <c r="L271" t="s">
        <v>238</v>
      </c>
      <c r="M271" t="s">
        <v>109</v>
      </c>
      <c r="N271" t="s">
        <v>110</v>
      </c>
      <c r="O271">
        <v>108448</v>
      </c>
      <c r="P271" t="s">
        <v>217</v>
      </c>
      <c r="Q271">
        <v>21</v>
      </c>
      <c r="R271" t="s">
        <v>112</v>
      </c>
      <c r="S271" t="s">
        <v>226</v>
      </c>
      <c r="T271" t="s">
        <v>114</v>
      </c>
      <c r="U271">
        <v>30007783</v>
      </c>
      <c r="V271" t="s">
        <v>115</v>
      </c>
      <c r="W271" t="s">
        <v>116</v>
      </c>
      <c r="X271" t="s">
        <v>117</v>
      </c>
      <c r="AA271">
        <v>110</v>
      </c>
      <c r="AB271" t="s">
        <v>118</v>
      </c>
      <c r="AE271" t="s">
        <v>239</v>
      </c>
      <c r="AF271" t="s">
        <v>240</v>
      </c>
      <c r="AG271" t="s">
        <v>120</v>
      </c>
      <c r="AH271">
        <v>4100003164</v>
      </c>
      <c r="AI271" t="s">
        <v>254</v>
      </c>
      <c r="AJ271" t="s">
        <v>242</v>
      </c>
      <c r="AL271">
        <v>1</v>
      </c>
      <c r="AM271">
        <v>265889.96999999997</v>
      </c>
      <c r="AO271">
        <v>1000</v>
      </c>
      <c r="AP271" t="s">
        <v>122</v>
      </c>
      <c r="AU271" t="s">
        <v>137</v>
      </c>
      <c r="AV271">
        <v>110</v>
      </c>
      <c r="AW271">
        <v>4100003164</v>
      </c>
      <c r="AX271">
        <v>1</v>
      </c>
      <c r="AY271">
        <v>265889.96999999997</v>
      </c>
      <c r="BA271">
        <v>1920</v>
      </c>
      <c r="BF271">
        <v>1000197349</v>
      </c>
      <c r="BG271">
        <v>10</v>
      </c>
      <c r="BL271" t="s">
        <v>126</v>
      </c>
      <c r="BM271">
        <v>5100001312</v>
      </c>
      <c r="BN271">
        <v>1</v>
      </c>
      <c r="BO271">
        <v>0</v>
      </c>
      <c r="BP271" t="s">
        <v>127</v>
      </c>
      <c r="BT271">
        <v>265889.96999999997</v>
      </c>
      <c r="BU271">
        <v>265889.96999999997</v>
      </c>
      <c r="BV271">
        <v>265889.96999999997</v>
      </c>
      <c r="BW271">
        <v>265889.96999999997</v>
      </c>
      <c r="BX271">
        <v>265889.96999999997</v>
      </c>
      <c r="BY271">
        <v>0</v>
      </c>
      <c r="BZ271" t="s">
        <v>190</v>
      </c>
      <c r="CA271" t="s">
        <v>191</v>
      </c>
      <c r="CB271" t="s">
        <v>192</v>
      </c>
      <c r="CC271" t="s">
        <v>131</v>
      </c>
      <c r="CD271">
        <v>1000197349</v>
      </c>
      <c r="CE271">
        <v>12020287</v>
      </c>
      <c r="CF271">
        <v>1</v>
      </c>
      <c r="CG271">
        <v>1</v>
      </c>
      <c r="CH271">
        <v>0</v>
      </c>
      <c r="CI271" t="s">
        <v>127</v>
      </c>
      <c r="CM271">
        <v>0</v>
      </c>
      <c r="CN271">
        <v>0</v>
      </c>
      <c r="CO271">
        <v>0</v>
      </c>
      <c r="CP271">
        <v>0</v>
      </c>
      <c r="CU271" t="s">
        <v>132</v>
      </c>
      <c r="CV271" t="s">
        <v>133</v>
      </c>
      <c r="CW271">
        <v>4</v>
      </c>
      <c r="CX271">
        <v>1</v>
      </c>
    </row>
    <row r="272" spans="1:102" x14ac:dyDescent="0.25">
      <c r="A272">
        <v>10000374</v>
      </c>
      <c r="B272">
        <v>10000039</v>
      </c>
      <c r="D272">
        <v>2</v>
      </c>
      <c r="E272" t="s">
        <v>105</v>
      </c>
      <c r="F272">
        <v>2017</v>
      </c>
      <c r="G272" t="s">
        <v>106</v>
      </c>
      <c r="H272" t="s">
        <v>237</v>
      </c>
      <c r="I272">
        <v>1000003277</v>
      </c>
      <c r="J272">
        <v>930</v>
      </c>
      <c r="K272">
        <v>4000021129</v>
      </c>
      <c r="L272" t="s">
        <v>238</v>
      </c>
      <c r="M272" t="s">
        <v>109</v>
      </c>
      <c r="N272" t="s">
        <v>110</v>
      </c>
      <c r="O272">
        <v>108448</v>
      </c>
      <c r="P272" t="s">
        <v>217</v>
      </c>
      <c r="Q272">
        <v>21</v>
      </c>
      <c r="R272" t="s">
        <v>112</v>
      </c>
      <c r="S272" t="s">
        <v>226</v>
      </c>
      <c r="T272" t="s">
        <v>114</v>
      </c>
      <c r="U272">
        <v>30007783</v>
      </c>
      <c r="V272" t="s">
        <v>115</v>
      </c>
      <c r="W272" t="s">
        <v>116</v>
      </c>
      <c r="X272" t="s">
        <v>117</v>
      </c>
      <c r="AA272">
        <v>10</v>
      </c>
      <c r="AB272" t="s">
        <v>118</v>
      </c>
      <c r="AE272" t="s">
        <v>239</v>
      </c>
      <c r="AF272" t="s">
        <v>240</v>
      </c>
      <c r="AG272" t="s">
        <v>120</v>
      </c>
      <c r="AH272">
        <v>4100003164</v>
      </c>
      <c r="AI272" t="s">
        <v>255</v>
      </c>
      <c r="AJ272" t="s">
        <v>242</v>
      </c>
      <c r="AL272">
        <v>1</v>
      </c>
      <c r="AM272">
        <v>265889.96999999997</v>
      </c>
      <c r="AO272">
        <v>1000</v>
      </c>
      <c r="AP272" t="s">
        <v>122</v>
      </c>
      <c r="AU272" t="s">
        <v>137</v>
      </c>
      <c r="AV272">
        <v>10</v>
      </c>
      <c r="AW272">
        <v>4100003164</v>
      </c>
      <c r="AX272">
        <v>1</v>
      </c>
      <c r="AY272">
        <v>265889.96999999997</v>
      </c>
      <c r="BA272">
        <v>1920</v>
      </c>
      <c r="BF272">
        <v>1000197350</v>
      </c>
      <c r="BG272">
        <v>10</v>
      </c>
      <c r="BL272" t="s">
        <v>126</v>
      </c>
      <c r="BM272">
        <v>5100001312</v>
      </c>
      <c r="BN272">
        <v>1</v>
      </c>
      <c r="BO272">
        <v>0</v>
      </c>
      <c r="BP272" t="s">
        <v>127</v>
      </c>
      <c r="BT272">
        <v>265889.96999999997</v>
      </c>
      <c r="BU272">
        <v>265889.96999999997</v>
      </c>
      <c r="BV272">
        <v>265889.96999999997</v>
      </c>
      <c r="BW272">
        <v>265889.96999999997</v>
      </c>
      <c r="BX272">
        <v>265889.96999999997</v>
      </c>
      <c r="BY272">
        <v>0</v>
      </c>
      <c r="BZ272" t="s">
        <v>167</v>
      </c>
      <c r="CA272" t="s">
        <v>168</v>
      </c>
      <c r="CB272" t="s">
        <v>169</v>
      </c>
      <c r="CC272" t="s">
        <v>131</v>
      </c>
      <c r="CD272">
        <v>1000197350</v>
      </c>
      <c r="CE272">
        <v>12020302</v>
      </c>
      <c r="CF272">
        <v>1</v>
      </c>
      <c r="CG272">
        <v>1</v>
      </c>
      <c r="CH272">
        <v>0</v>
      </c>
      <c r="CI272" t="s">
        <v>127</v>
      </c>
      <c r="CM272">
        <v>0</v>
      </c>
      <c r="CN272">
        <v>0</v>
      </c>
      <c r="CO272">
        <v>0</v>
      </c>
      <c r="CP272">
        <v>0</v>
      </c>
      <c r="CU272" t="s">
        <v>132</v>
      </c>
      <c r="CV272" t="s">
        <v>133</v>
      </c>
      <c r="CW272">
        <v>4</v>
      </c>
      <c r="CX272">
        <v>1</v>
      </c>
    </row>
    <row r="273" spans="1:102" x14ac:dyDescent="0.25">
      <c r="A273">
        <v>10000375</v>
      </c>
      <c r="B273">
        <v>10000040</v>
      </c>
      <c r="D273">
        <v>2</v>
      </c>
      <c r="E273" t="s">
        <v>105</v>
      </c>
      <c r="F273">
        <v>2017</v>
      </c>
      <c r="G273" t="s">
        <v>106</v>
      </c>
      <c r="H273" t="s">
        <v>237</v>
      </c>
      <c r="I273">
        <v>1000003277</v>
      </c>
      <c r="J273">
        <v>940</v>
      </c>
      <c r="K273">
        <v>4000021129</v>
      </c>
      <c r="L273" t="s">
        <v>238</v>
      </c>
      <c r="M273" t="s">
        <v>109</v>
      </c>
      <c r="N273" t="s">
        <v>110</v>
      </c>
      <c r="O273">
        <v>108448</v>
      </c>
      <c r="P273" t="s">
        <v>217</v>
      </c>
      <c r="Q273">
        <v>21</v>
      </c>
      <c r="R273" t="s">
        <v>112</v>
      </c>
      <c r="S273" t="s">
        <v>226</v>
      </c>
      <c r="T273" t="s">
        <v>114</v>
      </c>
      <c r="U273">
        <v>30007783</v>
      </c>
      <c r="V273" t="s">
        <v>115</v>
      </c>
      <c r="W273" t="s">
        <v>116</v>
      </c>
      <c r="X273" t="s">
        <v>117</v>
      </c>
      <c r="AA273">
        <v>20</v>
      </c>
      <c r="AB273" t="s">
        <v>118</v>
      </c>
      <c r="AE273" t="s">
        <v>239</v>
      </c>
      <c r="AF273" t="s">
        <v>240</v>
      </c>
      <c r="AG273" t="s">
        <v>120</v>
      </c>
      <c r="AH273">
        <v>4100003164</v>
      </c>
      <c r="AI273" t="s">
        <v>256</v>
      </c>
      <c r="AJ273" t="s">
        <v>242</v>
      </c>
      <c r="AL273">
        <v>1</v>
      </c>
      <c r="AM273">
        <v>265889.96999999997</v>
      </c>
      <c r="AO273">
        <v>1000</v>
      </c>
      <c r="AP273" t="s">
        <v>122</v>
      </c>
      <c r="AU273" t="s">
        <v>137</v>
      </c>
      <c r="AV273">
        <v>20</v>
      </c>
      <c r="AW273">
        <v>4100003164</v>
      </c>
      <c r="AX273">
        <v>1</v>
      </c>
      <c r="AY273">
        <v>265889.96999999997</v>
      </c>
      <c r="BA273">
        <v>1920</v>
      </c>
      <c r="BF273">
        <v>1000197351</v>
      </c>
      <c r="BG273">
        <v>10</v>
      </c>
      <c r="BL273" t="s">
        <v>126</v>
      </c>
      <c r="BM273">
        <v>5100001312</v>
      </c>
      <c r="BN273">
        <v>1</v>
      </c>
      <c r="BO273">
        <v>0</v>
      </c>
      <c r="BP273" t="s">
        <v>127</v>
      </c>
      <c r="BT273">
        <v>265889.96999999997</v>
      </c>
      <c r="BU273">
        <v>265889.96999999997</v>
      </c>
      <c r="BV273">
        <v>265889.96999999997</v>
      </c>
      <c r="BW273">
        <v>265889.96999999997</v>
      </c>
      <c r="BX273">
        <v>265889.96999999997</v>
      </c>
      <c r="BY273">
        <v>0</v>
      </c>
      <c r="BZ273" t="s">
        <v>145</v>
      </c>
      <c r="CA273" t="s">
        <v>146</v>
      </c>
      <c r="CB273" t="s">
        <v>147</v>
      </c>
      <c r="CC273" t="s">
        <v>131</v>
      </c>
      <c r="CD273">
        <v>1000197351</v>
      </c>
      <c r="CE273">
        <v>12020272</v>
      </c>
      <c r="CF273">
        <v>1</v>
      </c>
      <c r="CG273">
        <v>1</v>
      </c>
      <c r="CH273">
        <v>0</v>
      </c>
      <c r="CI273" t="s">
        <v>127</v>
      </c>
      <c r="CM273">
        <v>0</v>
      </c>
      <c r="CN273">
        <v>0</v>
      </c>
      <c r="CO273">
        <v>0</v>
      </c>
      <c r="CP273">
        <v>0</v>
      </c>
      <c r="CU273" t="s">
        <v>132</v>
      </c>
      <c r="CV273" t="s">
        <v>133</v>
      </c>
      <c r="CW273">
        <v>4</v>
      </c>
      <c r="CX273">
        <v>1</v>
      </c>
    </row>
    <row r="274" spans="1:102" x14ac:dyDescent="0.25">
      <c r="A274">
        <v>10000376</v>
      </c>
      <c r="B274">
        <v>10000041</v>
      </c>
      <c r="D274">
        <v>2</v>
      </c>
      <c r="E274" t="s">
        <v>105</v>
      </c>
      <c r="F274">
        <v>2017</v>
      </c>
      <c r="G274" t="s">
        <v>106</v>
      </c>
      <c r="H274" t="s">
        <v>237</v>
      </c>
      <c r="I274">
        <v>1000003277</v>
      </c>
      <c r="J274">
        <v>950</v>
      </c>
      <c r="K274">
        <v>4000021129</v>
      </c>
      <c r="L274" t="s">
        <v>238</v>
      </c>
      <c r="M274" t="s">
        <v>109</v>
      </c>
      <c r="N274" t="s">
        <v>110</v>
      </c>
      <c r="O274">
        <v>108448</v>
      </c>
      <c r="P274" t="s">
        <v>217</v>
      </c>
      <c r="Q274">
        <v>21</v>
      </c>
      <c r="R274" t="s">
        <v>112</v>
      </c>
      <c r="S274" t="s">
        <v>226</v>
      </c>
      <c r="T274" t="s">
        <v>114</v>
      </c>
      <c r="U274">
        <v>30007783</v>
      </c>
      <c r="V274" t="s">
        <v>115</v>
      </c>
      <c r="W274" t="s">
        <v>116</v>
      </c>
      <c r="X274" t="s">
        <v>117</v>
      </c>
      <c r="AA274">
        <v>30</v>
      </c>
      <c r="AB274" t="s">
        <v>118</v>
      </c>
      <c r="AE274" t="s">
        <v>239</v>
      </c>
      <c r="AF274" t="s">
        <v>240</v>
      </c>
      <c r="AG274" t="s">
        <v>120</v>
      </c>
      <c r="AH274">
        <v>4100003164</v>
      </c>
      <c r="AI274" t="s">
        <v>257</v>
      </c>
      <c r="AJ274" t="s">
        <v>252</v>
      </c>
      <c r="AL274">
        <v>1</v>
      </c>
      <c r="AM274">
        <v>3750</v>
      </c>
      <c r="AO274">
        <v>1000</v>
      </c>
      <c r="AP274" t="s">
        <v>122</v>
      </c>
      <c r="AU274" t="s">
        <v>137</v>
      </c>
      <c r="AV274">
        <v>30</v>
      </c>
      <c r="AW274">
        <v>4100003164</v>
      </c>
      <c r="AX274">
        <v>1</v>
      </c>
      <c r="AY274">
        <v>3750</v>
      </c>
      <c r="BA274">
        <v>1920</v>
      </c>
      <c r="BF274">
        <v>1000197352</v>
      </c>
      <c r="BG274">
        <v>10</v>
      </c>
      <c r="BL274" t="s">
        <v>126</v>
      </c>
      <c r="BM274">
        <v>5100001312</v>
      </c>
      <c r="BN274">
        <v>1</v>
      </c>
      <c r="BO274">
        <v>0</v>
      </c>
      <c r="BP274" t="s">
        <v>127</v>
      </c>
      <c r="BT274">
        <v>3750</v>
      </c>
      <c r="BU274">
        <v>3750</v>
      </c>
      <c r="BV274">
        <v>3750</v>
      </c>
      <c r="BW274">
        <v>3750</v>
      </c>
      <c r="BX274">
        <v>3750</v>
      </c>
      <c r="BY274">
        <v>0</v>
      </c>
      <c r="BZ274" t="s">
        <v>219</v>
      </c>
      <c r="CA274" t="s">
        <v>220</v>
      </c>
      <c r="CB274" t="s">
        <v>221</v>
      </c>
      <c r="CC274" t="s">
        <v>157</v>
      </c>
      <c r="CD274">
        <v>1000197352</v>
      </c>
      <c r="CE274">
        <v>12021577</v>
      </c>
      <c r="CF274">
        <v>1</v>
      </c>
      <c r="CG274">
        <v>1</v>
      </c>
      <c r="CH274">
        <v>0</v>
      </c>
      <c r="CI274" t="s">
        <v>127</v>
      </c>
      <c r="CM274">
        <v>0</v>
      </c>
      <c r="CN274">
        <v>0</v>
      </c>
      <c r="CO274">
        <v>0</v>
      </c>
      <c r="CP274">
        <v>0</v>
      </c>
      <c r="CU274" t="s">
        <v>132</v>
      </c>
      <c r="CV274" t="s">
        <v>133</v>
      </c>
      <c r="CW274">
        <v>4</v>
      </c>
      <c r="CX274">
        <v>1</v>
      </c>
    </row>
    <row r="275" spans="1:102" x14ac:dyDescent="0.25">
      <c r="A275">
        <v>10000377</v>
      </c>
      <c r="B275">
        <v>10000043</v>
      </c>
      <c r="D275">
        <v>2</v>
      </c>
      <c r="E275" t="s">
        <v>105</v>
      </c>
      <c r="F275">
        <v>2017</v>
      </c>
      <c r="G275" t="s">
        <v>106</v>
      </c>
      <c r="H275" t="s">
        <v>237</v>
      </c>
      <c r="I275">
        <v>1000003277</v>
      </c>
      <c r="J275">
        <v>950</v>
      </c>
      <c r="K275">
        <v>4000021129</v>
      </c>
      <c r="L275" t="s">
        <v>238</v>
      </c>
      <c r="M275" t="s">
        <v>109</v>
      </c>
      <c r="N275" t="s">
        <v>110</v>
      </c>
      <c r="O275">
        <v>108448</v>
      </c>
      <c r="P275" t="s">
        <v>217</v>
      </c>
      <c r="Q275">
        <v>21</v>
      </c>
      <c r="R275" t="s">
        <v>112</v>
      </c>
      <c r="S275" t="s">
        <v>226</v>
      </c>
      <c r="T275" t="s">
        <v>114</v>
      </c>
      <c r="U275">
        <v>30007783</v>
      </c>
      <c r="V275" t="s">
        <v>115</v>
      </c>
      <c r="W275" t="s">
        <v>116</v>
      </c>
      <c r="X275" t="s">
        <v>117</v>
      </c>
      <c r="AA275">
        <v>30</v>
      </c>
      <c r="AB275" t="s">
        <v>118</v>
      </c>
      <c r="AE275" t="s">
        <v>239</v>
      </c>
      <c r="AF275" t="s">
        <v>240</v>
      </c>
      <c r="AG275" t="s">
        <v>120</v>
      </c>
      <c r="AH275">
        <v>4100003164</v>
      </c>
      <c r="AI275" t="s">
        <v>257</v>
      </c>
      <c r="AJ275" t="s">
        <v>258</v>
      </c>
      <c r="AL275">
        <v>1</v>
      </c>
      <c r="AM275">
        <v>324568.88</v>
      </c>
      <c r="AO275">
        <v>1000</v>
      </c>
      <c r="AP275" t="s">
        <v>122</v>
      </c>
      <c r="AU275" t="s">
        <v>137</v>
      </c>
      <c r="AV275">
        <v>30</v>
      </c>
      <c r="AW275">
        <v>4100003164</v>
      </c>
      <c r="AX275">
        <v>1</v>
      </c>
      <c r="AY275">
        <v>324568.88</v>
      </c>
      <c r="BA275">
        <v>1920</v>
      </c>
      <c r="BF275">
        <v>1000197352</v>
      </c>
      <c r="BG275">
        <v>10</v>
      </c>
      <c r="BL275" t="s">
        <v>126</v>
      </c>
      <c r="BM275">
        <v>5100001312</v>
      </c>
      <c r="BN275">
        <v>1</v>
      </c>
      <c r="BO275">
        <v>0</v>
      </c>
      <c r="BP275" t="s">
        <v>127</v>
      </c>
      <c r="BT275">
        <v>324568.88</v>
      </c>
      <c r="BU275">
        <v>324568.88</v>
      </c>
      <c r="BV275">
        <v>324568.88</v>
      </c>
      <c r="BW275">
        <v>324568.88</v>
      </c>
      <c r="BX275">
        <v>324568.88</v>
      </c>
      <c r="BY275">
        <v>0</v>
      </c>
      <c r="BZ275" t="s">
        <v>219</v>
      </c>
      <c r="CA275" t="s">
        <v>220</v>
      </c>
      <c r="CB275" t="s">
        <v>221</v>
      </c>
      <c r="CC275" t="s">
        <v>157</v>
      </c>
      <c r="CD275">
        <v>1000197352</v>
      </c>
      <c r="CE275">
        <v>12021577</v>
      </c>
      <c r="CF275">
        <v>1</v>
      </c>
      <c r="CG275">
        <v>1</v>
      </c>
      <c r="CH275">
        <v>0</v>
      </c>
      <c r="CI275" t="s">
        <v>127</v>
      </c>
      <c r="CM275">
        <v>0</v>
      </c>
      <c r="CN275">
        <v>0</v>
      </c>
      <c r="CO275">
        <v>0</v>
      </c>
      <c r="CP275">
        <v>0</v>
      </c>
      <c r="CU275" t="s">
        <v>132</v>
      </c>
      <c r="CV275" t="s">
        <v>133</v>
      </c>
      <c r="CW275">
        <v>4</v>
      </c>
      <c r="CX275">
        <v>1</v>
      </c>
    </row>
    <row r="276" spans="1:102" x14ac:dyDescent="0.25">
      <c r="A276">
        <v>10000378</v>
      </c>
      <c r="B276">
        <v>10000044</v>
      </c>
      <c r="D276">
        <v>2</v>
      </c>
      <c r="E276" t="s">
        <v>105</v>
      </c>
      <c r="F276">
        <v>2017</v>
      </c>
      <c r="G276" t="s">
        <v>106</v>
      </c>
      <c r="H276" t="s">
        <v>237</v>
      </c>
      <c r="I276">
        <v>1000003277</v>
      </c>
      <c r="J276">
        <v>960</v>
      </c>
      <c r="K276">
        <v>4000021129</v>
      </c>
      <c r="L276" t="s">
        <v>238</v>
      </c>
      <c r="M276" t="s">
        <v>109</v>
      </c>
      <c r="N276" t="s">
        <v>110</v>
      </c>
      <c r="O276">
        <v>108448</v>
      </c>
      <c r="P276" t="s">
        <v>217</v>
      </c>
      <c r="Q276">
        <v>21</v>
      </c>
      <c r="R276" t="s">
        <v>112</v>
      </c>
      <c r="S276" t="s">
        <v>226</v>
      </c>
      <c r="T276" t="s">
        <v>114</v>
      </c>
      <c r="U276">
        <v>30007783</v>
      </c>
      <c r="V276" t="s">
        <v>115</v>
      </c>
      <c r="W276" t="s">
        <v>116</v>
      </c>
      <c r="X276" t="s">
        <v>117</v>
      </c>
      <c r="AA276">
        <v>40</v>
      </c>
      <c r="AB276" t="s">
        <v>118</v>
      </c>
      <c r="AE276" t="s">
        <v>239</v>
      </c>
      <c r="AF276" t="s">
        <v>240</v>
      </c>
      <c r="AG276" t="s">
        <v>120</v>
      </c>
      <c r="AH276">
        <v>4100003164</v>
      </c>
      <c r="AI276" t="s">
        <v>259</v>
      </c>
      <c r="AJ276" t="s">
        <v>242</v>
      </c>
      <c r="AL276">
        <v>1</v>
      </c>
      <c r="AM276">
        <v>265889.96999999997</v>
      </c>
      <c r="AO276">
        <v>1000</v>
      </c>
      <c r="AP276" t="s">
        <v>122</v>
      </c>
      <c r="AU276" t="s">
        <v>137</v>
      </c>
      <c r="AV276">
        <v>40</v>
      </c>
      <c r="AW276">
        <v>4100003164</v>
      </c>
      <c r="AX276">
        <v>1</v>
      </c>
      <c r="AY276">
        <v>265889.96999999997</v>
      </c>
      <c r="BA276">
        <v>1920</v>
      </c>
      <c r="BF276">
        <v>1000197354</v>
      </c>
      <c r="BG276">
        <v>10</v>
      </c>
      <c r="BL276" t="s">
        <v>126</v>
      </c>
      <c r="BM276">
        <v>5100001312</v>
      </c>
      <c r="BN276">
        <v>1</v>
      </c>
      <c r="BO276">
        <v>0</v>
      </c>
      <c r="BP276" t="s">
        <v>127</v>
      </c>
      <c r="BT276">
        <v>265889.96999999997</v>
      </c>
      <c r="BU276">
        <v>265889.96999999997</v>
      </c>
      <c r="BV276">
        <v>265889.96999999997</v>
      </c>
      <c r="BW276">
        <v>265889.96999999997</v>
      </c>
      <c r="BX276">
        <v>265889.96999999997</v>
      </c>
      <c r="BY276">
        <v>0</v>
      </c>
      <c r="BZ276" t="s">
        <v>148</v>
      </c>
      <c r="CA276" t="s">
        <v>149</v>
      </c>
      <c r="CB276" t="s">
        <v>150</v>
      </c>
      <c r="CC276" t="s">
        <v>131</v>
      </c>
      <c r="CD276">
        <v>1000197354</v>
      </c>
      <c r="CE276">
        <v>12020317</v>
      </c>
      <c r="CF276">
        <v>1</v>
      </c>
      <c r="CG276">
        <v>1</v>
      </c>
      <c r="CH276">
        <v>0</v>
      </c>
      <c r="CI276" t="s">
        <v>127</v>
      </c>
      <c r="CM276">
        <v>0</v>
      </c>
      <c r="CN276">
        <v>0</v>
      </c>
      <c r="CO276">
        <v>0</v>
      </c>
      <c r="CP276">
        <v>0</v>
      </c>
      <c r="CU276" t="s">
        <v>132</v>
      </c>
      <c r="CV276" t="s">
        <v>133</v>
      </c>
      <c r="CW276">
        <v>4</v>
      </c>
      <c r="CX276">
        <v>1</v>
      </c>
    </row>
    <row r="277" spans="1:102" x14ac:dyDescent="0.25">
      <c r="A277">
        <v>10000379</v>
      </c>
      <c r="B277">
        <v>10000045</v>
      </c>
      <c r="D277">
        <v>2</v>
      </c>
      <c r="E277" t="s">
        <v>105</v>
      </c>
      <c r="F277">
        <v>2017</v>
      </c>
      <c r="G277" t="s">
        <v>106</v>
      </c>
      <c r="H277" t="s">
        <v>237</v>
      </c>
      <c r="I277">
        <v>1000003277</v>
      </c>
      <c r="J277">
        <v>970</v>
      </c>
      <c r="K277">
        <v>4000021129</v>
      </c>
      <c r="L277" t="s">
        <v>238</v>
      </c>
      <c r="M277" t="s">
        <v>109</v>
      </c>
      <c r="N277" t="s">
        <v>110</v>
      </c>
      <c r="O277">
        <v>108448</v>
      </c>
      <c r="P277" t="s">
        <v>217</v>
      </c>
      <c r="Q277">
        <v>21</v>
      </c>
      <c r="R277" t="s">
        <v>112</v>
      </c>
      <c r="S277" t="s">
        <v>226</v>
      </c>
      <c r="T277" t="s">
        <v>114</v>
      </c>
      <c r="U277">
        <v>30007783</v>
      </c>
      <c r="V277" t="s">
        <v>115</v>
      </c>
      <c r="W277" t="s">
        <v>116</v>
      </c>
      <c r="X277" t="s">
        <v>117</v>
      </c>
      <c r="AA277">
        <v>50</v>
      </c>
      <c r="AB277" t="s">
        <v>118</v>
      </c>
      <c r="AE277" t="s">
        <v>239</v>
      </c>
      <c r="AF277" t="s">
        <v>240</v>
      </c>
      <c r="AG277" t="s">
        <v>120</v>
      </c>
      <c r="AH277">
        <v>4100003164</v>
      </c>
      <c r="AI277" t="s">
        <v>260</v>
      </c>
      <c r="AJ277" t="s">
        <v>242</v>
      </c>
      <c r="AL277">
        <v>1</v>
      </c>
      <c r="AM277">
        <v>265889.96999999997</v>
      </c>
      <c r="AO277">
        <v>1000</v>
      </c>
      <c r="AP277" t="s">
        <v>122</v>
      </c>
      <c r="AU277" t="s">
        <v>137</v>
      </c>
      <c r="AV277">
        <v>50</v>
      </c>
      <c r="AW277">
        <v>4100003164</v>
      </c>
      <c r="AX277">
        <v>1</v>
      </c>
      <c r="AY277">
        <v>265889.96999999997</v>
      </c>
      <c r="BA277">
        <v>1920</v>
      </c>
      <c r="BF277">
        <v>1000197355</v>
      </c>
      <c r="BG277">
        <v>10</v>
      </c>
      <c r="BL277" t="s">
        <v>126</v>
      </c>
      <c r="BM277">
        <v>5100001312</v>
      </c>
      <c r="BN277">
        <v>1</v>
      </c>
      <c r="BO277">
        <v>0</v>
      </c>
      <c r="BP277" t="s">
        <v>127</v>
      </c>
      <c r="BT277">
        <v>265889.96999999997</v>
      </c>
      <c r="BU277">
        <v>265889.96999999997</v>
      </c>
      <c r="BV277">
        <v>265889.96999999997</v>
      </c>
      <c r="BW277">
        <v>265889.96999999997</v>
      </c>
      <c r="BX277">
        <v>265889.96999999997</v>
      </c>
      <c r="BY277">
        <v>0</v>
      </c>
      <c r="BZ277" t="s">
        <v>231</v>
      </c>
      <c r="CA277" t="s">
        <v>232</v>
      </c>
      <c r="CB277" t="s">
        <v>233</v>
      </c>
      <c r="CC277" t="s">
        <v>157</v>
      </c>
      <c r="CD277">
        <v>1000197355</v>
      </c>
      <c r="CE277">
        <v>12022345</v>
      </c>
      <c r="CF277">
        <v>1</v>
      </c>
      <c r="CG277">
        <v>1</v>
      </c>
      <c r="CH277">
        <v>0</v>
      </c>
      <c r="CI277" t="s">
        <v>127</v>
      </c>
      <c r="CM277">
        <v>0</v>
      </c>
      <c r="CN277">
        <v>0</v>
      </c>
      <c r="CO277">
        <v>0</v>
      </c>
      <c r="CP277">
        <v>0</v>
      </c>
      <c r="CU277" t="s">
        <v>132</v>
      </c>
      <c r="CV277" t="s">
        <v>133</v>
      </c>
      <c r="CW277">
        <v>4</v>
      </c>
      <c r="CX277">
        <v>1</v>
      </c>
    </row>
    <row r="278" spans="1:102" x14ac:dyDescent="0.25">
      <c r="A278">
        <v>10000380</v>
      </c>
      <c r="B278">
        <v>10000046</v>
      </c>
      <c r="D278">
        <v>2</v>
      </c>
      <c r="E278" t="s">
        <v>105</v>
      </c>
      <c r="F278">
        <v>2017</v>
      </c>
      <c r="G278" t="s">
        <v>106</v>
      </c>
      <c r="H278" t="s">
        <v>237</v>
      </c>
      <c r="I278">
        <v>1000003277</v>
      </c>
      <c r="J278">
        <v>980</v>
      </c>
      <c r="K278">
        <v>4000021129</v>
      </c>
      <c r="L278" t="s">
        <v>238</v>
      </c>
      <c r="M278" t="s">
        <v>109</v>
      </c>
      <c r="N278" t="s">
        <v>110</v>
      </c>
      <c r="O278">
        <v>108448</v>
      </c>
      <c r="P278" t="s">
        <v>217</v>
      </c>
      <c r="Q278">
        <v>21</v>
      </c>
      <c r="R278" t="s">
        <v>112</v>
      </c>
      <c r="S278" t="s">
        <v>226</v>
      </c>
      <c r="T278" t="s">
        <v>114</v>
      </c>
      <c r="U278">
        <v>30007783</v>
      </c>
      <c r="V278" t="s">
        <v>115</v>
      </c>
      <c r="W278" t="s">
        <v>116</v>
      </c>
      <c r="X278" t="s">
        <v>117</v>
      </c>
      <c r="AA278">
        <v>60</v>
      </c>
      <c r="AB278" t="s">
        <v>118</v>
      </c>
      <c r="AE278" t="s">
        <v>239</v>
      </c>
      <c r="AF278" t="s">
        <v>240</v>
      </c>
      <c r="AG278" t="s">
        <v>120</v>
      </c>
      <c r="AH278">
        <v>4100003164</v>
      </c>
      <c r="AI278" t="s">
        <v>261</v>
      </c>
      <c r="AJ278" t="s">
        <v>242</v>
      </c>
      <c r="AL278">
        <v>1</v>
      </c>
      <c r="AM278">
        <v>265889.96999999997</v>
      </c>
      <c r="AO278">
        <v>1000</v>
      </c>
      <c r="AP278" t="s">
        <v>122</v>
      </c>
      <c r="AU278" t="s">
        <v>124</v>
      </c>
      <c r="AV278">
        <v>60</v>
      </c>
      <c r="AW278">
        <v>4100003164</v>
      </c>
      <c r="AX278">
        <v>1</v>
      </c>
      <c r="AY278">
        <v>265889.96999999997</v>
      </c>
      <c r="BA278">
        <v>1920</v>
      </c>
      <c r="BF278">
        <v>1000197356</v>
      </c>
      <c r="BG278">
        <v>10</v>
      </c>
      <c r="BL278" t="s">
        <v>126</v>
      </c>
      <c r="BM278">
        <v>5100001312</v>
      </c>
      <c r="BN278">
        <v>1</v>
      </c>
      <c r="BO278">
        <v>0</v>
      </c>
      <c r="BP278" t="s">
        <v>127</v>
      </c>
      <c r="BT278">
        <v>265889.96999999997</v>
      </c>
      <c r="BU278">
        <v>265889.96999999997</v>
      </c>
      <c r="BV278">
        <v>265889.96999999997</v>
      </c>
      <c r="BW278">
        <v>265889.96999999997</v>
      </c>
      <c r="BX278">
        <v>265889.96999999997</v>
      </c>
      <c r="BY278">
        <v>0</v>
      </c>
      <c r="BZ278" t="s">
        <v>173</v>
      </c>
      <c r="CA278" t="s">
        <v>174</v>
      </c>
      <c r="CB278" t="s">
        <v>175</v>
      </c>
      <c r="CC278" t="s">
        <v>131</v>
      </c>
      <c r="CD278">
        <v>1000197356</v>
      </c>
      <c r="CE278">
        <v>12020333</v>
      </c>
      <c r="CF278">
        <v>1</v>
      </c>
      <c r="CG278">
        <v>1</v>
      </c>
      <c r="CH278">
        <v>0</v>
      </c>
      <c r="CI278" t="s">
        <v>127</v>
      </c>
      <c r="CM278">
        <v>0</v>
      </c>
      <c r="CN278">
        <v>0</v>
      </c>
      <c r="CO278">
        <v>0</v>
      </c>
      <c r="CP278">
        <v>0</v>
      </c>
      <c r="CU278" t="s">
        <v>132</v>
      </c>
      <c r="CV278" t="s">
        <v>133</v>
      </c>
      <c r="CW278">
        <v>4</v>
      </c>
      <c r="CX278">
        <v>1</v>
      </c>
    </row>
    <row r="279" spans="1:102" x14ac:dyDescent="0.25">
      <c r="A279">
        <v>10000381</v>
      </c>
      <c r="B279">
        <v>10000047</v>
      </c>
      <c r="D279">
        <v>2</v>
      </c>
      <c r="E279" t="s">
        <v>105</v>
      </c>
      <c r="F279">
        <v>2017</v>
      </c>
      <c r="G279" t="s">
        <v>106</v>
      </c>
      <c r="H279" t="s">
        <v>237</v>
      </c>
      <c r="I279">
        <v>1000003277</v>
      </c>
      <c r="J279">
        <v>990</v>
      </c>
      <c r="K279">
        <v>4000021129</v>
      </c>
      <c r="L279" t="s">
        <v>238</v>
      </c>
      <c r="M279" t="s">
        <v>109</v>
      </c>
      <c r="N279" t="s">
        <v>110</v>
      </c>
      <c r="O279">
        <v>108448</v>
      </c>
      <c r="P279" t="s">
        <v>217</v>
      </c>
      <c r="Q279">
        <v>21</v>
      </c>
      <c r="R279" t="s">
        <v>112</v>
      </c>
      <c r="S279" t="s">
        <v>226</v>
      </c>
      <c r="T279" t="s">
        <v>114</v>
      </c>
      <c r="U279">
        <v>30007783</v>
      </c>
      <c r="V279" t="s">
        <v>115</v>
      </c>
      <c r="W279" t="s">
        <v>116</v>
      </c>
      <c r="X279" t="s">
        <v>117</v>
      </c>
      <c r="AA279">
        <v>70</v>
      </c>
      <c r="AB279" t="s">
        <v>118</v>
      </c>
      <c r="AE279" t="s">
        <v>239</v>
      </c>
      <c r="AF279" t="s">
        <v>240</v>
      </c>
      <c r="AG279" t="s">
        <v>120</v>
      </c>
      <c r="AH279">
        <v>4100003164</v>
      </c>
      <c r="AI279" t="s">
        <v>262</v>
      </c>
      <c r="AJ279" t="s">
        <v>242</v>
      </c>
      <c r="AL279">
        <v>1</v>
      </c>
      <c r="AM279">
        <v>265889.96999999997</v>
      </c>
      <c r="AO279">
        <v>1000</v>
      </c>
      <c r="AP279" t="s">
        <v>122</v>
      </c>
      <c r="AU279" t="s">
        <v>124</v>
      </c>
      <c r="AV279">
        <v>70</v>
      </c>
      <c r="AW279">
        <v>4100003164</v>
      </c>
      <c r="AX279">
        <v>1</v>
      </c>
      <c r="AY279">
        <v>265889.96999999997</v>
      </c>
      <c r="BA279">
        <v>1920</v>
      </c>
      <c r="BF279">
        <v>1000197357</v>
      </c>
      <c r="BG279">
        <v>10</v>
      </c>
      <c r="BL279" t="s">
        <v>126</v>
      </c>
      <c r="BM279">
        <v>5100001312</v>
      </c>
      <c r="BN279">
        <v>1</v>
      </c>
      <c r="BO279">
        <v>0</v>
      </c>
      <c r="BP279" t="s">
        <v>127</v>
      </c>
      <c r="BT279">
        <v>265889.96999999997</v>
      </c>
      <c r="BU279">
        <v>265889.96999999997</v>
      </c>
      <c r="BV279">
        <v>265889.96999999997</v>
      </c>
      <c r="BW279">
        <v>265889.96999999997</v>
      </c>
      <c r="BX279">
        <v>265889.96999999997</v>
      </c>
      <c r="BY279">
        <v>0</v>
      </c>
      <c r="BZ279" t="s">
        <v>182</v>
      </c>
      <c r="CA279" t="s">
        <v>183</v>
      </c>
      <c r="CB279" t="s">
        <v>184</v>
      </c>
      <c r="CC279" t="s">
        <v>131</v>
      </c>
      <c r="CD279">
        <v>1000197357</v>
      </c>
      <c r="CE279">
        <v>12021528</v>
      </c>
      <c r="CF279">
        <v>1</v>
      </c>
      <c r="CG279">
        <v>1</v>
      </c>
      <c r="CH279">
        <v>0</v>
      </c>
      <c r="CI279" t="s">
        <v>127</v>
      </c>
      <c r="CM279">
        <v>0</v>
      </c>
      <c r="CN279">
        <v>0</v>
      </c>
      <c r="CO279">
        <v>0</v>
      </c>
      <c r="CP279">
        <v>0</v>
      </c>
      <c r="CU279" t="s">
        <v>132</v>
      </c>
      <c r="CV279" t="s">
        <v>133</v>
      </c>
      <c r="CW279">
        <v>4</v>
      </c>
      <c r="CX279">
        <v>1</v>
      </c>
    </row>
    <row r="280" spans="1:102" x14ac:dyDescent="0.25">
      <c r="A280">
        <v>10000382</v>
      </c>
      <c r="B280">
        <v>10000048</v>
      </c>
      <c r="D280">
        <v>2</v>
      </c>
      <c r="E280" t="s">
        <v>105</v>
      </c>
      <c r="F280">
        <v>2017</v>
      </c>
      <c r="G280" t="s">
        <v>106</v>
      </c>
      <c r="H280" t="s">
        <v>237</v>
      </c>
      <c r="I280">
        <v>1000003277</v>
      </c>
      <c r="J280">
        <v>1000</v>
      </c>
      <c r="K280">
        <v>4000021129</v>
      </c>
      <c r="L280" t="s">
        <v>238</v>
      </c>
      <c r="M280" t="s">
        <v>109</v>
      </c>
      <c r="N280" t="s">
        <v>110</v>
      </c>
      <c r="O280">
        <v>108448</v>
      </c>
      <c r="P280" t="s">
        <v>217</v>
      </c>
      <c r="Q280">
        <v>21</v>
      </c>
      <c r="R280" t="s">
        <v>112</v>
      </c>
      <c r="S280" t="s">
        <v>226</v>
      </c>
      <c r="T280" t="s">
        <v>114</v>
      </c>
      <c r="U280">
        <v>30007783</v>
      </c>
      <c r="V280" t="s">
        <v>115</v>
      </c>
      <c r="W280" t="s">
        <v>116</v>
      </c>
      <c r="X280" t="s">
        <v>117</v>
      </c>
      <c r="AA280">
        <v>80</v>
      </c>
      <c r="AB280" t="s">
        <v>118</v>
      </c>
      <c r="AE280" t="s">
        <v>239</v>
      </c>
      <c r="AF280" t="s">
        <v>240</v>
      </c>
      <c r="AG280" t="s">
        <v>120</v>
      </c>
      <c r="AH280">
        <v>4100003164</v>
      </c>
      <c r="AI280" t="s">
        <v>263</v>
      </c>
      <c r="AJ280" t="s">
        <v>242</v>
      </c>
      <c r="AL280">
        <v>1</v>
      </c>
      <c r="AM280">
        <v>265889.96999999997</v>
      </c>
      <c r="AO280">
        <v>1000</v>
      </c>
      <c r="AP280" t="s">
        <v>122</v>
      </c>
      <c r="AU280" t="s">
        <v>137</v>
      </c>
      <c r="AV280">
        <v>80</v>
      </c>
      <c r="AW280">
        <v>4100003164</v>
      </c>
      <c r="AX280">
        <v>1</v>
      </c>
      <c r="AY280">
        <v>265889.96999999997</v>
      </c>
      <c r="BA280">
        <v>1920</v>
      </c>
      <c r="BF280">
        <v>1000197358</v>
      </c>
      <c r="BG280">
        <v>10</v>
      </c>
      <c r="BL280" t="s">
        <v>126</v>
      </c>
      <c r="BM280">
        <v>5100001312</v>
      </c>
      <c r="BN280">
        <v>1</v>
      </c>
      <c r="BO280">
        <v>0</v>
      </c>
      <c r="BP280" t="s">
        <v>127</v>
      </c>
      <c r="BT280">
        <v>265889.96999999997</v>
      </c>
      <c r="BU280">
        <v>265889.96999999997</v>
      </c>
      <c r="BV280">
        <v>265889.96999999997</v>
      </c>
      <c r="BW280">
        <v>265889.96999999997</v>
      </c>
      <c r="BX280">
        <v>265889.96999999997</v>
      </c>
      <c r="BY280">
        <v>0</v>
      </c>
      <c r="BZ280" t="s">
        <v>139</v>
      </c>
      <c r="CA280" t="s">
        <v>140</v>
      </c>
      <c r="CB280" t="s">
        <v>141</v>
      </c>
      <c r="CC280" t="s">
        <v>131</v>
      </c>
      <c r="CD280">
        <v>1000197358</v>
      </c>
      <c r="CE280">
        <v>12021536</v>
      </c>
      <c r="CF280">
        <v>1</v>
      </c>
      <c r="CG280">
        <v>1</v>
      </c>
      <c r="CH280">
        <v>0</v>
      </c>
      <c r="CI280" t="s">
        <v>127</v>
      </c>
      <c r="CM280">
        <v>0</v>
      </c>
      <c r="CN280">
        <v>0</v>
      </c>
      <c r="CO280">
        <v>0</v>
      </c>
      <c r="CP280">
        <v>0</v>
      </c>
      <c r="CU280" t="s">
        <v>132</v>
      </c>
      <c r="CV280" t="s">
        <v>133</v>
      </c>
      <c r="CW280">
        <v>4</v>
      </c>
      <c r="CX280">
        <v>1</v>
      </c>
    </row>
    <row r="281" spans="1:102" x14ac:dyDescent="0.25">
      <c r="A281">
        <v>10000383</v>
      </c>
      <c r="B281">
        <v>10000049</v>
      </c>
      <c r="D281">
        <v>2</v>
      </c>
      <c r="E281" t="s">
        <v>105</v>
      </c>
      <c r="F281">
        <v>2017</v>
      </c>
      <c r="G281" t="s">
        <v>106</v>
      </c>
      <c r="H281" t="s">
        <v>237</v>
      </c>
      <c r="I281">
        <v>1000003277</v>
      </c>
      <c r="J281">
        <v>1010</v>
      </c>
      <c r="K281">
        <v>4000021129</v>
      </c>
      <c r="L281" t="s">
        <v>238</v>
      </c>
      <c r="M281" t="s">
        <v>109</v>
      </c>
      <c r="N281" t="s">
        <v>110</v>
      </c>
      <c r="O281">
        <v>108448</v>
      </c>
      <c r="P281" t="s">
        <v>217</v>
      </c>
      <c r="Q281">
        <v>21</v>
      </c>
      <c r="R281" t="s">
        <v>112</v>
      </c>
      <c r="S281" t="s">
        <v>226</v>
      </c>
      <c r="T281" t="s">
        <v>114</v>
      </c>
      <c r="U281">
        <v>30007783</v>
      </c>
      <c r="V281" t="s">
        <v>115</v>
      </c>
      <c r="W281" t="s">
        <v>116</v>
      </c>
      <c r="X281" t="s">
        <v>117</v>
      </c>
      <c r="AA281">
        <v>90</v>
      </c>
      <c r="AB281" t="s">
        <v>118</v>
      </c>
      <c r="AE281" t="s">
        <v>239</v>
      </c>
      <c r="AF281" t="s">
        <v>240</v>
      </c>
      <c r="AG281" t="s">
        <v>120</v>
      </c>
      <c r="AH281">
        <v>4100003164</v>
      </c>
      <c r="AI281" t="s">
        <v>264</v>
      </c>
      <c r="AJ281" t="s">
        <v>242</v>
      </c>
      <c r="AL281">
        <v>1</v>
      </c>
      <c r="AM281">
        <v>265889.96999999997</v>
      </c>
      <c r="AO281">
        <v>1000</v>
      </c>
      <c r="AP281" t="s">
        <v>122</v>
      </c>
      <c r="AU281" t="s">
        <v>137</v>
      </c>
      <c r="AV281">
        <v>90</v>
      </c>
      <c r="AW281">
        <v>4100003164</v>
      </c>
      <c r="AX281">
        <v>1</v>
      </c>
      <c r="AY281">
        <v>265889.96999999997</v>
      </c>
      <c r="BA281">
        <v>1920</v>
      </c>
      <c r="BF281">
        <v>1000197359</v>
      </c>
      <c r="BG281">
        <v>10</v>
      </c>
      <c r="BL281" t="s">
        <v>126</v>
      </c>
      <c r="BM281">
        <v>5100001312</v>
      </c>
      <c r="BN281">
        <v>1</v>
      </c>
      <c r="BO281">
        <v>0</v>
      </c>
      <c r="BP281" t="s">
        <v>127</v>
      </c>
      <c r="BT281">
        <v>265889.96999999997</v>
      </c>
      <c r="BU281">
        <v>265889.96999999997</v>
      </c>
      <c r="BV281">
        <v>265889.96999999997</v>
      </c>
      <c r="BW281">
        <v>265889.96999999997</v>
      </c>
      <c r="BX281">
        <v>265889.96999999997</v>
      </c>
      <c r="BY281">
        <v>0</v>
      </c>
      <c r="BZ281" t="s">
        <v>142</v>
      </c>
      <c r="CA281" t="s">
        <v>143</v>
      </c>
      <c r="CB281" t="s">
        <v>144</v>
      </c>
      <c r="CC281" t="s">
        <v>131</v>
      </c>
      <c r="CD281">
        <v>1000197359</v>
      </c>
      <c r="CE281">
        <v>12021525</v>
      </c>
      <c r="CF281">
        <v>1</v>
      </c>
      <c r="CG281">
        <v>1</v>
      </c>
      <c r="CH281">
        <v>0</v>
      </c>
      <c r="CI281" t="s">
        <v>127</v>
      </c>
      <c r="CM281">
        <v>0</v>
      </c>
      <c r="CN281">
        <v>0</v>
      </c>
      <c r="CO281">
        <v>0</v>
      </c>
      <c r="CP281">
        <v>0</v>
      </c>
      <c r="CU281" t="s">
        <v>132</v>
      </c>
      <c r="CV281" t="s">
        <v>133</v>
      </c>
      <c r="CW281">
        <v>4</v>
      </c>
      <c r="CX281">
        <v>1</v>
      </c>
    </row>
    <row r="282" spans="1:102" x14ac:dyDescent="0.25">
      <c r="A282">
        <v>10000384</v>
      </c>
      <c r="B282">
        <v>10000050</v>
      </c>
      <c r="D282">
        <v>2</v>
      </c>
      <c r="E282" t="s">
        <v>105</v>
      </c>
      <c r="F282">
        <v>2017</v>
      </c>
      <c r="G282" t="s">
        <v>106</v>
      </c>
      <c r="H282" t="s">
        <v>237</v>
      </c>
      <c r="I282">
        <v>1000003277</v>
      </c>
      <c r="J282">
        <v>1020</v>
      </c>
      <c r="K282">
        <v>4000021129</v>
      </c>
      <c r="L282" t="s">
        <v>238</v>
      </c>
      <c r="M282" t="s">
        <v>109</v>
      </c>
      <c r="N282" t="s">
        <v>110</v>
      </c>
      <c r="O282">
        <v>108448</v>
      </c>
      <c r="P282" t="s">
        <v>217</v>
      </c>
      <c r="Q282">
        <v>21</v>
      </c>
      <c r="R282" t="s">
        <v>112</v>
      </c>
      <c r="S282" t="s">
        <v>226</v>
      </c>
      <c r="T282" t="s">
        <v>114</v>
      </c>
      <c r="U282">
        <v>30007783</v>
      </c>
      <c r="V282" t="s">
        <v>115</v>
      </c>
      <c r="W282" t="s">
        <v>116</v>
      </c>
      <c r="X282" t="s">
        <v>117</v>
      </c>
      <c r="AA282">
        <v>100</v>
      </c>
      <c r="AB282" t="s">
        <v>118</v>
      </c>
      <c r="AE282" t="s">
        <v>239</v>
      </c>
      <c r="AF282" t="s">
        <v>240</v>
      </c>
      <c r="AG282" t="s">
        <v>120</v>
      </c>
      <c r="AH282">
        <v>4100003164</v>
      </c>
      <c r="AI282" t="s">
        <v>265</v>
      </c>
      <c r="AJ282" t="s">
        <v>242</v>
      </c>
      <c r="AL282">
        <v>1</v>
      </c>
      <c r="AM282">
        <v>265889.96999999997</v>
      </c>
      <c r="AO282">
        <v>1000</v>
      </c>
      <c r="AP282" t="s">
        <v>122</v>
      </c>
      <c r="AU282" t="s">
        <v>124</v>
      </c>
      <c r="AV282">
        <v>100</v>
      </c>
      <c r="AW282">
        <v>4100003164</v>
      </c>
      <c r="AX282">
        <v>1</v>
      </c>
      <c r="AY282">
        <v>265889.96999999997</v>
      </c>
      <c r="BA282">
        <v>1920</v>
      </c>
      <c r="BF282">
        <v>1000197360</v>
      </c>
      <c r="BG282">
        <v>10</v>
      </c>
      <c r="BL282" t="s">
        <v>126</v>
      </c>
      <c r="BM282">
        <v>5100001312</v>
      </c>
      <c r="BN282">
        <v>1</v>
      </c>
      <c r="BO282">
        <v>0</v>
      </c>
      <c r="BP282" t="s">
        <v>127</v>
      </c>
      <c r="BT282">
        <v>265889.96999999997</v>
      </c>
      <c r="BU282">
        <v>265889.96999999997</v>
      </c>
      <c r="BV282">
        <v>265889.96999999997</v>
      </c>
      <c r="BW282">
        <v>265889.96999999997</v>
      </c>
      <c r="BX282">
        <v>265889.96999999997</v>
      </c>
      <c r="BY282">
        <v>0</v>
      </c>
      <c r="BZ282" t="s">
        <v>176</v>
      </c>
      <c r="CA282" t="s">
        <v>177</v>
      </c>
      <c r="CB282" t="s">
        <v>178</v>
      </c>
      <c r="CC282" t="s">
        <v>131</v>
      </c>
      <c r="CD282">
        <v>1000197360</v>
      </c>
      <c r="CE282">
        <v>12020269</v>
      </c>
      <c r="CF282">
        <v>1</v>
      </c>
      <c r="CG282">
        <v>1</v>
      </c>
      <c r="CH282">
        <v>0</v>
      </c>
      <c r="CI282" t="s">
        <v>127</v>
      </c>
      <c r="CM282">
        <v>0</v>
      </c>
      <c r="CN282">
        <v>0</v>
      </c>
      <c r="CO282">
        <v>0</v>
      </c>
      <c r="CP282">
        <v>0</v>
      </c>
      <c r="CU282" t="s">
        <v>132</v>
      </c>
      <c r="CV282" t="s">
        <v>133</v>
      </c>
      <c r="CW282">
        <v>4</v>
      </c>
      <c r="CX282">
        <v>1</v>
      </c>
    </row>
    <row r="283" spans="1:102" x14ac:dyDescent="0.25">
      <c r="A283">
        <v>10000385</v>
      </c>
      <c r="B283">
        <v>10000051</v>
      </c>
      <c r="D283">
        <v>2</v>
      </c>
      <c r="E283" t="s">
        <v>105</v>
      </c>
      <c r="F283">
        <v>2017</v>
      </c>
      <c r="G283" t="s">
        <v>106</v>
      </c>
      <c r="H283" t="s">
        <v>237</v>
      </c>
      <c r="I283">
        <v>1000003277</v>
      </c>
      <c r="J283">
        <v>1030</v>
      </c>
      <c r="K283">
        <v>4000021129</v>
      </c>
      <c r="L283" t="s">
        <v>238</v>
      </c>
      <c r="M283" t="s">
        <v>109</v>
      </c>
      <c r="N283" t="s">
        <v>110</v>
      </c>
      <c r="O283">
        <v>108448</v>
      </c>
      <c r="P283" t="s">
        <v>217</v>
      </c>
      <c r="Q283">
        <v>21</v>
      </c>
      <c r="R283" t="s">
        <v>112</v>
      </c>
      <c r="S283" t="s">
        <v>226</v>
      </c>
      <c r="T283" t="s">
        <v>114</v>
      </c>
      <c r="U283">
        <v>30007783</v>
      </c>
      <c r="V283" t="s">
        <v>115</v>
      </c>
      <c r="W283" t="s">
        <v>116</v>
      </c>
      <c r="X283" t="s">
        <v>117</v>
      </c>
      <c r="AA283">
        <v>110</v>
      </c>
      <c r="AB283" t="s">
        <v>118</v>
      </c>
      <c r="AE283" t="s">
        <v>239</v>
      </c>
      <c r="AF283" t="s">
        <v>240</v>
      </c>
      <c r="AG283" t="s">
        <v>120</v>
      </c>
      <c r="AH283">
        <v>4100003164</v>
      </c>
      <c r="AI283" t="s">
        <v>266</v>
      </c>
      <c r="AJ283" t="s">
        <v>242</v>
      </c>
      <c r="AL283">
        <v>1</v>
      </c>
      <c r="AM283">
        <v>265889.96999999997</v>
      </c>
      <c r="AO283">
        <v>1000</v>
      </c>
      <c r="AP283" t="s">
        <v>122</v>
      </c>
      <c r="AU283" t="s">
        <v>137</v>
      </c>
      <c r="AV283">
        <v>110</v>
      </c>
      <c r="AW283">
        <v>4100003164</v>
      </c>
      <c r="AX283">
        <v>1</v>
      </c>
      <c r="AY283">
        <v>265889.96999999997</v>
      </c>
      <c r="BA283">
        <v>1920</v>
      </c>
      <c r="BF283">
        <v>1000197361</v>
      </c>
      <c r="BG283">
        <v>10</v>
      </c>
      <c r="BL283" t="s">
        <v>126</v>
      </c>
      <c r="BM283">
        <v>5100001312</v>
      </c>
      <c r="BN283">
        <v>1</v>
      </c>
      <c r="BO283">
        <v>0</v>
      </c>
      <c r="BP283" t="s">
        <v>127</v>
      </c>
      <c r="BT283">
        <v>265889.96999999997</v>
      </c>
      <c r="BU283">
        <v>265889.96999999997</v>
      </c>
      <c r="BV283">
        <v>265889.96999999997</v>
      </c>
      <c r="BW283">
        <v>265889.96999999997</v>
      </c>
      <c r="BX283">
        <v>265889.96999999997</v>
      </c>
      <c r="BY283">
        <v>0</v>
      </c>
      <c r="BZ283" t="s">
        <v>228</v>
      </c>
      <c r="CA283" t="s">
        <v>229</v>
      </c>
      <c r="CB283" t="s">
        <v>230</v>
      </c>
      <c r="CC283" t="s">
        <v>157</v>
      </c>
      <c r="CD283">
        <v>1000197361</v>
      </c>
      <c r="CE283">
        <v>12022140</v>
      </c>
      <c r="CF283">
        <v>1</v>
      </c>
      <c r="CG283">
        <v>1</v>
      </c>
      <c r="CH283">
        <v>0</v>
      </c>
      <c r="CI283" t="s">
        <v>127</v>
      </c>
      <c r="CM283">
        <v>0</v>
      </c>
      <c r="CN283">
        <v>0</v>
      </c>
      <c r="CO283">
        <v>0</v>
      </c>
      <c r="CP283">
        <v>0</v>
      </c>
      <c r="CU283" t="s">
        <v>132</v>
      </c>
      <c r="CV283" t="s">
        <v>133</v>
      </c>
      <c r="CW283">
        <v>4</v>
      </c>
      <c r="CX283">
        <v>1</v>
      </c>
    </row>
    <row r="284" spans="1:102" x14ac:dyDescent="0.25">
      <c r="A284">
        <v>10000386</v>
      </c>
      <c r="B284">
        <v>10000052</v>
      </c>
      <c r="D284">
        <v>2</v>
      </c>
      <c r="E284" t="s">
        <v>105</v>
      </c>
      <c r="F284">
        <v>2017</v>
      </c>
      <c r="G284" t="s">
        <v>106</v>
      </c>
      <c r="H284" t="s">
        <v>237</v>
      </c>
      <c r="I284">
        <v>1000003277</v>
      </c>
      <c r="J284">
        <v>1040</v>
      </c>
      <c r="K284">
        <v>4000021129</v>
      </c>
      <c r="L284" t="s">
        <v>238</v>
      </c>
      <c r="M284" t="s">
        <v>109</v>
      </c>
      <c r="N284" t="s">
        <v>110</v>
      </c>
      <c r="O284">
        <v>108448</v>
      </c>
      <c r="P284" t="s">
        <v>217</v>
      </c>
      <c r="Q284">
        <v>21</v>
      </c>
      <c r="R284" t="s">
        <v>112</v>
      </c>
      <c r="S284" t="s">
        <v>226</v>
      </c>
      <c r="T284" t="s">
        <v>114</v>
      </c>
      <c r="U284">
        <v>30007783</v>
      </c>
      <c r="V284" t="s">
        <v>115</v>
      </c>
      <c r="W284" t="s">
        <v>116</v>
      </c>
      <c r="X284" t="s">
        <v>117</v>
      </c>
      <c r="AA284">
        <v>120</v>
      </c>
      <c r="AB284" t="s">
        <v>118</v>
      </c>
      <c r="AE284" t="s">
        <v>239</v>
      </c>
      <c r="AF284" t="s">
        <v>240</v>
      </c>
      <c r="AG284" t="s">
        <v>120</v>
      </c>
      <c r="AH284">
        <v>4100003164</v>
      </c>
      <c r="AI284" t="s">
        <v>267</v>
      </c>
      <c r="AJ284" t="s">
        <v>242</v>
      </c>
      <c r="AL284">
        <v>1</v>
      </c>
      <c r="AM284">
        <v>265889.96999999997</v>
      </c>
      <c r="AO284">
        <v>1000</v>
      </c>
      <c r="AP284" t="s">
        <v>122</v>
      </c>
      <c r="AU284" t="s">
        <v>137</v>
      </c>
      <c r="AV284">
        <v>120</v>
      </c>
      <c r="AW284">
        <v>4100003164</v>
      </c>
      <c r="AX284">
        <v>1</v>
      </c>
      <c r="AY284">
        <v>265889.96999999997</v>
      </c>
      <c r="BA284">
        <v>1920</v>
      </c>
      <c r="BF284">
        <v>1000197362</v>
      </c>
      <c r="BG284">
        <v>10</v>
      </c>
      <c r="BL284" t="s">
        <v>126</v>
      </c>
      <c r="BM284">
        <v>5100001312</v>
      </c>
      <c r="BN284">
        <v>1</v>
      </c>
      <c r="BO284">
        <v>0</v>
      </c>
      <c r="BP284" t="s">
        <v>127</v>
      </c>
      <c r="BT284">
        <v>265889.96999999997</v>
      </c>
      <c r="BU284">
        <v>265889.96999999997</v>
      </c>
      <c r="BV284">
        <v>265889.96999999997</v>
      </c>
      <c r="BW284">
        <v>265889.96999999997</v>
      </c>
      <c r="BX284">
        <v>265889.96999999997</v>
      </c>
      <c r="BY284">
        <v>0</v>
      </c>
      <c r="BZ284" t="s">
        <v>170</v>
      </c>
      <c r="CA284" t="s">
        <v>171</v>
      </c>
      <c r="CB284" t="s">
        <v>172</v>
      </c>
      <c r="CC284" t="s">
        <v>131</v>
      </c>
      <c r="CD284">
        <v>1000197362</v>
      </c>
      <c r="CE284">
        <v>12020300</v>
      </c>
      <c r="CF284">
        <v>1</v>
      </c>
      <c r="CG284">
        <v>1</v>
      </c>
      <c r="CH284">
        <v>0</v>
      </c>
      <c r="CI284" t="s">
        <v>127</v>
      </c>
      <c r="CM284">
        <v>0</v>
      </c>
      <c r="CN284">
        <v>0</v>
      </c>
      <c r="CO284">
        <v>0</v>
      </c>
      <c r="CP284">
        <v>0</v>
      </c>
      <c r="CU284" t="s">
        <v>132</v>
      </c>
      <c r="CV284" t="s">
        <v>133</v>
      </c>
      <c r="CW284">
        <v>4</v>
      </c>
      <c r="CX284">
        <v>1</v>
      </c>
    </row>
    <row r="285" spans="1:102" x14ac:dyDescent="0.25">
      <c r="A285">
        <v>10000387</v>
      </c>
      <c r="B285">
        <v>10000053</v>
      </c>
      <c r="D285">
        <v>2</v>
      </c>
      <c r="E285" t="s">
        <v>105</v>
      </c>
      <c r="F285">
        <v>2017</v>
      </c>
      <c r="G285" t="s">
        <v>106</v>
      </c>
      <c r="H285" t="s">
        <v>237</v>
      </c>
      <c r="I285">
        <v>1000003277</v>
      </c>
      <c r="J285">
        <v>1050</v>
      </c>
      <c r="K285">
        <v>4000021129</v>
      </c>
      <c r="L285" t="s">
        <v>238</v>
      </c>
      <c r="M285" t="s">
        <v>109</v>
      </c>
      <c r="N285" t="s">
        <v>110</v>
      </c>
      <c r="O285">
        <v>108448</v>
      </c>
      <c r="P285" t="s">
        <v>217</v>
      </c>
      <c r="Q285">
        <v>21</v>
      </c>
      <c r="R285" t="s">
        <v>112</v>
      </c>
      <c r="S285" t="s">
        <v>226</v>
      </c>
      <c r="T285" t="s">
        <v>114</v>
      </c>
      <c r="U285">
        <v>30007783</v>
      </c>
      <c r="V285" t="s">
        <v>115</v>
      </c>
      <c r="W285" t="s">
        <v>116</v>
      </c>
      <c r="X285" t="s">
        <v>117</v>
      </c>
      <c r="AA285">
        <v>130</v>
      </c>
      <c r="AB285" t="s">
        <v>118</v>
      </c>
      <c r="AE285" t="s">
        <v>239</v>
      </c>
      <c r="AF285" t="s">
        <v>240</v>
      </c>
      <c r="AG285" t="s">
        <v>120</v>
      </c>
      <c r="AH285">
        <v>4100003164</v>
      </c>
      <c r="AI285" t="s">
        <v>268</v>
      </c>
      <c r="AJ285" t="s">
        <v>242</v>
      </c>
      <c r="AL285">
        <v>1</v>
      </c>
      <c r="AM285">
        <v>265889.96999999997</v>
      </c>
      <c r="AO285">
        <v>1000</v>
      </c>
      <c r="AP285" t="s">
        <v>122</v>
      </c>
      <c r="AU285" t="s">
        <v>137</v>
      </c>
      <c r="AV285">
        <v>130</v>
      </c>
      <c r="AW285">
        <v>4100003164</v>
      </c>
      <c r="AX285">
        <v>1</v>
      </c>
      <c r="AY285">
        <v>265889.96999999997</v>
      </c>
      <c r="BA285">
        <v>1920</v>
      </c>
      <c r="BF285">
        <v>1000197363</v>
      </c>
      <c r="BG285">
        <v>10</v>
      </c>
      <c r="BL285" t="s">
        <v>126</v>
      </c>
      <c r="BM285">
        <v>5100001312</v>
      </c>
      <c r="BN285">
        <v>1</v>
      </c>
      <c r="BO285">
        <v>0</v>
      </c>
      <c r="BP285" t="s">
        <v>127</v>
      </c>
      <c r="BT285">
        <v>265889.96999999997</v>
      </c>
      <c r="BU285">
        <v>265889.96999999997</v>
      </c>
      <c r="BV285">
        <v>265889.96999999997</v>
      </c>
      <c r="BW285">
        <v>265889.96999999997</v>
      </c>
      <c r="BX285">
        <v>265889.96999999997</v>
      </c>
      <c r="BY285">
        <v>0</v>
      </c>
      <c r="BZ285" t="s">
        <v>193</v>
      </c>
      <c r="CA285" t="s">
        <v>194</v>
      </c>
      <c r="CB285" t="s">
        <v>195</v>
      </c>
      <c r="CC285" t="s">
        <v>131</v>
      </c>
      <c r="CD285">
        <v>1000197363</v>
      </c>
      <c r="CE285">
        <v>12020313</v>
      </c>
      <c r="CF285">
        <v>1</v>
      </c>
      <c r="CG285">
        <v>1</v>
      </c>
      <c r="CH285">
        <v>0</v>
      </c>
      <c r="CI285" t="s">
        <v>127</v>
      </c>
      <c r="CM285">
        <v>0</v>
      </c>
      <c r="CN285">
        <v>0</v>
      </c>
      <c r="CO285">
        <v>0</v>
      </c>
      <c r="CP285">
        <v>0</v>
      </c>
      <c r="CU285" t="s">
        <v>132</v>
      </c>
      <c r="CV285" t="s">
        <v>133</v>
      </c>
      <c r="CW285">
        <v>4</v>
      </c>
      <c r="CX285">
        <v>1</v>
      </c>
    </row>
    <row r="286" spans="1:102" x14ac:dyDescent="0.25">
      <c r="A286">
        <v>10000388</v>
      </c>
      <c r="B286">
        <v>10000054</v>
      </c>
      <c r="D286">
        <v>2</v>
      </c>
      <c r="E286" t="s">
        <v>269</v>
      </c>
      <c r="F286">
        <v>2017</v>
      </c>
      <c r="G286" t="s">
        <v>270</v>
      </c>
      <c r="H286" t="s">
        <v>271</v>
      </c>
      <c r="I286">
        <v>1000003277</v>
      </c>
      <c r="J286">
        <v>1070</v>
      </c>
      <c r="K286">
        <v>4000021130</v>
      </c>
      <c r="L286" t="s">
        <v>272</v>
      </c>
      <c r="M286" t="s">
        <v>109</v>
      </c>
      <c r="N286" t="s">
        <v>110</v>
      </c>
      <c r="O286">
        <v>108448</v>
      </c>
      <c r="P286" t="s">
        <v>217</v>
      </c>
      <c r="Q286">
        <v>21</v>
      </c>
      <c r="R286" t="s">
        <v>112</v>
      </c>
      <c r="S286" t="s">
        <v>113</v>
      </c>
      <c r="T286" t="s">
        <v>114</v>
      </c>
      <c r="U286">
        <v>30007783</v>
      </c>
      <c r="V286" t="s">
        <v>115</v>
      </c>
      <c r="W286" t="s">
        <v>116</v>
      </c>
      <c r="X286" t="s">
        <v>117</v>
      </c>
      <c r="AA286">
        <v>10</v>
      </c>
      <c r="AB286" t="s">
        <v>118</v>
      </c>
      <c r="AE286" t="s">
        <v>239</v>
      </c>
      <c r="AF286" t="s">
        <v>240</v>
      </c>
      <c r="AG286" t="s">
        <v>120</v>
      </c>
      <c r="AH286">
        <v>4100000979</v>
      </c>
      <c r="AI286" t="s">
        <v>257</v>
      </c>
      <c r="AJ286" t="s">
        <v>273</v>
      </c>
      <c r="AL286">
        <v>1</v>
      </c>
      <c r="AM286">
        <v>66545</v>
      </c>
      <c r="AO286">
        <v>1000</v>
      </c>
      <c r="AP286" t="s">
        <v>122</v>
      </c>
      <c r="AU286" t="s">
        <v>137</v>
      </c>
      <c r="AV286">
        <v>10</v>
      </c>
      <c r="AW286">
        <v>4100000979</v>
      </c>
      <c r="AX286">
        <v>1</v>
      </c>
      <c r="AY286">
        <v>66545</v>
      </c>
      <c r="BA286">
        <v>1920</v>
      </c>
      <c r="BF286">
        <v>1000197353</v>
      </c>
      <c r="BG286">
        <v>10</v>
      </c>
      <c r="BM286">
        <v>5100001312</v>
      </c>
      <c r="BN286">
        <v>1</v>
      </c>
      <c r="BO286">
        <v>0</v>
      </c>
      <c r="BP286" t="s">
        <v>127</v>
      </c>
      <c r="BT286">
        <v>66545</v>
      </c>
      <c r="BU286">
        <v>66545</v>
      </c>
      <c r="BV286">
        <v>66545</v>
      </c>
      <c r="BW286">
        <v>66545</v>
      </c>
      <c r="BX286">
        <v>66545</v>
      </c>
      <c r="BY286">
        <v>0</v>
      </c>
      <c r="BZ286" t="s">
        <v>219</v>
      </c>
      <c r="CA286" t="s">
        <v>220</v>
      </c>
      <c r="CB286" t="s">
        <v>221</v>
      </c>
      <c r="CC286" t="s">
        <v>157</v>
      </c>
      <c r="CD286">
        <v>1000197352</v>
      </c>
      <c r="CE286">
        <v>12021577</v>
      </c>
      <c r="CF286">
        <v>1</v>
      </c>
      <c r="CG286">
        <v>1</v>
      </c>
      <c r="CH286">
        <v>0</v>
      </c>
      <c r="CI286" t="s">
        <v>127</v>
      </c>
      <c r="CM286">
        <v>0</v>
      </c>
      <c r="CN286">
        <v>0</v>
      </c>
      <c r="CO286">
        <v>0</v>
      </c>
      <c r="CP286">
        <v>0</v>
      </c>
      <c r="CU286" t="s">
        <v>132</v>
      </c>
      <c r="CV286" t="s">
        <v>133</v>
      </c>
      <c r="CW286">
        <v>4</v>
      </c>
      <c r="CX286">
        <v>1</v>
      </c>
    </row>
    <row r="287" spans="1:102" x14ac:dyDescent="0.25">
      <c r="A287">
        <v>10000389</v>
      </c>
      <c r="B287">
        <v>10000056</v>
      </c>
      <c r="D287">
        <v>2</v>
      </c>
      <c r="E287" t="s">
        <v>105</v>
      </c>
      <c r="F287">
        <v>2017</v>
      </c>
      <c r="G287" t="s">
        <v>106</v>
      </c>
      <c r="H287" t="s">
        <v>107</v>
      </c>
      <c r="I287">
        <v>1000003277</v>
      </c>
      <c r="J287">
        <v>1100</v>
      </c>
      <c r="K287">
        <v>4000021133</v>
      </c>
      <c r="L287" t="s">
        <v>274</v>
      </c>
      <c r="M287" t="s">
        <v>109</v>
      </c>
      <c r="N287" t="s">
        <v>110</v>
      </c>
      <c r="O287">
        <v>108448</v>
      </c>
      <c r="P287" t="s">
        <v>111</v>
      </c>
      <c r="Q287">
        <v>21</v>
      </c>
      <c r="R287" t="s">
        <v>112</v>
      </c>
      <c r="S287" t="s">
        <v>113</v>
      </c>
      <c r="T287" t="s">
        <v>114</v>
      </c>
      <c r="U287">
        <v>30007783</v>
      </c>
      <c r="V287" t="s">
        <v>115</v>
      </c>
      <c r="W287" t="s">
        <v>116</v>
      </c>
      <c r="X287" t="s">
        <v>117</v>
      </c>
      <c r="AA287">
        <v>20</v>
      </c>
      <c r="AB287" t="s">
        <v>118</v>
      </c>
      <c r="AE287" t="s">
        <v>119</v>
      </c>
      <c r="AG287" t="s">
        <v>120</v>
      </c>
      <c r="AH287">
        <v>1100001382</v>
      </c>
      <c r="AJ287" t="s">
        <v>121</v>
      </c>
      <c r="AL287">
        <v>1</v>
      </c>
      <c r="AM287">
        <v>1927.87</v>
      </c>
      <c r="AN287">
        <v>101010205</v>
      </c>
      <c r="AO287">
        <v>1000</v>
      </c>
      <c r="AP287" t="s">
        <v>122</v>
      </c>
      <c r="AS287" t="s">
        <v>123</v>
      </c>
      <c r="AT287">
        <v>11.5</v>
      </c>
      <c r="AU287" t="s">
        <v>124</v>
      </c>
      <c r="BA287">
        <v>1920</v>
      </c>
      <c r="BC287" t="s">
        <v>125</v>
      </c>
      <c r="BL287" t="s">
        <v>126</v>
      </c>
      <c r="BM287">
        <v>5100001312</v>
      </c>
      <c r="BN287">
        <v>1</v>
      </c>
      <c r="BO287">
        <v>0</v>
      </c>
      <c r="BP287" t="s">
        <v>127</v>
      </c>
      <c r="BT287">
        <v>1927.87</v>
      </c>
      <c r="BU287">
        <v>1706.16</v>
      </c>
      <c r="BV287">
        <v>1927.87</v>
      </c>
      <c r="BW287">
        <v>1706.16</v>
      </c>
      <c r="BX287">
        <v>1706.16</v>
      </c>
      <c r="BY287">
        <v>0</v>
      </c>
      <c r="BZ287" t="s">
        <v>275</v>
      </c>
      <c r="CA287" t="s">
        <v>276</v>
      </c>
      <c r="CB287" t="s">
        <v>277</v>
      </c>
      <c r="CC287" t="s">
        <v>157</v>
      </c>
      <c r="CD287">
        <v>1000197367</v>
      </c>
      <c r="CE287">
        <v>12021561</v>
      </c>
      <c r="CF287">
        <v>1</v>
      </c>
      <c r="CG287">
        <v>1</v>
      </c>
      <c r="CH287">
        <v>0</v>
      </c>
      <c r="CI287" t="s">
        <v>127</v>
      </c>
      <c r="CM287">
        <v>0</v>
      </c>
      <c r="CN287">
        <v>0</v>
      </c>
      <c r="CO287">
        <v>0</v>
      </c>
      <c r="CP287">
        <v>0</v>
      </c>
      <c r="CU287" t="s">
        <v>132</v>
      </c>
      <c r="CV287" t="s">
        <v>133</v>
      </c>
      <c r="CW287">
        <v>4</v>
      </c>
      <c r="CX287">
        <v>1</v>
      </c>
    </row>
    <row r="288" spans="1:102" x14ac:dyDescent="0.25">
      <c r="A288">
        <v>10000390</v>
      </c>
      <c r="B288">
        <v>10000056</v>
      </c>
      <c r="D288">
        <v>2</v>
      </c>
      <c r="E288" t="s">
        <v>105</v>
      </c>
      <c r="F288">
        <v>2017</v>
      </c>
      <c r="G288" t="s">
        <v>106</v>
      </c>
      <c r="H288" t="s">
        <v>107</v>
      </c>
      <c r="I288">
        <v>1000003277</v>
      </c>
      <c r="J288">
        <v>1100</v>
      </c>
      <c r="K288">
        <v>4000021133</v>
      </c>
      <c r="L288" t="s">
        <v>274</v>
      </c>
      <c r="M288" t="s">
        <v>109</v>
      </c>
      <c r="N288" t="s">
        <v>110</v>
      </c>
      <c r="O288">
        <v>108448</v>
      </c>
      <c r="P288" t="s">
        <v>111</v>
      </c>
      <c r="Q288">
        <v>21</v>
      </c>
      <c r="R288" t="s">
        <v>112</v>
      </c>
      <c r="S288" t="s">
        <v>113</v>
      </c>
      <c r="T288" t="s">
        <v>114</v>
      </c>
      <c r="U288">
        <v>30007783</v>
      </c>
      <c r="V288" t="s">
        <v>115</v>
      </c>
      <c r="W288" t="s">
        <v>116</v>
      </c>
      <c r="X288" t="s">
        <v>117</v>
      </c>
      <c r="AA288">
        <v>20</v>
      </c>
      <c r="AB288" t="s">
        <v>118</v>
      </c>
      <c r="AE288" t="s">
        <v>119</v>
      </c>
      <c r="AG288" t="s">
        <v>120</v>
      </c>
      <c r="AH288">
        <v>1100001382</v>
      </c>
      <c r="AJ288" t="s">
        <v>121</v>
      </c>
      <c r="AL288">
        <v>1</v>
      </c>
      <c r="AM288">
        <v>1927.87</v>
      </c>
      <c r="AN288">
        <v>101010205</v>
      </c>
      <c r="AO288">
        <v>1000</v>
      </c>
      <c r="AP288" t="s">
        <v>122</v>
      </c>
      <c r="AS288" t="s">
        <v>123</v>
      </c>
      <c r="AT288">
        <v>11.5</v>
      </c>
      <c r="AU288" t="s">
        <v>124</v>
      </c>
      <c r="BA288">
        <v>1920</v>
      </c>
      <c r="BC288" t="s">
        <v>125</v>
      </c>
      <c r="BL288" t="s">
        <v>126</v>
      </c>
      <c r="BM288">
        <v>5100001312</v>
      </c>
      <c r="BN288">
        <v>1</v>
      </c>
      <c r="BO288">
        <v>0</v>
      </c>
      <c r="BP288" t="s">
        <v>127</v>
      </c>
      <c r="BT288">
        <v>1927.87</v>
      </c>
      <c r="BU288">
        <v>1706.16</v>
      </c>
      <c r="BV288">
        <v>1927.87</v>
      </c>
      <c r="BW288">
        <v>1706.16</v>
      </c>
      <c r="BX288">
        <v>1706.16</v>
      </c>
      <c r="BY288">
        <v>0</v>
      </c>
      <c r="BZ288" t="s">
        <v>219</v>
      </c>
      <c r="CA288" t="s">
        <v>220</v>
      </c>
      <c r="CB288" t="s">
        <v>221</v>
      </c>
      <c r="CC288" t="s">
        <v>157</v>
      </c>
      <c r="CD288">
        <v>1000197352</v>
      </c>
      <c r="CE288">
        <v>12021577</v>
      </c>
      <c r="CF288">
        <v>0</v>
      </c>
      <c r="CG288">
        <v>1</v>
      </c>
      <c r="CH288">
        <v>-1</v>
      </c>
      <c r="CI288" t="s">
        <v>206</v>
      </c>
      <c r="CM288">
        <v>0</v>
      </c>
      <c r="CN288">
        <v>0</v>
      </c>
      <c r="CO288">
        <v>0</v>
      </c>
      <c r="CP288">
        <v>0</v>
      </c>
      <c r="CU288" t="s">
        <v>132</v>
      </c>
      <c r="CV288" t="s">
        <v>133</v>
      </c>
      <c r="CW288">
        <v>4</v>
      </c>
      <c r="CX288">
        <v>1</v>
      </c>
    </row>
    <row r="289" spans="1:102" x14ac:dyDescent="0.25">
      <c r="A289">
        <v>10000391</v>
      </c>
      <c r="B289">
        <v>10000057</v>
      </c>
      <c r="D289">
        <v>2</v>
      </c>
      <c r="E289" t="s">
        <v>105</v>
      </c>
      <c r="F289">
        <v>2017</v>
      </c>
      <c r="G289" t="s">
        <v>106</v>
      </c>
      <c r="H289" t="s">
        <v>134</v>
      </c>
      <c r="I289">
        <v>1000003277</v>
      </c>
      <c r="J289">
        <v>1110</v>
      </c>
      <c r="K289">
        <v>4000021134</v>
      </c>
      <c r="L289" t="s">
        <v>278</v>
      </c>
      <c r="M289" t="s">
        <v>109</v>
      </c>
      <c r="N289" t="s">
        <v>110</v>
      </c>
      <c r="O289">
        <v>108448</v>
      </c>
      <c r="P289" t="s">
        <v>111</v>
      </c>
      <c r="Q289">
        <v>21</v>
      </c>
      <c r="R289" t="s">
        <v>112</v>
      </c>
      <c r="S289" t="s">
        <v>113</v>
      </c>
      <c r="T289" t="s">
        <v>114</v>
      </c>
      <c r="U289">
        <v>30007783</v>
      </c>
      <c r="V289" t="s">
        <v>115</v>
      </c>
      <c r="W289" t="s">
        <v>116</v>
      </c>
      <c r="X289" t="s">
        <v>117</v>
      </c>
      <c r="AA289">
        <v>10</v>
      </c>
      <c r="AB289" t="s">
        <v>118</v>
      </c>
      <c r="AE289" t="s">
        <v>119</v>
      </c>
      <c r="AG289" t="s">
        <v>120</v>
      </c>
      <c r="AH289">
        <v>1200000202</v>
      </c>
      <c r="AJ289" t="s">
        <v>136</v>
      </c>
      <c r="AL289">
        <v>6</v>
      </c>
      <c r="AM289">
        <v>4786.25</v>
      </c>
      <c r="AN289">
        <v>101010102</v>
      </c>
      <c r="AO289">
        <v>1000</v>
      </c>
      <c r="AP289" t="s">
        <v>122</v>
      </c>
      <c r="AS289" t="s">
        <v>123</v>
      </c>
      <c r="AU289" t="s">
        <v>137</v>
      </c>
      <c r="BA289">
        <v>1920</v>
      </c>
      <c r="BC289" t="s">
        <v>125</v>
      </c>
      <c r="BL289" t="s">
        <v>126</v>
      </c>
      <c r="BM289">
        <v>5100001312</v>
      </c>
      <c r="BN289">
        <v>6</v>
      </c>
      <c r="BO289">
        <v>0</v>
      </c>
      <c r="BP289" t="s">
        <v>127</v>
      </c>
      <c r="BT289">
        <v>4786.25</v>
      </c>
      <c r="BU289">
        <v>4786.25</v>
      </c>
      <c r="BV289">
        <v>28717.5</v>
      </c>
      <c r="BW289">
        <v>28717.5</v>
      </c>
      <c r="BX289">
        <v>28717.5</v>
      </c>
      <c r="BY289">
        <v>0</v>
      </c>
      <c r="BZ289" t="s">
        <v>275</v>
      </c>
      <c r="CA289" t="s">
        <v>276</v>
      </c>
      <c r="CB289" t="s">
        <v>277</v>
      </c>
      <c r="CC289" t="s">
        <v>157</v>
      </c>
      <c r="CD289">
        <v>1000197367</v>
      </c>
      <c r="CE289">
        <v>12021561</v>
      </c>
      <c r="CF289">
        <v>6</v>
      </c>
      <c r="CG289">
        <v>6</v>
      </c>
      <c r="CH289">
        <v>0</v>
      </c>
      <c r="CI289" t="s">
        <v>127</v>
      </c>
      <c r="CM289">
        <v>0</v>
      </c>
      <c r="CN289">
        <v>0</v>
      </c>
      <c r="CO289">
        <v>0</v>
      </c>
      <c r="CP289">
        <v>0</v>
      </c>
      <c r="CU289" t="s">
        <v>132</v>
      </c>
      <c r="CV289" t="s">
        <v>133</v>
      </c>
      <c r="CW289">
        <v>4</v>
      </c>
      <c r="CX289">
        <v>1</v>
      </c>
    </row>
    <row r="290" spans="1:102" x14ac:dyDescent="0.25">
      <c r="A290">
        <v>10000392</v>
      </c>
      <c r="B290">
        <v>10000057</v>
      </c>
      <c r="D290">
        <v>2</v>
      </c>
      <c r="E290" t="s">
        <v>105</v>
      </c>
      <c r="F290">
        <v>2017</v>
      </c>
      <c r="G290" t="s">
        <v>106</v>
      </c>
      <c r="H290" t="s">
        <v>134</v>
      </c>
      <c r="I290">
        <v>1000003277</v>
      </c>
      <c r="J290">
        <v>1110</v>
      </c>
      <c r="K290">
        <v>4000021134</v>
      </c>
      <c r="L290" t="s">
        <v>278</v>
      </c>
      <c r="M290" t="s">
        <v>109</v>
      </c>
      <c r="N290" t="s">
        <v>110</v>
      </c>
      <c r="O290">
        <v>108448</v>
      </c>
      <c r="P290" t="s">
        <v>111</v>
      </c>
      <c r="Q290">
        <v>21</v>
      </c>
      <c r="R290" t="s">
        <v>112</v>
      </c>
      <c r="S290" t="s">
        <v>113</v>
      </c>
      <c r="T290" t="s">
        <v>114</v>
      </c>
      <c r="U290">
        <v>30007783</v>
      </c>
      <c r="V290" t="s">
        <v>115</v>
      </c>
      <c r="W290" t="s">
        <v>116</v>
      </c>
      <c r="X290" t="s">
        <v>117</v>
      </c>
      <c r="AA290">
        <v>10</v>
      </c>
      <c r="AB290" t="s">
        <v>118</v>
      </c>
      <c r="AE290" t="s">
        <v>119</v>
      </c>
      <c r="AG290" t="s">
        <v>120</v>
      </c>
      <c r="AH290">
        <v>1200000202</v>
      </c>
      <c r="AJ290" t="s">
        <v>136</v>
      </c>
      <c r="AL290">
        <v>6</v>
      </c>
      <c r="AM290">
        <v>4786.25</v>
      </c>
      <c r="AN290">
        <v>101010102</v>
      </c>
      <c r="AO290">
        <v>1000</v>
      </c>
      <c r="AP290" t="s">
        <v>122</v>
      </c>
      <c r="AS290" t="s">
        <v>123</v>
      </c>
      <c r="AU290" t="s">
        <v>137</v>
      </c>
      <c r="BA290">
        <v>1920</v>
      </c>
      <c r="BC290" t="s">
        <v>125</v>
      </c>
      <c r="BL290" t="s">
        <v>126</v>
      </c>
      <c r="BM290">
        <v>5100001312</v>
      </c>
      <c r="BN290">
        <v>6</v>
      </c>
      <c r="BO290">
        <v>0</v>
      </c>
      <c r="BP290" t="s">
        <v>127</v>
      </c>
      <c r="BT290">
        <v>4786.25</v>
      </c>
      <c r="BU290">
        <v>4786.25</v>
      </c>
      <c r="BV290">
        <v>28717.5</v>
      </c>
      <c r="BW290">
        <v>28717.5</v>
      </c>
      <c r="BX290">
        <v>28717.5</v>
      </c>
      <c r="BY290">
        <v>0</v>
      </c>
      <c r="BZ290" t="s">
        <v>231</v>
      </c>
      <c r="CA290" t="s">
        <v>232</v>
      </c>
      <c r="CB290" t="s">
        <v>233</v>
      </c>
      <c r="CC290" t="s">
        <v>157</v>
      </c>
      <c r="CD290">
        <v>1000197355</v>
      </c>
      <c r="CE290">
        <v>12022345</v>
      </c>
      <c r="CF290">
        <v>0</v>
      </c>
      <c r="CG290">
        <v>10</v>
      </c>
      <c r="CH290">
        <v>-10</v>
      </c>
      <c r="CI290" t="s">
        <v>206</v>
      </c>
      <c r="CM290">
        <v>0</v>
      </c>
      <c r="CN290">
        <v>0</v>
      </c>
      <c r="CO290">
        <v>0</v>
      </c>
      <c r="CP290">
        <v>0</v>
      </c>
      <c r="CU290" t="s">
        <v>132</v>
      </c>
      <c r="CV290" t="s">
        <v>133</v>
      </c>
      <c r="CW290">
        <v>4</v>
      </c>
      <c r="CX290">
        <v>1</v>
      </c>
    </row>
    <row r="291" spans="1:102" x14ac:dyDescent="0.25">
      <c r="A291">
        <v>10000393</v>
      </c>
      <c r="B291">
        <v>10000057</v>
      </c>
      <c r="D291">
        <v>2</v>
      </c>
      <c r="E291" t="s">
        <v>105</v>
      </c>
      <c r="F291">
        <v>2017</v>
      </c>
      <c r="G291" t="s">
        <v>106</v>
      </c>
      <c r="H291" t="s">
        <v>134</v>
      </c>
      <c r="I291">
        <v>1000003277</v>
      </c>
      <c r="J291">
        <v>1110</v>
      </c>
      <c r="K291">
        <v>4000021134</v>
      </c>
      <c r="L291" t="s">
        <v>278</v>
      </c>
      <c r="M291" t="s">
        <v>109</v>
      </c>
      <c r="N291" t="s">
        <v>110</v>
      </c>
      <c r="O291">
        <v>108448</v>
      </c>
      <c r="P291" t="s">
        <v>111</v>
      </c>
      <c r="Q291">
        <v>21</v>
      </c>
      <c r="R291" t="s">
        <v>112</v>
      </c>
      <c r="S291" t="s">
        <v>113</v>
      </c>
      <c r="T291" t="s">
        <v>114</v>
      </c>
      <c r="U291">
        <v>30007783</v>
      </c>
      <c r="V291" t="s">
        <v>115</v>
      </c>
      <c r="W291" t="s">
        <v>116</v>
      </c>
      <c r="X291" t="s">
        <v>117</v>
      </c>
      <c r="AA291">
        <v>10</v>
      </c>
      <c r="AB291" t="s">
        <v>118</v>
      </c>
      <c r="AE291" t="s">
        <v>119</v>
      </c>
      <c r="AG291" t="s">
        <v>120</v>
      </c>
      <c r="AH291">
        <v>1200000202</v>
      </c>
      <c r="AJ291" t="s">
        <v>136</v>
      </c>
      <c r="AL291">
        <v>6</v>
      </c>
      <c r="AM291">
        <v>4786.25</v>
      </c>
      <c r="AN291">
        <v>101010102</v>
      </c>
      <c r="AO291">
        <v>1000</v>
      </c>
      <c r="AP291" t="s">
        <v>122</v>
      </c>
      <c r="AS291" t="s">
        <v>123</v>
      </c>
      <c r="AU291" t="s">
        <v>137</v>
      </c>
      <c r="BA291">
        <v>1920</v>
      </c>
      <c r="BC291" t="s">
        <v>125</v>
      </c>
      <c r="BL291" t="s">
        <v>126</v>
      </c>
      <c r="BM291">
        <v>5100001312</v>
      </c>
      <c r="BN291">
        <v>6</v>
      </c>
      <c r="BO291">
        <v>0</v>
      </c>
      <c r="BP291" t="s">
        <v>127</v>
      </c>
      <c r="BT291">
        <v>4786.25</v>
      </c>
      <c r="BU291">
        <v>4786.25</v>
      </c>
      <c r="BV291">
        <v>28717.5</v>
      </c>
      <c r="BW291">
        <v>28717.5</v>
      </c>
      <c r="BX291">
        <v>28717.5</v>
      </c>
      <c r="BY291">
        <v>0</v>
      </c>
      <c r="BZ291" t="s">
        <v>228</v>
      </c>
      <c r="CA291" t="s">
        <v>229</v>
      </c>
      <c r="CB291" t="s">
        <v>230</v>
      </c>
      <c r="CC291" t="s">
        <v>157</v>
      </c>
      <c r="CD291">
        <v>1000197361</v>
      </c>
      <c r="CE291">
        <v>12022140</v>
      </c>
      <c r="CF291">
        <v>0</v>
      </c>
      <c r="CG291">
        <v>13</v>
      </c>
      <c r="CH291">
        <v>-13</v>
      </c>
      <c r="CI291" t="s">
        <v>206</v>
      </c>
      <c r="CM291">
        <v>0</v>
      </c>
      <c r="CN291">
        <v>0</v>
      </c>
      <c r="CO291">
        <v>0</v>
      </c>
      <c r="CP291">
        <v>0</v>
      </c>
      <c r="CU291" t="s">
        <v>132</v>
      </c>
      <c r="CV291" t="s">
        <v>133</v>
      </c>
      <c r="CW291">
        <v>4</v>
      </c>
      <c r="CX291">
        <v>1</v>
      </c>
    </row>
    <row r="292" spans="1:102" x14ac:dyDescent="0.25">
      <c r="A292">
        <v>10000394</v>
      </c>
      <c r="B292">
        <v>10000057</v>
      </c>
      <c r="D292">
        <v>2</v>
      </c>
      <c r="E292" t="s">
        <v>105</v>
      </c>
      <c r="F292">
        <v>2017</v>
      </c>
      <c r="G292" t="s">
        <v>106</v>
      </c>
      <c r="H292" t="s">
        <v>134</v>
      </c>
      <c r="I292">
        <v>1000003277</v>
      </c>
      <c r="J292">
        <v>1110</v>
      </c>
      <c r="K292">
        <v>4000021134</v>
      </c>
      <c r="L292" t="s">
        <v>278</v>
      </c>
      <c r="M292" t="s">
        <v>109</v>
      </c>
      <c r="N292" t="s">
        <v>110</v>
      </c>
      <c r="O292">
        <v>108448</v>
      </c>
      <c r="P292" t="s">
        <v>111</v>
      </c>
      <c r="Q292">
        <v>21</v>
      </c>
      <c r="R292" t="s">
        <v>112</v>
      </c>
      <c r="S292" t="s">
        <v>113</v>
      </c>
      <c r="T292" t="s">
        <v>114</v>
      </c>
      <c r="U292">
        <v>30007783</v>
      </c>
      <c r="V292" t="s">
        <v>115</v>
      </c>
      <c r="W292" t="s">
        <v>116</v>
      </c>
      <c r="X292" t="s">
        <v>117</v>
      </c>
      <c r="AA292">
        <v>10</v>
      </c>
      <c r="AB292" t="s">
        <v>118</v>
      </c>
      <c r="AE292" t="s">
        <v>119</v>
      </c>
      <c r="AG292" t="s">
        <v>120</v>
      </c>
      <c r="AH292">
        <v>1200000202</v>
      </c>
      <c r="AJ292" t="s">
        <v>136</v>
      </c>
      <c r="AL292">
        <v>6</v>
      </c>
      <c r="AM292">
        <v>4786.25</v>
      </c>
      <c r="AN292">
        <v>101010102</v>
      </c>
      <c r="AO292">
        <v>1000</v>
      </c>
      <c r="AP292" t="s">
        <v>122</v>
      </c>
      <c r="AS292" t="s">
        <v>123</v>
      </c>
      <c r="AU292" t="s">
        <v>137</v>
      </c>
      <c r="BA292">
        <v>1920</v>
      </c>
      <c r="BC292" t="s">
        <v>125</v>
      </c>
      <c r="BL292" t="s">
        <v>126</v>
      </c>
      <c r="BM292">
        <v>5100001312</v>
      </c>
      <c r="BN292">
        <v>6</v>
      </c>
      <c r="BO292">
        <v>0</v>
      </c>
      <c r="BP292" t="s">
        <v>127</v>
      </c>
      <c r="BT292">
        <v>4786.25</v>
      </c>
      <c r="BU292">
        <v>4786.25</v>
      </c>
      <c r="BV292">
        <v>28717.5</v>
      </c>
      <c r="BW292">
        <v>28717.5</v>
      </c>
      <c r="BX292">
        <v>28717.5</v>
      </c>
      <c r="BY292">
        <v>0</v>
      </c>
      <c r="BZ292" t="s">
        <v>219</v>
      </c>
      <c r="CA292" t="s">
        <v>220</v>
      </c>
      <c r="CB292" t="s">
        <v>221</v>
      </c>
      <c r="CC292" t="s">
        <v>157</v>
      </c>
      <c r="CD292">
        <v>1000197352</v>
      </c>
      <c r="CE292">
        <v>12021577</v>
      </c>
      <c r="CF292">
        <v>0</v>
      </c>
      <c r="CG292">
        <v>8</v>
      </c>
      <c r="CH292">
        <v>-8</v>
      </c>
      <c r="CI292" t="s">
        <v>206</v>
      </c>
      <c r="CM292">
        <v>0</v>
      </c>
      <c r="CN292">
        <v>0</v>
      </c>
      <c r="CO292">
        <v>0</v>
      </c>
      <c r="CP292">
        <v>0</v>
      </c>
      <c r="CU292" t="s">
        <v>132</v>
      </c>
      <c r="CV292" t="s">
        <v>133</v>
      </c>
      <c r="CW292">
        <v>4</v>
      </c>
      <c r="CX292">
        <v>1</v>
      </c>
    </row>
    <row r="293" spans="1:102" x14ac:dyDescent="0.25">
      <c r="A293">
        <v>10000395</v>
      </c>
      <c r="B293">
        <v>10000057</v>
      </c>
      <c r="D293">
        <v>2</v>
      </c>
      <c r="E293" t="s">
        <v>105</v>
      </c>
      <c r="F293">
        <v>2017</v>
      </c>
      <c r="G293" t="s">
        <v>106</v>
      </c>
      <c r="H293" t="s">
        <v>134</v>
      </c>
      <c r="I293">
        <v>1000003277</v>
      </c>
      <c r="J293">
        <v>1110</v>
      </c>
      <c r="K293">
        <v>4000021134</v>
      </c>
      <c r="L293" t="s">
        <v>278</v>
      </c>
      <c r="M293" t="s">
        <v>109</v>
      </c>
      <c r="N293" t="s">
        <v>110</v>
      </c>
      <c r="O293">
        <v>108448</v>
      </c>
      <c r="P293" t="s">
        <v>111</v>
      </c>
      <c r="Q293">
        <v>21</v>
      </c>
      <c r="R293" t="s">
        <v>112</v>
      </c>
      <c r="S293" t="s">
        <v>113</v>
      </c>
      <c r="T293" t="s">
        <v>114</v>
      </c>
      <c r="U293">
        <v>30007783</v>
      </c>
      <c r="V293" t="s">
        <v>115</v>
      </c>
      <c r="W293" t="s">
        <v>116</v>
      </c>
      <c r="X293" t="s">
        <v>117</v>
      </c>
      <c r="AA293">
        <v>10</v>
      </c>
      <c r="AB293" t="s">
        <v>118</v>
      </c>
      <c r="AE293" t="s">
        <v>119</v>
      </c>
      <c r="AG293" t="s">
        <v>120</v>
      </c>
      <c r="AH293">
        <v>1200000202</v>
      </c>
      <c r="AJ293" t="s">
        <v>136</v>
      </c>
      <c r="AL293">
        <v>6</v>
      </c>
      <c r="AM293">
        <v>4786.25</v>
      </c>
      <c r="AN293">
        <v>101010102</v>
      </c>
      <c r="AO293">
        <v>1000</v>
      </c>
      <c r="AP293" t="s">
        <v>122</v>
      </c>
      <c r="AS293" t="s">
        <v>123</v>
      </c>
      <c r="AU293" t="s">
        <v>137</v>
      </c>
      <c r="BA293">
        <v>1920</v>
      </c>
      <c r="BC293" t="s">
        <v>125</v>
      </c>
      <c r="BL293" t="s">
        <v>126</v>
      </c>
      <c r="BM293">
        <v>5100001312</v>
      </c>
      <c r="BN293">
        <v>6</v>
      </c>
      <c r="BO293">
        <v>0</v>
      </c>
      <c r="BP293" t="s">
        <v>127</v>
      </c>
      <c r="BT293">
        <v>4786.25</v>
      </c>
      <c r="BU293">
        <v>4786.25</v>
      </c>
      <c r="BV293">
        <v>28717.5</v>
      </c>
      <c r="BW293">
        <v>28717.5</v>
      </c>
      <c r="BX293">
        <v>28717.5</v>
      </c>
      <c r="BY293">
        <v>0</v>
      </c>
      <c r="BZ293" t="s">
        <v>279</v>
      </c>
      <c r="CA293" t="s">
        <v>280</v>
      </c>
      <c r="CB293" t="s">
        <v>281</v>
      </c>
      <c r="CC293" t="s">
        <v>157</v>
      </c>
      <c r="CD293">
        <v>1000197370</v>
      </c>
      <c r="CE293">
        <v>12021567</v>
      </c>
      <c r="CF293">
        <v>0</v>
      </c>
      <c r="CG293">
        <v>8</v>
      </c>
      <c r="CH293">
        <v>-8</v>
      </c>
      <c r="CI293" t="s">
        <v>206</v>
      </c>
      <c r="CM293">
        <v>0</v>
      </c>
      <c r="CN293">
        <v>0</v>
      </c>
      <c r="CO293">
        <v>0</v>
      </c>
      <c r="CP293">
        <v>0</v>
      </c>
      <c r="CU293" t="s">
        <v>132</v>
      </c>
      <c r="CV293" t="s">
        <v>133</v>
      </c>
      <c r="CW293">
        <v>4</v>
      </c>
      <c r="CX293">
        <v>1</v>
      </c>
    </row>
    <row r="294" spans="1:102" x14ac:dyDescent="0.25">
      <c r="A294">
        <v>10000396</v>
      </c>
      <c r="B294">
        <v>10000057</v>
      </c>
      <c r="D294">
        <v>2</v>
      </c>
      <c r="E294" t="s">
        <v>105</v>
      </c>
      <c r="F294">
        <v>2017</v>
      </c>
      <c r="G294" t="s">
        <v>106</v>
      </c>
      <c r="H294" t="s">
        <v>134</v>
      </c>
      <c r="I294">
        <v>1000003277</v>
      </c>
      <c r="J294">
        <v>1110</v>
      </c>
      <c r="K294">
        <v>4000021134</v>
      </c>
      <c r="L294" t="s">
        <v>278</v>
      </c>
      <c r="M294" t="s">
        <v>109</v>
      </c>
      <c r="N294" t="s">
        <v>110</v>
      </c>
      <c r="O294">
        <v>108448</v>
      </c>
      <c r="P294" t="s">
        <v>111</v>
      </c>
      <c r="Q294">
        <v>21</v>
      </c>
      <c r="R294" t="s">
        <v>112</v>
      </c>
      <c r="S294" t="s">
        <v>113</v>
      </c>
      <c r="T294" t="s">
        <v>114</v>
      </c>
      <c r="U294">
        <v>30007783</v>
      </c>
      <c r="V294" t="s">
        <v>115</v>
      </c>
      <c r="W294" t="s">
        <v>116</v>
      </c>
      <c r="X294" t="s">
        <v>117</v>
      </c>
      <c r="AA294">
        <v>10</v>
      </c>
      <c r="AB294" t="s">
        <v>118</v>
      </c>
      <c r="AE294" t="s">
        <v>119</v>
      </c>
      <c r="AG294" t="s">
        <v>120</v>
      </c>
      <c r="AH294">
        <v>1200000202</v>
      </c>
      <c r="AJ294" t="s">
        <v>136</v>
      </c>
      <c r="AL294">
        <v>6</v>
      </c>
      <c r="AM294">
        <v>4786.25</v>
      </c>
      <c r="AN294">
        <v>101010102</v>
      </c>
      <c r="AO294">
        <v>1000</v>
      </c>
      <c r="AP294" t="s">
        <v>122</v>
      </c>
      <c r="AS294" t="s">
        <v>123</v>
      </c>
      <c r="AU294" t="s">
        <v>137</v>
      </c>
      <c r="BA294">
        <v>1920</v>
      </c>
      <c r="BC294" t="s">
        <v>125</v>
      </c>
      <c r="BL294" t="s">
        <v>126</v>
      </c>
      <c r="BM294">
        <v>5100001312</v>
      </c>
      <c r="BN294">
        <v>6</v>
      </c>
      <c r="BO294">
        <v>0</v>
      </c>
      <c r="BP294" t="s">
        <v>127</v>
      </c>
      <c r="BT294">
        <v>4786.25</v>
      </c>
      <c r="BU294">
        <v>4786.25</v>
      </c>
      <c r="BV294">
        <v>28717.5</v>
      </c>
      <c r="BW294">
        <v>28717.5</v>
      </c>
      <c r="BX294">
        <v>28717.5</v>
      </c>
      <c r="BY294">
        <v>0</v>
      </c>
      <c r="BZ294" t="s">
        <v>234</v>
      </c>
      <c r="CA294" t="s">
        <v>235</v>
      </c>
      <c r="CB294" t="s">
        <v>236</v>
      </c>
      <c r="CC294" t="s">
        <v>157</v>
      </c>
      <c r="CD294">
        <v>1000197345</v>
      </c>
      <c r="CE294">
        <v>12021585</v>
      </c>
      <c r="CF294">
        <v>0</v>
      </c>
      <c r="CG294">
        <v>15</v>
      </c>
      <c r="CH294">
        <v>-15</v>
      </c>
      <c r="CI294" t="s">
        <v>206</v>
      </c>
      <c r="CM294">
        <v>0</v>
      </c>
      <c r="CN294">
        <v>0</v>
      </c>
      <c r="CO294">
        <v>0</v>
      </c>
      <c r="CP294">
        <v>0</v>
      </c>
      <c r="CU294" t="s">
        <v>132</v>
      </c>
      <c r="CV294" t="s">
        <v>133</v>
      </c>
      <c r="CW294">
        <v>4</v>
      </c>
      <c r="CX294">
        <v>1</v>
      </c>
    </row>
    <row r="295" spans="1:102" x14ac:dyDescent="0.25">
      <c r="A295">
        <v>10000397</v>
      </c>
      <c r="B295">
        <v>10000058</v>
      </c>
      <c r="D295">
        <v>2</v>
      </c>
      <c r="E295" t="s">
        <v>105</v>
      </c>
      <c r="F295">
        <v>2017</v>
      </c>
      <c r="G295" t="s">
        <v>106</v>
      </c>
      <c r="H295" t="s">
        <v>107</v>
      </c>
      <c r="I295">
        <v>1000003277</v>
      </c>
      <c r="J295">
        <v>1120</v>
      </c>
      <c r="K295">
        <v>4000021135</v>
      </c>
      <c r="L295" t="s">
        <v>282</v>
      </c>
      <c r="M295" t="s">
        <v>109</v>
      </c>
      <c r="N295" t="s">
        <v>110</v>
      </c>
      <c r="O295">
        <v>108448</v>
      </c>
      <c r="P295" t="s">
        <v>111</v>
      </c>
      <c r="Q295">
        <v>21</v>
      </c>
      <c r="R295" t="s">
        <v>112</v>
      </c>
      <c r="S295" t="s">
        <v>113</v>
      </c>
      <c r="T295" t="s">
        <v>114</v>
      </c>
      <c r="U295">
        <v>30007783</v>
      </c>
      <c r="V295" t="s">
        <v>115</v>
      </c>
      <c r="W295" t="s">
        <v>116</v>
      </c>
      <c r="X295" t="s">
        <v>117</v>
      </c>
      <c r="AA295">
        <v>10</v>
      </c>
      <c r="AB295" t="s">
        <v>118</v>
      </c>
      <c r="AE295" t="s">
        <v>119</v>
      </c>
      <c r="AG295" t="s">
        <v>120</v>
      </c>
      <c r="AH295">
        <v>1100000124</v>
      </c>
      <c r="AJ295" t="s">
        <v>186</v>
      </c>
      <c r="AL295">
        <v>7</v>
      </c>
      <c r="AM295">
        <v>87658.72</v>
      </c>
      <c r="AN295">
        <v>101010101</v>
      </c>
      <c r="AO295">
        <v>1000</v>
      </c>
      <c r="AP295" t="s">
        <v>122</v>
      </c>
      <c r="AS295" t="s">
        <v>123</v>
      </c>
      <c r="AT295">
        <v>16.399999999999999</v>
      </c>
      <c r="AU295" t="s">
        <v>137</v>
      </c>
      <c r="BA295">
        <v>1920</v>
      </c>
      <c r="BC295" t="s">
        <v>125</v>
      </c>
      <c r="BL295" t="s">
        <v>126</v>
      </c>
      <c r="BM295">
        <v>5100001312</v>
      </c>
      <c r="BN295">
        <v>7</v>
      </c>
      <c r="BO295">
        <v>0</v>
      </c>
      <c r="BP295" t="s">
        <v>127</v>
      </c>
      <c r="BT295">
        <v>87658.72</v>
      </c>
      <c r="BU295">
        <v>73282.69</v>
      </c>
      <c r="BV295">
        <v>613611.04</v>
      </c>
      <c r="BW295">
        <v>512978.83</v>
      </c>
      <c r="BX295">
        <v>512978.83</v>
      </c>
      <c r="BY295">
        <v>0</v>
      </c>
      <c r="BZ295" t="s">
        <v>283</v>
      </c>
      <c r="CA295" t="s">
        <v>284</v>
      </c>
      <c r="CB295" t="s">
        <v>285</v>
      </c>
      <c r="CC295" t="s">
        <v>157</v>
      </c>
      <c r="CD295">
        <v>1000197364</v>
      </c>
      <c r="CE295">
        <v>12021543</v>
      </c>
      <c r="CF295">
        <v>1</v>
      </c>
      <c r="CG295">
        <v>1</v>
      </c>
      <c r="CH295">
        <v>0</v>
      </c>
      <c r="CI295" t="s">
        <v>127</v>
      </c>
      <c r="CM295">
        <v>0</v>
      </c>
      <c r="CN295">
        <v>0</v>
      </c>
      <c r="CO295">
        <v>0</v>
      </c>
      <c r="CP295">
        <v>0</v>
      </c>
      <c r="CU295" t="s">
        <v>132</v>
      </c>
      <c r="CV295" t="s">
        <v>133</v>
      </c>
      <c r="CW295">
        <v>4</v>
      </c>
      <c r="CX295">
        <v>1</v>
      </c>
    </row>
    <row r="296" spans="1:102" x14ac:dyDescent="0.25">
      <c r="A296">
        <v>10000398</v>
      </c>
      <c r="B296">
        <v>10000058</v>
      </c>
      <c r="D296">
        <v>2</v>
      </c>
      <c r="E296" t="s">
        <v>105</v>
      </c>
      <c r="F296">
        <v>2017</v>
      </c>
      <c r="G296" t="s">
        <v>106</v>
      </c>
      <c r="H296" t="s">
        <v>107</v>
      </c>
      <c r="I296">
        <v>1000003277</v>
      </c>
      <c r="J296">
        <v>1120</v>
      </c>
      <c r="K296">
        <v>4000021135</v>
      </c>
      <c r="L296" t="s">
        <v>282</v>
      </c>
      <c r="M296" t="s">
        <v>109</v>
      </c>
      <c r="N296" t="s">
        <v>110</v>
      </c>
      <c r="O296">
        <v>108448</v>
      </c>
      <c r="P296" t="s">
        <v>111</v>
      </c>
      <c r="Q296">
        <v>21</v>
      </c>
      <c r="R296" t="s">
        <v>112</v>
      </c>
      <c r="S296" t="s">
        <v>113</v>
      </c>
      <c r="T296" t="s">
        <v>114</v>
      </c>
      <c r="U296">
        <v>30007783</v>
      </c>
      <c r="V296" t="s">
        <v>115</v>
      </c>
      <c r="W296" t="s">
        <v>116</v>
      </c>
      <c r="X296" t="s">
        <v>117</v>
      </c>
      <c r="AA296">
        <v>10</v>
      </c>
      <c r="AB296" t="s">
        <v>118</v>
      </c>
      <c r="AE296" t="s">
        <v>119</v>
      </c>
      <c r="AG296" t="s">
        <v>120</v>
      </c>
      <c r="AH296">
        <v>1100000124</v>
      </c>
      <c r="AJ296" t="s">
        <v>186</v>
      </c>
      <c r="AL296">
        <v>7</v>
      </c>
      <c r="AM296">
        <v>87658.72</v>
      </c>
      <c r="AN296">
        <v>101010101</v>
      </c>
      <c r="AO296">
        <v>1000</v>
      </c>
      <c r="AP296" t="s">
        <v>122</v>
      </c>
      <c r="AS296" t="s">
        <v>123</v>
      </c>
      <c r="AT296">
        <v>16.399999999999999</v>
      </c>
      <c r="AU296" t="s">
        <v>137</v>
      </c>
      <c r="BA296">
        <v>1920</v>
      </c>
      <c r="BC296" t="s">
        <v>125</v>
      </c>
      <c r="BL296" t="s">
        <v>126</v>
      </c>
      <c r="BM296">
        <v>5100001312</v>
      </c>
      <c r="BN296">
        <v>7</v>
      </c>
      <c r="BO296">
        <v>0</v>
      </c>
      <c r="BP296" t="s">
        <v>127</v>
      </c>
      <c r="BT296">
        <v>87658.72</v>
      </c>
      <c r="BU296">
        <v>73282.69</v>
      </c>
      <c r="BV296">
        <v>613611.04</v>
      </c>
      <c r="BW296">
        <v>512978.83</v>
      </c>
      <c r="BX296">
        <v>512978.83</v>
      </c>
      <c r="BY296">
        <v>0</v>
      </c>
      <c r="BZ296" t="s">
        <v>286</v>
      </c>
      <c r="CA296" t="s">
        <v>287</v>
      </c>
      <c r="CB296" t="s">
        <v>288</v>
      </c>
      <c r="CC296" t="s">
        <v>157</v>
      </c>
      <c r="CD296">
        <v>1000197365</v>
      </c>
      <c r="CE296">
        <v>12021548</v>
      </c>
      <c r="CF296">
        <v>1</v>
      </c>
      <c r="CG296">
        <v>1</v>
      </c>
      <c r="CH296">
        <v>0</v>
      </c>
      <c r="CI296" t="s">
        <v>127</v>
      </c>
      <c r="CM296">
        <v>0</v>
      </c>
      <c r="CN296">
        <v>0</v>
      </c>
      <c r="CO296">
        <v>0</v>
      </c>
      <c r="CP296">
        <v>0</v>
      </c>
      <c r="CU296" t="s">
        <v>132</v>
      </c>
      <c r="CV296" t="s">
        <v>133</v>
      </c>
      <c r="CW296">
        <v>4</v>
      </c>
      <c r="CX296">
        <v>1</v>
      </c>
    </row>
    <row r="297" spans="1:102" x14ac:dyDescent="0.25">
      <c r="A297">
        <v>10000399</v>
      </c>
      <c r="B297">
        <v>10000058</v>
      </c>
      <c r="D297">
        <v>2</v>
      </c>
      <c r="E297" t="s">
        <v>105</v>
      </c>
      <c r="F297">
        <v>2017</v>
      </c>
      <c r="G297" t="s">
        <v>106</v>
      </c>
      <c r="H297" t="s">
        <v>107</v>
      </c>
      <c r="I297">
        <v>1000003277</v>
      </c>
      <c r="J297">
        <v>1120</v>
      </c>
      <c r="K297">
        <v>4000021135</v>
      </c>
      <c r="L297" t="s">
        <v>282</v>
      </c>
      <c r="M297" t="s">
        <v>109</v>
      </c>
      <c r="N297" t="s">
        <v>110</v>
      </c>
      <c r="O297">
        <v>108448</v>
      </c>
      <c r="P297" t="s">
        <v>111</v>
      </c>
      <c r="Q297">
        <v>21</v>
      </c>
      <c r="R297" t="s">
        <v>112</v>
      </c>
      <c r="S297" t="s">
        <v>113</v>
      </c>
      <c r="T297" t="s">
        <v>114</v>
      </c>
      <c r="U297">
        <v>30007783</v>
      </c>
      <c r="V297" t="s">
        <v>115</v>
      </c>
      <c r="W297" t="s">
        <v>116</v>
      </c>
      <c r="X297" t="s">
        <v>117</v>
      </c>
      <c r="AA297">
        <v>10</v>
      </c>
      <c r="AB297" t="s">
        <v>118</v>
      </c>
      <c r="AE297" t="s">
        <v>119</v>
      </c>
      <c r="AG297" t="s">
        <v>120</v>
      </c>
      <c r="AH297">
        <v>1100000124</v>
      </c>
      <c r="AJ297" t="s">
        <v>186</v>
      </c>
      <c r="AL297">
        <v>7</v>
      </c>
      <c r="AM297">
        <v>87658.72</v>
      </c>
      <c r="AN297">
        <v>101010101</v>
      </c>
      <c r="AO297">
        <v>1000</v>
      </c>
      <c r="AP297" t="s">
        <v>122</v>
      </c>
      <c r="AS297" t="s">
        <v>123</v>
      </c>
      <c r="AT297">
        <v>16.399999999999999</v>
      </c>
      <c r="AU297" t="s">
        <v>137</v>
      </c>
      <c r="BA297">
        <v>1920</v>
      </c>
      <c r="BC297" t="s">
        <v>125</v>
      </c>
      <c r="BL297" t="s">
        <v>126</v>
      </c>
      <c r="BM297">
        <v>5100001312</v>
      </c>
      <c r="BN297">
        <v>7</v>
      </c>
      <c r="BO297">
        <v>0</v>
      </c>
      <c r="BP297" t="s">
        <v>127</v>
      </c>
      <c r="BT297">
        <v>87658.72</v>
      </c>
      <c r="BU297">
        <v>73282.69</v>
      </c>
      <c r="BV297">
        <v>613611.04</v>
      </c>
      <c r="BW297">
        <v>512978.83</v>
      </c>
      <c r="BX297">
        <v>512978.83</v>
      </c>
      <c r="BY297">
        <v>0</v>
      </c>
      <c r="BZ297" t="s">
        <v>275</v>
      </c>
      <c r="CA297" t="s">
        <v>276</v>
      </c>
      <c r="CB297" t="s">
        <v>277</v>
      </c>
      <c r="CC297" t="s">
        <v>157</v>
      </c>
      <c r="CD297">
        <v>1000197367</v>
      </c>
      <c r="CE297">
        <v>12021561</v>
      </c>
      <c r="CF297">
        <v>1</v>
      </c>
      <c r="CG297">
        <v>1</v>
      </c>
      <c r="CH297">
        <v>0</v>
      </c>
      <c r="CI297" t="s">
        <v>127</v>
      </c>
      <c r="CM297">
        <v>0</v>
      </c>
      <c r="CN297">
        <v>0</v>
      </c>
      <c r="CO297">
        <v>0</v>
      </c>
      <c r="CP297">
        <v>0</v>
      </c>
      <c r="CU297" t="s">
        <v>132</v>
      </c>
      <c r="CV297" t="s">
        <v>133</v>
      </c>
      <c r="CW297">
        <v>4</v>
      </c>
      <c r="CX297">
        <v>1</v>
      </c>
    </row>
    <row r="298" spans="1:102" x14ac:dyDescent="0.25">
      <c r="A298">
        <v>10000400</v>
      </c>
      <c r="B298">
        <v>10000058</v>
      </c>
      <c r="D298">
        <v>2</v>
      </c>
      <c r="E298" t="s">
        <v>105</v>
      </c>
      <c r="F298">
        <v>2017</v>
      </c>
      <c r="G298" t="s">
        <v>106</v>
      </c>
      <c r="H298" t="s">
        <v>107</v>
      </c>
      <c r="I298">
        <v>1000003277</v>
      </c>
      <c r="J298">
        <v>1120</v>
      </c>
      <c r="K298">
        <v>4000021135</v>
      </c>
      <c r="L298" t="s">
        <v>282</v>
      </c>
      <c r="M298" t="s">
        <v>109</v>
      </c>
      <c r="N298" t="s">
        <v>110</v>
      </c>
      <c r="O298">
        <v>108448</v>
      </c>
      <c r="P298" t="s">
        <v>111</v>
      </c>
      <c r="Q298">
        <v>21</v>
      </c>
      <c r="R298" t="s">
        <v>112</v>
      </c>
      <c r="S298" t="s">
        <v>113</v>
      </c>
      <c r="T298" t="s">
        <v>114</v>
      </c>
      <c r="U298">
        <v>30007783</v>
      </c>
      <c r="V298" t="s">
        <v>115</v>
      </c>
      <c r="W298" t="s">
        <v>116</v>
      </c>
      <c r="X298" t="s">
        <v>117</v>
      </c>
      <c r="AA298">
        <v>10</v>
      </c>
      <c r="AB298" t="s">
        <v>118</v>
      </c>
      <c r="AE298" t="s">
        <v>119</v>
      </c>
      <c r="AG298" t="s">
        <v>120</v>
      </c>
      <c r="AH298">
        <v>1100000124</v>
      </c>
      <c r="AJ298" t="s">
        <v>186</v>
      </c>
      <c r="AL298">
        <v>7</v>
      </c>
      <c r="AM298">
        <v>87658.72</v>
      </c>
      <c r="AN298">
        <v>101010101</v>
      </c>
      <c r="AO298">
        <v>1000</v>
      </c>
      <c r="AP298" t="s">
        <v>122</v>
      </c>
      <c r="AS298" t="s">
        <v>123</v>
      </c>
      <c r="AT298">
        <v>16.399999999999999</v>
      </c>
      <c r="AU298" t="s">
        <v>137</v>
      </c>
      <c r="BA298">
        <v>1920</v>
      </c>
      <c r="BC298" t="s">
        <v>125</v>
      </c>
      <c r="BL298" t="s">
        <v>126</v>
      </c>
      <c r="BM298">
        <v>5100001312</v>
      </c>
      <c r="BN298">
        <v>7</v>
      </c>
      <c r="BO298">
        <v>0</v>
      </c>
      <c r="BP298" t="s">
        <v>127</v>
      </c>
      <c r="BT298">
        <v>87658.72</v>
      </c>
      <c r="BU298">
        <v>73282.69</v>
      </c>
      <c r="BV298">
        <v>613611.04</v>
      </c>
      <c r="BW298">
        <v>512978.83</v>
      </c>
      <c r="BX298">
        <v>512978.83</v>
      </c>
      <c r="BY298">
        <v>0</v>
      </c>
      <c r="BZ298" t="s">
        <v>289</v>
      </c>
      <c r="CA298" t="s">
        <v>290</v>
      </c>
      <c r="CB298" t="s">
        <v>291</v>
      </c>
      <c r="CC298" t="s">
        <v>157</v>
      </c>
      <c r="CD298">
        <v>1000197369</v>
      </c>
      <c r="CE298">
        <v>12021593</v>
      </c>
      <c r="CF298">
        <v>1</v>
      </c>
      <c r="CG298">
        <v>1</v>
      </c>
      <c r="CH298">
        <v>0</v>
      </c>
      <c r="CI298" t="s">
        <v>127</v>
      </c>
      <c r="CM298">
        <v>0</v>
      </c>
      <c r="CN298">
        <v>0</v>
      </c>
      <c r="CO298">
        <v>0</v>
      </c>
      <c r="CP298">
        <v>0</v>
      </c>
      <c r="CU298" t="s">
        <v>132</v>
      </c>
      <c r="CV298" t="s">
        <v>133</v>
      </c>
      <c r="CW298">
        <v>4</v>
      </c>
      <c r="CX298">
        <v>1</v>
      </c>
    </row>
    <row r="299" spans="1:102" x14ac:dyDescent="0.25">
      <c r="A299">
        <v>10000401</v>
      </c>
      <c r="B299">
        <v>10000058</v>
      </c>
      <c r="D299">
        <v>2</v>
      </c>
      <c r="E299" t="s">
        <v>105</v>
      </c>
      <c r="F299">
        <v>2017</v>
      </c>
      <c r="G299" t="s">
        <v>106</v>
      </c>
      <c r="H299" t="s">
        <v>107</v>
      </c>
      <c r="I299">
        <v>1000003277</v>
      </c>
      <c r="J299">
        <v>1120</v>
      </c>
      <c r="K299">
        <v>4000021135</v>
      </c>
      <c r="L299" t="s">
        <v>282</v>
      </c>
      <c r="M299" t="s">
        <v>109</v>
      </c>
      <c r="N299" t="s">
        <v>110</v>
      </c>
      <c r="O299">
        <v>108448</v>
      </c>
      <c r="P299" t="s">
        <v>111</v>
      </c>
      <c r="Q299">
        <v>21</v>
      </c>
      <c r="R299" t="s">
        <v>112</v>
      </c>
      <c r="S299" t="s">
        <v>113</v>
      </c>
      <c r="T299" t="s">
        <v>114</v>
      </c>
      <c r="U299">
        <v>30007783</v>
      </c>
      <c r="V299" t="s">
        <v>115</v>
      </c>
      <c r="W299" t="s">
        <v>116</v>
      </c>
      <c r="X299" t="s">
        <v>117</v>
      </c>
      <c r="AA299">
        <v>10</v>
      </c>
      <c r="AB299" t="s">
        <v>118</v>
      </c>
      <c r="AE299" t="s">
        <v>119</v>
      </c>
      <c r="AG299" t="s">
        <v>120</v>
      </c>
      <c r="AH299">
        <v>1100000124</v>
      </c>
      <c r="AJ299" t="s">
        <v>186</v>
      </c>
      <c r="AL299">
        <v>7</v>
      </c>
      <c r="AM299">
        <v>87658.72</v>
      </c>
      <c r="AN299">
        <v>101010101</v>
      </c>
      <c r="AO299">
        <v>1000</v>
      </c>
      <c r="AP299" t="s">
        <v>122</v>
      </c>
      <c r="AS299" t="s">
        <v>123</v>
      </c>
      <c r="AT299">
        <v>16.399999999999999</v>
      </c>
      <c r="AU299" t="s">
        <v>137</v>
      </c>
      <c r="BA299">
        <v>1920</v>
      </c>
      <c r="BC299" t="s">
        <v>125</v>
      </c>
      <c r="BL299" t="s">
        <v>126</v>
      </c>
      <c r="BM299">
        <v>5100001312</v>
      </c>
      <c r="BN299">
        <v>7</v>
      </c>
      <c r="BO299">
        <v>0</v>
      </c>
      <c r="BP299" t="s">
        <v>127</v>
      </c>
      <c r="BT299">
        <v>87658.72</v>
      </c>
      <c r="BU299">
        <v>73282.69</v>
      </c>
      <c r="BV299">
        <v>613611.04</v>
      </c>
      <c r="BW299">
        <v>512978.83</v>
      </c>
      <c r="BX299">
        <v>512978.83</v>
      </c>
      <c r="BY299">
        <v>0</v>
      </c>
      <c r="BZ299" t="s">
        <v>292</v>
      </c>
      <c r="CA299" t="s">
        <v>293</v>
      </c>
      <c r="CB299" t="s">
        <v>294</v>
      </c>
      <c r="CC299" t="s">
        <v>157</v>
      </c>
      <c r="CD299">
        <v>1000197371</v>
      </c>
      <c r="CE299">
        <v>12021606</v>
      </c>
      <c r="CF299">
        <v>1</v>
      </c>
      <c r="CG299">
        <v>1</v>
      </c>
      <c r="CH299">
        <v>0</v>
      </c>
      <c r="CI299" t="s">
        <v>127</v>
      </c>
      <c r="CM299">
        <v>0</v>
      </c>
      <c r="CN299">
        <v>0</v>
      </c>
      <c r="CO299">
        <v>0</v>
      </c>
      <c r="CP299">
        <v>0</v>
      </c>
      <c r="CU299" t="s">
        <v>132</v>
      </c>
      <c r="CV299" t="s">
        <v>133</v>
      </c>
      <c r="CW299">
        <v>4</v>
      </c>
      <c r="CX299">
        <v>1</v>
      </c>
    </row>
    <row r="300" spans="1:102" x14ac:dyDescent="0.25">
      <c r="A300">
        <v>10000402</v>
      </c>
      <c r="B300">
        <v>10000058</v>
      </c>
      <c r="D300">
        <v>2</v>
      </c>
      <c r="E300" t="s">
        <v>105</v>
      </c>
      <c r="F300">
        <v>2017</v>
      </c>
      <c r="G300" t="s">
        <v>106</v>
      </c>
      <c r="H300" t="s">
        <v>107</v>
      </c>
      <c r="I300">
        <v>1000003277</v>
      </c>
      <c r="J300">
        <v>1120</v>
      </c>
      <c r="K300">
        <v>4000021135</v>
      </c>
      <c r="L300" t="s">
        <v>282</v>
      </c>
      <c r="M300" t="s">
        <v>109</v>
      </c>
      <c r="N300" t="s">
        <v>110</v>
      </c>
      <c r="O300">
        <v>108448</v>
      </c>
      <c r="P300" t="s">
        <v>111</v>
      </c>
      <c r="Q300">
        <v>21</v>
      </c>
      <c r="R300" t="s">
        <v>112</v>
      </c>
      <c r="S300" t="s">
        <v>113</v>
      </c>
      <c r="T300" t="s">
        <v>114</v>
      </c>
      <c r="U300">
        <v>30007783</v>
      </c>
      <c r="V300" t="s">
        <v>115</v>
      </c>
      <c r="W300" t="s">
        <v>116</v>
      </c>
      <c r="X300" t="s">
        <v>117</v>
      </c>
      <c r="AA300">
        <v>10</v>
      </c>
      <c r="AB300" t="s">
        <v>118</v>
      </c>
      <c r="AE300" t="s">
        <v>119</v>
      </c>
      <c r="AG300" t="s">
        <v>120</v>
      </c>
      <c r="AH300">
        <v>1100000124</v>
      </c>
      <c r="AJ300" t="s">
        <v>186</v>
      </c>
      <c r="AL300">
        <v>7</v>
      </c>
      <c r="AM300">
        <v>87658.72</v>
      </c>
      <c r="AN300">
        <v>101010101</v>
      </c>
      <c r="AO300">
        <v>1000</v>
      </c>
      <c r="AP300" t="s">
        <v>122</v>
      </c>
      <c r="AS300" t="s">
        <v>123</v>
      </c>
      <c r="AT300">
        <v>16.399999999999999</v>
      </c>
      <c r="AU300" t="s">
        <v>137</v>
      </c>
      <c r="BA300">
        <v>1920</v>
      </c>
      <c r="BC300" t="s">
        <v>125</v>
      </c>
      <c r="BL300" t="s">
        <v>126</v>
      </c>
      <c r="BM300">
        <v>5100001312</v>
      </c>
      <c r="BN300">
        <v>7</v>
      </c>
      <c r="BO300">
        <v>0</v>
      </c>
      <c r="BP300" t="s">
        <v>127</v>
      </c>
      <c r="BT300">
        <v>87658.72</v>
      </c>
      <c r="BU300">
        <v>73282.69</v>
      </c>
      <c r="BV300">
        <v>613611.04</v>
      </c>
      <c r="BW300">
        <v>512978.83</v>
      </c>
      <c r="BX300">
        <v>512978.83</v>
      </c>
      <c r="BY300">
        <v>0</v>
      </c>
      <c r="BZ300" t="s">
        <v>295</v>
      </c>
      <c r="CA300" t="s">
        <v>296</v>
      </c>
      <c r="CB300" t="s">
        <v>297</v>
      </c>
      <c r="CC300" t="s">
        <v>157</v>
      </c>
      <c r="CD300">
        <v>1000197366</v>
      </c>
      <c r="CE300">
        <v>12021635</v>
      </c>
      <c r="CF300">
        <v>1</v>
      </c>
      <c r="CG300">
        <v>1</v>
      </c>
      <c r="CH300">
        <v>0</v>
      </c>
      <c r="CI300" t="s">
        <v>127</v>
      </c>
      <c r="CM300">
        <v>0</v>
      </c>
      <c r="CN300">
        <v>0</v>
      </c>
      <c r="CO300">
        <v>0</v>
      </c>
      <c r="CP300">
        <v>0</v>
      </c>
      <c r="CU300" t="s">
        <v>132</v>
      </c>
      <c r="CV300" t="s">
        <v>133</v>
      </c>
      <c r="CW300">
        <v>4</v>
      </c>
      <c r="CX300">
        <v>1</v>
      </c>
    </row>
    <row r="301" spans="1:102" x14ac:dyDescent="0.25">
      <c r="A301">
        <v>10000403</v>
      </c>
      <c r="B301">
        <v>10000058</v>
      </c>
      <c r="D301">
        <v>2</v>
      </c>
      <c r="E301" t="s">
        <v>105</v>
      </c>
      <c r="F301">
        <v>2017</v>
      </c>
      <c r="G301" t="s">
        <v>106</v>
      </c>
      <c r="H301" t="s">
        <v>107</v>
      </c>
      <c r="I301">
        <v>1000003277</v>
      </c>
      <c r="J301">
        <v>1120</v>
      </c>
      <c r="K301">
        <v>4000021135</v>
      </c>
      <c r="L301" t="s">
        <v>282</v>
      </c>
      <c r="M301" t="s">
        <v>109</v>
      </c>
      <c r="N301" t="s">
        <v>110</v>
      </c>
      <c r="O301">
        <v>108448</v>
      </c>
      <c r="P301" t="s">
        <v>111</v>
      </c>
      <c r="Q301">
        <v>21</v>
      </c>
      <c r="R301" t="s">
        <v>112</v>
      </c>
      <c r="S301" t="s">
        <v>113</v>
      </c>
      <c r="T301" t="s">
        <v>114</v>
      </c>
      <c r="U301">
        <v>30007783</v>
      </c>
      <c r="V301" t="s">
        <v>115</v>
      </c>
      <c r="W301" t="s">
        <v>116</v>
      </c>
      <c r="X301" t="s">
        <v>117</v>
      </c>
      <c r="AA301">
        <v>10</v>
      </c>
      <c r="AB301" t="s">
        <v>118</v>
      </c>
      <c r="AE301" t="s">
        <v>119</v>
      </c>
      <c r="AG301" t="s">
        <v>120</v>
      </c>
      <c r="AH301">
        <v>1100000124</v>
      </c>
      <c r="AJ301" t="s">
        <v>186</v>
      </c>
      <c r="AL301">
        <v>7</v>
      </c>
      <c r="AM301">
        <v>87658.72</v>
      </c>
      <c r="AN301">
        <v>101010101</v>
      </c>
      <c r="AO301">
        <v>1000</v>
      </c>
      <c r="AP301" t="s">
        <v>122</v>
      </c>
      <c r="AS301" t="s">
        <v>123</v>
      </c>
      <c r="AT301">
        <v>16.399999999999999</v>
      </c>
      <c r="AU301" t="s">
        <v>137</v>
      </c>
      <c r="BA301">
        <v>1920</v>
      </c>
      <c r="BC301" t="s">
        <v>125</v>
      </c>
      <c r="BL301" t="s">
        <v>126</v>
      </c>
      <c r="BM301">
        <v>5100001312</v>
      </c>
      <c r="BN301">
        <v>7</v>
      </c>
      <c r="BO301">
        <v>0</v>
      </c>
      <c r="BP301" t="s">
        <v>127</v>
      </c>
      <c r="BT301">
        <v>87658.72</v>
      </c>
      <c r="BU301">
        <v>73282.69</v>
      </c>
      <c r="BV301">
        <v>613611.04</v>
      </c>
      <c r="BW301">
        <v>512978.83</v>
      </c>
      <c r="BX301">
        <v>512978.83</v>
      </c>
      <c r="BY301">
        <v>0</v>
      </c>
      <c r="BZ301" t="s">
        <v>298</v>
      </c>
      <c r="CA301" t="s">
        <v>299</v>
      </c>
      <c r="CB301" t="s">
        <v>300</v>
      </c>
      <c r="CC301" t="s">
        <v>157</v>
      </c>
      <c r="CD301">
        <v>1000197372</v>
      </c>
      <c r="CE301">
        <v>12021620</v>
      </c>
      <c r="CF301">
        <v>1</v>
      </c>
      <c r="CG301">
        <v>1</v>
      </c>
      <c r="CH301">
        <v>0</v>
      </c>
      <c r="CI301" t="s">
        <v>127</v>
      </c>
      <c r="CM301">
        <v>0</v>
      </c>
      <c r="CN301">
        <v>0</v>
      </c>
      <c r="CO301">
        <v>0</v>
      </c>
      <c r="CP301">
        <v>0</v>
      </c>
      <c r="CU301" t="s">
        <v>132</v>
      </c>
      <c r="CV301" t="s">
        <v>133</v>
      </c>
      <c r="CW301">
        <v>4</v>
      </c>
      <c r="CX301">
        <v>1</v>
      </c>
    </row>
    <row r="302" spans="1:102" x14ac:dyDescent="0.25">
      <c r="A302">
        <v>10000404</v>
      </c>
      <c r="B302">
        <v>10000058</v>
      </c>
      <c r="D302">
        <v>2</v>
      </c>
      <c r="E302" t="s">
        <v>105</v>
      </c>
      <c r="F302">
        <v>2017</v>
      </c>
      <c r="G302" t="s">
        <v>106</v>
      </c>
      <c r="H302" t="s">
        <v>107</v>
      </c>
      <c r="I302">
        <v>1000003277</v>
      </c>
      <c r="J302">
        <v>1120</v>
      </c>
      <c r="K302">
        <v>4000021135</v>
      </c>
      <c r="L302" t="s">
        <v>282</v>
      </c>
      <c r="M302" t="s">
        <v>109</v>
      </c>
      <c r="N302" t="s">
        <v>110</v>
      </c>
      <c r="O302">
        <v>108448</v>
      </c>
      <c r="P302" t="s">
        <v>111</v>
      </c>
      <c r="Q302">
        <v>21</v>
      </c>
      <c r="R302" t="s">
        <v>112</v>
      </c>
      <c r="S302" t="s">
        <v>113</v>
      </c>
      <c r="T302" t="s">
        <v>114</v>
      </c>
      <c r="U302">
        <v>30007783</v>
      </c>
      <c r="V302" t="s">
        <v>115</v>
      </c>
      <c r="W302" t="s">
        <v>116</v>
      </c>
      <c r="X302" t="s">
        <v>117</v>
      </c>
      <c r="AA302">
        <v>10</v>
      </c>
      <c r="AB302" t="s">
        <v>118</v>
      </c>
      <c r="AE302" t="s">
        <v>119</v>
      </c>
      <c r="AG302" t="s">
        <v>120</v>
      </c>
      <c r="AH302">
        <v>1100000124</v>
      </c>
      <c r="AJ302" t="s">
        <v>186</v>
      </c>
      <c r="AL302">
        <v>7</v>
      </c>
      <c r="AM302">
        <v>87658.72</v>
      </c>
      <c r="AN302">
        <v>101010101</v>
      </c>
      <c r="AO302">
        <v>1000</v>
      </c>
      <c r="AP302" t="s">
        <v>122</v>
      </c>
      <c r="AS302" t="s">
        <v>123</v>
      </c>
      <c r="AT302">
        <v>16.399999999999999</v>
      </c>
      <c r="AU302" t="s">
        <v>137</v>
      </c>
      <c r="BA302">
        <v>1920</v>
      </c>
      <c r="BC302" t="s">
        <v>125</v>
      </c>
      <c r="BL302" t="s">
        <v>126</v>
      </c>
      <c r="BM302">
        <v>5100001312</v>
      </c>
      <c r="BN302">
        <v>7</v>
      </c>
      <c r="BO302">
        <v>0</v>
      </c>
      <c r="BP302" t="s">
        <v>127</v>
      </c>
      <c r="BT302">
        <v>87658.72</v>
      </c>
      <c r="BU302">
        <v>73282.69</v>
      </c>
      <c r="BV302">
        <v>613611.04</v>
      </c>
      <c r="BW302">
        <v>512978.83</v>
      </c>
      <c r="BX302">
        <v>512978.83</v>
      </c>
      <c r="BY302">
        <v>0</v>
      </c>
      <c r="BZ302" t="s">
        <v>231</v>
      </c>
      <c r="CA302" t="s">
        <v>232</v>
      </c>
      <c r="CB302" t="s">
        <v>233</v>
      </c>
      <c r="CC302" t="s">
        <v>157</v>
      </c>
      <c r="CD302">
        <v>1000197355</v>
      </c>
      <c r="CE302">
        <v>12022345</v>
      </c>
      <c r="CF302">
        <v>0</v>
      </c>
      <c r="CG302">
        <v>1</v>
      </c>
      <c r="CH302">
        <v>-1</v>
      </c>
      <c r="CI302" t="s">
        <v>206</v>
      </c>
      <c r="CM302">
        <v>0</v>
      </c>
      <c r="CN302">
        <v>0</v>
      </c>
      <c r="CO302">
        <v>0</v>
      </c>
      <c r="CP302">
        <v>0</v>
      </c>
      <c r="CU302" t="s">
        <v>132</v>
      </c>
      <c r="CV302" t="s">
        <v>133</v>
      </c>
      <c r="CW302">
        <v>4</v>
      </c>
      <c r="CX302">
        <v>1</v>
      </c>
    </row>
    <row r="303" spans="1:102" x14ac:dyDescent="0.25">
      <c r="A303">
        <v>10000405</v>
      </c>
      <c r="B303">
        <v>10000058</v>
      </c>
      <c r="D303">
        <v>2</v>
      </c>
      <c r="E303" t="s">
        <v>105</v>
      </c>
      <c r="F303">
        <v>2017</v>
      </c>
      <c r="G303" t="s">
        <v>106</v>
      </c>
      <c r="H303" t="s">
        <v>107</v>
      </c>
      <c r="I303">
        <v>1000003277</v>
      </c>
      <c r="J303">
        <v>1120</v>
      </c>
      <c r="K303">
        <v>4000021135</v>
      </c>
      <c r="L303" t="s">
        <v>282</v>
      </c>
      <c r="M303" t="s">
        <v>109</v>
      </c>
      <c r="N303" t="s">
        <v>110</v>
      </c>
      <c r="O303">
        <v>108448</v>
      </c>
      <c r="P303" t="s">
        <v>111</v>
      </c>
      <c r="Q303">
        <v>21</v>
      </c>
      <c r="R303" t="s">
        <v>112</v>
      </c>
      <c r="S303" t="s">
        <v>113</v>
      </c>
      <c r="T303" t="s">
        <v>114</v>
      </c>
      <c r="U303">
        <v>30007783</v>
      </c>
      <c r="V303" t="s">
        <v>115</v>
      </c>
      <c r="W303" t="s">
        <v>116</v>
      </c>
      <c r="X303" t="s">
        <v>117</v>
      </c>
      <c r="AA303">
        <v>10</v>
      </c>
      <c r="AB303" t="s">
        <v>118</v>
      </c>
      <c r="AE303" t="s">
        <v>119</v>
      </c>
      <c r="AG303" t="s">
        <v>120</v>
      </c>
      <c r="AH303">
        <v>1100000124</v>
      </c>
      <c r="AJ303" t="s">
        <v>186</v>
      </c>
      <c r="AL303">
        <v>7</v>
      </c>
      <c r="AM303">
        <v>87658.72</v>
      </c>
      <c r="AN303">
        <v>101010101</v>
      </c>
      <c r="AO303">
        <v>1000</v>
      </c>
      <c r="AP303" t="s">
        <v>122</v>
      </c>
      <c r="AS303" t="s">
        <v>123</v>
      </c>
      <c r="AT303">
        <v>16.399999999999999</v>
      </c>
      <c r="AU303" t="s">
        <v>137</v>
      </c>
      <c r="BA303">
        <v>1920</v>
      </c>
      <c r="BC303" t="s">
        <v>125</v>
      </c>
      <c r="BL303" t="s">
        <v>126</v>
      </c>
      <c r="BM303">
        <v>5100001312</v>
      </c>
      <c r="BN303">
        <v>7</v>
      </c>
      <c r="BO303">
        <v>0</v>
      </c>
      <c r="BP303" t="s">
        <v>127</v>
      </c>
      <c r="BT303">
        <v>87658.72</v>
      </c>
      <c r="BU303">
        <v>73282.69</v>
      </c>
      <c r="BV303">
        <v>613611.04</v>
      </c>
      <c r="BW303">
        <v>512978.83</v>
      </c>
      <c r="BX303">
        <v>512978.83</v>
      </c>
      <c r="BY303">
        <v>0</v>
      </c>
      <c r="BZ303" t="s">
        <v>228</v>
      </c>
      <c r="CA303" t="s">
        <v>229</v>
      </c>
      <c r="CB303" t="s">
        <v>230</v>
      </c>
      <c r="CC303" t="s">
        <v>157</v>
      </c>
      <c r="CD303">
        <v>1000197361</v>
      </c>
      <c r="CE303">
        <v>12022140</v>
      </c>
      <c r="CF303">
        <v>0</v>
      </c>
      <c r="CG303">
        <v>1</v>
      </c>
      <c r="CH303">
        <v>-1</v>
      </c>
      <c r="CI303" t="s">
        <v>206</v>
      </c>
      <c r="CM303">
        <v>0</v>
      </c>
      <c r="CN303">
        <v>0</v>
      </c>
      <c r="CO303">
        <v>0</v>
      </c>
      <c r="CP303">
        <v>0</v>
      </c>
      <c r="CU303" t="s">
        <v>132</v>
      </c>
      <c r="CV303" t="s">
        <v>133</v>
      </c>
      <c r="CW303">
        <v>4</v>
      </c>
      <c r="CX303">
        <v>1</v>
      </c>
    </row>
    <row r="304" spans="1:102" x14ac:dyDescent="0.25">
      <c r="A304">
        <v>10000406</v>
      </c>
      <c r="B304">
        <v>10000058</v>
      </c>
      <c r="D304">
        <v>2</v>
      </c>
      <c r="E304" t="s">
        <v>105</v>
      </c>
      <c r="F304">
        <v>2017</v>
      </c>
      <c r="G304" t="s">
        <v>106</v>
      </c>
      <c r="H304" t="s">
        <v>107</v>
      </c>
      <c r="I304">
        <v>1000003277</v>
      </c>
      <c r="J304">
        <v>1120</v>
      </c>
      <c r="K304">
        <v>4000021135</v>
      </c>
      <c r="L304" t="s">
        <v>282</v>
      </c>
      <c r="M304" t="s">
        <v>109</v>
      </c>
      <c r="N304" t="s">
        <v>110</v>
      </c>
      <c r="O304">
        <v>108448</v>
      </c>
      <c r="P304" t="s">
        <v>111</v>
      </c>
      <c r="Q304">
        <v>21</v>
      </c>
      <c r="R304" t="s">
        <v>112</v>
      </c>
      <c r="S304" t="s">
        <v>113</v>
      </c>
      <c r="T304" t="s">
        <v>114</v>
      </c>
      <c r="U304">
        <v>30007783</v>
      </c>
      <c r="V304" t="s">
        <v>115</v>
      </c>
      <c r="W304" t="s">
        <v>116</v>
      </c>
      <c r="X304" t="s">
        <v>117</v>
      </c>
      <c r="AA304">
        <v>10</v>
      </c>
      <c r="AB304" t="s">
        <v>118</v>
      </c>
      <c r="AE304" t="s">
        <v>119</v>
      </c>
      <c r="AG304" t="s">
        <v>120</v>
      </c>
      <c r="AH304">
        <v>1100000124</v>
      </c>
      <c r="AJ304" t="s">
        <v>186</v>
      </c>
      <c r="AL304">
        <v>7</v>
      </c>
      <c r="AM304">
        <v>87658.72</v>
      </c>
      <c r="AN304">
        <v>101010101</v>
      </c>
      <c r="AO304">
        <v>1000</v>
      </c>
      <c r="AP304" t="s">
        <v>122</v>
      </c>
      <c r="AS304" t="s">
        <v>123</v>
      </c>
      <c r="AT304">
        <v>16.399999999999999</v>
      </c>
      <c r="AU304" t="s">
        <v>137</v>
      </c>
      <c r="BA304">
        <v>1920</v>
      </c>
      <c r="BC304" t="s">
        <v>125</v>
      </c>
      <c r="BL304" t="s">
        <v>126</v>
      </c>
      <c r="BM304">
        <v>5100001312</v>
      </c>
      <c r="BN304">
        <v>7</v>
      </c>
      <c r="BO304">
        <v>0</v>
      </c>
      <c r="BP304" t="s">
        <v>127</v>
      </c>
      <c r="BT304">
        <v>87658.72</v>
      </c>
      <c r="BU304">
        <v>73282.69</v>
      </c>
      <c r="BV304">
        <v>613611.04</v>
      </c>
      <c r="BW304">
        <v>512978.83</v>
      </c>
      <c r="BX304">
        <v>512978.83</v>
      </c>
      <c r="BY304">
        <v>0</v>
      </c>
      <c r="BZ304" t="s">
        <v>219</v>
      </c>
      <c r="CA304" t="s">
        <v>220</v>
      </c>
      <c r="CB304" t="s">
        <v>221</v>
      </c>
      <c r="CC304" t="s">
        <v>157</v>
      </c>
      <c r="CD304">
        <v>1000197352</v>
      </c>
      <c r="CE304">
        <v>12021577</v>
      </c>
      <c r="CF304">
        <v>0</v>
      </c>
      <c r="CG304">
        <v>1</v>
      </c>
      <c r="CH304">
        <v>-1</v>
      </c>
      <c r="CI304" t="s">
        <v>206</v>
      </c>
      <c r="CM304">
        <v>0</v>
      </c>
      <c r="CN304">
        <v>0</v>
      </c>
      <c r="CO304">
        <v>0</v>
      </c>
      <c r="CP304">
        <v>0</v>
      </c>
      <c r="CU304" t="s">
        <v>132</v>
      </c>
      <c r="CV304" t="s">
        <v>133</v>
      </c>
      <c r="CW304">
        <v>4</v>
      </c>
      <c r="CX304">
        <v>1</v>
      </c>
    </row>
    <row r="305" spans="1:102" x14ac:dyDescent="0.25">
      <c r="A305">
        <v>10000407</v>
      </c>
      <c r="B305">
        <v>10000058</v>
      </c>
      <c r="D305">
        <v>2</v>
      </c>
      <c r="E305" t="s">
        <v>105</v>
      </c>
      <c r="F305">
        <v>2017</v>
      </c>
      <c r="G305" t="s">
        <v>106</v>
      </c>
      <c r="H305" t="s">
        <v>107</v>
      </c>
      <c r="I305">
        <v>1000003277</v>
      </c>
      <c r="J305">
        <v>1120</v>
      </c>
      <c r="K305">
        <v>4000021135</v>
      </c>
      <c r="L305" t="s">
        <v>282</v>
      </c>
      <c r="M305" t="s">
        <v>109</v>
      </c>
      <c r="N305" t="s">
        <v>110</v>
      </c>
      <c r="O305">
        <v>108448</v>
      </c>
      <c r="P305" t="s">
        <v>111</v>
      </c>
      <c r="Q305">
        <v>21</v>
      </c>
      <c r="R305" t="s">
        <v>112</v>
      </c>
      <c r="S305" t="s">
        <v>113</v>
      </c>
      <c r="T305" t="s">
        <v>114</v>
      </c>
      <c r="U305">
        <v>30007783</v>
      </c>
      <c r="V305" t="s">
        <v>115</v>
      </c>
      <c r="W305" t="s">
        <v>116</v>
      </c>
      <c r="X305" t="s">
        <v>117</v>
      </c>
      <c r="AA305">
        <v>10</v>
      </c>
      <c r="AB305" t="s">
        <v>118</v>
      </c>
      <c r="AE305" t="s">
        <v>119</v>
      </c>
      <c r="AG305" t="s">
        <v>120</v>
      </c>
      <c r="AH305">
        <v>1100000124</v>
      </c>
      <c r="AJ305" t="s">
        <v>186</v>
      </c>
      <c r="AL305">
        <v>7</v>
      </c>
      <c r="AM305">
        <v>87658.72</v>
      </c>
      <c r="AN305">
        <v>101010101</v>
      </c>
      <c r="AO305">
        <v>1000</v>
      </c>
      <c r="AP305" t="s">
        <v>122</v>
      </c>
      <c r="AS305" t="s">
        <v>123</v>
      </c>
      <c r="AT305">
        <v>16.399999999999999</v>
      </c>
      <c r="AU305" t="s">
        <v>137</v>
      </c>
      <c r="BA305">
        <v>1920</v>
      </c>
      <c r="BC305" t="s">
        <v>125</v>
      </c>
      <c r="BL305" t="s">
        <v>126</v>
      </c>
      <c r="BM305">
        <v>5100001312</v>
      </c>
      <c r="BN305">
        <v>7</v>
      </c>
      <c r="BO305">
        <v>0</v>
      </c>
      <c r="BP305" t="s">
        <v>127</v>
      </c>
      <c r="BT305">
        <v>87658.72</v>
      </c>
      <c r="BU305">
        <v>73282.69</v>
      </c>
      <c r="BV305">
        <v>613611.04</v>
      </c>
      <c r="BW305">
        <v>512978.83</v>
      </c>
      <c r="BX305">
        <v>512978.83</v>
      </c>
      <c r="BY305">
        <v>0</v>
      </c>
      <c r="BZ305" t="s">
        <v>154</v>
      </c>
      <c r="CA305" t="s">
        <v>155</v>
      </c>
      <c r="CB305" t="s">
        <v>156</v>
      </c>
      <c r="CC305" t="s">
        <v>157</v>
      </c>
      <c r="CD305">
        <v>1000197348</v>
      </c>
      <c r="CE305">
        <v>12021553</v>
      </c>
      <c r="CF305">
        <v>0</v>
      </c>
      <c r="CG305">
        <v>1</v>
      </c>
      <c r="CH305">
        <v>-1</v>
      </c>
      <c r="CI305" t="s">
        <v>206</v>
      </c>
      <c r="CM305">
        <v>0</v>
      </c>
      <c r="CN305">
        <v>0</v>
      </c>
      <c r="CO305">
        <v>0</v>
      </c>
      <c r="CP305">
        <v>0</v>
      </c>
      <c r="CU305" t="s">
        <v>132</v>
      </c>
      <c r="CV305" t="s">
        <v>133</v>
      </c>
      <c r="CW305">
        <v>4</v>
      </c>
      <c r="CX305">
        <v>1</v>
      </c>
    </row>
    <row r="306" spans="1:102" x14ac:dyDescent="0.25">
      <c r="A306">
        <v>10000408</v>
      </c>
      <c r="B306">
        <v>10000058</v>
      </c>
      <c r="D306">
        <v>2</v>
      </c>
      <c r="E306" t="s">
        <v>105</v>
      </c>
      <c r="F306">
        <v>2017</v>
      </c>
      <c r="G306" t="s">
        <v>106</v>
      </c>
      <c r="H306" t="s">
        <v>107</v>
      </c>
      <c r="I306">
        <v>1000003277</v>
      </c>
      <c r="J306">
        <v>1120</v>
      </c>
      <c r="K306">
        <v>4000021135</v>
      </c>
      <c r="L306" t="s">
        <v>282</v>
      </c>
      <c r="M306" t="s">
        <v>109</v>
      </c>
      <c r="N306" t="s">
        <v>110</v>
      </c>
      <c r="O306">
        <v>108448</v>
      </c>
      <c r="P306" t="s">
        <v>111</v>
      </c>
      <c r="Q306">
        <v>21</v>
      </c>
      <c r="R306" t="s">
        <v>112</v>
      </c>
      <c r="S306" t="s">
        <v>113</v>
      </c>
      <c r="T306" t="s">
        <v>114</v>
      </c>
      <c r="U306">
        <v>30007783</v>
      </c>
      <c r="V306" t="s">
        <v>115</v>
      </c>
      <c r="W306" t="s">
        <v>116</v>
      </c>
      <c r="X306" t="s">
        <v>117</v>
      </c>
      <c r="AA306">
        <v>10</v>
      </c>
      <c r="AB306" t="s">
        <v>118</v>
      </c>
      <c r="AE306" t="s">
        <v>119</v>
      </c>
      <c r="AG306" t="s">
        <v>120</v>
      </c>
      <c r="AH306">
        <v>1100000124</v>
      </c>
      <c r="AJ306" t="s">
        <v>186</v>
      </c>
      <c r="AL306">
        <v>7</v>
      </c>
      <c r="AM306">
        <v>87658.72</v>
      </c>
      <c r="AN306">
        <v>101010101</v>
      </c>
      <c r="AO306">
        <v>1000</v>
      </c>
      <c r="AP306" t="s">
        <v>122</v>
      </c>
      <c r="AS306" t="s">
        <v>123</v>
      </c>
      <c r="AT306">
        <v>16.399999999999999</v>
      </c>
      <c r="AU306" t="s">
        <v>137</v>
      </c>
      <c r="BA306">
        <v>1920</v>
      </c>
      <c r="BC306" t="s">
        <v>125</v>
      </c>
      <c r="BL306" t="s">
        <v>126</v>
      </c>
      <c r="BM306">
        <v>5100001312</v>
      </c>
      <c r="BN306">
        <v>7</v>
      </c>
      <c r="BO306">
        <v>0</v>
      </c>
      <c r="BP306" t="s">
        <v>127</v>
      </c>
      <c r="BT306">
        <v>87658.72</v>
      </c>
      <c r="BU306">
        <v>73282.69</v>
      </c>
      <c r="BV306">
        <v>613611.04</v>
      </c>
      <c r="BW306">
        <v>512978.83</v>
      </c>
      <c r="BX306">
        <v>512978.83</v>
      </c>
      <c r="BY306">
        <v>0</v>
      </c>
      <c r="BZ306" t="s">
        <v>279</v>
      </c>
      <c r="CA306" t="s">
        <v>280</v>
      </c>
      <c r="CB306" t="s">
        <v>281</v>
      </c>
      <c r="CC306" t="s">
        <v>157</v>
      </c>
      <c r="CD306">
        <v>1000197370</v>
      </c>
      <c r="CE306">
        <v>12021567</v>
      </c>
      <c r="CF306">
        <v>0</v>
      </c>
      <c r="CG306">
        <v>1</v>
      </c>
      <c r="CH306">
        <v>-1</v>
      </c>
      <c r="CI306" t="s">
        <v>206</v>
      </c>
      <c r="CM306">
        <v>0</v>
      </c>
      <c r="CN306">
        <v>0</v>
      </c>
      <c r="CO306">
        <v>0</v>
      </c>
      <c r="CP306">
        <v>0</v>
      </c>
      <c r="CU306" t="s">
        <v>132</v>
      </c>
      <c r="CV306" t="s">
        <v>133</v>
      </c>
      <c r="CW306">
        <v>4</v>
      </c>
      <c r="CX306">
        <v>1</v>
      </c>
    </row>
    <row r="307" spans="1:102" x14ac:dyDescent="0.25">
      <c r="A307">
        <v>10000409</v>
      </c>
      <c r="B307">
        <v>10000058</v>
      </c>
      <c r="D307">
        <v>2</v>
      </c>
      <c r="E307" t="s">
        <v>105</v>
      </c>
      <c r="F307">
        <v>2017</v>
      </c>
      <c r="G307" t="s">
        <v>106</v>
      </c>
      <c r="H307" t="s">
        <v>107</v>
      </c>
      <c r="I307">
        <v>1000003277</v>
      </c>
      <c r="J307">
        <v>1120</v>
      </c>
      <c r="K307">
        <v>4000021135</v>
      </c>
      <c r="L307" t="s">
        <v>282</v>
      </c>
      <c r="M307" t="s">
        <v>109</v>
      </c>
      <c r="N307" t="s">
        <v>110</v>
      </c>
      <c r="O307">
        <v>108448</v>
      </c>
      <c r="P307" t="s">
        <v>111</v>
      </c>
      <c r="Q307">
        <v>21</v>
      </c>
      <c r="R307" t="s">
        <v>112</v>
      </c>
      <c r="S307" t="s">
        <v>113</v>
      </c>
      <c r="T307" t="s">
        <v>114</v>
      </c>
      <c r="U307">
        <v>30007783</v>
      </c>
      <c r="V307" t="s">
        <v>115</v>
      </c>
      <c r="W307" t="s">
        <v>116</v>
      </c>
      <c r="X307" t="s">
        <v>117</v>
      </c>
      <c r="AA307">
        <v>10</v>
      </c>
      <c r="AB307" t="s">
        <v>118</v>
      </c>
      <c r="AE307" t="s">
        <v>119</v>
      </c>
      <c r="AG307" t="s">
        <v>120</v>
      </c>
      <c r="AH307">
        <v>1100000124</v>
      </c>
      <c r="AJ307" t="s">
        <v>186</v>
      </c>
      <c r="AL307">
        <v>7</v>
      </c>
      <c r="AM307">
        <v>87658.72</v>
      </c>
      <c r="AN307">
        <v>101010101</v>
      </c>
      <c r="AO307">
        <v>1000</v>
      </c>
      <c r="AP307" t="s">
        <v>122</v>
      </c>
      <c r="AS307" t="s">
        <v>123</v>
      </c>
      <c r="AT307">
        <v>16.399999999999999</v>
      </c>
      <c r="AU307" t="s">
        <v>137</v>
      </c>
      <c r="BA307">
        <v>1920</v>
      </c>
      <c r="BC307" t="s">
        <v>125</v>
      </c>
      <c r="BL307" t="s">
        <v>126</v>
      </c>
      <c r="BM307">
        <v>5100001312</v>
      </c>
      <c r="BN307">
        <v>7</v>
      </c>
      <c r="BO307">
        <v>0</v>
      </c>
      <c r="BP307" t="s">
        <v>127</v>
      </c>
      <c r="BT307">
        <v>87658.72</v>
      </c>
      <c r="BU307">
        <v>73282.69</v>
      </c>
      <c r="BV307">
        <v>613611.04</v>
      </c>
      <c r="BW307">
        <v>512978.83</v>
      </c>
      <c r="BX307">
        <v>512978.83</v>
      </c>
      <c r="BY307">
        <v>0</v>
      </c>
      <c r="BZ307" t="s">
        <v>234</v>
      </c>
      <c r="CA307" t="s">
        <v>235</v>
      </c>
      <c r="CB307" t="s">
        <v>236</v>
      </c>
      <c r="CC307" t="s">
        <v>157</v>
      </c>
      <c r="CD307">
        <v>1000197345</v>
      </c>
      <c r="CE307">
        <v>12021585</v>
      </c>
      <c r="CF307">
        <v>0</v>
      </c>
      <c r="CG307">
        <v>1</v>
      </c>
      <c r="CH307">
        <v>-1</v>
      </c>
      <c r="CI307" t="s">
        <v>206</v>
      </c>
      <c r="CM307">
        <v>0</v>
      </c>
      <c r="CN307">
        <v>0</v>
      </c>
      <c r="CO307">
        <v>0</v>
      </c>
      <c r="CP307">
        <v>0</v>
      </c>
      <c r="CU307" t="s">
        <v>132</v>
      </c>
      <c r="CV307" t="s">
        <v>133</v>
      </c>
      <c r="CW307">
        <v>4</v>
      </c>
      <c r="CX307">
        <v>1</v>
      </c>
    </row>
    <row r="308" spans="1:102" x14ac:dyDescent="0.25">
      <c r="A308">
        <v>10000410</v>
      </c>
      <c r="B308">
        <v>10000059</v>
      </c>
      <c r="D308">
        <v>2</v>
      </c>
      <c r="E308" t="s">
        <v>105</v>
      </c>
      <c r="F308">
        <v>2017</v>
      </c>
      <c r="G308" t="s">
        <v>106</v>
      </c>
      <c r="H308" t="s">
        <v>107</v>
      </c>
      <c r="I308">
        <v>1000003277</v>
      </c>
      <c r="J308">
        <v>1130</v>
      </c>
      <c r="K308">
        <v>4000021135</v>
      </c>
      <c r="L308" t="s">
        <v>282</v>
      </c>
      <c r="M308" t="s">
        <v>109</v>
      </c>
      <c r="N308" t="s">
        <v>110</v>
      </c>
      <c r="O308">
        <v>108448</v>
      </c>
      <c r="P308" t="s">
        <v>111</v>
      </c>
      <c r="Q308">
        <v>21</v>
      </c>
      <c r="R308" t="s">
        <v>112</v>
      </c>
      <c r="S308" t="s">
        <v>113</v>
      </c>
      <c r="T308" t="s">
        <v>114</v>
      </c>
      <c r="U308">
        <v>30007783</v>
      </c>
      <c r="V308" t="s">
        <v>115</v>
      </c>
      <c r="W308" t="s">
        <v>116</v>
      </c>
      <c r="X308" t="s">
        <v>117</v>
      </c>
      <c r="AA308">
        <v>20</v>
      </c>
      <c r="AB308" t="s">
        <v>118</v>
      </c>
      <c r="AE308" t="s">
        <v>119</v>
      </c>
      <c r="AG308" t="s">
        <v>120</v>
      </c>
      <c r="AH308">
        <v>1100001034</v>
      </c>
      <c r="AJ308" t="s">
        <v>202</v>
      </c>
      <c r="AL308">
        <v>48</v>
      </c>
      <c r="AM308">
        <v>5666.69</v>
      </c>
      <c r="AN308">
        <v>101020304</v>
      </c>
      <c r="AO308">
        <v>1000</v>
      </c>
      <c r="AP308" t="s">
        <v>122</v>
      </c>
      <c r="AS308" t="s">
        <v>123</v>
      </c>
      <c r="AT308">
        <v>16.399999999999999</v>
      </c>
      <c r="AU308" t="s">
        <v>137</v>
      </c>
      <c r="BA308">
        <v>1920</v>
      </c>
      <c r="BC308" t="s">
        <v>125</v>
      </c>
      <c r="BL308" t="s">
        <v>126</v>
      </c>
      <c r="BM308">
        <v>5100001312</v>
      </c>
      <c r="BN308">
        <v>48</v>
      </c>
      <c r="BO308">
        <v>0</v>
      </c>
      <c r="BP308" t="s">
        <v>127</v>
      </c>
      <c r="BT308">
        <v>5666.69</v>
      </c>
      <c r="BU308">
        <v>4737.3500000000004</v>
      </c>
      <c r="BV308">
        <v>272001.12</v>
      </c>
      <c r="BW308">
        <v>227392.94</v>
      </c>
      <c r="BX308">
        <v>227392.94</v>
      </c>
      <c r="BY308">
        <v>0</v>
      </c>
      <c r="BZ308" t="s">
        <v>283</v>
      </c>
      <c r="CA308" t="s">
        <v>284</v>
      </c>
      <c r="CB308" t="s">
        <v>285</v>
      </c>
      <c r="CC308" t="s">
        <v>157</v>
      </c>
      <c r="CD308">
        <v>1000197364</v>
      </c>
      <c r="CE308">
        <v>12021543</v>
      </c>
      <c r="CF308">
        <v>6</v>
      </c>
      <c r="CG308">
        <v>6</v>
      </c>
      <c r="CH308">
        <v>0</v>
      </c>
      <c r="CI308" t="s">
        <v>127</v>
      </c>
      <c r="CM308">
        <v>0</v>
      </c>
      <c r="CN308">
        <v>0</v>
      </c>
      <c r="CO308">
        <v>0</v>
      </c>
      <c r="CP308">
        <v>0</v>
      </c>
      <c r="CU308" t="s">
        <v>132</v>
      </c>
      <c r="CV308" t="s">
        <v>133</v>
      </c>
      <c r="CW308">
        <v>4</v>
      </c>
      <c r="CX308">
        <v>1</v>
      </c>
    </row>
    <row r="309" spans="1:102" x14ac:dyDescent="0.25">
      <c r="A309">
        <v>10000411</v>
      </c>
      <c r="B309">
        <v>10000059</v>
      </c>
      <c r="D309">
        <v>2</v>
      </c>
      <c r="E309" t="s">
        <v>105</v>
      </c>
      <c r="F309">
        <v>2017</v>
      </c>
      <c r="G309" t="s">
        <v>106</v>
      </c>
      <c r="H309" t="s">
        <v>107</v>
      </c>
      <c r="I309">
        <v>1000003277</v>
      </c>
      <c r="J309">
        <v>1130</v>
      </c>
      <c r="K309">
        <v>4000021135</v>
      </c>
      <c r="L309" t="s">
        <v>282</v>
      </c>
      <c r="M309" t="s">
        <v>109</v>
      </c>
      <c r="N309" t="s">
        <v>110</v>
      </c>
      <c r="O309">
        <v>108448</v>
      </c>
      <c r="P309" t="s">
        <v>111</v>
      </c>
      <c r="Q309">
        <v>21</v>
      </c>
      <c r="R309" t="s">
        <v>112</v>
      </c>
      <c r="S309" t="s">
        <v>113</v>
      </c>
      <c r="T309" t="s">
        <v>114</v>
      </c>
      <c r="U309">
        <v>30007783</v>
      </c>
      <c r="V309" t="s">
        <v>115</v>
      </c>
      <c r="W309" t="s">
        <v>116</v>
      </c>
      <c r="X309" t="s">
        <v>117</v>
      </c>
      <c r="AA309">
        <v>20</v>
      </c>
      <c r="AB309" t="s">
        <v>118</v>
      </c>
      <c r="AE309" t="s">
        <v>119</v>
      </c>
      <c r="AG309" t="s">
        <v>120</v>
      </c>
      <c r="AH309">
        <v>1100001034</v>
      </c>
      <c r="AJ309" t="s">
        <v>202</v>
      </c>
      <c r="AL309">
        <v>48</v>
      </c>
      <c r="AM309">
        <v>5666.69</v>
      </c>
      <c r="AN309">
        <v>101020304</v>
      </c>
      <c r="AO309">
        <v>1000</v>
      </c>
      <c r="AP309" t="s">
        <v>122</v>
      </c>
      <c r="AS309" t="s">
        <v>123</v>
      </c>
      <c r="AT309">
        <v>16.399999999999999</v>
      </c>
      <c r="AU309" t="s">
        <v>137</v>
      </c>
      <c r="BA309">
        <v>1920</v>
      </c>
      <c r="BC309" t="s">
        <v>125</v>
      </c>
      <c r="BL309" t="s">
        <v>126</v>
      </c>
      <c r="BM309">
        <v>5100001312</v>
      </c>
      <c r="BN309">
        <v>48</v>
      </c>
      <c r="BO309">
        <v>0</v>
      </c>
      <c r="BP309" t="s">
        <v>127</v>
      </c>
      <c r="BT309">
        <v>5666.69</v>
      </c>
      <c r="BU309">
        <v>4737.3500000000004</v>
      </c>
      <c r="BV309">
        <v>272001.12</v>
      </c>
      <c r="BW309">
        <v>227392.94</v>
      </c>
      <c r="BX309">
        <v>227392.94</v>
      </c>
      <c r="BY309">
        <v>0</v>
      </c>
      <c r="BZ309" t="s">
        <v>286</v>
      </c>
      <c r="CA309" t="s">
        <v>287</v>
      </c>
      <c r="CB309" t="s">
        <v>288</v>
      </c>
      <c r="CC309" t="s">
        <v>157</v>
      </c>
      <c r="CD309">
        <v>1000197365</v>
      </c>
      <c r="CE309">
        <v>12021548</v>
      </c>
      <c r="CF309">
        <v>6</v>
      </c>
      <c r="CG309">
        <v>6</v>
      </c>
      <c r="CH309">
        <v>0</v>
      </c>
      <c r="CI309" t="s">
        <v>127</v>
      </c>
      <c r="CM309">
        <v>0</v>
      </c>
      <c r="CN309">
        <v>0</v>
      </c>
      <c r="CO309">
        <v>0</v>
      </c>
      <c r="CP309">
        <v>0</v>
      </c>
      <c r="CU309" t="s">
        <v>132</v>
      </c>
      <c r="CV309" t="s">
        <v>133</v>
      </c>
      <c r="CW309">
        <v>4</v>
      </c>
      <c r="CX309">
        <v>1</v>
      </c>
    </row>
    <row r="310" spans="1:102" x14ac:dyDescent="0.25">
      <c r="A310">
        <v>10000412</v>
      </c>
      <c r="B310">
        <v>10000059</v>
      </c>
      <c r="D310">
        <v>2</v>
      </c>
      <c r="E310" t="s">
        <v>105</v>
      </c>
      <c r="F310">
        <v>2017</v>
      </c>
      <c r="G310" t="s">
        <v>106</v>
      </c>
      <c r="H310" t="s">
        <v>107</v>
      </c>
      <c r="I310">
        <v>1000003277</v>
      </c>
      <c r="J310">
        <v>1130</v>
      </c>
      <c r="K310">
        <v>4000021135</v>
      </c>
      <c r="L310" t="s">
        <v>282</v>
      </c>
      <c r="M310" t="s">
        <v>109</v>
      </c>
      <c r="N310" t="s">
        <v>110</v>
      </c>
      <c r="O310">
        <v>108448</v>
      </c>
      <c r="P310" t="s">
        <v>111</v>
      </c>
      <c r="Q310">
        <v>21</v>
      </c>
      <c r="R310" t="s">
        <v>112</v>
      </c>
      <c r="S310" t="s">
        <v>113</v>
      </c>
      <c r="T310" t="s">
        <v>114</v>
      </c>
      <c r="U310">
        <v>30007783</v>
      </c>
      <c r="V310" t="s">
        <v>115</v>
      </c>
      <c r="W310" t="s">
        <v>116</v>
      </c>
      <c r="X310" t="s">
        <v>117</v>
      </c>
      <c r="AA310">
        <v>20</v>
      </c>
      <c r="AB310" t="s">
        <v>118</v>
      </c>
      <c r="AE310" t="s">
        <v>119</v>
      </c>
      <c r="AG310" t="s">
        <v>120</v>
      </c>
      <c r="AH310">
        <v>1100001034</v>
      </c>
      <c r="AJ310" t="s">
        <v>202</v>
      </c>
      <c r="AL310">
        <v>48</v>
      </c>
      <c r="AM310">
        <v>5666.69</v>
      </c>
      <c r="AN310">
        <v>101020304</v>
      </c>
      <c r="AO310">
        <v>1000</v>
      </c>
      <c r="AP310" t="s">
        <v>122</v>
      </c>
      <c r="AS310" t="s">
        <v>123</v>
      </c>
      <c r="AT310">
        <v>16.399999999999999</v>
      </c>
      <c r="AU310" t="s">
        <v>137</v>
      </c>
      <c r="BA310">
        <v>1920</v>
      </c>
      <c r="BC310" t="s">
        <v>125</v>
      </c>
      <c r="BL310" t="s">
        <v>126</v>
      </c>
      <c r="BM310">
        <v>5100001312</v>
      </c>
      <c r="BN310">
        <v>48</v>
      </c>
      <c r="BO310">
        <v>0</v>
      </c>
      <c r="BP310" t="s">
        <v>127</v>
      </c>
      <c r="BT310">
        <v>5666.69</v>
      </c>
      <c r="BU310">
        <v>4737.3500000000004</v>
      </c>
      <c r="BV310">
        <v>272001.12</v>
      </c>
      <c r="BW310">
        <v>227392.94</v>
      </c>
      <c r="BX310">
        <v>227392.94</v>
      </c>
      <c r="BY310">
        <v>0</v>
      </c>
      <c r="BZ310" t="s">
        <v>275</v>
      </c>
      <c r="CA310" t="s">
        <v>276</v>
      </c>
      <c r="CB310" t="s">
        <v>277</v>
      </c>
      <c r="CC310" t="s">
        <v>157</v>
      </c>
      <c r="CD310">
        <v>1000197367</v>
      </c>
      <c r="CE310">
        <v>12021561</v>
      </c>
      <c r="CF310">
        <v>12</v>
      </c>
      <c r="CG310">
        <v>12</v>
      </c>
      <c r="CH310">
        <v>0</v>
      </c>
      <c r="CI310" t="s">
        <v>127</v>
      </c>
      <c r="CM310">
        <v>0</v>
      </c>
      <c r="CN310">
        <v>0</v>
      </c>
      <c r="CO310">
        <v>0</v>
      </c>
      <c r="CP310">
        <v>0</v>
      </c>
      <c r="CU310" t="s">
        <v>132</v>
      </c>
      <c r="CV310" t="s">
        <v>133</v>
      </c>
      <c r="CW310">
        <v>4</v>
      </c>
      <c r="CX310">
        <v>1</v>
      </c>
    </row>
    <row r="311" spans="1:102" x14ac:dyDescent="0.25">
      <c r="A311">
        <v>10000413</v>
      </c>
      <c r="B311">
        <v>10000059</v>
      </c>
      <c r="D311">
        <v>2</v>
      </c>
      <c r="E311" t="s">
        <v>105</v>
      </c>
      <c r="F311">
        <v>2017</v>
      </c>
      <c r="G311" t="s">
        <v>106</v>
      </c>
      <c r="H311" t="s">
        <v>107</v>
      </c>
      <c r="I311">
        <v>1000003277</v>
      </c>
      <c r="J311">
        <v>1130</v>
      </c>
      <c r="K311">
        <v>4000021135</v>
      </c>
      <c r="L311" t="s">
        <v>282</v>
      </c>
      <c r="M311" t="s">
        <v>109</v>
      </c>
      <c r="N311" t="s">
        <v>110</v>
      </c>
      <c r="O311">
        <v>108448</v>
      </c>
      <c r="P311" t="s">
        <v>111</v>
      </c>
      <c r="Q311">
        <v>21</v>
      </c>
      <c r="R311" t="s">
        <v>112</v>
      </c>
      <c r="S311" t="s">
        <v>113</v>
      </c>
      <c r="T311" t="s">
        <v>114</v>
      </c>
      <c r="U311">
        <v>30007783</v>
      </c>
      <c r="V311" t="s">
        <v>115</v>
      </c>
      <c r="W311" t="s">
        <v>116</v>
      </c>
      <c r="X311" t="s">
        <v>117</v>
      </c>
      <c r="AA311">
        <v>20</v>
      </c>
      <c r="AB311" t="s">
        <v>118</v>
      </c>
      <c r="AE311" t="s">
        <v>119</v>
      </c>
      <c r="AG311" t="s">
        <v>120</v>
      </c>
      <c r="AH311">
        <v>1100001034</v>
      </c>
      <c r="AJ311" t="s">
        <v>202</v>
      </c>
      <c r="AL311">
        <v>48</v>
      </c>
      <c r="AM311">
        <v>5666.69</v>
      </c>
      <c r="AN311">
        <v>101020304</v>
      </c>
      <c r="AO311">
        <v>1000</v>
      </c>
      <c r="AP311" t="s">
        <v>122</v>
      </c>
      <c r="AS311" t="s">
        <v>123</v>
      </c>
      <c r="AT311">
        <v>16.399999999999999</v>
      </c>
      <c r="AU311" t="s">
        <v>137</v>
      </c>
      <c r="BA311">
        <v>1920</v>
      </c>
      <c r="BC311" t="s">
        <v>125</v>
      </c>
      <c r="BL311" t="s">
        <v>126</v>
      </c>
      <c r="BM311">
        <v>5100001312</v>
      </c>
      <c r="BN311">
        <v>48</v>
      </c>
      <c r="BO311">
        <v>0</v>
      </c>
      <c r="BP311" t="s">
        <v>127</v>
      </c>
      <c r="BT311">
        <v>5666.69</v>
      </c>
      <c r="BU311">
        <v>4737.3500000000004</v>
      </c>
      <c r="BV311">
        <v>272001.12</v>
      </c>
      <c r="BW311">
        <v>227392.94</v>
      </c>
      <c r="BX311">
        <v>227392.94</v>
      </c>
      <c r="BY311">
        <v>0</v>
      </c>
      <c r="BZ311" t="s">
        <v>289</v>
      </c>
      <c r="CA311" t="s">
        <v>290</v>
      </c>
      <c r="CB311" t="s">
        <v>291</v>
      </c>
      <c r="CC311" t="s">
        <v>157</v>
      </c>
      <c r="CD311">
        <v>1000197369</v>
      </c>
      <c r="CE311">
        <v>12021593</v>
      </c>
      <c r="CF311">
        <v>6</v>
      </c>
      <c r="CG311">
        <v>6</v>
      </c>
      <c r="CH311">
        <v>0</v>
      </c>
      <c r="CI311" t="s">
        <v>127</v>
      </c>
      <c r="CM311">
        <v>0</v>
      </c>
      <c r="CN311">
        <v>0</v>
      </c>
      <c r="CO311">
        <v>0</v>
      </c>
      <c r="CP311">
        <v>0</v>
      </c>
      <c r="CU311" t="s">
        <v>132</v>
      </c>
      <c r="CV311" t="s">
        <v>133</v>
      </c>
      <c r="CW311">
        <v>4</v>
      </c>
      <c r="CX311">
        <v>1</v>
      </c>
    </row>
    <row r="312" spans="1:102" x14ac:dyDescent="0.25">
      <c r="A312">
        <v>10000414</v>
      </c>
      <c r="B312">
        <v>10000059</v>
      </c>
      <c r="D312">
        <v>2</v>
      </c>
      <c r="E312" t="s">
        <v>105</v>
      </c>
      <c r="F312">
        <v>2017</v>
      </c>
      <c r="G312" t="s">
        <v>106</v>
      </c>
      <c r="H312" t="s">
        <v>107</v>
      </c>
      <c r="I312">
        <v>1000003277</v>
      </c>
      <c r="J312">
        <v>1130</v>
      </c>
      <c r="K312">
        <v>4000021135</v>
      </c>
      <c r="L312" t="s">
        <v>282</v>
      </c>
      <c r="M312" t="s">
        <v>109</v>
      </c>
      <c r="N312" t="s">
        <v>110</v>
      </c>
      <c r="O312">
        <v>108448</v>
      </c>
      <c r="P312" t="s">
        <v>111</v>
      </c>
      <c r="Q312">
        <v>21</v>
      </c>
      <c r="R312" t="s">
        <v>112</v>
      </c>
      <c r="S312" t="s">
        <v>113</v>
      </c>
      <c r="T312" t="s">
        <v>114</v>
      </c>
      <c r="U312">
        <v>30007783</v>
      </c>
      <c r="V312" t="s">
        <v>115</v>
      </c>
      <c r="W312" t="s">
        <v>116</v>
      </c>
      <c r="X312" t="s">
        <v>117</v>
      </c>
      <c r="AA312">
        <v>20</v>
      </c>
      <c r="AB312" t="s">
        <v>118</v>
      </c>
      <c r="AE312" t="s">
        <v>119</v>
      </c>
      <c r="AG312" t="s">
        <v>120</v>
      </c>
      <c r="AH312">
        <v>1100001034</v>
      </c>
      <c r="AJ312" t="s">
        <v>202</v>
      </c>
      <c r="AL312">
        <v>48</v>
      </c>
      <c r="AM312">
        <v>5666.69</v>
      </c>
      <c r="AN312">
        <v>101020304</v>
      </c>
      <c r="AO312">
        <v>1000</v>
      </c>
      <c r="AP312" t="s">
        <v>122</v>
      </c>
      <c r="AS312" t="s">
        <v>123</v>
      </c>
      <c r="AT312">
        <v>16.399999999999999</v>
      </c>
      <c r="AU312" t="s">
        <v>137</v>
      </c>
      <c r="BA312">
        <v>1920</v>
      </c>
      <c r="BC312" t="s">
        <v>125</v>
      </c>
      <c r="BL312" t="s">
        <v>126</v>
      </c>
      <c r="BM312">
        <v>5100001312</v>
      </c>
      <c r="BN312">
        <v>48</v>
      </c>
      <c r="BO312">
        <v>0</v>
      </c>
      <c r="BP312" t="s">
        <v>127</v>
      </c>
      <c r="BT312">
        <v>5666.69</v>
      </c>
      <c r="BU312">
        <v>4737.3500000000004</v>
      </c>
      <c r="BV312">
        <v>272001.12</v>
      </c>
      <c r="BW312">
        <v>227392.94</v>
      </c>
      <c r="BX312">
        <v>227392.94</v>
      </c>
      <c r="BY312">
        <v>0</v>
      </c>
      <c r="BZ312" t="s">
        <v>292</v>
      </c>
      <c r="CA312" t="s">
        <v>293</v>
      </c>
      <c r="CB312" t="s">
        <v>294</v>
      </c>
      <c r="CC312" t="s">
        <v>157</v>
      </c>
      <c r="CD312">
        <v>1000197371</v>
      </c>
      <c r="CE312">
        <v>12021606</v>
      </c>
      <c r="CF312">
        <v>6</v>
      </c>
      <c r="CG312">
        <v>6</v>
      </c>
      <c r="CH312">
        <v>0</v>
      </c>
      <c r="CI312" t="s">
        <v>127</v>
      </c>
      <c r="CM312">
        <v>0</v>
      </c>
      <c r="CN312">
        <v>0</v>
      </c>
      <c r="CO312">
        <v>0</v>
      </c>
      <c r="CP312">
        <v>0</v>
      </c>
      <c r="CU312" t="s">
        <v>132</v>
      </c>
      <c r="CV312" t="s">
        <v>133</v>
      </c>
      <c r="CW312">
        <v>4</v>
      </c>
      <c r="CX312">
        <v>1</v>
      </c>
    </row>
    <row r="313" spans="1:102" x14ac:dyDescent="0.25">
      <c r="A313">
        <v>10000415</v>
      </c>
      <c r="B313">
        <v>10000059</v>
      </c>
      <c r="D313">
        <v>2</v>
      </c>
      <c r="E313" t="s">
        <v>105</v>
      </c>
      <c r="F313">
        <v>2017</v>
      </c>
      <c r="G313" t="s">
        <v>106</v>
      </c>
      <c r="H313" t="s">
        <v>107</v>
      </c>
      <c r="I313">
        <v>1000003277</v>
      </c>
      <c r="J313">
        <v>1130</v>
      </c>
      <c r="K313">
        <v>4000021135</v>
      </c>
      <c r="L313" t="s">
        <v>282</v>
      </c>
      <c r="M313" t="s">
        <v>109</v>
      </c>
      <c r="N313" t="s">
        <v>110</v>
      </c>
      <c r="O313">
        <v>108448</v>
      </c>
      <c r="P313" t="s">
        <v>111</v>
      </c>
      <c r="Q313">
        <v>21</v>
      </c>
      <c r="R313" t="s">
        <v>112</v>
      </c>
      <c r="S313" t="s">
        <v>113</v>
      </c>
      <c r="T313" t="s">
        <v>114</v>
      </c>
      <c r="U313">
        <v>30007783</v>
      </c>
      <c r="V313" t="s">
        <v>115</v>
      </c>
      <c r="W313" t="s">
        <v>116</v>
      </c>
      <c r="X313" t="s">
        <v>117</v>
      </c>
      <c r="AA313">
        <v>20</v>
      </c>
      <c r="AB313" t="s">
        <v>118</v>
      </c>
      <c r="AE313" t="s">
        <v>119</v>
      </c>
      <c r="AG313" t="s">
        <v>120</v>
      </c>
      <c r="AH313">
        <v>1100001034</v>
      </c>
      <c r="AJ313" t="s">
        <v>202</v>
      </c>
      <c r="AL313">
        <v>48</v>
      </c>
      <c r="AM313">
        <v>5666.69</v>
      </c>
      <c r="AN313">
        <v>101020304</v>
      </c>
      <c r="AO313">
        <v>1000</v>
      </c>
      <c r="AP313" t="s">
        <v>122</v>
      </c>
      <c r="AS313" t="s">
        <v>123</v>
      </c>
      <c r="AT313">
        <v>16.399999999999999</v>
      </c>
      <c r="AU313" t="s">
        <v>137</v>
      </c>
      <c r="BA313">
        <v>1920</v>
      </c>
      <c r="BC313" t="s">
        <v>125</v>
      </c>
      <c r="BL313" t="s">
        <v>126</v>
      </c>
      <c r="BM313">
        <v>5100001312</v>
      </c>
      <c r="BN313">
        <v>48</v>
      </c>
      <c r="BO313">
        <v>0</v>
      </c>
      <c r="BP313" t="s">
        <v>127</v>
      </c>
      <c r="BT313">
        <v>5666.69</v>
      </c>
      <c r="BU313">
        <v>4737.3500000000004</v>
      </c>
      <c r="BV313">
        <v>272001.12</v>
      </c>
      <c r="BW313">
        <v>227392.94</v>
      </c>
      <c r="BX313">
        <v>227392.94</v>
      </c>
      <c r="BY313">
        <v>0</v>
      </c>
      <c r="BZ313" t="s">
        <v>295</v>
      </c>
      <c r="CA313" t="s">
        <v>296</v>
      </c>
      <c r="CB313" t="s">
        <v>297</v>
      </c>
      <c r="CC313" t="s">
        <v>157</v>
      </c>
      <c r="CD313">
        <v>1000197366</v>
      </c>
      <c r="CE313">
        <v>12021635</v>
      </c>
      <c r="CF313">
        <v>6</v>
      </c>
      <c r="CG313">
        <v>6</v>
      </c>
      <c r="CH313">
        <v>0</v>
      </c>
      <c r="CI313" t="s">
        <v>127</v>
      </c>
      <c r="CM313">
        <v>0</v>
      </c>
      <c r="CN313">
        <v>0</v>
      </c>
      <c r="CO313">
        <v>0</v>
      </c>
      <c r="CP313">
        <v>0</v>
      </c>
      <c r="CU313" t="s">
        <v>132</v>
      </c>
      <c r="CV313" t="s">
        <v>133</v>
      </c>
      <c r="CW313">
        <v>4</v>
      </c>
      <c r="CX313">
        <v>1</v>
      </c>
    </row>
    <row r="314" spans="1:102" x14ac:dyDescent="0.25">
      <c r="A314">
        <v>10000416</v>
      </c>
      <c r="B314">
        <v>10000059</v>
      </c>
      <c r="D314">
        <v>2</v>
      </c>
      <c r="E314" t="s">
        <v>105</v>
      </c>
      <c r="F314">
        <v>2017</v>
      </c>
      <c r="G314" t="s">
        <v>106</v>
      </c>
      <c r="H314" t="s">
        <v>107</v>
      </c>
      <c r="I314">
        <v>1000003277</v>
      </c>
      <c r="J314">
        <v>1130</v>
      </c>
      <c r="K314">
        <v>4000021135</v>
      </c>
      <c r="L314" t="s">
        <v>282</v>
      </c>
      <c r="M314" t="s">
        <v>109</v>
      </c>
      <c r="N314" t="s">
        <v>110</v>
      </c>
      <c r="O314">
        <v>108448</v>
      </c>
      <c r="P314" t="s">
        <v>111</v>
      </c>
      <c r="Q314">
        <v>21</v>
      </c>
      <c r="R314" t="s">
        <v>112</v>
      </c>
      <c r="S314" t="s">
        <v>113</v>
      </c>
      <c r="T314" t="s">
        <v>114</v>
      </c>
      <c r="U314">
        <v>30007783</v>
      </c>
      <c r="V314" t="s">
        <v>115</v>
      </c>
      <c r="W314" t="s">
        <v>116</v>
      </c>
      <c r="X314" t="s">
        <v>117</v>
      </c>
      <c r="AA314">
        <v>20</v>
      </c>
      <c r="AB314" t="s">
        <v>118</v>
      </c>
      <c r="AE314" t="s">
        <v>119</v>
      </c>
      <c r="AG314" t="s">
        <v>120</v>
      </c>
      <c r="AH314">
        <v>1100001034</v>
      </c>
      <c r="AJ314" t="s">
        <v>202</v>
      </c>
      <c r="AL314">
        <v>48</v>
      </c>
      <c r="AM314">
        <v>5666.69</v>
      </c>
      <c r="AN314">
        <v>101020304</v>
      </c>
      <c r="AO314">
        <v>1000</v>
      </c>
      <c r="AP314" t="s">
        <v>122</v>
      </c>
      <c r="AS314" t="s">
        <v>123</v>
      </c>
      <c r="AT314">
        <v>16.399999999999999</v>
      </c>
      <c r="AU314" t="s">
        <v>137</v>
      </c>
      <c r="BA314">
        <v>1920</v>
      </c>
      <c r="BC314" t="s">
        <v>125</v>
      </c>
      <c r="BL314" t="s">
        <v>126</v>
      </c>
      <c r="BM314">
        <v>5100001312</v>
      </c>
      <c r="BN314">
        <v>48</v>
      </c>
      <c r="BO314">
        <v>0</v>
      </c>
      <c r="BP314" t="s">
        <v>127</v>
      </c>
      <c r="BT314">
        <v>5666.69</v>
      </c>
      <c r="BU314">
        <v>4737.3500000000004</v>
      </c>
      <c r="BV314">
        <v>272001.12</v>
      </c>
      <c r="BW314">
        <v>227392.94</v>
      </c>
      <c r="BX314">
        <v>227392.94</v>
      </c>
      <c r="BY314">
        <v>0</v>
      </c>
      <c r="BZ314" t="s">
        <v>298</v>
      </c>
      <c r="CA314" t="s">
        <v>299</v>
      </c>
      <c r="CB314" t="s">
        <v>300</v>
      </c>
      <c r="CC314" t="s">
        <v>157</v>
      </c>
      <c r="CD314">
        <v>1000197372</v>
      </c>
      <c r="CE314">
        <v>12021620</v>
      </c>
      <c r="CF314">
        <v>6</v>
      </c>
      <c r="CG314">
        <v>6</v>
      </c>
      <c r="CH314">
        <v>0</v>
      </c>
      <c r="CI314" t="s">
        <v>127</v>
      </c>
      <c r="CM314">
        <v>0</v>
      </c>
      <c r="CN314">
        <v>0</v>
      </c>
      <c r="CO314">
        <v>0</v>
      </c>
      <c r="CP314">
        <v>0</v>
      </c>
      <c r="CU314" t="s">
        <v>132</v>
      </c>
      <c r="CV314" t="s">
        <v>133</v>
      </c>
      <c r="CW314">
        <v>4</v>
      </c>
      <c r="CX314">
        <v>1</v>
      </c>
    </row>
    <row r="315" spans="1:102" x14ac:dyDescent="0.25">
      <c r="A315">
        <v>10000417</v>
      </c>
      <c r="B315">
        <v>10000059</v>
      </c>
      <c r="D315">
        <v>2</v>
      </c>
      <c r="E315" t="s">
        <v>105</v>
      </c>
      <c r="F315">
        <v>2017</v>
      </c>
      <c r="G315" t="s">
        <v>106</v>
      </c>
      <c r="H315" t="s">
        <v>107</v>
      </c>
      <c r="I315">
        <v>1000003277</v>
      </c>
      <c r="J315">
        <v>1130</v>
      </c>
      <c r="K315">
        <v>4000021135</v>
      </c>
      <c r="L315" t="s">
        <v>282</v>
      </c>
      <c r="M315" t="s">
        <v>109</v>
      </c>
      <c r="N315" t="s">
        <v>110</v>
      </c>
      <c r="O315">
        <v>108448</v>
      </c>
      <c r="P315" t="s">
        <v>111</v>
      </c>
      <c r="Q315">
        <v>21</v>
      </c>
      <c r="R315" t="s">
        <v>112</v>
      </c>
      <c r="S315" t="s">
        <v>113</v>
      </c>
      <c r="T315" t="s">
        <v>114</v>
      </c>
      <c r="U315">
        <v>30007783</v>
      </c>
      <c r="V315" t="s">
        <v>115</v>
      </c>
      <c r="W315" t="s">
        <v>116</v>
      </c>
      <c r="X315" t="s">
        <v>117</v>
      </c>
      <c r="AA315">
        <v>20</v>
      </c>
      <c r="AB315" t="s">
        <v>118</v>
      </c>
      <c r="AE315" t="s">
        <v>119</v>
      </c>
      <c r="AG315" t="s">
        <v>120</v>
      </c>
      <c r="AH315">
        <v>1100001034</v>
      </c>
      <c r="AJ315" t="s">
        <v>202</v>
      </c>
      <c r="AL315">
        <v>48</v>
      </c>
      <c r="AM315">
        <v>5666.69</v>
      </c>
      <c r="AN315">
        <v>101020304</v>
      </c>
      <c r="AO315">
        <v>1000</v>
      </c>
      <c r="AP315" t="s">
        <v>122</v>
      </c>
      <c r="AS315" t="s">
        <v>123</v>
      </c>
      <c r="AT315">
        <v>16.399999999999999</v>
      </c>
      <c r="AU315" t="s">
        <v>137</v>
      </c>
      <c r="BA315">
        <v>1920</v>
      </c>
      <c r="BC315" t="s">
        <v>125</v>
      </c>
      <c r="BL315" t="s">
        <v>126</v>
      </c>
      <c r="BM315">
        <v>5100001312</v>
      </c>
      <c r="BN315">
        <v>48</v>
      </c>
      <c r="BO315">
        <v>0</v>
      </c>
      <c r="BP315" t="s">
        <v>127</v>
      </c>
      <c r="BT315">
        <v>5666.69</v>
      </c>
      <c r="BU315">
        <v>4737.3500000000004</v>
      </c>
      <c r="BV315">
        <v>272001.12</v>
      </c>
      <c r="BW315">
        <v>227392.94</v>
      </c>
      <c r="BX315">
        <v>227392.94</v>
      </c>
      <c r="BY315">
        <v>0</v>
      </c>
      <c r="BZ315" t="s">
        <v>231</v>
      </c>
      <c r="CA315" t="s">
        <v>232</v>
      </c>
      <c r="CB315" t="s">
        <v>233</v>
      </c>
      <c r="CC315" t="s">
        <v>157</v>
      </c>
      <c r="CD315">
        <v>1000197355</v>
      </c>
      <c r="CE315">
        <v>12022345</v>
      </c>
      <c r="CF315">
        <v>0</v>
      </c>
      <c r="CG315">
        <v>6</v>
      </c>
      <c r="CH315">
        <v>-6</v>
      </c>
      <c r="CI315" t="s">
        <v>206</v>
      </c>
      <c r="CM315">
        <v>0</v>
      </c>
      <c r="CN315">
        <v>0</v>
      </c>
      <c r="CO315">
        <v>0</v>
      </c>
      <c r="CP315">
        <v>0</v>
      </c>
      <c r="CU315" t="s">
        <v>132</v>
      </c>
      <c r="CV315" t="s">
        <v>133</v>
      </c>
      <c r="CW315">
        <v>4</v>
      </c>
      <c r="CX315">
        <v>1</v>
      </c>
    </row>
    <row r="316" spans="1:102" x14ac:dyDescent="0.25">
      <c r="A316">
        <v>10000418</v>
      </c>
      <c r="B316">
        <v>10000059</v>
      </c>
      <c r="D316">
        <v>2</v>
      </c>
      <c r="E316" t="s">
        <v>105</v>
      </c>
      <c r="F316">
        <v>2017</v>
      </c>
      <c r="G316" t="s">
        <v>106</v>
      </c>
      <c r="H316" t="s">
        <v>107</v>
      </c>
      <c r="I316">
        <v>1000003277</v>
      </c>
      <c r="J316">
        <v>1130</v>
      </c>
      <c r="K316">
        <v>4000021135</v>
      </c>
      <c r="L316" t="s">
        <v>282</v>
      </c>
      <c r="M316" t="s">
        <v>109</v>
      </c>
      <c r="N316" t="s">
        <v>110</v>
      </c>
      <c r="O316">
        <v>108448</v>
      </c>
      <c r="P316" t="s">
        <v>111</v>
      </c>
      <c r="Q316">
        <v>21</v>
      </c>
      <c r="R316" t="s">
        <v>112</v>
      </c>
      <c r="S316" t="s">
        <v>113</v>
      </c>
      <c r="T316" t="s">
        <v>114</v>
      </c>
      <c r="U316">
        <v>30007783</v>
      </c>
      <c r="V316" t="s">
        <v>115</v>
      </c>
      <c r="W316" t="s">
        <v>116</v>
      </c>
      <c r="X316" t="s">
        <v>117</v>
      </c>
      <c r="AA316">
        <v>20</v>
      </c>
      <c r="AB316" t="s">
        <v>118</v>
      </c>
      <c r="AE316" t="s">
        <v>119</v>
      </c>
      <c r="AG316" t="s">
        <v>120</v>
      </c>
      <c r="AH316">
        <v>1100001034</v>
      </c>
      <c r="AJ316" t="s">
        <v>202</v>
      </c>
      <c r="AL316">
        <v>48</v>
      </c>
      <c r="AM316">
        <v>5666.69</v>
      </c>
      <c r="AN316">
        <v>101020304</v>
      </c>
      <c r="AO316">
        <v>1000</v>
      </c>
      <c r="AP316" t="s">
        <v>122</v>
      </c>
      <c r="AS316" t="s">
        <v>123</v>
      </c>
      <c r="AT316">
        <v>16.399999999999999</v>
      </c>
      <c r="AU316" t="s">
        <v>137</v>
      </c>
      <c r="BA316">
        <v>1920</v>
      </c>
      <c r="BC316" t="s">
        <v>125</v>
      </c>
      <c r="BL316" t="s">
        <v>126</v>
      </c>
      <c r="BM316">
        <v>5100001312</v>
      </c>
      <c r="BN316">
        <v>48</v>
      </c>
      <c r="BO316">
        <v>0</v>
      </c>
      <c r="BP316" t="s">
        <v>127</v>
      </c>
      <c r="BT316">
        <v>5666.69</v>
      </c>
      <c r="BU316">
        <v>4737.3500000000004</v>
      </c>
      <c r="BV316">
        <v>272001.12</v>
      </c>
      <c r="BW316">
        <v>227392.94</v>
      </c>
      <c r="BX316">
        <v>227392.94</v>
      </c>
      <c r="BY316">
        <v>0</v>
      </c>
      <c r="BZ316" t="s">
        <v>228</v>
      </c>
      <c r="CA316" t="s">
        <v>229</v>
      </c>
      <c r="CB316" t="s">
        <v>230</v>
      </c>
      <c r="CC316" t="s">
        <v>157</v>
      </c>
      <c r="CD316">
        <v>1000197361</v>
      </c>
      <c r="CE316">
        <v>12022140</v>
      </c>
      <c r="CF316">
        <v>0</v>
      </c>
      <c r="CG316">
        <v>6</v>
      </c>
      <c r="CH316">
        <v>-6</v>
      </c>
      <c r="CI316" t="s">
        <v>206</v>
      </c>
      <c r="CM316">
        <v>0</v>
      </c>
      <c r="CN316">
        <v>0</v>
      </c>
      <c r="CO316">
        <v>0</v>
      </c>
      <c r="CP316">
        <v>0</v>
      </c>
      <c r="CU316" t="s">
        <v>132</v>
      </c>
      <c r="CV316" t="s">
        <v>133</v>
      </c>
      <c r="CW316">
        <v>4</v>
      </c>
      <c r="CX316">
        <v>1</v>
      </c>
    </row>
    <row r="317" spans="1:102" x14ac:dyDescent="0.25">
      <c r="A317">
        <v>10000419</v>
      </c>
      <c r="B317">
        <v>10000059</v>
      </c>
      <c r="D317">
        <v>2</v>
      </c>
      <c r="E317" t="s">
        <v>105</v>
      </c>
      <c r="F317">
        <v>2017</v>
      </c>
      <c r="G317" t="s">
        <v>106</v>
      </c>
      <c r="H317" t="s">
        <v>107</v>
      </c>
      <c r="I317">
        <v>1000003277</v>
      </c>
      <c r="J317">
        <v>1130</v>
      </c>
      <c r="K317">
        <v>4000021135</v>
      </c>
      <c r="L317" t="s">
        <v>282</v>
      </c>
      <c r="M317" t="s">
        <v>109</v>
      </c>
      <c r="N317" t="s">
        <v>110</v>
      </c>
      <c r="O317">
        <v>108448</v>
      </c>
      <c r="P317" t="s">
        <v>111</v>
      </c>
      <c r="Q317">
        <v>21</v>
      </c>
      <c r="R317" t="s">
        <v>112</v>
      </c>
      <c r="S317" t="s">
        <v>113</v>
      </c>
      <c r="T317" t="s">
        <v>114</v>
      </c>
      <c r="U317">
        <v>30007783</v>
      </c>
      <c r="V317" t="s">
        <v>115</v>
      </c>
      <c r="W317" t="s">
        <v>116</v>
      </c>
      <c r="X317" t="s">
        <v>117</v>
      </c>
      <c r="AA317">
        <v>20</v>
      </c>
      <c r="AB317" t="s">
        <v>118</v>
      </c>
      <c r="AE317" t="s">
        <v>119</v>
      </c>
      <c r="AG317" t="s">
        <v>120</v>
      </c>
      <c r="AH317">
        <v>1100001034</v>
      </c>
      <c r="AJ317" t="s">
        <v>202</v>
      </c>
      <c r="AL317">
        <v>48</v>
      </c>
      <c r="AM317">
        <v>5666.69</v>
      </c>
      <c r="AN317">
        <v>101020304</v>
      </c>
      <c r="AO317">
        <v>1000</v>
      </c>
      <c r="AP317" t="s">
        <v>122</v>
      </c>
      <c r="AS317" t="s">
        <v>123</v>
      </c>
      <c r="AT317">
        <v>16.399999999999999</v>
      </c>
      <c r="AU317" t="s">
        <v>137</v>
      </c>
      <c r="BA317">
        <v>1920</v>
      </c>
      <c r="BC317" t="s">
        <v>125</v>
      </c>
      <c r="BL317" t="s">
        <v>126</v>
      </c>
      <c r="BM317">
        <v>5100001312</v>
      </c>
      <c r="BN317">
        <v>48</v>
      </c>
      <c r="BO317">
        <v>0</v>
      </c>
      <c r="BP317" t="s">
        <v>127</v>
      </c>
      <c r="BT317">
        <v>5666.69</v>
      </c>
      <c r="BU317">
        <v>4737.3500000000004</v>
      </c>
      <c r="BV317">
        <v>272001.12</v>
      </c>
      <c r="BW317">
        <v>227392.94</v>
      </c>
      <c r="BX317">
        <v>227392.94</v>
      </c>
      <c r="BY317">
        <v>0</v>
      </c>
      <c r="BZ317" t="s">
        <v>219</v>
      </c>
      <c r="CA317" t="s">
        <v>220</v>
      </c>
      <c r="CB317" t="s">
        <v>221</v>
      </c>
      <c r="CC317" t="s">
        <v>157</v>
      </c>
      <c r="CD317">
        <v>1000197352</v>
      </c>
      <c r="CE317">
        <v>12021577</v>
      </c>
      <c r="CF317">
        <v>0</v>
      </c>
      <c r="CG317">
        <v>12</v>
      </c>
      <c r="CH317">
        <v>-12</v>
      </c>
      <c r="CI317" t="s">
        <v>206</v>
      </c>
      <c r="CM317">
        <v>0</v>
      </c>
      <c r="CN317">
        <v>0</v>
      </c>
      <c r="CO317">
        <v>0</v>
      </c>
      <c r="CP317">
        <v>0</v>
      </c>
      <c r="CU317" t="s">
        <v>132</v>
      </c>
      <c r="CV317" t="s">
        <v>133</v>
      </c>
      <c r="CW317">
        <v>4</v>
      </c>
      <c r="CX317">
        <v>1</v>
      </c>
    </row>
    <row r="318" spans="1:102" x14ac:dyDescent="0.25">
      <c r="A318">
        <v>10000420</v>
      </c>
      <c r="B318">
        <v>10000059</v>
      </c>
      <c r="D318">
        <v>2</v>
      </c>
      <c r="E318" t="s">
        <v>105</v>
      </c>
      <c r="F318">
        <v>2017</v>
      </c>
      <c r="G318" t="s">
        <v>106</v>
      </c>
      <c r="H318" t="s">
        <v>107</v>
      </c>
      <c r="I318">
        <v>1000003277</v>
      </c>
      <c r="J318">
        <v>1130</v>
      </c>
      <c r="K318">
        <v>4000021135</v>
      </c>
      <c r="L318" t="s">
        <v>282</v>
      </c>
      <c r="M318" t="s">
        <v>109</v>
      </c>
      <c r="N318" t="s">
        <v>110</v>
      </c>
      <c r="O318">
        <v>108448</v>
      </c>
      <c r="P318" t="s">
        <v>111</v>
      </c>
      <c r="Q318">
        <v>21</v>
      </c>
      <c r="R318" t="s">
        <v>112</v>
      </c>
      <c r="S318" t="s">
        <v>113</v>
      </c>
      <c r="T318" t="s">
        <v>114</v>
      </c>
      <c r="U318">
        <v>30007783</v>
      </c>
      <c r="V318" t="s">
        <v>115</v>
      </c>
      <c r="W318" t="s">
        <v>116</v>
      </c>
      <c r="X318" t="s">
        <v>117</v>
      </c>
      <c r="AA318">
        <v>20</v>
      </c>
      <c r="AB318" t="s">
        <v>118</v>
      </c>
      <c r="AE318" t="s">
        <v>119</v>
      </c>
      <c r="AG318" t="s">
        <v>120</v>
      </c>
      <c r="AH318">
        <v>1100001034</v>
      </c>
      <c r="AJ318" t="s">
        <v>202</v>
      </c>
      <c r="AL318">
        <v>48</v>
      </c>
      <c r="AM318">
        <v>5666.69</v>
      </c>
      <c r="AN318">
        <v>101020304</v>
      </c>
      <c r="AO318">
        <v>1000</v>
      </c>
      <c r="AP318" t="s">
        <v>122</v>
      </c>
      <c r="AS318" t="s">
        <v>123</v>
      </c>
      <c r="AT318">
        <v>16.399999999999999</v>
      </c>
      <c r="AU318" t="s">
        <v>137</v>
      </c>
      <c r="BA318">
        <v>1920</v>
      </c>
      <c r="BC318" t="s">
        <v>125</v>
      </c>
      <c r="BL318" t="s">
        <v>126</v>
      </c>
      <c r="BM318">
        <v>5100001312</v>
      </c>
      <c r="BN318">
        <v>48</v>
      </c>
      <c r="BO318">
        <v>0</v>
      </c>
      <c r="BP318" t="s">
        <v>127</v>
      </c>
      <c r="BT318">
        <v>5666.69</v>
      </c>
      <c r="BU318">
        <v>4737.3500000000004</v>
      </c>
      <c r="BV318">
        <v>272001.12</v>
      </c>
      <c r="BW318">
        <v>227392.94</v>
      </c>
      <c r="BX318">
        <v>227392.94</v>
      </c>
      <c r="BY318">
        <v>0</v>
      </c>
      <c r="BZ318" t="s">
        <v>154</v>
      </c>
      <c r="CA318" t="s">
        <v>155</v>
      </c>
      <c r="CB318" t="s">
        <v>156</v>
      </c>
      <c r="CC318" t="s">
        <v>157</v>
      </c>
      <c r="CD318">
        <v>1000197348</v>
      </c>
      <c r="CE318">
        <v>12021553</v>
      </c>
      <c r="CF318">
        <v>0</v>
      </c>
      <c r="CG318">
        <v>6</v>
      </c>
      <c r="CH318">
        <v>-6</v>
      </c>
      <c r="CI318" t="s">
        <v>206</v>
      </c>
      <c r="CM318">
        <v>0</v>
      </c>
      <c r="CN318">
        <v>0</v>
      </c>
      <c r="CO318">
        <v>0</v>
      </c>
      <c r="CP318">
        <v>0</v>
      </c>
      <c r="CU318" t="s">
        <v>132</v>
      </c>
      <c r="CV318" t="s">
        <v>133</v>
      </c>
      <c r="CW318">
        <v>4</v>
      </c>
      <c r="CX318">
        <v>1</v>
      </c>
    </row>
    <row r="319" spans="1:102" x14ac:dyDescent="0.25">
      <c r="A319">
        <v>10000421</v>
      </c>
      <c r="B319">
        <v>10000059</v>
      </c>
      <c r="D319">
        <v>2</v>
      </c>
      <c r="E319" t="s">
        <v>105</v>
      </c>
      <c r="F319">
        <v>2017</v>
      </c>
      <c r="G319" t="s">
        <v>106</v>
      </c>
      <c r="H319" t="s">
        <v>107</v>
      </c>
      <c r="I319">
        <v>1000003277</v>
      </c>
      <c r="J319">
        <v>1130</v>
      </c>
      <c r="K319">
        <v>4000021135</v>
      </c>
      <c r="L319" t="s">
        <v>282</v>
      </c>
      <c r="M319" t="s">
        <v>109</v>
      </c>
      <c r="N319" t="s">
        <v>110</v>
      </c>
      <c r="O319">
        <v>108448</v>
      </c>
      <c r="P319" t="s">
        <v>111</v>
      </c>
      <c r="Q319">
        <v>21</v>
      </c>
      <c r="R319" t="s">
        <v>112</v>
      </c>
      <c r="S319" t="s">
        <v>113</v>
      </c>
      <c r="T319" t="s">
        <v>114</v>
      </c>
      <c r="U319">
        <v>30007783</v>
      </c>
      <c r="V319" t="s">
        <v>115</v>
      </c>
      <c r="W319" t="s">
        <v>116</v>
      </c>
      <c r="X319" t="s">
        <v>117</v>
      </c>
      <c r="AA319">
        <v>20</v>
      </c>
      <c r="AB319" t="s">
        <v>118</v>
      </c>
      <c r="AE319" t="s">
        <v>119</v>
      </c>
      <c r="AG319" t="s">
        <v>120</v>
      </c>
      <c r="AH319">
        <v>1100001034</v>
      </c>
      <c r="AJ319" t="s">
        <v>202</v>
      </c>
      <c r="AL319">
        <v>48</v>
      </c>
      <c r="AM319">
        <v>5666.69</v>
      </c>
      <c r="AN319">
        <v>101020304</v>
      </c>
      <c r="AO319">
        <v>1000</v>
      </c>
      <c r="AP319" t="s">
        <v>122</v>
      </c>
      <c r="AS319" t="s">
        <v>123</v>
      </c>
      <c r="AT319">
        <v>16.399999999999999</v>
      </c>
      <c r="AU319" t="s">
        <v>137</v>
      </c>
      <c r="BA319">
        <v>1920</v>
      </c>
      <c r="BC319" t="s">
        <v>125</v>
      </c>
      <c r="BL319" t="s">
        <v>126</v>
      </c>
      <c r="BM319">
        <v>5100001312</v>
      </c>
      <c r="BN319">
        <v>48</v>
      </c>
      <c r="BO319">
        <v>0</v>
      </c>
      <c r="BP319" t="s">
        <v>127</v>
      </c>
      <c r="BT319">
        <v>5666.69</v>
      </c>
      <c r="BU319">
        <v>4737.3500000000004</v>
      </c>
      <c r="BV319">
        <v>272001.12</v>
      </c>
      <c r="BW319">
        <v>227392.94</v>
      </c>
      <c r="BX319">
        <v>227392.94</v>
      </c>
      <c r="BY319">
        <v>0</v>
      </c>
      <c r="BZ319" t="s">
        <v>279</v>
      </c>
      <c r="CA319" t="s">
        <v>280</v>
      </c>
      <c r="CB319" t="s">
        <v>281</v>
      </c>
      <c r="CC319" t="s">
        <v>157</v>
      </c>
      <c r="CD319">
        <v>1000197370</v>
      </c>
      <c r="CE319">
        <v>12021567</v>
      </c>
      <c r="CF319">
        <v>0</v>
      </c>
      <c r="CG319">
        <v>6</v>
      </c>
      <c r="CH319">
        <v>-6</v>
      </c>
      <c r="CI319" t="s">
        <v>206</v>
      </c>
      <c r="CM319">
        <v>0</v>
      </c>
      <c r="CN319">
        <v>0</v>
      </c>
      <c r="CO319">
        <v>0</v>
      </c>
      <c r="CP319">
        <v>0</v>
      </c>
      <c r="CU319" t="s">
        <v>132</v>
      </c>
      <c r="CV319" t="s">
        <v>133</v>
      </c>
      <c r="CW319">
        <v>4</v>
      </c>
      <c r="CX319">
        <v>1</v>
      </c>
    </row>
    <row r="320" spans="1:102" x14ac:dyDescent="0.25">
      <c r="A320">
        <v>10000422</v>
      </c>
      <c r="B320">
        <v>10000059</v>
      </c>
      <c r="D320">
        <v>2</v>
      </c>
      <c r="E320" t="s">
        <v>105</v>
      </c>
      <c r="F320">
        <v>2017</v>
      </c>
      <c r="G320" t="s">
        <v>106</v>
      </c>
      <c r="H320" t="s">
        <v>107</v>
      </c>
      <c r="I320">
        <v>1000003277</v>
      </c>
      <c r="J320">
        <v>1130</v>
      </c>
      <c r="K320">
        <v>4000021135</v>
      </c>
      <c r="L320" t="s">
        <v>282</v>
      </c>
      <c r="M320" t="s">
        <v>109</v>
      </c>
      <c r="N320" t="s">
        <v>110</v>
      </c>
      <c r="O320">
        <v>108448</v>
      </c>
      <c r="P320" t="s">
        <v>111</v>
      </c>
      <c r="Q320">
        <v>21</v>
      </c>
      <c r="R320" t="s">
        <v>112</v>
      </c>
      <c r="S320" t="s">
        <v>113</v>
      </c>
      <c r="T320" t="s">
        <v>114</v>
      </c>
      <c r="U320">
        <v>30007783</v>
      </c>
      <c r="V320" t="s">
        <v>115</v>
      </c>
      <c r="W320" t="s">
        <v>116</v>
      </c>
      <c r="X320" t="s">
        <v>117</v>
      </c>
      <c r="AA320">
        <v>20</v>
      </c>
      <c r="AB320" t="s">
        <v>118</v>
      </c>
      <c r="AE320" t="s">
        <v>119</v>
      </c>
      <c r="AG320" t="s">
        <v>120</v>
      </c>
      <c r="AH320">
        <v>1100001034</v>
      </c>
      <c r="AJ320" t="s">
        <v>202</v>
      </c>
      <c r="AL320">
        <v>48</v>
      </c>
      <c r="AM320">
        <v>5666.69</v>
      </c>
      <c r="AN320">
        <v>101020304</v>
      </c>
      <c r="AO320">
        <v>1000</v>
      </c>
      <c r="AP320" t="s">
        <v>122</v>
      </c>
      <c r="AS320" t="s">
        <v>123</v>
      </c>
      <c r="AT320">
        <v>16.399999999999999</v>
      </c>
      <c r="AU320" t="s">
        <v>137</v>
      </c>
      <c r="BA320">
        <v>1920</v>
      </c>
      <c r="BC320" t="s">
        <v>125</v>
      </c>
      <c r="BL320" t="s">
        <v>126</v>
      </c>
      <c r="BM320">
        <v>5100001312</v>
      </c>
      <c r="BN320">
        <v>48</v>
      </c>
      <c r="BO320">
        <v>0</v>
      </c>
      <c r="BP320" t="s">
        <v>127</v>
      </c>
      <c r="BT320">
        <v>5666.69</v>
      </c>
      <c r="BU320">
        <v>4737.3500000000004</v>
      </c>
      <c r="BV320">
        <v>272001.12</v>
      </c>
      <c r="BW320">
        <v>227392.94</v>
      </c>
      <c r="BX320">
        <v>227392.94</v>
      </c>
      <c r="BY320">
        <v>0</v>
      </c>
      <c r="BZ320" t="s">
        <v>234</v>
      </c>
      <c r="CA320" t="s">
        <v>235</v>
      </c>
      <c r="CB320" t="s">
        <v>236</v>
      </c>
      <c r="CC320" t="s">
        <v>157</v>
      </c>
      <c r="CD320">
        <v>1000197345</v>
      </c>
      <c r="CE320">
        <v>12021585</v>
      </c>
      <c r="CF320">
        <v>0</v>
      </c>
      <c r="CG320">
        <v>6</v>
      </c>
      <c r="CH320">
        <v>-6</v>
      </c>
      <c r="CI320" t="s">
        <v>206</v>
      </c>
      <c r="CM320">
        <v>0</v>
      </c>
      <c r="CN320">
        <v>0</v>
      </c>
      <c r="CO320">
        <v>0</v>
      </c>
      <c r="CP320">
        <v>0</v>
      </c>
      <c r="CU320" t="s">
        <v>132</v>
      </c>
      <c r="CV320" t="s">
        <v>133</v>
      </c>
      <c r="CW320">
        <v>4</v>
      </c>
      <c r="CX320">
        <v>1</v>
      </c>
    </row>
    <row r="321" spans="1:102" x14ac:dyDescent="0.25">
      <c r="A321">
        <v>10000423</v>
      </c>
      <c r="B321">
        <v>10000060</v>
      </c>
      <c r="D321">
        <v>2</v>
      </c>
      <c r="E321" t="s">
        <v>105</v>
      </c>
      <c r="F321">
        <v>2017</v>
      </c>
      <c r="G321" t="s">
        <v>106</v>
      </c>
      <c r="H321" t="s">
        <v>107</v>
      </c>
      <c r="I321">
        <v>1000003277</v>
      </c>
      <c r="J321">
        <v>1140</v>
      </c>
      <c r="K321">
        <v>4000021135</v>
      </c>
      <c r="L321" t="s">
        <v>282</v>
      </c>
      <c r="M321" t="s">
        <v>109</v>
      </c>
      <c r="N321" t="s">
        <v>110</v>
      </c>
      <c r="O321">
        <v>108448</v>
      </c>
      <c r="P321" t="s">
        <v>111</v>
      </c>
      <c r="Q321">
        <v>21</v>
      </c>
      <c r="R321" t="s">
        <v>112</v>
      </c>
      <c r="S321" t="s">
        <v>113</v>
      </c>
      <c r="T321" t="s">
        <v>114</v>
      </c>
      <c r="U321">
        <v>30007783</v>
      </c>
      <c r="V321" t="s">
        <v>115</v>
      </c>
      <c r="W321" t="s">
        <v>116</v>
      </c>
      <c r="X321" t="s">
        <v>117</v>
      </c>
      <c r="AA321">
        <v>30</v>
      </c>
      <c r="AB321" t="s">
        <v>118</v>
      </c>
      <c r="AE321" t="s">
        <v>119</v>
      </c>
      <c r="AG321" t="s">
        <v>120</v>
      </c>
      <c r="AH321">
        <v>1100001034</v>
      </c>
      <c r="AJ321" t="s">
        <v>203</v>
      </c>
      <c r="AL321">
        <v>14</v>
      </c>
      <c r="AM321">
        <v>2202.21</v>
      </c>
      <c r="AN321">
        <v>101020304</v>
      </c>
      <c r="AO321">
        <v>1000</v>
      </c>
      <c r="AP321" t="s">
        <v>122</v>
      </c>
      <c r="AS321" t="s">
        <v>123</v>
      </c>
      <c r="AT321">
        <v>16.399999999999999</v>
      </c>
      <c r="AU321" t="s">
        <v>137</v>
      </c>
      <c r="BA321">
        <v>1920</v>
      </c>
      <c r="BC321" t="s">
        <v>125</v>
      </c>
      <c r="BL321" t="s">
        <v>126</v>
      </c>
      <c r="BM321">
        <v>5100001312</v>
      </c>
      <c r="BN321">
        <v>14</v>
      </c>
      <c r="BO321">
        <v>0</v>
      </c>
      <c r="BP321" t="s">
        <v>127</v>
      </c>
      <c r="BT321">
        <v>2202.21</v>
      </c>
      <c r="BU321">
        <v>1841.05</v>
      </c>
      <c r="BV321">
        <v>30830.94</v>
      </c>
      <c r="BW321">
        <v>25774.67</v>
      </c>
      <c r="BX321">
        <v>25774.67</v>
      </c>
      <c r="BY321">
        <v>0</v>
      </c>
      <c r="BZ321" t="s">
        <v>283</v>
      </c>
      <c r="CA321" t="s">
        <v>284</v>
      </c>
      <c r="CB321" t="s">
        <v>285</v>
      </c>
      <c r="CC321" t="s">
        <v>157</v>
      </c>
      <c r="CD321">
        <v>1000197364</v>
      </c>
      <c r="CE321">
        <v>12021543</v>
      </c>
      <c r="CF321">
        <v>2</v>
      </c>
      <c r="CG321">
        <v>2</v>
      </c>
      <c r="CH321">
        <v>0</v>
      </c>
      <c r="CI321" t="s">
        <v>127</v>
      </c>
      <c r="CM321">
        <v>0</v>
      </c>
      <c r="CN321">
        <v>0</v>
      </c>
      <c r="CO321">
        <v>0</v>
      </c>
      <c r="CP321">
        <v>0</v>
      </c>
      <c r="CU321" t="s">
        <v>132</v>
      </c>
      <c r="CV321" t="s">
        <v>133</v>
      </c>
      <c r="CW321">
        <v>4</v>
      </c>
      <c r="CX321">
        <v>1</v>
      </c>
    </row>
    <row r="322" spans="1:102" x14ac:dyDescent="0.25">
      <c r="A322">
        <v>10000424</v>
      </c>
      <c r="B322">
        <v>10000060</v>
      </c>
      <c r="D322">
        <v>2</v>
      </c>
      <c r="E322" t="s">
        <v>105</v>
      </c>
      <c r="F322">
        <v>2017</v>
      </c>
      <c r="G322" t="s">
        <v>106</v>
      </c>
      <c r="H322" t="s">
        <v>107</v>
      </c>
      <c r="I322">
        <v>1000003277</v>
      </c>
      <c r="J322">
        <v>1140</v>
      </c>
      <c r="K322">
        <v>4000021135</v>
      </c>
      <c r="L322" t="s">
        <v>282</v>
      </c>
      <c r="M322" t="s">
        <v>109</v>
      </c>
      <c r="N322" t="s">
        <v>110</v>
      </c>
      <c r="O322">
        <v>108448</v>
      </c>
      <c r="P322" t="s">
        <v>111</v>
      </c>
      <c r="Q322">
        <v>21</v>
      </c>
      <c r="R322" t="s">
        <v>112</v>
      </c>
      <c r="S322" t="s">
        <v>113</v>
      </c>
      <c r="T322" t="s">
        <v>114</v>
      </c>
      <c r="U322">
        <v>30007783</v>
      </c>
      <c r="V322" t="s">
        <v>115</v>
      </c>
      <c r="W322" t="s">
        <v>116</v>
      </c>
      <c r="X322" t="s">
        <v>117</v>
      </c>
      <c r="AA322">
        <v>30</v>
      </c>
      <c r="AB322" t="s">
        <v>118</v>
      </c>
      <c r="AE322" t="s">
        <v>119</v>
      </c>
      <c r="AG322" t="s">
        <v>120</v>
      </c>
      <c r="AH322">
        <v>1100001034</v>
      </c>
      <c r="AJ322" t="s">
        <v>203</v>
      </c>
      <c r="AL322">
        <v>14</v>
      </c>
      <c r="AM322">
        <v>2202.21</v>
      </c>
      <c r="AN322">
        <v>101020304</v>
      </c>
      <c r="AO322">
        <v>1000</v>
      </c>
      <c r="AP322" t="s">
        <v>122</v>
      </c>
      <c r="AS322" t="s">
        <v>123</v>
      </c>
      <c r="AT322">
        <v>16.399999999999999</v>
      </c>
      <c r="AU322" t="s">
        <v>137</v>
      </c>
      <c r="BA322">
        <v>1920</v>
      </c>
      <c r="BC322" t="s">
        <v>125</v>
      </c>
      <c r="BL322" t="s">
        <v>126</v>
      </c>
      <c r="BM322">
        <v>5100001312</v>
      </c>
      <c r="BN322">
        <v>14</v>
      </c>
      <c r="BO322">
        <v>0</v>
      </c>
      <c r="BP322" t="s">
        <v>127</v>
      </c>
      <c r="BT322">
        <v>2202.21</v>
      </c>
      <c r="BU322">
        <v>1841.05</v>
      </c>
      <c r="BV322">
        <v>30830.94</v>
      </c>
      <c r="BW322">
        <v>25774.67</v>
      </c>
      <c r="BX322">
        <v>25774.67</v>
      </c>
      <c r="BY322">
        <v>0</v>
      </c>
      <c r="BZ322" t="s">
        <v>286</v>
      </c>
      <c r="CA322" t="s">
        <v>287</v>
      </c>
      <c r="CB322" t="s">
        <v>288</v>
      </c>
      <c r="CC322" t="s">
        <v>157</v>
      </c>
      <c r="CD322">
        <v>1000197365</v>
      </c>
      <c r="CE322">
        <v>12021548</v>
      </c>
      <c r="CF322">
        <v>2</v>
      </c>
      <c r="CG322">
        <v>2</v>
      </c>
      <c r="CH322">
        <v>0</v>
      </c>
      <c r="CI322" t="s">
        <v>127</v>
      </c>
      <c r="CM322">
        <v>0</v>
      </c>
      <c r="CN322">
        <v>0</v>
      </c>
      <c r="CO322">
        <v>0</v>
      </c>
      <c r="CP322">
        <v>0</v>
      </c>
      <c r="CU322" t="s">
        <v>132</v>
      </c>
      <c r="CV322" t="s">
        <v>133</v>
      </c>
      <c r="CW322">
        <v>4</v>
      </c>
      <c r="CX322">
        <v>1</v>
      </c>
    </row>
    <row r="323" spans="1:102" x14ac:dyDescent="0.25">
      <c r="A323">
        <v>10000425</v>
      </c>
      <c r="B323">
        <v>10000060</v>
      </c>
      <c r="D323">
        <v>2</v>
      </c>
      <c r="E323" t="s">
        <v>105</v>
      </c>
      <c r="F323">
        <v>2017</v>
      </c>
      <c r="G323" t="s">
        <v>106</v>
      </c>
      <c r="H323" t="s">
        <v>107</v>
      </c>
      <c r="I323">
        <v>1000003277</v>
      </c>
      <c r="J323">
        <v>1140</v>
      </c>
      <c r="K323">
        <v>4000021135</v>
      </c>
      <c r="L323" t="s">
        <v>282</v>
      </c>
      <c r="M323" t="s">
        <v>109</v>
      </c>
      <c r="N323" t="s">
        <v>110</v>
      </c>
      <c r="O323">
        <v>108448</v>
      </c>
      <c r="P323" t="s">
        <v>111</v>
      </c>
      <c r="Q323">
        <v>21</v>
      </c>
      <c r="R323" t="s">
        <v>112</v>
      </c>
      <c r="S323" t="s">
        <v>113</v>
      </c>
      <c r="T323" t="s">
        <v>114</v>
      </c>
      <c r="U323">
        <v>30007783</v>
      </c>
      <c r="V323" t="s">
        <v>115</v>
      </c>
      <c r="W323" t="s">
        <v>116</v>
      </c>
      <c r="X323" t="s">
        <v>117</v>
      </c>
      <c r="AA323">
        <v>30</v>
      </c>
      <c r="AB323" t="s">
        <v>118</v>
      </c>
      <c r="AE323" t="s">
        <v>119</v>
      </c>
      <c r="AG323" t="s">
        <v>120</v>
      </c>
      <c r="AH323">
        <v>1100001034</v>
      </c>
      <c r="AJ323" t="s">
        <v>203</v>
      </c>
      <c r="AL323">
        <v>14</v>
      </c>
      <c r="AM323">
        <v>2202.21</v>
      </c>
      <c r="AN323">
        <v>101020304</v>
      </c>
      <c r="AO323">
        <v>1000</v>
      </c>
      <c r="AP323" t="s">
        <v>122</v>
      </c>
      <c r="AS323" t="s">
        <v>123</v>
      </c>
      <c r="AT323">
        <v>16.399999999999999</v>
      </c>
      <c r="AU323" t="s">
        <v>137</v>
      </c>
      <c r="BA323">
        <v>1920</v>
      </c>
      <c r="BC323" t="s">
        <v>125</v>
      </c>
      <c r="BL323" t="s">
        <v>126</v>
      </c>
      <c r="BM323">
        <v>5100001312</v>
      </c>
      <c r="BN323">
        <v>14</v>
      </c>
      <c r="BO323">
        <v>0</v>
      </c>
      <c r="BP323" t="s">
        <v>127</v>
      </c>
      <c r="BT323">
        <v>2202.21</v>
      </c>
      <c r="BU323">
        <v>1841.05</v>
      </c>
      <c r="BV323">
        <v>30830.94</v>
      </c>
      <c r="BW323">
        <v>25774.67</v>
      </c>
      <c r="BX323">
        <v>25774.67</v>
      </c>
      <c r="BY323">
        <v>0</v>
      </c>
      <c r="BZ323" t="s">
        <v>275</v>
      </c>
      <c r="CA323" t="s">
        <v>276</v>
      </c>
      <c r="CB323" t="s">
        <v>277</v>
      </c>
      <c r="CC323" t="s">
        <v>157</v>
      </c>
      <c r="CD323">
        <v>1000197367</v>
      </c>
      <c r="CE323">
        <v>12021561</v>
      </c>
      <c r="CF323">
        <v>2</v>
      </c>
      <c r="CG323">
        <v>2</v>
      </c>
      <c r="CH323">
        <v>0</v>
      </c>
      <c r="CI323" t="s">
        <v>127</v>
      </c>
      <c r="CM323">
        <v>0</v>
      </c>
      <c r="CN323">
        <v>0</v>
      </c>
      <c r="CO323">
        <v>0</v>
      </c>
      <c r="CP323">
        <v>0</v>
      </c>
      <c r="CU323" t="s">
        <v>132</v>
      </c>
      <c r="CV323" t="s">
        <v>133</v>
      </c>
      <c r="CW323">
        <v>4</v>
      </c>
      <c r="CX323">
        <v>1</v>
      </c>
    </row>
    <row r="324" spans="1:102" x14ac:dyDescent="0.25">
      <c r="A324">
        <v>10000426</v>
      </c>
      <c r="B324">
        <v>10000060</v>
      </c>
      <c r="D324">
        <v>2</v>
      </c>
      <c r="E324" t="s">
        <v>105</v>
      </c>
      <c r="F324">
        <v>2017</v>
      </c>
      <c r="G324" t="s">
        <v>106</v>
      </c>
      <c r="H324" t="s">
        <v>107</v>
      </c>
      <c r="I324">
        <v>1000003277</v>
      </c>
      <c r="J324">
        <v>1140</v>
      </c>
      <c r="K324">
        <v>4000021135</v>
      </c>
      <c r="L324" t="s">
        <v>282</v>
      </c>
      <c r="M324" t="s">
        <v>109</v>
      </c>
      <c r="N324" t="s">
        <v>110</v>
      </c>
      <c r="O324">
        <v>108448</v>
      </c>
      <c r="P324" t="s">
        <v>111</v>
      </c>
      <c r="Q324">
        <v>21</v>
      </c>
      <c r="R324" t="s">
        <v>112</v>
      </c>
      <c r="S324" t="s">
        <v>113</v>
      </c>
      <c r="T324" t="s">
        <v>114</v>
      </c>
      <c r="U324">
        <v>30007783</v>
      </c>
      <c r="V324" t="s">
        <v>115</v>
      </c>
      <c r="W324" t="s">
        <v>116</v>
      </c>
      <c r="X324" t="s">
        <v>117</v>
      </c>
      <c r="AA324">
        <v>30</v>
      </c>
      <c r="AB324" t="s">
        <v>118</v>
      </c>
      <c r="AE324" t="s">
        <v>119</v>
      </c>
      <c r="AG324" t="s">
        <v>120</v>
      </c>
      <c r="AH324">
        <v>1100001034</v>
      </c>
      <c r="AJ324" t="s">
        <v>203</v>
      </c>
      <c r="AL324">
        <v>14</v>
      </c>
      <c r="AM324">
        <v>2202.21</v>
      </c>
      <c r="AN324">
        <v>101020304</v>
      </c>
      <c r="AO324">
        <v>1000</v>
      </c>
      <c r="AP324" t="s">
        <v>122</v>
      </c>
      <c r="AS324" t="s">
        <v>123</v>
      </c>
      <c r="AT324">
        <v>16.399999999999999</v>
      </c>
      <c r="AU324" t="s">
        <v>137</v>
      </c>
      <c r="BA324">
        <v>1920</v>
      </c>
      <c r="BC324" t="s">
        <v>125</v>
      </c>
      <c r="BL324" t="s">
        <v>126</v>
      </c>
      <c r="BM324">
        <v>5100001312</v>
      </c>
      <c r="BN324">
        <v>14</v>
      </c>
      <c r="BO324">
        <v>0</v>
      </c>
      <c r="BP324" t="s">
        <v>127</v>
      </c>
      <c r="BT324">
        <v>2202.21</v>
      </c>
      <c r="BU324">
        <v>1841.05</v>
      </c>
      <c r="BV324">
        <v>30830.94</v>
      </c>
      <c r="BW324">
        <v>25774.67</v>
      </c>
      <c r="BX324">
        <v>25774.67</v>
      </c>
      <c r="BY324">
        <v>0</v>
      </c>
      <c r="BZ324" t="s">
        <v>289</v>
      </c>
      <c r="CA324" t="s">
        <v>290</v>
      </c>
      <c r="CB324" t="s">
        <v>291</v>
      </c>
      <c r="CC324" t="s">
        <v>157</v>
      </c>
      <c r="CD324">
        <v>1000197369</v>
      </c>
      <c r="CE324">
        <v>12021593</v>
      </c>
      <c r="CF324">
        <v>2</v>
      </c>
      <c r="CG324">
        <v>2</v>
      </c>
      <c r="CH324">
        <v>0</v>
      </c>
      <c r="CI324" t="s">
        <v>127</v>
      </c>
      <c r="CM324">
        <v>0</v>
      </c>
      <c r="CN324">
        <v>0</v>
      </c>
      <c r="CO324">
        <v>0</v>
      </c>
      <c r="CP324">
        <v>0</v>
      </c>
      <c r="CU324" t="s">
        <v>132</v>
      </c>
      <c r="CV324" t="s">
        <v>133</v>
      </c>
      <c r="CW324">
        <v>4</v>
      </c>
      <c r="CX324">
        <v>1</v>
      </c>
    </row>
    <row r="325" spans="1:102" x14ac:dyDescent="0.25">
      <c r="A325">
        <v>10000427</v>
      </c>
      <c r="B325">
        <v>10000060</v>
      </c>
      <c r="D325">
        <v>2</v>
      </c>
      <c r="E325" t="s">
        <v>105</v>
      </c>
      <c r="F325">
        <v>2017</v>
      </c>
      <c r="G325" t="s">
        <v>106</v>
      </c>
      <c r="H325" t="s">
        <v>107</v>
      </c>
      <c r="I325">
        <v>1000003277</v>
      </c>
      <c r="J325">
        <v>1140</v>
      </c>
      <c r="K325">
        <v>4000021135</v>
      </c>
      <c r="L325" t="s">
        <v>282</v>
      </c>
      <c r="M325" t="s">
        <v>109</v>
      </c>
      <c r="N325" t="s">
        <v>110</v>
      </c>
      <c r="O325">
        <v>108448</v>
      </c>
      <c r="P325" t="s">
        <v>111</v>
      </c>
      <c r="Q325">
        <v>21</v>
      </c>
      <c r="R325" t="s">
        <v>112</v>
      </c>
      <c r="S325" t="s">
        <v>113</v>
      </c>
      <c r="T325" t="s">
        <v>114</v>
      </c>
      <c r="U325">
        <v>30007783</v>
      </c>
      <c r="V325" t="s">
        <v>115</v>
      </c>
      <c r="W325" t="s">
        <v>116</v>
      </c>
      <c r="X325" t="s">
        <v>117</v>
      </c>
      <c r="AA325">
        <v>30</v>
      </c>
      <c r="AB325" t="s">
        <v>118</v>
      </c>
      <c r="AE325" t="s">
        <v>119</v>
      </c>
      <c r="AG325" t="s">
        <v>120</v>
      </c>
      <c r="AH325">
        <v>1100001034</v>
      </c>
      <c r="AJ325" t="s">
        <v>203</v>
      </c>
      <c r="AL325">
        <v>14</v>
      </c>
      <c r="AM325">
        <v>2202.21</v>
      </c>
      <c r="AN325">
        <v>101020304</v>
      </c>
      <c r="AO325">
        <v>1000</v>
      </c>
      <c r="AP325" t="s">
        <v>122</v>
      </c>
      <c r="AS325" t="s">
        <v>123</v>
      </c>
      <c r="AT325">
        <v>16.399999999999999</v>
      </c>
      <c r="AU325" t="s">
        <v>137</v>
      </c>
      <c r="BA325">
        <v>1920</v>
      </c>
      <c r="BC325" t="s">
        <v>125</v>
      </c>
      <c r="BL325" t="s">
        <v>126</v>
      </c>
      <c r="BM325">
        <v>5100001312</v>
      </c>
      <c r="BN325">
        <v>14</v>
      </c>
      <c r="BO325">
        <v>0</v>
      </c>
      <c r="BP325" t="s">
        <v>127</v>
      </c>
      <c r="BT325">
        <v>2202.21</v>
      </c>
      <c r="BU325">
        <v>1841.05</v>
      </c>
      <c r="BV325">
        <v>30830.94</v>
      </c>
      <c r="BW325">
        <v>25774.67</v>
      </c>
      <c r="BX325">
        <v>25774.67</v>
      </c>
      <c r="BY325">
        <v>0</v>
      </c>
      <c r="BZ325" t="s">
        <v>292</v>
      </c>
      <c r="CA325" t="s">
        <v>293</v>
      </c>
      <c r="CB325" t="s">
        <v>294</v>
      </c>
      <c r="CC325" t="s">
        <v>157</v>
      </c>
      <c r="CD325">
        <v>1000197371</v>
      </c>
      <c r="CE325">
        <v>12021606</v>
      </c>
      <c r="CF325">
        <v>2</v>
      </c>
      <c r="CG325">
        <v>2</v>
      </c>
      <c r="CH325">
        <v>0</v>
      </c>
      <c r="CI325" t="s">
        <v>127</v>
      </c>
      <c r="CM325">
        <v>0</v>
      </c>
      <c r="CN325">
        <v>0</v>
      </c>
      <c r="CO325">
        <v>0</v>
      </c>
      <c r="CP325">
        <v>0</v>
      </c>
      <c r="CU325" t="s">
        <v>132</v>
      </c>
      <c r="CV325" t="s">
        <v>133</v>
      </c>
      <c r="CW325">
        <v>4</v>
      </c>
      <c r="CX325">
        <v>1</v>
      </c>
    </row>
    <row r="326" spans="1:102" x14ac:dyDescent="0.25">
      <c r="A326">
        <v>10000428</v>
      </c>
      <c r="B326">
        <v>10000060</v>
      </c>
      <c r="D326">
        <v>2</v>
      </c>
      <c r="E326" t="s">
        <v>105</v>
      </c>
      <c r="F326">
        <v>2017</v>
      </c>
      <c r="G326" t="s">
        <v>106</v>
      </c>
      <c r="H326" t="s">
        <v>107</v>
      </c>
      <c r="I326">
        <v>1000003277</v>
      </c>
      <c r="J326">
        <v>1140</v>
      </c>
      <c r="K326">
        <v>4000021135</v>
      </c>
      <c r="L326" t="s">
        <v>282</v>
      </c>
      <c r="M326" t="s">
        <v>109</v>
      </c>
      <c r="N326" t="s">
        <v>110</v>
      </c>
      <c r="O326">
        <v>108448</v>
      </c>
      <c r="P326" t="s">
        <v>111</v>
      </c>
      <c r="Q326">
        <v>21</v>
      </c>
      <c r="R326" t="s">
        <v>112</v>
      </c>
      <c r="S326" t="s">
        <v>113</v>
      </c>
      <c r="T326" t="s">
        <v>114</v>
      </c>
      <c r="U326">
        <v>30007783</v>
      </c>
      <c r="V326" t="s">
        <v>115</v>
      </c>
      <c r="W326" t="s">
        <v>116</v>
      </c>
      <c r="X326" t="s">
        <v>117</v>
      </c>
      <c r="AA326">
        <v>30</v>
      </c>
      <c r="AB326" t="s">
        <v>118</v>
      </c>
      <c r="AE326" t="s">
        <v>119</v>
      </c>
      <c r="AG326" t="s">
        <v>120</v>
      </c>
      <c r="AH326">
        <v>1100001034</v>
      </c>
      <c r="AJ326" t="s">
        <v>203</v>
      </c>
      <c r="AL326">
        <v>14</v>
      </c>
      <c r="AM326">
        <v>2202.21</v>
      </c>
      <c r="AN326">
        <v>101020304</v>
      </c>
      <c r="AO326">
        <v>1000</v>
      </c>
      <c r="AP326" t="s">
        <v>122</v>
      </c>
      <c r="AS326" t="s">
        <v>123</v>
      </c>
      <c r="AT326">
        <v>16.399999999999999</v>
      </c>
      <c r="AU326" t="s">
        <v>137</v>
      </c>
      <c r="BA326">
        <v>1920</v>
      </c>
      <c r="BC326" t="s">
        <v>125</v>
      </c>
      <c r="BL326" t="s">
        <v>126</v>
      </c>
      <c r="BM326">
        <v>5100001312</v>
      </c>
      <c r="BN326">
        <v>14</v>
      </c>
      <c r="BO326">
        <v>0</v>
      </c>
      <c r="BP326" t="s">
        <v>127</v>
      </c>
      <c r="BT326">
        <v>2202.21</v>
      </c>
      <c r="BU326">
        <v>1841.05</v>
      </c>
      <c r="BV326">
        <v>30830.94</v>
      </c>
      <c r="BW326">
        <v>25774.67</v>
      </c>
      <c r="BX326">
        <v>25774.67</v>
      </c>
      <c r="BY326">
        <v>0</v>
      </c>
      <c r="BZ326" t="s">
        <v>295</v>
      </c>
      <c r="CA326" t="s">
        <v>296</v>
      </c>
      <c r="CB326" t="s">
        <v>297</v>
      </c>
      <c r="CC326" t="s">
        <v>157</v>
      </c>
      <c r="CD326">
        <v>1000197366</v>
      </c>
      <c r="CE326">
        <v>12021635</v>
      </c>
      <c r="CF326">
        <v>2</v>
      </c>
      <c r="CG326">
        <v>2</v>
      </c>
      <c r="CH326">
        <v>0</v>
      </c>
      <c r="CI326" t="s">
        <v>127</v>
      </c>
      <c r="CM326">
        <v>0</v>
      </c>
      <c r="CN326">
        <v>0</v>
      </c>
      <c r="CO326">
        <v>0</v>
      </c>
      <c r="CP326">
        <v>0</v>
      </c>
      <c r="CU326" t="s">
        <v>132</v>
      </c>
      <c r="CV326" t="s">
        <v>133</v>
      </c>
      <c r="CW326">
        <v>4</v>
      </c>
      <c r="CX326">
        <v>1</v>
      </c>
    </row>
    <row r="327" spans="1:102" x14ac:dyDescent="0.25">
      <c r="A327">
        <v>10000429</v>
      </c>
      <c r="B327">
        <v>10000060</v>
      </c>
      <c r="D327">
        <v>2</v>
      </c>
      <c r="E327" t="s">
        <v>105</v>
      </c>
      <c r="F327">
        <v>2017</v>
      </c>
      <c r="G327" t="s">
        <v>106</v>
      </c>
      <c r="H327" t="s">
        <v>107</v>
      </c>
      <c r="I327">
        <v>1000003277</v>
      </c>
      <c r="J327">
        <v>1140</v>
      </c>
      <c r="K327">
        <v>4000021135</v>
      </c>
      <c r="L327" t="s">
        <v>282</v>
      </c>
      <c r="M327" t="s">
        <v>109</v>
      </c>
      <c r="N327" t="s">
        <v>110</v>
      </c>
      <c r="O327">
        <v>108448</v>
      </c>
      <c r="P327" t="s">
        <v>111</v>
      </c>
      <c r="Q327">
        <v>21</v>
      </c>
      <c r="R327" t="s">
        <v>112</v>
      </c>
      <c r="S327" t="s">
        <v>113</v>
      </c>
      <c r="T327" t="s">
        <v>114</v>
      </c>
      <c r="U327">
        <v>30007783</v>
      </c>
      <c r="V327" t="s">
        <v>115</v>
      </c>
      <c r="W327" t="s">
        <v>116</v>
      </c>
      <c r="X327" t="s">
        <v>117</v>
      </c>
      <c r="AA327">
        <v>30</v>
      </c>
      <c r="AB327" t="s">
        <v>118</v>
      </c>
      <c r="AE327" t="s">
        <v>119</v>
      </c>
      <c r="AG327" t="s">
        <v>120</v>
      </c>
      <c r="AH327">
        <v>1100001034</v>
      </c>
      <c r="AJ327" t="s">
        <v>203</v>
      </c>
      <c r="AL327">
        <v>14</v>
      </c>
      <c r="AM327">
        <v>2202.21</v>
      </c>
      <c r="AN327">
        <v>101020304</v>
      </c>
      <c r="AO327">
        <v>1000</v>
      </c>
      <c r="AP327" t="s">
        <v>122</v>
      </c>
      <c r="AS327" t="s">
        <v>123</v>
      </c>
      <c r="AT327">
        <v>16.399999999999999</v>
      </c>
      <c r="AU327" t="s">
        <v>137</v>
      </c>
      <c r="BA327">
        <v>1920</v>
      </c>
      <c r="BC327" t="s">
        <v>125</v>
      </c>
      <c r="BL327" t="s">
        <v>126</v>
      </c>
      <c r="BM327">
        <v>5100001312</v>
      </c>
      <c r="BN327">
        <v>14</v>
      </c>
      <c r="BO327">
        <v>0</v>
      </c>
      <c r="BP327" t="s">
        <v>127</v>
      </c>
      <c r="BT327">
        <v>2202.21</v>
      </c>
      <c r="BU327">
        <v>1841.05</v>
      </c>
      <c r="BV327">
        <v>30830.94</v>
      </c>
      <c r="BW327">
        <v>25774.67</v>
      </c>
      <c r="BX327">
        <v>25774.67</v>
      </c>
      <c r="BY327">
        <v>0</v>
      </c>
      <c r="BZ327" t="s">
        <v>298</v>
      </c>
      <c r="CA327" t="s">
        <v>299</v>
      </c>
      <c r="CB327" t="s">
        <v>300</v>
      </c>
      <c r="CC327" t="s">
        <v>157</v>
      </c>
      <c r="CD327">
        <v>1000197372</v>
      </c>
      <c r="CE327">
        <v>12021620</v>
      </c>
      <c r="CF327">
        <v>2</v>
      </c>
      <c r="CG327">
        <v>2</v>
      </c>
      <c r="CH327">
        <v>0</v>
      </c>
      <c r="CI327" t="s">
        <v>127</v>
      </c>
      <c r="CM327">
        <v>0</v>
      </c>
      <c r="CN327">
        <v>0</v>
      </c>
      <c r="CO327">
        <v>0</v>
      </c>
      <c r="CP327">
        <v>0</v>
      </c>
      <c r="CU327" t="s">
        <v>132</v>
      </c>
      <c r="CV327" t="s">
        <v>133</v>
      </c>
      <c r="CW327">
        <v>4</v>
      </c>
      <c r="CX327">
        <v>1</v>
      </c>
    </row>
    <row r="328" spans="1:102" x14ac:dyDescent="0.25">
      <c r="A328">
        <v>10000430</v>
      </c>
      <c r="B328">
        <v>10000060</v>
      </c>
      <c r="D328">
        <v>2</v>
      </c>
      <c r="E328" t="s">
        <v>105</v>
      </c>
      <c r="F328">
        <v>2017</v>
      </c>
      <c r="G328" t="s">
        <v>106</v>
      </c>
      <c r="H328" t="s">
        <v>107</v>
      </c>
      <c r="I328">
        <v>1000003277</v>
      </c>
      <c r="J328">
        <v>1140</v>
      </c>
      <c r="K328">
        <v>4000021135</v>
      </c>
      <c r="L328" t="s">
        <v>282</v>
      </c>
      <c r="M328" t="s">
        <v>109</v>
      </c>
      <c r="N328" t="s">
        <v>110</v>
      </c>
      <c r="O328">
        <v>108448</v>
      </c>
      <c r="P328" t="s">
        <v>111</v>
      </c>
      <c r="Q328">
        <v>21</v>
      </c>
      <c r="R328" t="s">
        <v>112</v>
      </c>
      <c r="S328" t="s">
        <v>113</v>
      </c>
      <c r="T328" t="s">
        <v>114</v>
      </c>
      <c r="U328">
        <v>30007783</v>
      </c>
      <c r="V328" t="s">
        <v>115</v>
      </c>
      <c r="W328" t="s">
        <v>116</v>
      </c>
      <c r="X328" t="s">
        <v>117</v>
      </c>
      <c r="AA328">
        <v>30</v>
      </c>
      <c r="AB328" t="s">
        <v>118</v>
      </c>
      <c r="AE328" t="s">
        <v>119</v>
      </c>
      <c r="AG328" t="s">
        <v>120</v>
      </c>
      <c r="AH328">
        <v>1100001034</v>
      </c>
      <c r="AJ328" t="s">
        <v>203</v>
      </c>
      <c r="AL328">
        <v>14</v>
      </c>
      <c r="AM328">
        <v>2202.21</v>
      </c>
      <c r="AN328">
        <v>101020304</v>
      </c>
      <c r="AO328">
        <v>1000</v>
      </c>
      <c r="AP328" t="s">
        <v>122</v>
      </c>
      <c r="AS328" t="s">
        <v>123</v>
      </c>
      <c r="AT328">
        <v>16.399999999999999</v>
      </c>
      <c r="AU328" t="s">
        <v>137</v>
      </c>
      <c r="BA328">
        <v>1920</v>
      </c>
      <c r="BC328" t="s">
        <v>125</v>
      </c>
      <c r="BL328" t="s">
        <v>126</v>
      </c>
      <c r="BM328">
        <v>5100001312</v>
      </c>
      <c r="BN328">
        <v>14</v>
      </c>
      <c r="BO328">
        <v>0</v>
      </c>
      <c r="BP328" t="s">
        <v>127</v>
      </c>
      <c r="BT328">
        <v>2202.21</v>
      </c>
      <c r="BU328">
        <v>1841.05</v>
      </c>
      <c r="BV328">
        <v>30830.94</v>
      </c>
      <c r="BW328">
        <v>25774.67</v>
      </c>
      <c r="BX328">
        <v>25774.67</v>
      </c>
      <c r="BY328">
        <v>0</v>
      </c>
      <c r="BZ328" t="s">
        <v>231</v>
      </c>
      <c r="CA328" t="s">
        <v>232</v>
      </c>
      <c r="CB328" t="s">
        <v>233</v>
      </c>
      <c r="CC328" t="s">
        <v>157</v>
      </c>
      <c r="CD328">
        <v>1000197355</v>
      </c>
      <c r="CE328">
        <v>12022345</v>
      </c>
      <c r="CF328">
        <v>0</v>
      </c>
      <c r="CG328">
        <v>2</v>
      </c>
      <c r="CH328">
        <v>-2</v>
      </c>
      <c r="CI328" t="s">
        <v>206</v>
      </c>
      <c r="CM328">
        <v>0</v>
      </c>
      <c r="CN328">
        <v>0</v>
      </c>
      <c r="CO328">
        <v>0</v>
      </c>
      <c r="CP328">
        <v>0</v>
      </c>
      <c r="CU328" t="s">
        <v>132</v>
      </c>
      <c r="CV328" t="s">
        <v>133</v>
      </c>
      <c r="CW328">
        <v>4</v>
      </c>
      <c r="CX328">
        <v>1</v>
      </c>
    </row>
    <row r="329" spans="1:102" x14ac:dyDescent="0.25">
      <c r="A329">
        <v>10000431</v>
      </c>
      <c r="B329">
        <v>10000060</v>
      </c>
      <c r="D329">
        <v>2</v>
      </c>
      <c r="E329" t="s">
        <v>105</v>
      </c>
      <c r="F329">
        <v>2017</v>
      </c>
      <c r="G329" t="s">
        <v>106</v>
      </c>
      <c r="H329" t="s">
        <v>107</v>
      </c>
      <c r="I329">
        <v>1000003277</v>
      </c>
      <c r="J329">
        <v>1140</v>
      </c>
      <c r="K329">
        <v>4000021135</v>
      </c>
      <c r="L329" t="s">
        <v>282</v>
      </c>
      <c r="M329" t="s">
        <v>109</v>
      </c>
      <c r="N329" t="s">
        <v>110</v>
      </c>
      <c r="O329">
        <v>108448</v>
      </c>
      <c r="P329" t="s">
        <v>111</v>
      </c>
      <c r="Q329">
        <v>21</v>
      </c>
      <c r="R329" t="s">
        <v>112</v>
      </c>
      <c r="S329" t="s">
        <v>113</v>
      </c>
      <c r="T329" t="s">
        <v>114</v>
      </c>
      <c r="U329">
        <v>30007783</v>
      </c>
      <c r="V329" t="s">
        <v>115</v>
      </c>
      <c r="W329" t="s">
        <v>116</v>
      </c>
      <c r="X329" t="s">
        <v>117</v>
      </c>
      <c r="AA329">
        <v>30</v>
      </c>
      <c r="AB329" t="s">
        <v>118</v>
      </c>
      <c r="AE329" t="s">
        <v>119</v>
      </c>
      <c r="AG329" t="s">
        <v>120</v>
      </c>
      <c r="AH329">
        <v>1100001034</v>
      </c>
      <c r="AJ329" t="s">
        <v>203</v>
      </c>
      <c r="AL329">
        <v>14</v>
      </c>
      <c r="AM329">
        <v>2202.21</v>
      </c>
      <c r="AN329">
        <v>101020304</v>
      </c>
      <c r="AO329">
        <v>1000</v>
      </c>
      <c r="AP329" t="s">
        <v>122</v>
      </c>
      <c r="AS329" t="s">
        <v>123</v>
      </c>
      <c r="AT329">
        <v>16.399999999999999</v>
      </c>
      <c r="AU329" t="s">
        <v>137</v>
      </c>
      <c r="BA329">
        <v>1920</v>
      </c>
      <c r="BC329" t="s">
        <v>125</v>
      </c>
      <c r="BL329" t="s">
        <v>126</v>
      </c>
      <c r="BM329">
        <v>5100001312</v>
      </c>
      <c r="BN329">
        <v>14</v>
      </c>
      <c r="BO329">
        <v>0</v>
      </c>
      <c r="BP329" t="s">
        <v>127</v>
      </c>
      <c r="BT329">
        <v>2202.21</v>
      </c>
      <c r="BU329">
        <v>1841.05</v>
      </c>
      <c r="BV329">
        <v>30830.94</v>
      </c>
      <c r="BW329">
        <v>25774.67</v>
      </c>
      <c r="BX329">
        <v>25774.67</v>
      </c>
      <c r="BY329">
        <v>0</v>
      </c>
      <c r="BZ329" t="s">
        <v>228</v>
      </c>
      <c r="CA329" t="s">
        <v>229</v>
      </c>
      <c r="CB329" t="s">
        <v>230</v>
      </c>
      <c r="CC329" t="s">
        <v>157</v>
      </c>
      <c r="CD329">
        <v>1000197361</v>
      </c>
      <c r="CE329">
        <v>12022140</v>
      </c>
      <c r="CF329">
        <v>0</v>
      </c>
      <c r="CG329">
        <v>2</v>
      </c>
      <c r="CH329">
        <v>-2</v>
      </c>
      <c r="CI329" t="s">
        <v>206</v>
      </c>
      <c r="CM329">
        <v>0</v>
      </c>
      <c r="CN329">
        <v>0</v>
      </c>
      <c r="CO329">
        <v>0</v>
      </c>
      <c r="CP329">
        <v>0</v>
      </c>
      <c r="CU329" t="s">
        <v>132</v>
      </c>
      <c r="CV329" t="s">
        <v>133</v>
      </c>
      <c r="CW329">
        <v>4</v>
      </c>
      <c r="CX329">
        <v>1</v>
      </c>
    </row>
    <row r="330" spans="1:102" x14ac:dyDescent="0.25">
      <c r="A330">
        <v>10000432</v>
      </c>
      <c r="B330">
        <v>10000060</v>
      </c>
      <c r="D330">
        <v>2</v>
      </c>
      <c r="E330" t="s">
        <v>105</v>
      </c>
      <c r="F330">
        <v>2017</v>
      </c>
      <c r="G330" t="s">
        <v>106</v>
      </c>
      <c r="H330" t="s">
        <v>107</v>
      </c>
      <c r="I330">
        <v>1000003277</v>
      </c>
      <c r="J330">
        <v>1140</v>
      </c>
      <c r="K330">
        <v>4000021135</v>
      </c>
      <c r="L330" t="s">
        <v>282</v>
      </c>
      <c r="M330" t="s">
        <v>109</v>
      </c>
      <c r="N330" t="s">
        <v>110</v>
      </c>
      <c r="O330">
        <v>108448</v>
      </c>
      <c r="P330" t="s">
        <v>111</v>
      </c>
      <c r="Q330">
        <v>21</v>
      </c>
      <c r="R330" t="s">
        <v>112</v>
      </c>
      <c r="S330" t="s">
        <v>113</v>
      </c>
      <c r="T330" t="s">
        <v>114</v>
      </c>
      <c r="U330">
        <v>30007783</v>
      </c>
      <c r="V330" t="s">
        <v>115</v>
      </c>
      <c r="W330" t="s">
        <v>116</v>
      </c>
      <c r="X330" t="s">
        <v>117</v>
      </c>
      <c r="AA330">
        <v>30</v>
      </c>
      <c r="AB330" t="s">
        <v>118</v>
      </c>
      <c r="AE330" t="s">
        <v>119</v>
      </c>
      <c r="AG330" t="s">
        <v>120</v>
      </c>
      <c r="AH330">
        <v>1100001034</v>
      </c>
      <c r="AJ330" t="s">
        <v>203</v>
      </c>
      <c r="AL330">
        <v>14</v>
      </c>
      <c r="AM330">
        <v>2202.21</v>
      </c>
      <c r="AN330">
        <v>101020304</v>
      </c>
      <c r="AO330">
        <v>1000</v>
      </c>
      <c r="AP330" t="s">
        <v>122</v>
      </c>
      <c r="AS330" t="s">
        <v>123</v>
      </c>
      <c r="AT330">
        <v>16.399999999999999</v>
      </c>
      <c r="AU330" t="s">
        <v>137</v>
      </c>
      <c r="BA330">
        <v>1920</v>
      </c>
      <c r="BC330" t="s">
        <v>125</v>
      </c>
      <c r="BL330" t="s">
        <v>126</v>
      </c>
      <c r="BM330">
        <v>5100001312</v>
      </c>
      <c r="BN330">
        <v>14</v>
      </c>
      <c r="BO330">
        <v>0</v>
      </c>
      <c r="BP330" t="s">
        <v>127</v>
      </c>
      <c r="BT330">
        <v>2202.21</v>
      </c>
      <c r="BU330">
        <v>1841.05</v>
      </c>
      <c r="BV330">
        <v>30830.94</v>
      </c>
      <c r="BW330">
        <v>25774.67</v>
      </c>
      <c r="BX330">
        <v>25774.67</v>
      </c>
      <c r="BY330">
        <v>0</v>
      </c>
      <c r="BZ330" t="s">
        <v>219</v>
      </c>
      <c r="CA330" t="s">
        <v>220</v>
      </c>
      <c r="CB330" t="s">
        <v>221</v>
      </c>
      <c r="CC330" t="s">
        <v>157</v>
      </c>
      <c r="CD330">
        <v>1000197352</v>
      </c>
      <c r="CE330">
        <v>12021577</v>
      </c>
      <c r="CF330">
        <v>0</v>
      </c>
      <c r="CG330">
        <v>2</v>
      </c>
      <c r="CH330">
        <v>-2</v>
      </c>
      <c r="CI330" t="s">
        <v>206</v>
      </c>
      <c r="CM330">
        <v>0</v>
      </c>
      <c r="CN330">
        <v>0</v>
      </c>
      <c r="CO330">
        <v>0</v>
      </c>
      <c r="CP330">
        <v>0</v>
      </c>
      <c r="CU330" t="s">
        <v>132</v>
      </c>
      <c r="CV330" t="s">
        <v>133</v>
      </c>
      <c r="CW330">
        <v>4</v>
      </c>
      <c r="CX330">
        <v>1</v>
      </c>
    </row>
    <row r="331" spans="1:102" x14ac:dyDescent="0.25">
      <c r="A331">
        <v>10000433</v>
      </c>
      <c r="B331">
        <v>10000060</v>
      </c>
      <c r="D331">
        <v>2</v>
      </c>
      <c r="E331" t="s">
        <v>105</v>
      </c>
      <c r="F331">
        <v>2017</v>
      </c>
      <c r="G331" t="s">
        <v>106</v>
      </c>
      <c r="H331" t="s">
        <v>107</v>
      </c>
      <c r="I331">
        <v>1000003277</v>
      </c>
      <c r="J331">
        <v>1140</v>
      </c>
      <c r="K331">
        <v>4000021135</v>
      </c>
      <c r="L331" t="s">
        <v>282</v>
      </c>
      <c r="M331" t="s">
        <v>109</v>
      </c>
      <c r="N331" t="s">
        <v>110</v>
      </c>
      <c r="O331">
        <v>108448</v>
      </c>
      <c r="P331" t="s">
        <v>111</v>
      </c>
      <c r="Q331">
        <v>21</v>
      </c>
      <c r="R331" t="s">
        <v>112</v>
      </c>
      <c r="S331" t="s">
        <v>113</v>
      </c>
      <c r="T331" t="s">
        <v>114</v>
      </c>
      <c r="U331">
        <v>30007783</v>
      </c>
      <c r="V331" t="s">
        <v>115</v>
      </c>
      <c r="W331" t="s">
        <v>116</v>
      </c>
      <c r="X331" t="s">
        <v>117</v>
      </c>
      <c r="AA331">
        <v>30</v>
      </c>
      <c r="AB331" t="s">
        <v>118</v>
      </c>
      <c r="AE331" t="s">
        <v>119</v>
      </c>
      <c r="AG331" t="s">
        <v>120</v>
      </c>
      <c r="AH331">
        <v>1100001034</v>
      </c>
      <c r="AJ331" t="s">
        <v>203</v>
      </c>
      <c r="AL331">
        <v>14</v>
      </c>
      <c r="AM331">
        <v>2202.21</v>
      </c>
      <c r="AN331">
        <v>101020304</v>
      </c>
      <c r="AO331">
        <v>1000</v>
      </c>
      <c r="AP331" t="s">
        <v>122</v>
      </c>
      <c r="AS331" t="s">
        <v>123</v>
      </c>
      <c r="AT331">
        <v>16.399999999999999</v>
      </c>
      <c r="AU331" t="s">
        <v>137</v>
      </c>
      <c r="BA331">
        <v>1920</v>
      </c>
      <c r="BC331" t="s">
        <v>125</v>
      </c>
      <c r="BL331" t="s">
        <v>126</v>
      </c>
      <c r="BM331">
        <v>5100001312</v>
      </c>
      <c r="BN331">
        <v>14</v>
      </c>
      <c r="BO331">
        <v>0</v>
      </c>
      <c r="BP331" t="s">
        <v>127</v>
      </c>
      <c r="BT331">
        <v>2202.21</v>
      </c>
      <c r="BU331">
        <v>1841.05</v>
      </c>
      <c r="BV331">
        <v>30830.94</v>
      </c>
      <c r="BW331">
        <v>25774.67</v>
      </c>
      <c r="BX331">
        <v>25774.67</v>
      </c>
      <c r="BY331">
        <v>0</v>
      </c>
      <c r="BZ331" t="s">
        <v>154</v>
      </c>
      <c r="CA331" t="s">
        <v>155</v>
      </c>
      <c r="CB331" t="s">
        <v>156</v>
      </c>
      <c r="CC331" t="s">
        <v>157</v>
      </c>
      <c r="CD331">
        <v>1000197348</v>
      </c>
      <c r="CE331">
        <v>12021553</v>
      </c>
      <c r="CF331">
        <v>0</v>
      </c>
      <c r="CG331">
        <v>2</v>
      </c>
      <c r="CH331">
        <v>-2</v>
      </c>
      <c r="CI331" t="s">
        <v>206</v>
      </c>
      <c r="CM331">
        <v>0</v>
      </c>
      <c r="CN331">
        <v>0</v>
      </c>
      <c r="CO331">
        <v>0</v>
      </c>
      <c r="CP331">
        <v>0</v>
      </c>
      <c r="CU331" t="s">
        <v>132</v>
      </c>
      <c r="CV331" t="s">
        <v>133</v>
      </c>
      <c r="CW331">
        <v>4</v>
      </c>
      <c r="CX331">
        <v>1</v>
      </c>
    </row>
    <row r="332" spans="1:102" x14ac:dyDescent="0.25">
      <c r="A332">
        <v>10000434</v>
      </c>
      <c r="B332">
        <v>10000060</v>
      </c>
      <c r="D332">
        <v>2</v>
      </c>
      <c r="E332" t="s">
        <v>105</v>
      </c>
      <c r="F332">
        <v>2017</v>
      </c>
      <c r="G332" t="s">
        <v>106</v>
      </c>
      <c r="H332" t="s">
        <v>107</v>
      </c>
      <c r="I332">
        <v>1000003277</v>
      </c>
      <c r="J332">
        <v>1140</v>
      </c>
      <c r="K332">
        <v>4000021135</v>
      </c>
      <c r="L332" t="s">
        <v>282</v>
      </c>
      <c r="M332" t="s">
        <v>109</v>
      </c>
      <c r="N332" t="s">
        <v>110</v>
      </c>
      <c r="O332">
        <v>108448</v>
      </c>
      <c r="P332" t="s">
        <v>111</v>
      </c>
      <c r="Q332">
        <v>21</v>
      </c>
      <c r="R332" t="s">
        <v>112</v>
      </c>
      <c r="S332" t="s">
        <v>113</v>
      </c>
      <c r="T332" t="s">
        <v>114</v>
      </c>
      <c r="U332">
        <v>30007783</v>
      </c>
      <c r="V332" t="s">
        <v>115</v>
      </c>
      <c r="W332" t="s">
        <v>116</v>
      </c>
      <c r="X332" t="s">
        <v>117</v>
      </c>
      <c r="AA332">
        <v>30</v>
      </c>
      <c r="AB332" t="s">
        <v>118</v>
      </c>
      <c r="AE332" t="s">
        <v>119</v>
      </c>
      <c r="AG332" t="s">
        <v>120</v>
      </c>
      <c r="AH332">
        <v>1100001034</v>
      </c>
      <c r="AJ332" t="s">
        <v>203</v>
      </c>
      <c r="AL332">
        <v>14</v>
      </c>
      <c r="AM332">
        <v>2202.21</v>
      </c>
      <c r="AN332">
        <v>101020304</v>
      </c>
      <c r="AO332">
        <v>1000</v>
      </c>
      <c r="AP332" t="s">
        <v>122</v>
      </c>
      <c r="AS332" t="s">
        <v>123</v>
      </c>
      <c r="AT332">
        <v>16.399999999999999</v>
      </c>
      <c r="AU332" t="s">
        <v>137</v>
      </c>
      <c r="BA332">
        <v>1920</v>
      </c>
      <c r="BC332" t="s">
        <v>125</v>
      </c>
      <c r="BL332" t="s">
        <v>126</v>
      </c>
      <c r="BM332">
        <v>5100001312</v>
      </c>
      <c r="BN332">
        <v>14</v>
      </c>
      <c r="BO332">
        <v>0</v>
      </c>
      <c r="BP332" t="s">
        <v>127</v>
      </c>
      <c r="BT332">
        <v>2202.21</v>
      </c>
      <c r="BU332">
        <v>1841.05</v>
      </c>
      <c r="BV332">
        <v>30830.94</v>
      </c>
      <c r="BW332">
        <v>25774.67</v>
      </c>
      <c r="BX332">
        <v>25774.67</v>
      </c>
      <c r="BY332">
        <v>0</v>
      </c>
      <c r="BZ332" t="s">
        <v>279</v>
      </c>
      <c r="CA332" t="s">
        <v>280</v>
      </c>
      <c r="CB332" t="s">
        <v>281</v>
      </c>
      <c r="CC332" t="s">
        <v>157</v>
      </c>
      <c r="CD332">
        <v>1000197370</v>
      </c>
      <c r="CE332">
        <v>12021567</v>
      </c>
      <c r="CF332">
        <v>0</v>
      </c>
      <c r="CG332">
        <v>2</v>
      </c>
      <c r="CH332">
        <v>-2</v>
      </c>
      <c r="CI332" t="s">
        <v>206</v>
      </c>
      <c r="CM332">
        <v>0</v>
      </c>
      <c r="CN332">
        <v>0</v>
      </c>
      <c r="CO332">
        <v>0</v>
      </c>
      <c r="CP332">
        <v>0</v>
      </c>
      <c r="CU332" t="s">
        <v>132</v>
      </c>
      <c r="CV332" t="s">
        <v>133</v>
      </c>
      <c r="CW332">
        <v>4</v>
      </c>
      <c r="CX332">
        <v>1</v>
      </c>
    </row>
    <row r="333" spans="1:102" x14ac:dyDescent="0.25">
      <c r="A333">
        <v>10000435</v>
      </c>
      <c r="B333">
        <v>10000060</v>
      </c>
      <c r="D333">
        <v>2</v>
      </c>
      <c r="E333" t="s">
        <v>105</v>
      </c>
      <c r="F333">
        <v>2017</v>
      </c>
      <c r="G333" t="s">
        <v>106</v>
      </c>
      <c r="H333" t="s">
        <v>107</v>
      </c>
      <c r="I333">
        <v>1000003277</v>
      </c>
      <c r="J333">
        <v>1140</v>
      </c>
      <c r="K333">
        <v>4000021135</v>
      </c>
      <c r="L333" t="s">
        <v>282</v>
      </c>
      <c r="M333" t="s">
        <v>109</v>
      </c>
      <c r="N333" t="s">
        <v>110</v>
      </c>
      <c r="O333">
        <v>108448</v>
      </c>
      <c r="P333" t="s">
        <v>111</v>
      </c>
      <c r="Q333">
        <v>21</v>
      </c>
      <c r="R333" t="s">
        <v>112</v>
      </c>
      <c r="S333" t="s">
        <v>113</v>
      </c>
      <c r="T333" t="s">
        <v>114</v>
      </c>
      <c r="U333">
        <v>30007783</v>
      </c>
      <c r="V333" t="s">
        <v>115</v>
      </c>
      <c r="W333" t="s">
        <v>116</v>
      </c>
      <c r="X333" t="s">
        <v>117</v>
      </c>
      <c r="AA333">
        <v>30</v>
      </c>
      <c r="AB333" t="s">
        <v>118</v>
      </c>
      <c r="AE333" t="s">
        <v>119</v>
      </c>
      <c r="AG333" t="s">
        <v>120</v>
      </c>
      <c r="AH333">
        <v>1100001034</v>
      </c>
      <c r="AJ333" t="s">
        <v>203</v>
      </c>
      <c r="AL333">
        <v>14</v>
      </c>
      <c r="AM333">
        <v>2202.21</v>
      </c>
      <c r="AN333">
        <v>101020304</v>
      </c>
      <c r="AO333">
        <v>1000</v>
      </c>
      <c r="AP333" t="s">
        <v>122</v>
      </c>
      <c r="AS333" t="s">
        <v>123</v>
      </c>
      <c r="AT333">
        <v>16.399999999999999</v>
      </c>
      <c r="AU333" t="s">
        <v>137</v>
      </c>
      <c r="BA333">
        <v>1920</v>
      </c>
      <c r="BC333" t="s">
        <v>125</v>
      </c>
      <c r="BL333" t="s">
        <v>126</v>
      </c>
      <c r="BM333">
        <v>5100001312</v>
      </c>
      <c r="BN333">
        <v>14</v>
      </c>
      <c r="BO333">
        <v>0</v>
      </c>
      <c r="BP333" t="s">
        <v>127</v>
      </c>
      <c r="BT333">
        <v>2202.21</v>
      </c>
      <c r="BU333">
        <v>1841.05</v>
      </c>
      <c r="BV333">
        <v>30830.94</v>
      </c>
      <c r="BW333">
        <v>25774.67</v>
      </c>
      <c r="BX333">
        <v>25774.67</v>
      </c>
      <c r="BY333">
        <v>0</v>
      </c>
      <c r="BZ333" t="s">
        <v>234</v>
      </c>
      <c r="CA333" t="s">
        <v>235</v>
      </c>
      <c r="CB333" t="s">
        <v>236</v>
      </c>
      <c r="CC333" t="s">
        <v>157</v>
      </c>
      <c r="CD333">
        <v>1000197345</v>
      </c>
      <c r="CE333">
        <v>12021585</v>
      </c>
      <c r="CF333">
        <v>0</v>
      </c>
      <c r="CG333">
        <v>2</v>
      </c>
      <c r="CH333">
        <v>-2</v>
      </c>
      <c r="CI333" t="s">
        <v>206</v>
      </c>
      <c r="CM333">
        <v>0</v>
      </c>
      <c r="CN333">
        <v>0</v>
      </c>
      <c r="CO333">
        <v>0</v>
      </c>
      <c r="CP333">
        <v>0</v>
      </c>
      <c r="CU333" t="s">
        <v>132</v>
      </c>
      <c r="CV333" t="s">
        <v>133</v>
      </c>
      <c r="CW333">
        <v>4</v>
      </c>
      <c r="CX333">
        <v>1</v>
      </c>
    </row>
    <row r="334" spans="1:102" x14ac:dyDescent="0.25">
      <c r="A334">
        <v>10000436</v>
      </c>
      <c r="B334">
        <v>10000061</v>
      </c>
      <c r="D334">
        <v>2</v>
      </c>
      <c r="E334" t="s">
        <v>105</v>
      </c>
      <c r="F334">
        <v>2017</v>
      </c>
      <c r="G334" t="s">
        <v>106</v>
      </c>
      <c r="H334" t="s">
        <v>107</v>
      </c>
      <c r="I334">
        <v>1000003277</v>
      </c>
      <c r="J334">
        <v>1150</v>
      </c>
      <c r="K334">
        <v>4000021135</v>
      </c>
      <c r="L334" t="s">
        <v>282</v>
      </c>
      <c r="M334" t="s">
        <v>109</v>
      </c>
      <c r="N334" t="s">
        <v>110</v>
      </c>
      <c r="O334">
        <v>108448</v>
      </c>
      <c r="P334" t="s">
        <v>111</v>
      </c>
      <c r="Q334">
        <v>21</v>
      </c>
      <c r="R334" t="s">
        <v>112</v>
      </c>
      <c r="S334" t="s">
        <v>113</v>
      </c>
      <c r="T334" t="s">
        <v>114</v>
      </c>
      <c r="U334">
        <v>30007783</v>
      </c>
      <c r="V334" t="s">
        <v>115</v>
      </c>
      <c r="W334" t="s">
        <v>116</v>
      </c>
      <c r="X334" t="s">
        <v>117</v>
      </c>
      <c r="AA334">
        <v>40</v>
      </c>
      <c r="AB334" t="s">
        <v>118</v>
      </c>
      <c r="AE334" t="s">
        <v>119</v>
      </c>
      <c r="AG334" t="s">
        <v>120</v>
      </c>
      <c r="AH334">
        <v>1100001382</v>
      </c>
      <c r="AJ334" t="s">
        <v>204</v>
      </c>
      <c r="AL334">
        <v>3</v>
      </c>
      <c r="AM334">
        <v>489.27</v>
      </c>
      <c r="AN334">
        <v>101010205</v>
      </c>
      <c r="AO334">
        <v>1000</v>
      </c>
      <c r="AP334" t="s">
        <v>122</v>
      </c>
      <c r="AS334" t="s">
        <v>123</v>
      </c>
      <c r="AT334">
        <v>16.399999999999999</v>
      </c>
      <c r="AU334" t="s">
        <v>137</v>
      </c>
      <c r="BA334">
        <v>1920</v>
      </c>
      <c r="BC334" t="s">
        <v>125</v>
      </c>
      <c r="BL334" t="s">
        <v>126</v>
      </c>
      <c r="BM334">
        <v>5100001312</v>
      </c>
      <c r="BN334">
        <v>3</v>
      </c>
      <c r="BO334">
        <v>0</v>
      </c>
      <c r="BP334" t="s">
        <v>127</v>
      </c>
      <c r="BT334">
        <v>489.27</v>
      </c>
      <c r="BU334">
        <v>409.03</v>
      </c>
      <c r="BV334">
        <v>1467.81</v>
      </c>
      <c r="BW334">
        <v>1227.0899999999999</v>
      </c>
      <c r="BX334">
        <v>1227.0899999999999</v>
      </c>
      <c r="BY334">
        <v>0</v>
      </c>
      <c r="BZ334" t="s">
        <v>275</v>
      </c>
      <c r="CA334" t="s">
        <v>276</v>
      </c>
      <c r="CB334" t="s">
        <v>277</v>
      </c>
      <c r="CC334" t="s">
        <v>157</v>
      </c>
      <c r="CD334">
        <v>1000197367</v>
      </c>
      <c r="CE334">
        <v>12021561</v>
      </c>
      <c r="CF334">
        <v>3</v>
      </c>
      <c r="CG334">
        <v>3</v>
      </c>
      <c r="CH334">
        <v>0</v>
      </c>
      <c r="CI334" t="s">
        <v>127</v>
      </c>
      <c r="CM334">
        <v>0</v>
      </c>
      <c r="CN334">
        <v>0</v>
      </c>
      <c r="CO334">
        <v>0</v>
      </c>
      <c r="CP334">
        <v>0</v>
      </c>
      <c r="CU334" t="s">
        <v>132</v>
      </c>
      <c r="CV334" t="s">
        <v>133</v>
      </c>
      <c r="CW334">
        <v>4</v>
      </c>
      <c r="CX334">
        <v>1</v>
      </c>
    </row>
    <row r="335" spans="1:102" x14ac:dyDescent="0.25">
      <c r="A335">
        <v>10000437</v>
      </c>
      <c r="B335">
        <v>10000061</v>
      </c>
      <c r="D335">
        <v>2</v>
      </c>
      <c r="E335" t="s">
        <v>105</v>
      </c>
      <c r="F335">
        <v>2017</v>
      </c>
      <c r="G335" t="s">
        <v>106</v>
      </c>
      <c r="H335" t="s">
        <v>107</v>
      </c>
      <c r="I335">
        <v>1000003277</v>
      </c>
      <c r="J335">
        <v>1150</v>
      </c>
      <c r="K335">
        <v>4000021135</v>
      </c>
      <c r="L335" t="s">
        <v>282</v>
      </c>
      <c r="M335" t="s">
        <v>109</v>
      </c>
      <c r="N335" t="s">
        <v>110</v>
      </c>
      <c r="O335">
        <v>108448</v>
      </c>
      <c r="P335" t="s">
        <v>111</v>
      </c>
      <c r="Q335">
        <v>21</v>
      </c>
      <c r="R335" t="s">
        <v>112</v>
      </c>
      <c r="S335" t="s">
        <v>113</v>
      </c>
      <c r="T335" t="s">
        <v>114</v>
      </c>
      <c r="U335">
        <v>30007783</v>
      </c>
      <c r="V335" t="s">
        <v>115</v>
      </c>
      <c r="W335" t="s">
        <v>116</v>
      </c>
      <c r="X335" t="s">
        <v>117</v>
      </c>
      <c r="AA335">
        <v>40</v>
      </c>
      <c r="AB335" t="s">
        <v>118</v>
      </c>
      <c r="AE335" t="s">
        <v>119</v>
      </c>
      <c r="AG335" t="s">
        <v>120</v>
      </c>
      <c r="AH335">
        <v>1100001382</v>
      </c>
      <c r="AJ335" t="s">
        <v>204</v>
      </c>
      <c r="AL335">
        <v>3</v>
      </c>
      <c r="AM335">
        <v>489.27</v>
      </c>
      <c r="AN335">
        <v>101010205</v>
      </c>
      <c r="AO335">
        <v>1000</v>
      </c>
      <c r="AP335" t="s">
        <v>122</v>
      </c>
      <c r="AS335" t="s">
        <v>123</v>
      </c>
      <c r="AT335">
        <v>16.399999999999999</v>
      </c>
      <c r="AU335" t="s">
        <v>137</v>
      </c>
      <c r="BA335">
        <v>1920</v>
      </c>
      <c r="BC335" t="s">
        <v>125</v>
      </c>
      <c r="BL335" t="s">
        <v>126</v>
      </c>
      <c r="BM335">
        <v>5100001312</v>
      </c>
      <c r="BN335">
        <v>3</v>
      </c>
      <c r="BO335">
        <v>0</v>
      </c>
      <c r="BP335" t="s">
        <v>127</v>
      </c>
      <c r="BT335">
        <v>489.27</v>
      </c>
      <c r="BU335">
        <v>409.03</v>
      </c>
      <c r="BV335">
        <v>1467.81</v>
      </c>
      <c r="BW335">
        <v>1227.0899999999999</v>
      </c>
      <c r="BX335">
        <v>1227.0899999999999</v>
      </c>
      <c r="BY335">
        <v>0</v>
      </c>
      <c r="BZ335" t="s">
        <v>219</v>
      </c>
      <c r="CA335" t="s">
        <v>220</v>
      </c>
      <c r="CB335" t="s">
        <v>221</v>
      </c>
      <c r="CC335" t="s">
        <v>157</v>
      </c>
      <c r="CD335">
        <v>1000197352</v>
      </c>
      <c r="CE335">
        <v>12021577</v>
      </c>
      <c r="CF335">
        <v>0</v>
      </c>
      <c r="CG335">
        <v>3</v>
      </c>
      <c r="CH335">
        <v>-3</v>
      </c>
      <c r="CI335" t="s">
        <v>206</v>
      </c>
      <c r="CM335">
        <v>0</v>
      </c>
      <c r="CN335">
        <v>0</v>
      </c>
      <c r="CO335">
        <v>0</v>
      </c>
      <c r="CP335">
        <v>0</v>
      </c>
      <c r="CU335" t="s">
        <v>132</v>
      </c>
      <c r="CV335" t="s">
        <v>133</v>
      </c>
      <c r="CW335">
        <v>4</v>
      </c>
      <c r="CX335">
        <v>1</v>
      </c>
    </row>
    <row r="336" spans="1:102" x14ac:dyDescent="0.25">
      <c r="A336">
        <v>10000438</v>
      </c>
      <c r="B336">
        <v>10000062</v>
      </c>
      <c r="D336">
        <v>2</v>
      </c>
      <c r="E336" t="s">
        <v>105</v>
      </c>
      <c r="F336">
        <v>2017</v>
      </c>
      <c r="G336" t="s">
        <v>106</v>
      </c>
      <c r="H336" t="s">
        <v>107</v>
      </c>
      <c r="I336">
        <v>1000003277</v>
      </c>
      <c r="J336">
        <v>1160</v>
      </c>
      <c r="K336">
        <v>4000021135</v>
      </c>
      <c r="L336" t="s">
        <v>282</v>
      </c>
      <c r="M336" t="s">
        <v>109</v>
      </c>
      <c r="N336" t="s">
        <v>110</v>
      </c>
      <c r="O336">
        <v>108448</v>
      </c>
      <c r="P336" t="s">
        <v>111</v>
      </c>
      <c r="Q336">
        <v>21</v>
      </c>
      <c r="R336" t="s">
        <v>112</v>
      </c>
      <c r="S336" t="s">
        <v>113</v>
      </c>
      <c r="T336" t="s">
        <v>114</v>
      </c>
      <c r="U336">
        <v>30007783</v>
      </c>
      <c r="V336" t="s">
        <v>115</v>
      </c>
      <c r="W336" t="s">
        <v>116</v>
      </c>
      <c r="X336" t="s">
        <v>117</v>
      </c>
      <c r="AA336">
        <v>50</v>
      </c>
      <c r="AB336" t="s">
        <v>118</v>
      </c>
      <c r="AE336" t="s">
        <v>119</v>
      </c>
      <c r="AG336" t="s">
        <v>120</v>
      </c>
      <c r="AH336">
        <v>1100000308</v>
      </c>
      <c r="AJ336" t="s">
        <v>205</v>
      </c>
      <c r="AL336">
        <v>8</v>
      </c>
      <c r="AM336">
        <v>319.76</v>
      </c>
      <c r="AN336">
        <v>101010101</v>
      </c>
      <c r="AO336">
        <v>1000</v>
      </c>
      <c r="AP336" t="s">
        <v>122</v>
      </c>
      <c r="AS336" t="s">
        <v>123</v>
      </c>
      <c r="AT336">
        <v>16.399999999999999</v>
      </c>
      <c r="AU336" t="s">
        <v>137</v>
      </c>
      <c r="BA336">
        <v>1920</v>
      </c>
      <c r="BC336" t="s">
        <v>125</v>
      </c>
      <c r="BL336" t="s">
        <v>126</v>
      </c>
      <c r="BM336">
        <v>5100001312</v>
      </c>
      <c r="BN336">
        <v>8</v>
      </c>
      <c r="BO336">
        <v>0</v>
      </c>
      <c r="BP336" t="s">
        <v>127</v>
      </c>
      <c r="BT336">
        <v>319.76</v>
      </c>
      <c r="BU336">
        <v>267.32</v>
      </c>
      <c r="BV336">
        <v>2558.08</v>
      </c>
      <c r="BW336">
        <v>2138.5500000000002</v>
      </c>
      <c r="BX336">
        <v>2138.5500000000002</v>
      </c>
      <c r="BY336">
        <v>0</v>
      </c>
      <c r="BZ336" t="s">
        <v>283</v>
      </c>
      <c r="CA336" t="s">
        <v>284</v>
      </c>
      <c r="CB336" t="s">
        <v>285</v>
      </c>
      <c r="CC336" t="s">
        <v>157</v>
      </c>
      <c r="CD336">
        <v>1000197364</v>
      </c>
      <c r="CE336">
        <v>12021543</v>
      </c>
      <c r="CF336">
        <v>2</v>
      </c>
      <c r="CG336">
        <v>2</v>
      </c>
      <c r="CH336">
        <v>0</v>
      </c>
      <c r="CI336" t="s">
        <v>127</v>
      </c>
      <c r="CM336">
        <v>0</v>
      </c>
      <c r="CN336">
        <v>0</v>
      </c>
      <c r="CO336">
        <v>0</v>
      </c>
      <c r="CP336">
        <v>0</v>
      </c>
      <c r="CU336" t="s">
        <v>132</v>
      </c>
      <c r="CV336" t="s">
        <v>133</v>
      </c>
      <c r="CW336">
        <v>4</v>
      </c>
      <c r="CX336">
        <v>1</v>
      </c>
    </row>
    <row r="337" spans="1:102" x14ac:dyDescent="0.25">
      <c r="A337">
        <v>10000439</v>
      </c>
      <c r="B337">
        <v>10000062</v>
      </c>
      <c r="D337">
        <v>2</v>
      </c>
      <c r="E337" t="s">
        <v>105</v>
      </c>
      <c r="F337">
        <v>2017</v>
      </c>
      <c r="G337" t="s">
        <v>106</v>
      </c>
      <c r="H337" t="s">
        <v>107</v>
      </c>
      <c r="I337">
        <v>1000003277</v>
      </c>
      <c r="J337">
        <v>1160</v>
      </c>
      <c r="K337">
        <v>4000021135</v>
      </c>
      <c r="L337" t="s">
        <v>282</v>
      </c>
      <c r="M337" t="s">
        <v>109</v>
      </c>
      <c r="N337" t="s">
        <v>110</v>
      </c>
      <c r="O337">
        <v>108448</v>
      </c>
      <c r="P337" t="s">
        <v>111</v>
      </c>
      <c r="Q337">
        <v>21</v>
      </c>
      <c r="R337" t="s">
        <v>112</v>
      </c>
      <c r="S337" t="s">
        <v>113</v>
      </c>
      <c r="T337" t="s">
        <v>114</v>
      </c>
      <c r="U337">
        <v>30007783</v>
      </c>
      <c r="V337" t="s">
        <v>115</v>
      </c>
      <c r="W337" t="s">
        <v>116</v>
      </c>
      <c r="X337" t="s">
        <v>117</v>
      </c>
      <c r="AA337">
        <v>50</v>
      </c>
      <c r="AB337" t="s">
        <v>118</v>
      </c>
      <c r="AE337" t="s">
        <v>119</v>
      </c>
      <c r="AG337" t="s">
        <v>120</v>
      </c>
      <c r="AH337">
        <v>1100000308</v>
      </c>
      <c r="AJ337" t="s">
        <v>205</v>
      </c>
      <c r="AL337">
        <v>8</v>
      </c>
      <c r="AM337">
        <v>319.76</v>
      </c>
      <c r="AN337">
        <v>101010101</v>
      </c>
      <c r="AO337">
        <v>1000</v>
      </c>
      <c r="AP337" t="s">
        <v>122</v>
      </c>
      <c r="AS337" t="s">
        <v>123</v>
      </c>
      <c r="AT337">
        <v>16.399999999999999</v>
      </c>
      <c r="AU337" t="s">
        <v>137</v>
      </c>
      <c r="BA337">
        <v>1920</v>
      </c>
      <c r="BC337" t="s">
        <v>125</v>
      </c>
      <c r="BL337" t="s">
        <v>126</v>
      </c>
      <c r="BM337">
        <v>5100001312</v>
      </c>
      <c r="BN337">
        <v>8</v>
      </c>
      <c r="BO337">
        <v>0</v>
      </c>
      <c r="BP337" t="s">
        <v>127</v>
      </c>
      <c r="BT337">
        <v>319.76</v>
      </c>
      <c r="BU337">
        <v>267.32</v>
      </c>
      <c r="BV337">
        <v>2558.08</v>
      </c>
      <c r="BW337">
        <v>2138.5500000000002</v>
      </c>
      <c r="BX337">
        <v>2138.5500000000002</v>
      </c>
      <c r="BY337">
        <v>0</v>
      </c>
      <c r="BZ337" t="s">
        <v>286</v>
      </c>
      <c r="CA337" t="s">
        <v>287</v>
      </c>
      <c r="CB337" t="s">
        <v>288</v>
      </c>
      <c r="CC337" t="s">
        <v>157</v>
      </c>
      <c r="CD337">
        <v>1000197365</v>
      </c>
      <c r="CE337">
        <v>12021548</v>
      </c>
      <c r="CF337">
        <v>2</v>
      </c>
      <c r="CG337">
        <v>2</v>
      </c>
      <c r="CH337">
        <v>0</v>
      </c>
      <c r="CI337" t="s">
        <v>127</v>
      </c>
      <c r="CM337">
        <v>0</v>
      </c>
      <c r="CN337">
        <v>0</v>
      </c>
      <c r="CO337">
        <v>0</v>
      </c>
      <c r="CP337">
        <v>0</v>
      </c>
      <c r="CU337" t="s">
        <v>132</v>
      </c>
      <c r="CV337" t="s">
        <v>133</v>
      </c>
      <c r="CW337">
        <v>4</v>
      </c>
      <c r="CX337">
        <v>1</v>
      </c>
    </row>
    <row r="338" spans="1:102" x14ac:dyDescent="0.25">
      <c r="A338">
        <v>10000440</v>
      </c>
      <c r="B338">
        <v>10000062</v>
      </c>
      <c r="D338">
        <v>2</v>
      </c>
      <c r="E338" t="s">
        <v>105</v>
      </c>
      <c r="F338">
        <v>2017</v>
      </c>
      <c r="G338" t="s">
        <v>106</v>
      </c>
      <c r="H338" t="s">
        <v>107</v>
      </c>
      <c r="I338">
        <v>1000003277</v>
      </c>
      <c r="J338">
        <v>1160</v>
      </c>
      <c r="K338">
        <v>4000021135</v>
      </c>
      <c r="L338" t="s">
        <v>282</v>
      </c>
      <c r="M338" t="s">
        <v>109</v>
      </c>
      <c r="N338" t="s">
        <v>110</v>
      </c>
      <c r="O338">
        <v>108448</v>
      </c>
      <c r="P338" t="s">
        <v>111</v>
      </c>
      <c r="Q338">
        <v>21</v>
      </c>
      <c r="R338" t="s">
        <v>112</v>
      </c>
      <c r="S338" t="s">
        <v>113</v>
      </c>
      <c r="T338" t="s">
        <v>114</v>
      </c>
      <c r="U338">
        <v>30007783</v>
      </c>
      <c r="V338" t="s">
        <v>115</v>
      </c>
      <c r="W338" t="s">
        <v>116</v>
      </c>
      <c r="X338" t="s">
        <v>117</v>
      </c>
      <c r="AA338">
        <v>50</v>
      </c>
      <c r="AB338" t="s">
        <v>118</v>
      </c>
      <c r="AE338" t="s">
        <v>119</v>
      </c>
      <c r="AG338" t="s">
        <v>120</v>
      </c>
      <c r="AH338">
        <v>1100000308</v>
      </c>
      <c r="AJ338" t="s">
        <v>205</v>
      </c>
      <c r="AL338">
        <v>8</v>
      </c>
      <c r="AM338">
        <v>319.76</v>
      </c>
      <c r="AN338">
        <v>101010101</v>
      </c>
      <c r="AO338">
        <v>1000</v>
      </c>
      <c r="AP338" t="s">
        <v>122</v>
      </c>
      <c r="AS338" t="s">
        <v>123</v>
      </c>
      <c r="AT338">
        <v>16.399999999999999</v>
      </c>
      <c r="AU338" t="s">
        <v>137</v>
      </c>
      <c r="BA338">
        <v>1920</v>
      </c>
      <c r="BC338" t="s">
        <v>125</v>
      </c>
      <c r="BL338" t="s">
        <v>126</v>
      </c>
      <c r="BM338">
        <v>5100001312</v>
      </c>
      <c r="BN338">
        <v>8</v>
      </c>
      <c r="BO338">
        <v>0</v>
      </c>
      <c r="BP338" t="s">
        <v>127</v>
      </c>
      <c r="BT338">
        <v>319.76</v>
      </c>
      <c r="BU338">
        <v>267.32</v>
      </c>
      <c r="BV338">
        <v>2558.08</v>
      </c>
      <c r="BW338">
        <v>2138.5500000000002</v>
      </c>
      <c r="BX338">
        <v>2138.5500000000002</v>
      </c>
      <c r="BY338">
        <v>0</v>
      </c>
      <c r="BZ338" t="s">
        <v>275</v>
      </c>
      <c r="CA338" t="s">
        <v>276</v>
      </c>
      <c r="CB338" t="s">
        <v>277</v>
      </c>
      <c r="CC338" t="s">
        <v>157</v>
      </c>
      <c r="CD338">
        <v>1000197367</v>
      </c>
      <c r="CE338">
        <v>12021561</v>
      </c>
      <c r="CF338">
        <v>2</v>
      </c>
      <c r="CG338">
        <v>2</v>
      </c>
      <c r="CH338">
        <v>0</v>
      </c>
      <c r="CI338" t="s">
        <v>127</v>
      </c>
      <c r="CM338">
        <v>0</v>
      </c>
      <c r="CN338">
        <v>0</v>
      </c>
      <c r="CO338">
        <v>0</v>
      </c>
      <c r="CP338">
        <v>0</v>
      </c>
      <c r="CU338" t="s">
        <v>132</v>
      </c>
      <c r="CV338" t="s">
        <v>133</v>
      </c>
      <c r="CW338">
        <v>4</v>
      </c>
      <c r="CX338">
        <v>1</v>
      </c>
    </row>
    <row r="339" spans="1:102" x14ac:dyDescent="0.25">
      <c r="A339">
        <v>10000441</v>
      </c>
      <c r="B339">
        <v>10000062</v>
      </c>
      <c r="D339">
        <v>2</v>
      </c>
      <c r="E339" t="s">
        <v>105</v>
      </c>
      <c r="F339">
        <v>2017</v>
      </c>
      <c r="G339" t="s">
        <v>106</v>
      </c>
      <c r="H339" t="s">
        <v>107</v>
      </c>
      <c r="I339">
        <v>1000003277</v>
      </c>
      <c r="J339">
        <v>1160</v>
      </c>
      <c r="K339">
        <v>4000021135</v>
      </c>
      <c r="L339" t="s">
        <v>282</v>
      </c>
      <c r="M339" t="s">
        <v>109</v>
      </c>
      <c r="N339" t="s">
        <v>110</v>
      </c>
      <c r="O339">
        <v>108448</v>
      </c>
      <c r="P339" t="s">
        <v>111</v>
      </c>
      <c r="Q339">
        <v>21</v>
      </c>
      <c r="R339" t="s">
        <v>112</v>
      </c>
      <c r="S339" t="s">
        <v>113</v>
      </c>
      <c r="T339" t="s">
        <v>114</v>
      </c>
      <c r="U339">
        <v>30007783</v>
      </c>
      <c r="V339" t="s">
        <v>115</v>
      </c>
      <c r="W339" t="s">
        <v>116</v>
      </c>
      <c r="X339" t="s">
        <v>117</v>
      </c>
      <c r="AA339">
        <v>50</v>
      </c>
      <c r="AB339" t="s">
        <v>118</v>
      </c>
      <c r="AE339" t="s">
        <v>119</v>
      </c>
      <c r="AG339" t="s">
        <v>120</v>
      </c>
      <c r="AH339">
        <v>1100000308</v>
      </c>
      <c r="AJ339" t="s">
        <v>205</v>
      </c>
      <c r="AL339">
        <v>8</v>
      </c>
      <c r="AM339">
        <v>319.76</v>
      </c>
      <c r="AN339">
        <v>101010101</v>
      </c>
      <c r="AO339">
        <v>1000</v>
      </c>
      <c r="AP339" t="s">
        <v>122</v>
      </c>
      <c r="AS339" t="s">
        <v>123</v>
      </c>
      <c r="AT339">
        <v>16.399999999999999</v>
      </c>
      <c r="AU339" t="s">
        <v>137</v>
      </c>
      <c r="BA339">
        <v>1920</v>
      </c>
      <c r="BC339" t="s">
        <v>125</v>
      </c>
      <c r="BL339" t="s">
        <v>126</v>
      </c>
      <c r="BM339">
        <v>5100001312</v>
      </c>
      <c r="BN339">
        <v>8</v>
      </c>
      <c r="BO339">
        <v>0</v>
      </c>
      <c r="BP339" t="s">
        <v>127</v>
      </c>
      <c r="BT339">
        <v>319.76</v>
      </c>
      <c r="BU339">
        <v>267.32</v>
      </c>
      <c r="BV339">
        <v>2558.08</v>
      </c>
      <c r="BW339">
        <v>2138.5500000000002</v>
      </c>
      <c r="BX339">
        <v>2138.5500000000002</v>
      </c>
      <c r="BY339">
        <v>0</v>
      </c>
      <c r="BZ339" t="s">
        <v>289</v>
      </c>
      <c r="CA339" t="s">
        <v>290</v>
      </c>
      <c r="CB339" t="s">
        <v>291</v>
      </c>
      <c r="CC339" t="s">
        <v>157</v>
      </c>
      <c r="CD339">
        <v>1000197369</v>
      </c>
      <c r="CE339">
        <v>12021593</v>
      </c>
      <c r="CF339">
        <v>2</v>
      </c>
      <c r="CG339">
        <v>2</v>
      </c>
      <c r="CH339">
        <v>0</v>
      </c>
      <c r="CI339" t="s">
        <v>127</v>
      </c>
      <c r="CM339">
        <v>0</v>
      </c>
      <c r="CN339">
        <v>0</v>
      </c>
      <c r="CO339">
        <v>0</v>
      </c>
      <c r="CP339">
        <v>0</v>
      </c>
      <c r="CU339" t="s">
        <v>132</v>
      </c>
      <c r="CV339" t="s">
        <v>133</v>
      </c>
      <c r="CW339">
        <v>4</v>
      </c>
      <c r="CX339">
        <v>1</v>
      </c>
    </row>
    <row r="340" spans="1:102" x14ac:dyDescent="0.25">
      <c r="A340">
        <v>10000442</v>
      </c>
      <c r="B340">
        <v>10000062</v>
      </c>
      <c r="D340">
        <v>2</v>
      </c>
      <c r="E340" t="s">
        <v>105</v>
      </c>
      <c r="F340">
        <v>2017</v>
      </c>
      <c r="G340" t="s">
        <v>106</v>
      </c>
      <c r="H340" t="s">
        <v>107</v>
      </c>
      <c r="I340">
        <v>1000003277</v>
      </c>
      <c r="J340">
        <v>1160</v>
      </c>
      <c r="K340">
        <v>4000021135</v>
      </c>
      <c r="L340" t="s">
        <v>282</v>
      </c>
      <c r="M340" t="s">
        <v>109</v>
      </c>
      <c r="N340" t="s">
        <v>110</v>
      </c>
      <c r="O340">
        <v>108448</v>
      </c>
      <c r="P340" t="s">
        <v>111</v>
      </c>
      <c r="Q340">
        <v>21</v>
      </c>
      <c r="R340" t="s">
        <v>112</v>
      </c>
      <c r="S340" t="s">
        <v>113</v>
      </c>
      <c r="T340" t="s">
        <v>114</v>
      </c>
      <c r="U340">
        <v>30007783</v>
      </c>
      <c r="V340" t="s">
        <v>115</v>
      </c>
      <c r="W340" t="s">
        <v>116</v>
      </c>
      <c r="X340" t="s">
        <v>117</v>
      </c>
      <c r="AA340">
        <v>50</v>
      </c>
      <c r="AB340" t="s">
        <v>118</v>
      </c>
      <c r="AE340" t="s">
        <v>119</v>
      </c>
      <c r="AG340" t="s">
        <v>120</v>
      </c>
      <c r="AH340">
        <v>1100000308</v>
      </c>
      <c r="AJ340" t="s">
        <v>205</v>
      </c>
      <c r="AL340">
        <v>8</v>
      </c>
      <c r="AM340">
        <v>319.76</v>
      </c>
      <c r="AN340">
        <v>101010101</v>
      </c>
      <c r="AO340">
        <v>1000</v>
      </c>
      <c r="AP340" t="s">
        <v>122</v>
      </c>
      <c r="AS340" t="s">
        <v>123</v>
      </c>
      <c r="AT340">
        <v>16.399999999999999</v>
      </c>
      <c r="AU340" t="s">
        <v>137</v>
      </c>
      <c r="BA340">
        <v>1920</v>
      </c>
      <c r="BC340" t="s">
        <v>125</v>
      </c>
      <c r="BL340" t="s">
        <v>126</v>
      </c>
      <c r="BM340">
        <v>5100001312</v>
      </c>
      <c r="BN340">
        <v>8</v>
      </c>
      <c r="BO340">
        <v>0</v>
      </c>
      <c r="BP340" t="s">
        <v>127</v>
      </c>
      <c r="BT340">
        <v>319.76</v>
      </c>
      <c r="BU340">
        <v>267.32</v>
      </c>
      <c r="BV340">
        <v>2558.08</v>
      </c>
      <c r="BW340">
        <v>2138.5500000000002</v>
      </c>
      <c r="BX340">
        <v>2138.5500000000002</v>
      </c>
      <c r="BY340">
        <v>0</v>
      </c>
      <c r="BZ340" t="s">
        <v>292</v>
      </c>
      <c r="CA340" t="s">
        <v>293</v>
      </c>
      <c r="CB340" t="s">
        <v>294</v>
      </c>
      <c r="CC340" t="s">
        <v>157</v>
      </c>
      <c r="CD340">
        <v>1000197371</v>
      </c>
      <c r="CE340">
        <v>12021606</v>
      </c>
      <c r="CF340">
        <v>0</v>
      </c>
      <c r="CG340">
        <v>2</v>
      </c>
      <c r="CH340">
        <v>-2</v>
      </c>
      <c r="CI340" t="s">
        <v>206</v>
      </c>
      <c r="CM340">
        <v>0</v>
      </c>
      <c r="CN340">
        <v>0</v>
      </c>
      <c r="CO340">
        <v>0</v>
      </c>
      <c r="CP340">
        <v>0</v>
      </c>
      <c r="CU340" t="s">
        <v>132</v>
      </c>
      <c r="CV340" t="s">
        <v>133</v>
      </c>
      <c r="CW340">
        <v>4</v>
      </c>
      <c r="CX340">
        <v>1</v>
      </c>
    </row>
    <row r="341" spans="1:102" x14ac:dyDescent="0.25">
      <c r="A341">
        <v>10000443</v>
      </c>
      <c r="B341">
        <v>10000062</v>
      </c>
      <c r="D341">
        <v>2</v>
      </c>
      <c r="E341" t="s">
        <v>105</v>
      </c>
      <c r="F341">
        <v>2017</v>
      </c>
      <c r="G341" t="s">
        <v>106</v>
      </c>
      <c r="H341" t="s">
        <v>107</v>
      </c>
      <c r="I341">
        <v>1000003277</v>
      </c>
      <c r="J341">
        <v>1160</v>
      </c>
      <c r="K341">
        <v>4000021135</v>
      </c>
      <c r="L341" t="s">
        <v>282</v>
      </c>
      <c r="M341" t="s">
        <v>109</v>
      </c>
      <c r="N341" t="s">
        <v>110</v>
      </c>
      <c r="O341">
        <v>108448</v>
      </c>
      <c r="P341" t="s">
        <v>111</v>
      </c>
      <c r="Q341">
        <v>21</v>
      </c>
      <c r="R341" t="s">
        <v>112</v>
      </c>
      <c r="S341" t="s">
        <v>113</v>
      </c>
      <c r="T341" t="s">
        <v>114</v>
      </c>
      <c r="U341">
        <v>30007783</v>
      </c>
      <c r="V341" t="s">
        <v>115</v>
      </c>
      <c r="W341" t="s">
        <v>116</v>
      </c>
      <c r="X341" t="s">
        <v>117</v>
      </c>
      <c r="AA341">
        <v>50</v>
      </c>
      <c r="AB341" t="s">
        <v>118</v>
      </c>
      <c r="AE341" t="s">
        <v>119</v>
      </c>
      <c r="AG341" t="s">
        <v>120</v>
      </c>
      <c r="AH341">
        <v>1100000308</v>
      </c>
      <c r="AJ341" t="s">
        <v>205</v>
      </c>
      <c r="AL341">
        <v>8</v>
      </c>
      <c r="AM341">
        <v>319.76</v>
      </c>
      <c r="AN341">
        <v>101010101</v>
      </c>
      <c r="AO341">
        <v>1000</v>
      </c>
      <c r="AP341" t="s">
        <v>122</v>
      </c>
      <c r="AS341" t="s">
        <v>123</v>
      </c>
      <c r="AT341">
        <v>16.399999999999999</v>
      </c>
      <c r="AU341" t="s">
        <v>137</v>
      </c>
      <c r="BA341">
        <v>1920</v>
      </c>
      <c r="BC341" t="s">
        <v>125</v>
      </c>
      <c r="BL341" t="s">
        <v>126</v>
      </c>
      <c r="BM341">
        <v>5100001312</v>
      </c>
      <c r="BN341">
        <v>8</v>
      </c>
      <c r="BO341">
        <v>0</v>
      </c>
      <c r="BP341" t="s">
        <v>127</v>
      </c>
      <c r="BT341">
        <v>319.76</v>
      </c>
      <c r="BU341">
        <v>267.32</v>
      </c>
      <c r="BV341">
        <v>2558.08</v>
      </c>
      <c r="BW341">
        <v>2138.5500000000002</v>
      </c>
      <c r="BX341">
        <v>2138.5500000000002</v>
      </c>
      <c r="BY341">
        <v>0</v>
      </c>
      <c r="BZ341" t="s">
        <v>295</v>
      </c>
      <c r="CA341" t="s">
        <v>296</v>
      </c>
      <c r="CB341" t="s">
        <v>297</v>
      </c>
      <c r="CC341" t="s">
        <v>157</v>
      </c>
      <c r="CD341">
        <v>1000197366</v>
      </c>
      <c r="CE341">
        <v>12021635</v>
      </c>
      <c r="CF341">
        <v>0</v>
      </c>
      <c r="CG341">
        <v>2</v>
      </c>
      <c r="CH341">
        <v>-2</v>
      </c>
      <c r="CI341" t="s">
        <v>206</v>
      </c>
      <c r="CM341">
        <v>0</v>
      </c>
      <c r="CN341">
        <v>0</v>
      </c>
      <c r="CO341">
        <v>0</v>
      </c>
      <c r="CP341">
        <v>0</v>
      </c>
      <c r="CU341" t="s">
        <v>132</v>
      </c>
      <c r="CV341" t="s">
        <v>133</v>
      </c>
      <c r="CW341">
        <v>4</v>
      </c>
      <c r="CX341">
        <v>1</v>
      </c>
    </row>
    <row r="342" spans="1:102" x14ac:dyDescent="0.25">
      <c r="A342">
        <v>10000444</v>
      </c>
      <c r="B342">
        <v>10000062</v>
      </c>
      <c r="D342">
        <v>2</v>
      </c>
      <c r="E342" t="s">
        <v>105</v>
      </c>
      <c r="F342">
        <v>2017</v>
      </c>
      <c r="G342" t="s">
        <v>106</v>
      </c>
      <c r="H342" t="s">
        <v>107</v>
      </c>
      <c r="I342">
        <v>1000003277</v>
      </c>
      <c r="J342">
        <v>1160</v>
      </c>
      <c r="K342">
        <v>4000021135</v>
      </c>
      <c r="L342" t="s">
        <v>282</v>
      </c>
      <c r="M342" t="s">
        <v>109</v>
      </c>
      <c r="N342" t="s">
        <v>110</v>
      </c>
      <c r="O342">
        <v>108448</v>
      </c>
      <c r="P342" t="s">
        <v>111</v>
      </c>
      <c r="Q342">
        <v>21</v>
      </c>
      <c r="R342" t="s">
        <v>112</v>
      </c>
      <c r="S342" t="s">
        <v>113</v>
      </c>
      <c r="T342" t="s">
        <v>114</v>
      </c>
      <c r="U342">
        <v>30007783</v>
      </c>
      <c r="V342" t="s">
        <v>115</v>
      </c>
      <c r="W342" t="s">
        <v>116</v>
      </c>
      <c r="X342" t="s">
        <v>117</v>
      </c>
      <c r="AA342">
        <v>50</v>
      </c>
      <c r="AB342" t="s">
        <v>118</v>
      </c>
      <c r="AE342" t="s">
        <v>119</v>
      </c>
      <c r="AG342" t="s">
        <v>120</v>
      </c>
      <c r="AH342">
        <v>1100000308</v>
      </c>
      <c r="AJ342" t="s">
        <v>205</v>
      </c>
      <c r="AL342">
        <v>8</v>
      </c>
      <c r="AM342">
        <v>319.76</v>
      </c>
      <c r="AN342">
        <v>101010101</v>
      </c>
      <c r="AO342">
        <v>1000</v>
      </c>
      <c r="AP342" t="s">
        <v>122</v>
      </c>
      <c r="AS342" t="s">
        <v>123</v>
      </c>
      <c r="AT342">
        <v>16.399999999999999</v>
      </c>
      <c r="AU342" t="s">
        <v>137</v>
      </c>
      <c r="BA342">
        <v>1920</v>
      </c>
      <c r="BC342" t="s">
        <v>125</v>
      </c>
      <c r="BL342" t="s">
        <v>126</v>
      </c>
      <c r="BM342">
        <v>5100001312</v>
      </c>
      <c r="BN342">
        <v>8</v>
      </c>
      <c r="BO342">
        <v>0</v>
      </c>
      <c r="BP342" t="s">
        <v>127</v>
      </c>
      <c r="BT342">
        <v>319.76</v>
      </c>
      <c r="BU342">
        <v>267.32</v>
      </c>
      <c r="BV342">
        <v>2558.08</v>
      </c>
      <c r="BW342">
        <v>2138.5500000000002</v>
      </c>
      <c r="BX342">
        <v>2138.5500000000002</v>
      </c>
      <c r="BY342">
        <v>0</v>
      </c>
      <c r="BZ342" t="s">
        <v>298</v>
      </c>
      <c r="CA342" t="s">
        <v>299</v>
      </c>
      <c r="CB342" t="s">
        <v>300</v>
      </c>
      <c r="CC342" t="s">
        <v>157</v>
      </c>
      <c r="CD342">
        <v>1000197372</v>
      </c>
      <c r="CE342">
        <v>12021620</v>
      </c>
      <c r="CF342">
        <v>0</v>
      </c>
      <c r="CG342">
        <v>2</v>
      </c>
      <c r="CH342">
        <v>-2</v>
      </c>
      <c r="CI342" t="s">
        <v>206</v>
      </c>
      <c r="CM342">
        <v>0</v>
      </c>
      <c r="CN342">
        <v>0</v>
      </c>
      <c r="CO342">
        <v>0</v>
      </c>
      <c r="CP342">
        <v>0</v>
      </c>
      <c r="CU342" t="s">
        <v>132</v>
      </c>
      <c r="CV342" t="s">
        <v>133</v>
      </c>
      <c r="CW342">
        <v>4</v>
      </c>
      <c r="CX342">
        <v>1</v>
      </c>
    </row>
    <row r="343" spans="1:102" x14ac:dyDescent="0.25">
      <c r="A343">
        <v>10000445</v>
      </c>
      <c r="B343">
        <v>10000062</v>
      </c>
      <c r="D343">
        <v>2</v>
      </c>
      <c r="E343" t="s">
        <v>105</v>
      </c>
      <c r="F343">
        <v>2017</v>
      </c>
      <c r="G343" t="s">
        <v>106</v>
      </c>
      <c r="H343" t="s">
        <v>107</v>
      </c>
      <c r="I343">
        <v>1000003277</v>
      </c>
      <c r="J343">
        <v>1160</v>
      </c>
      <c r="K343">
        <v>4000021135</v>
      </c>
      <c r="L343" t="s">
        <v>282</v>
      </c>
      <c r="M343" t="s">
        <v>109</v>
      </c>
      <c r="N343" t="s">
        <v>110</v>
      </c>
      <c r="O343">
        <v>108448</v>
      </c>
      <c r="P343" t="s">
        <v>111</v>
      </c>
      <c r="Q343">
        <v>21</v>
      </c>
      <c r="R343" t="s">
        <v>112</v>
      </c>
      <c r="S343" t="s">
        <v>113</v>
      </c>
      <c r="T343" t="s">
        <v>114</v>
      </c>
      <c r="U343">
        <v>30007783</v>
      </c>
      <c r="V343" t="s">
        <v>115</v>
      </c>
      <c r="W343" t="s">
        <v>116</v>
      </c>
      <c r="X343" t="s">
        <v>117</v>
      </c>
      <c r="AA343">
        <v>50</v>
      </c>
      <c r="AB343" t="s">
        <v>118</v>
      </c>
      <c r="AE343" t="s">
        <v>119</v>
      </c>
      <c r="AG343" t="s">
        <v>120</v>
      </c>
      <c r="AH343">
        <v>1100000308</v>
      </c>
      <c r="AJ343" t="s">
        <v>205</v>
      </c>
      <c r="AL343">
        <v>8</v>
      </c>
      <c r="AM343">
        <v>319.76</v>
      </c>
      <c r="AN343">
        <v>101010101</v>
      </c>
      <c r="AO343">
        <v>1000</v>
      </c>
      <c r="AP343" t="s">
        <v>122</v>
      </c>
      <c r="AS343" t="s">
        <v>123</v>
      </c>
      <c r="AT343">
        <v>16.399999999999999</v>
      </c>
      <c r="AU343" t="s">
        <v>137</v>
      </c>
      <c r="BA343">
        <v>1920</v>
      </c>
      <c r="BC343" t="s">
        <v>125</v>
      </c>
      <c r="BL343" t="s">
        <v>126</v>
      </c>
      <c r="BM343">
        <v>5100001312</v>
      </c>
      <c r="BN343">
        <v>8</v>
      </c>
      <c r="BO343">
        <v>0</v>
      </c>
      <c r="BP343" t="s">
        <v>127</v>
      </c>
      <c r="BT343">
        <v>319.76</v>
      </c>
      <c r="BU343">
        <v>267.32</v>
      </c>
      <c r="BV343">
        <v>2558.08</v>
      </c>
      <c r="BW343">
        <v>2138.5500000000002</v>
      </c>
      <c r="BX343">
        <v>2138.5500000000002</v>
      </c>
      <c r="BY343">
        <v>0</v>
      </c>
      <c r="BZ343" t="s">
        <v>231</v>
      </c>
      <c r="CA343" t="s">
        <v>232</v>
      </c>
      <c r="CB343" t="s">
        <v>233</v>
      </c>
      <c r="CC343" t="s">
        <v>157</v>
      </c>
      <c r="CD343">
        <v>1000197355</v>
      </c>
      <c r="CE343">
        <v>12022345</v>
      </c>
      <c r="CF343">
        <v>0</v>
      </c>
      <c r="CG343">
        <v>2</v>
      </c>
      <c r="CH343">
        <v>-2</v>
      </c>
      <c r="CI343" t="s">
        <v>206</v>
      </c>
      <c r="CM343">
        <v>0</v>
      </c>
      <c r="CN343">
        <v>0</v>
      </c>
      <c r="CO343">
        <v>0</v>
      </c>
      <c r="CP343">
        <v>0</v>
      </c>
      <c r="CU343" t="s">
        <v>132</v>
      </c>
      <c r="CV343" t="s">
        <v>133</v>
      </c>
      <c r="CW343">
        <v>4</v>
      </c>
      <c r="CX343">
        <v>1</v>
      </c>
    </row>
    <row r="344" spans="1:102" x14ac:dyDescent="0.25">
      <c r="A344">
        <v>10000446</v>
      </c>
      <c r="B344">
        <v>10000062</v>
      </c>
      <c r="D344">
        <v>2</v>
      </c>
      <c r="E344" t="s">
        <v>105</v>
      </c>
      <c r="F344">
        <v>2017</v>
      </c>
      <c r="G344" t="s">
        <v>106</v>
      </c>
      <c r="H344" t="s">
        <v>107</v>
      </c>
      <c r="I344">
        <v>1000003277</v>
      </c>
      <c r="J344">
        <v>1160</v>
      </c>
      <c r="K344">
        <v>4000021135</v>
      </c>
      <c r="L344" t="s">
        <v>282</v>
      </c>
      <c r="M344" t="s">
        <v>109</v>
      </c>
      <c r="N344" t="s">
        <v>110</v>
      </c>
      <c r="O344">
        <v>108448</v>
      </c>
      <c r="P344" t="s">
        <v>111</v>
      </c>
      <c r="Q344">
        <v>21</v>
      </c>
      <c r="R344" t="s">
        <v>112</v>
      </c>
      <c r="S344" t="s">
        <v>113</v>
      </c>
      <c r="T344" t="s">
        <v>114</v>
      </c>
      <c r="U344">
        <v>30007783</v>
      </c>
      <c r="V344" t="s">
        <v>115</v>
      </c>
      <c r="W344" t="s">
        <v>116</v>
      </c>
      <c r="X344" t="s">
        <v>117</v>
      </c>
      <c r="AA344">
        <v>50</v>
      </c>
      <c r="AB344" t="s">
        <v>118</v>
      </c>
      <c r="AE344" t="s">
        <v>119</v>
      </c>
      <c r="AG344" t="s">
        <v>120</v>
      </c>
      <c r="AH344">
        <v>1100000308</v>
      </c>
      <c r="AJ344" t="s">
        <v>205</v>
      </c>
      <c r="AL344">
        <v>8</v>
      </c>
      <c r="AM344">
        <v>319.76</v>
      </c>
      <c r="AN344">
        <v>101010101</v>
      </c>
      <c r="AO344">
        <v>1000</v>
      </c>
      <c r="AP344" t="s">
        <v>122</v>
      </c>
      <c r="AS344" t="s">
        <v>123</v>
      </c>
      <c r="AT344">
        <v>16.399999999999999</v>
      </c>
      <c r="AU344" t="s">
        <v>137</v>
      </c>
      <c r="BA344">
        <v>1920</v>
      </c>
      <c r="BC344" t="s">
        <v>125</v>
      </c>
      <c r="BL344" t="s">
        <v>126</v>
      </c>
      <c r="BM344">
        <v>5100001312</v>
      </c>
      <c r="BN344">
        <v>8</v>
      </c>
      <c r="BO344">
        <v>0</v>
      </c>
      <c r="BP344" t="s">
        <v>127</v>
      </c>
      <c r="BT344">
        <v>319.76</v>
      </c>
      <c r="BU344">
        <v>267.32</v>
      </c>
      <c r="BV344">
        <v>2558.08</v>
      </c>
      <c r="BW344">
        <v>2138.5500000000002</v>
      </c>
      <c r="BX344">
        <v>2138.5500000000002</v>
      </c>
      <c r="BY344">
        <v>0</v>
      </c>
      <c r="BZ344" t="s">
        <v>228</v>
      </c>
      <c r="CA344" t="s">
        <v>229</v>
      </c>
      <c r="CB344" t="s">
        <v>230</v>
      </c>
      <c r="CC344" t="s">
        <v>157</v>
      </c>
      <c r="CD344">
        <v>1000197361</v>
      </c>
      <c r="CE344">
        <v>12022140</v>
      </c>
      <c r="CF344">
        <v>0</v>
      </c>
      <c r="CG344">
        <v>2</v>
      </c>
      <c r="CH344">
        <v>-2</v>
      </c>
      <c r="CI344" t="s">
        <v>206</v>
      </c>
      <c r="CM344">
        <v>0</v>
      </c>
      <c r="CN344">
        <v>0</v>
      </c>
      <c r="CO344">
        <v>0</v>
      </c>
      <c r="CP344">
        <v>0</v>
      </c>
      <c r="CU344" t="s">
        <v>132</v>
      </c>
      <c r="CV344" t="s">
        <v>133</v>
      </c>
      <c r="CW344">
        <v>4</v>
      </c>
      <c r="CX344">
        <v>1</v>
      </c>
    </row>
    <row r="345" spans="1:102" x14ac:dyDescent="0.25">
      <c r="A345">
        <v>10000447</v>
      </c>
      <c r="B345">
        <v>10000062</v>
      </c>
      <c r="D345">
        <v>2</v>
      </c>
      <c r="E345" t="s">
        <v>105</v>
      </c>
      <c r="F345">
        <v>2017</v>
      </c>
      <c r="G345" t="s">
        <v>106</v>
      </c>
      <c r="H345" t="s">
        <v>107</v>
      </c>
      <c r="I345">
        <v>1000003277</v>
      </c>
      <c r="J345">
        <v>1160</v>
      </c>
      <c r="K345">
        <v>4000021135</v>
      </c>
      <c r="L345" t="s">
        <v>282</v>
      </c>
      <c r="M345" t="s">
        <v>109</v>
      </c>
      <c r="N345" t="s">
        <v>110</v>
      </c>
      <c r="O345">
        <v>108448</v>
      </c>
      <c r="P345" t="s">
        <v>111</v>
      </c>
      <c r="Q345">
        <v>21</v>
      </c>
      <c r="R345" t="s">
        <v>112</v>
      </c>
      <c r="S345" t="s">
        <v>113</v>
      </c>
      <c r="T345" t="s">
        <v>114</v>
      </c>
      <c r="U345">
        <v>30007783</v>
      </c>
      <c r="V345" t="s">
        <v>115</v>
      </c>
      <c r="W345" t="s">
        <v>116</v>
      </c>
      <c r="X345" t="s">
        <v>117</v>
      </c>
      <c r="AA345">
        <v>50</v>
      </c>
      <c r="AB345" t="s">
        <v>118</v>
      </c>
      <c r="AE345" t="s">
        <v>119</v>
      </c>
      <c r="AG345" t="s">
        <v>120</v>
      </c>
      <c r="AH345">
        <v>1100000308</v>
      </c>
      <c r="AJ345" t="s">
        <v>205</v>
      </c>
      <c r="AL345">
        <v>8</v>
      </c>
      <c r="AM345">
        <v>319.76</v>
      </c>
      <c r="AN345">
        <v>101010101</v>
      </c>
      <c r="AO345">
        <v>1000</v>
      </c>
      <c r="AP345" t="s">
        <v>122</v>
      </c>
      <c r="AS345" t="s">
        <v>123</v>
      </c>
      <c r="AT345">
        <v>16.399999999999999</v>
      </c>
      <c r="AU345" t="s">
        <v>137</v>
      </c>
      <c r="BA345">
        <v>1920</v>
      </c>
      <c r="BC345" t="s">
        <v>125</v>
      </c>
      <c r="BL345" t="s">
        <v>126</v>
      </c>
      <c r="BM345">
        <v>5100001312</v>
      </c>
      <c r="BN345">
        <v>8</v>
      </c>
      <c r="BO345">
        <v>0</v>
      </c>
      <c r="BP345" t="s">
        <v>127</v>
      </c>
      <c r="BT345">
        <v>319.76</v>
      </c>
      <c r="BU345">
        <v>267.32</v>
      </c>
      <c r="BV345">
        <v>2558.08</v>
      </c>
      <c r="BW345">
        <v>2138.5500000000002</v>
      </c>
      <c r="BX345">
        <v>2138.5500000000002</v>
      </c>
      <c r="BY345">
        <v>0</v>
      </c>
      <c r="BZ345" t="s">
        <v>219</v>
      </c>
      <c r="CA345" t="s">
        <v>220</v>
      </c>
      <c r="CB345" t="s">
        <v>221</v>
      </c>
      <c r="CC345" t="s">
        <v>157</v>
      </c>
      <c r="CD345">
        <v>1000197352</v>
      </c>
      <c r="CE345">
        <v>12021577</v>
      </c>
      <c r="CF345">
        <v>0</v>
      </c>
      <c r="CG345">
        <v>2</v>
      </c>
      <c r="CH345">
        <v>-2</v>
      </c>
      <c r="CI345" t="s">
        <v>206</v>
      </c>
      <c r="CM345">
        <v>0</v>
      </c>
      <c r="CN345">
        <v>0</v>
      </c>
      <c r="CO345">
        <v>0</v>
      </c>
      <c r="CP345">
        <v>0</v>
      </c>
      <c r="CU345" t="s">
        <v>132</v>
      </c>
      <c r="CV345" t="s">
        <v>133</v>
      </c>
      <c r="CW345">
        <v>4</v>
      </c>
      <c r="CX345">
        <v>1</v>
      </c>
    </row>
    <row r="346" spans="1:102" x14ac:dyDescent="0.25">
      <c r="A346">
        <v>10000448</v>
      </c>
      <c r="B346">
        <v>10000062</v>
      </c>
      <c r="D346">
        <v>2</v>
      </c>
      <c r="E346" t="s">
        <v>105</v>
      </c>
      <c r="F346">
        <v>2017</v>
      </c>
      <c r="G346" t="s">
        <v>106</v>
      </c>
      <c r="H346" t="s">
        <v>107</v>
      </c>
      <c r="I346">
        <v>1000003277</v>
      </c>
      <c r="J346">
        <v>1160</v>
      </c>
      <c r="K346">
        <v>4000021135</v>
      </c>
      <c r="L346" t="s">
        <v>282</v>
      </c>
      <c r="M346" t="s">
        <v>109</v>
      </c>
      <c r="N346" t="s">
        <v>110</v>
      </c>
      <c r="O346">
        <v>108448</v>
      </c>
      <c r="P346" t="s">
        <v>111</v>
      </c>
      <c r="Q346">
        <v>21</v>
      </c>
      <c r="R346" t="s">
        <v>112</v>
      </c>
      <c r="S346" t="s">
        <v>113</v>
      </c>
      <c r="T346" t="s">
        <v>114</v>
      </c>
      <c r="U346">
        <v>30007783</v>
      </c>
      <c r="V346" t="s">
        <v>115</v>
      </c>
      <c r="W346" t="s">
        <v>116</v>
      </c>
      <c r="X346" t="s">
        <v>117</v>
      </c>
      <c r="AA346">
        <v>50</v>
      </c>
      <c r="AB346" t="s">
        <v>118</v>
      </c>
      <c r="AE346" t="s">
        <v>119</v>
      </c>
      <c r="AG346" t="s">
        <v>120</v>
      </c>
      <c r="AH346">
        <v>1100000308</v>
      </c>
      <c r="AJ346" t="s">
        <v>205</v>
      </c>
      <c r="AL346">
        <v>8</v>
      </c>
      <c r="AM346">
        <v>319.76</v>
      </c>
      <c r="AN346">
        <v>101010101</v>
      </c>
      <c r="AO346">
        <v>1000</v>
      </c>
      <c r="AP346" t="s">
        <v>122</v>
      </c>
      <c r="AS346" t="s">
        <v>123</v>
      </c>
      <c r="AT346">
        <v>16.399999999999999</v>
      </c>
      <c r="AU346" t="s">
        <v>137</v>
      </c>
      <c r="BA346">
        <v>1920</v>
      </c>
      <c r="BC346" t="s">
        <v>125</v>
      </c>
      <c r="BL346" t="s">
        <v>126</v>
      </c>
      <c r="BM346">
        <v>5100001312</v>
      </c>
      <c r="BN346">
        <v>8</v>
      </c>
      <c r="BO346">
        <v>0</v>
      </c>
      <c r="BP346" t="s">
        <v>127</v>
      </c>
      <c r="BT346">
        <v>319.76</v>
      </c>
      <c r="BU346">
        <v>267.32</v>
      </c>
      <c r="BV346">
        <v>2558.08</v>
      </c>
      <c r="BW346">
        <v>2138.5500000000002</v>
      </c>
      <c r="BX346">
        <v>2138.5500000000002</v>
      </c>
      <c r="BY346">
        <v>0</v>
      </c>
      <c r="BZ346" t="s">
        <v>154</v>
      </c>
      <c r="CA346" t="s">
        <v>155</v>
      </c>
      <c r="CB346" t="s">
        <v>156</v>
      </c>
      <c r="CC346" t="s">
        <v>157</v>
      </c>
      <c r="CD346">
        <v>1000197348</v>
      </c>
      <c r="CE346">
        <v>12021553</v>
      </c>
      <c r="CF346">
        <v>0</v>
      </c>
      <c r="CG346">
        <v>2</v>
      </c>
      <c r="CH346">
        <v>-2</v>
      </c>
      <c r="CI346" t="s">
        <v>206</v>
      </c>
      <c r="CM346">
        <v>0</v>
      </c>
      <c r="CN346">
        <v>0</v>
      </c>
      <c r="CO346">
        <v>0</v>
      </c>
      <c r="CP346">
        <v>0</v>
      </c>
      <c r="CU346" t="s">
        <v>132</v>
      </c>
      <c r="CV346" t="s">
        <v>133</v>
      </c>
      <c r="CW346">
        <v>4</v>
      </c>
      <c r="CX346">
        <v>1</v>
      </c>
    </row>
    <row r="347" spans="1:102" x14ac:dyDescent="0.25">
      <c r="A347">
        <v>10000449</v>
      </c>
      <c r="B347">
        <v>10000062</v>
      </c>
      <c r="D347">
        <v>2</v>
      </c>
      <c r="E347" t="s">
        <v>105</v>
      </c>
      <c r="F347">
        <v>2017</v>
      </c>
      <c r="G347" t="s">
        <v>106</v>
      </c>
      <c r="H347" t="s">
        <v>107</v>
      </c>
      <c r="I347">
        <v>1000003277</v>
      </c>
      <c r="J347">
        <v>1160</v>
      </c>
      <c r="K347">
        <v>4000021135</v>
      </c>
      <c r="L347" t="s">
        <v>282</v>
      </c>
      <c r="M347" t="s">
        <v>109</v>
      </c>
      <c r="N347" t="s">
        <v>110</v>
      </c>
      <c r="O347">
        <v>108448</v>
      </c>
      <c r="P347" t="s">
        <v>111</v>
      </c>
      <c r="Q347">
        <v>21</v>
      </c>
      <c r="R347" t="s">
        <v>112</v>
      </c>
      <c r="S347" t="s">
        <v>113</v>
      </c>
      <c r="T347" t="s">
        <v>114</v>
      </c>
      <c r="U347">
        <v>30007783</v>
      </c>
      <c r="V347" t="s">
        <v>115</v>
      </c>
      <c r="W347" t="s">
        <v>116</v>
      </c>
      <c r="X347" t="s">
        <v>117</v>
      </c>
      <c r="AA347">
        <v>50</v>
      </c>
      <c r="AB347" t="s">
        <v>118</v>
      </c>
      <c r="AE347" t="s">
        <v>119</v>
      </c>
      <c r="AG347" t="s">
        <v>120</v>
      </c>
      <c r="AH347">
        <v>1100000308</v>
      </c>
      <c r="AJ347" t="s">
        <v>205</v>
      </c>
      <c r="AL347">
        <v>8</v>
      </c>
      <c r="AM347">
        <v>319.76</v>
      </c>
      <c r="AN347">
        <v>101010101</v>
      </c>
      <c r="AO347">
        <v>1000</v>
      </c>
      <c r="AP347" t="s">
        <v>122</v>
      </c>
      <c r="AS347" t="s">
        <v>123</v>
      </c>
      <c r="AT347">
        <v>16.399999999999999</v>
      </c>
      <c r="AU347" t="s">
        <v>137</v>
      </c>
      <c r="BA347">
        <v>1920</v>
      </c>
      <c r="BC347" t="s">
        <v>125</v>
      </c>
      <c r="BL347" t="s">
        <v>126</v>
      </c>
      <c r="BM347">
        <v>5100001312</v>
      </c>
      <c r="BN347">
        <v>8</v>
      </c>
      <c r="BO347">
        <v>0</v>
      </c>
      <c r="BP347" t="s">
        <v>127</v>
      </c>
      <c r="BT347">
        <v>319.76</v>
      </c>
      <c r="BU347">
        <v>267.32</v>
      </c>
      <c r="BV347">
        <v>2558.08</v>
      </c>
      <c r="BW347">
        <v>2138.5500000000002</v>
      </c>
      <c r="BX347">
        <v>2138.5500000000002</v>
      </c>
      <c r="BY347">
        <v>0</v>
      </c>
      <c r="BZ347" t="s">
        <v>279</v>
      </c>
      <c r="CA347" t="s">
        <v>280</v>
      </c>
      <c r="CB347" t="s">
        <v>281</v>
      </c>
      <c r="CC347" t="s">
        <v>157</v>
      </c>
      <c r="CD347">
        <v>1000197370</v>
      </c>
      <c r="CE347">
        <v>12021567</v>
      </c>
      <c r="CF347">
        <v>0</v>
      </c>
      <c r="CG347">
        <v>2</v>
      </c>
      <c r="CH347">
        <v>-2</v>
      </c>
      <c r="CI347" t="s">
        <v>206</v>
      </c>
      <c r="CM347">
        <v>0</v>
      </c>
      <c r="CN347">
        <v>0</v>
      </c>
      <c r="CO347">
        <v>0</v>
      </c>
      <c r="CP347">
        <v>0</v>
      </c>
      <c r="CU347" t="s">
        <v>132</v>
      </c>
      <c r="CV347" t="s">
        <v>133</v>
      </c>
      <c r="CW347">
        <v>4</v>
      </c>
      <c r="CX347">
        <v>1</v>
      </c>
    </row>
    <row r="348" spans="1:102" x14ac:dyDescent="0.25">
      <c r="A348">
        <v>10000450</v>
      </c>
      <c r="B348">
        <v>10000062</v>
      </c>
      <c r="D348">
        <v>2</v>
      </c>
      <c r="E348" t="s">
        <v>105</v>
      </c>
      <c r="F348">
        <v>2017</v>
      </c>
      <c r="G348" t="s">
        <v>106</v>
      </c>
      <c r="H348" t="s">
        <v>107</v>
      </c>
      <c r="I348">
        <v>1000003277</v>
      </c>
      <c r="J348">
        <v>1160</v>
      </c>
      <c r="K348">
        <v>4000021135</v>
      </c>
      <c r="L348" t="s">
        <v>282</v>
      </c>
      <c r="M348" t="s">
        <v>109</v>
      </c>
      <c r="N348" t="s">
        <v>110</v>
      </c>
      <c r="O348">
        <v>108448</v>
      </c>
      <c r="P348" t="s">
        <v>111</v>
      </c>
      <c r="Q348">
        <v>21</v>
      </c>
      <c r="R348" t="s">
        <v>112</v>
      </c>
      <c r="S348" t="s">
        <v>113</v>
      </c>
      <c r="T348" t="s">
        <v>114</v>
      </c>
      <c r="U348">
        <v>30007783</v>
      </c>
      <c r="V348" t="s">
        <v>115</v>
      </c>
      <c r="W348" t="s">
        <v>116</v>
      </c>
      <c r="X348" t="s">
        <v>117</v>
      </c>
      <c r="AA348">
        <v>50</v>
      </c>
      <c r="AB348" t="s">
        <v>118</v>
      </c>
      <c r="AE348" t="s">
        <v>119</v>
      </c>
      <c r="AG348" t="s">
        <v>120</v>
      </c>
      <c r="AH348">
        <v>1100000308</v>
      </c>
      <c r="AJ348" t="s">
        <v>205</v>
      </c>
      <c r="AL348">
        <v>8</v>
      </c>
      <c r="AM348">
        <v>319.76</v>
      </c>
      <c r="AN348">
        <v>101010101</v>
      </c>
      <c r="AO348">
        <v>1000</v>
      </c>
      <c r="AP348" t="s">
        <v>122</v>
      </c>
      <c r="AS348" t="s">
        <v>123</v>
      </c>
      <c r="AT348">
        <v>16.399999999999999</v>
      </c>
      <c r="AU348" t="s">
        <v>137</v>
      </c>
      <c r="BA348">
        <v>1920</v>
      </c>
      <c r="BC348" t="s">
        <v>125</v>
      </c>
      <c r="BL348" t="s">
        <v>126</v>
      </c>
      <c r="BM348">
        <v>5100001312</v>
      </c>
      <c r="BN348">
        <v>8</v>
      </c>
      <c r="BO348">
        <v>0</v>
      </c>
      <c r="BP348" t="s">
        <v>127</v>
      </c>
      <c r="BT348">
        <v>319.76</v>
      </c>
      <c r="BU348">
        <v>267.32</v>
      </c>
      <c r="BV348">
        <v>2558.08</v>
      </c>
      <c r="BW348">
        <v>2138.5500000000002</v>
      </c>
      <c r="BX348">
        <v>2138.5500000000002</v>
      </c>
      <c r="BY348">
        <v>0</v>
      </c>
      <c r="BZ348" t="s">
        <v>234</v>
      </c>
      <c r="CA348" t="s">
        <v>235</v>
      </c>
      <c r="CB348" t="s">
        <v>236</v>
      </c>
      <c r="CC348" t="s">
        <v>157</v>
      </c>
      <c r="CD348">
        <v>1000197345</v>
      </c>
      <c r="CE348">
        <v>12021585</v>
      </c>
      <c r="CF348">
        <v>0</v>
      </c>
      <c r="CG348">
        <v>2</v>
      </c>
      <c r="CH348">
        <v>-2</v>
      </c>
      <c r="CI348" t="s">
        <v>206</v>
      </c>
      <c r="CM348">
        <v>0</v>
      </c>
      <c r="CN348">
        <v>0</v>
      </c>
      <c r="CO348">
        <v>0</v>
      </c>
      <c r="CP348">
        <v>0</v>
      </c>
      <c r="CU348" t="s">
        <v>132</v>
      </c>
      <c r="CV348" t="s">
        <v>133</v>
      </c>
      <c r="CW348">
        <v>4</v>
      </c>
      <c r="CX348">
        <v>1</v>
      </c>
    </row>
    <row r="349" spans="1:102" x14ac:dyDescent="0.25">
      <c r="A349">
        <v>10000451</v>
      </c>
      <c r="B349">
        <v>10000063</v>
      </c>
      <c r="D349">
        <v>2</v>
      </c>
      <c r="E349" t="s">
        <v>105</v>
      </c>
      <c r="F349">
        <v>2017</v>
      </c>
      <c r="G349" t="s">
        <v>106</v>
      </c>
      <c r="H349" t="s">
        <v>107</v>
      </c>
      <c r="I349">
        <v>1000003277</v>
      </c>
      <c r="J349">
        <v>1170</v>
      </c>
      <c r="K349">
        <v>4000021135</v>
      </c>
      <c r="L349" t="s">
        <v>282</v>
      </c>
      <c r="M349" t="s">
        <v>109</v>
      </c>
      <c r="N349" t="s">
        <v>110</v>
      </c>
      <c r="O349">
        <v>108448</v>
      </c>
      <c r="P349" t="s">
        <v>111</v>
      </c>
      <c r="Q349">
        <v>21</v>
      </c>
      <c r="R349" t="s">
        <v>112</v>
      </c>
      <c r="S349" t="s">
        <v>113</v>
      </c>
      <c r="T349" t="s">
        <v>114</v>
      </c>
      <c r="U349">
        <v>30007783</v>
      </c>
      <c r="V349" t="s">
        <v>115</v>
      </c>
      <c r="W349" t="s">
        <v>116</v>
      </c>
      <c r="X349" t="s">
        <v>117</v>
      </c>
      <c r="AA349">
        <v>60</v>
      </c>
      <c r="AB349" t="s">
        <v>118</v>
      </c>
      <c r="AE349" t="s">
        <v>119</v>
      </c>
      <c r="AG349" t="s">
        <v>120</v>
      </c>
      <c r="AH349">
        <v>1100000300</v>
      </c>
      <c r="AJ349" t="s">
        <v>207</v>
      </c>
      <c r="AL349">
        <v>7</v>
      </c>
      <c r="AM349">
        <v>798.56</v>
      </c>
      <c r="AN349">
        <v>101010101</v>
      </c>
      <c r="AO349">
        <v>1000</v>
      </c>
      <c r="AP349" t="s">
        <v>122</v>
      </c>
      <c r="AS349" t="s">
        <v>123</v>
      </c>
      <c r="AT349">
        <v>16.399999999999999</v>
      </c>
      <c r="AU349" t="s">
        <v>137</v>
      </c>
      <c r="BA349">
        <v>1920</v>
      </c>
      <c r="BC349" t="s">
        <v>125</v>
      </c>
      <c r="BL349" t="s">
        <v>126</v>
      </c>
      <c r="BM349">
        <v>5100001312</v>
      </c>
      <c r="BN349">
        <v>7</v>
      </c>
      <c r="BO349">
        <v>0</v>
      </c>
      <c r="BP349" t="s">
        <v>127</v>
      </c>
      <c r="BT349">
        <v>798.56</v>
      </c>
      <c r="BU349">
        <v>667.6</v>
      </c>
      <c r="BV349">
        <v>5589.92</v>
      </c>
      <c r="BW349">
        <v>4673.17</v>
      </c>
      <c r="BX349">
        <v>4673.17</v>
      </c>
      <c r="BY349">
        <v>0</v>
      </c>
      <c r="BZ349" t="s">
        <v>283</v>
      </c>
      <c r="CA349" t="s">
        <v>284</v>
      </c>
      <c r="CB349" t="s">
        <v>285</v>
      </c>
      <c r="CC349" t="s">
        <v>157</v>
      </c>
      <c r="CD349">
        <v>1000197364</v>
      </c>
      <c r="CE349">
        <v>12021543</v>
      </c>
      <c r="CF349">
        <v>1</v>
      </c>
      <c r="CG349">
        <v>1</v>
      </c>
      <c r="CH349">
        <v>0</v>
      </c>
      <c r="CI349" t="s">
        <v>127</v>
      </c>
      <c r="CM349">
        <v>0</v>
      </c>
      <c r="CN349">
        <v>0</v>
      </c>
      <c r="CO349">
        <v>0</v>
      </c>
      <c r="CP349">
        <v>0</v>
      </c>
      <c r="CU349" t="s">
        <v>132</v>
      </c>
      <c r="CV349" t="s">
        <v>133</v>
      </c>
      <c r="CW349">
        <v>4</v>
      </c>
      <c r="CX349">
        <v>1</v>
      </c>
    </row>
    <row r="350" spans="1:102" x14ac:dyDescent="0.25">
      <c r="A350">
        <v>10000452</v>
      </c>
      <c r="B350">
        <v>10000063</v>
      </c>
      <c r="D350">
        <v>2</v>
      </c>
      <c r="E350" t="s">
        <v>105</v>
      </c>
      <c r="F350">
        <v>2017</v>
      </c>
      <c r="G350" t="s">
        <v>106</v>
      </c>
      <c r="H350" t="s">
        <v>107</v>
      </c>
      <c r="I350">
        <v>1000003277</v>
      </c>
      <c r="J350">
        <v>1170</v>
      </c>
      <c r="K350">
        <v>4000021135</v>
      </c>
      <c r="L350" t="s">
        <v>282</v>
      </c>
      <c r="M350" t="s">
        <v>109</v>
      </c>
      <c r="N350" t="s">
        <v>110</v>
      </c>
      <c r="O350">
        <v>108448</v>
      </c>
      <c r="P350" t="s">
        <v>111</v>
      </c>
      <c r="Q350">
        <v>21</v>
      </c>
      <c r="R350" t="s">
        <v>112</v>
      </c>
      <c r="S350" t="s">
        <v>113</v>
      </c>
      <c r="T350" t="s">
        <v>114</v>
      </c>
      <c r="U350">
        <v>30007783</v>
      </c>
      <c r="V350" t="s">
        <v>115</v>
      </c>
      <c r="W350" t="s">
        <v>116</v>
      </c>
      <c r="X350" t="s">
        <v>117</v>
      </c>
      <c r="AA350">
        <v>60</v>
      </c>
      <c r="AB350" t="s">
        <v>118</v>
      </c>
      <c r="AE350" t="s">
        <v>119</v>
      </c>
      <c r="AG350" t="s">
        <v>120</v>
      </c>
      <c r="AH350">
        <v>1100000300</v>
      </c>
      <c r="AJ350" t="s">
        <v>207</v>
      </c>
      <c r="AL350">
        <v>7</v>
      </c>
      <c r="AM350">
        <v>798.56</v>
      </c>
      <c r="AN350">
        <v>101010101</v>
      </c>
      <c r="AO350">
        <v>1000</v>
      </c>
      <c r="AP350" t="s">
        <v>122</v>
      </c>
      <c r="AS350" t="s">
        <v>123</v>
      </c>
      <c r="AT350">
        <v>16.399999999999999</v>
      </c>
      <c r="AU350" t="s">
        <v>137</v>
      </c>
      <c r="BA350">
        <v>1920</v>
      </c>
      <c r="BC350" t="s">
        <v>125</v>
      </c>
      <c r="BL350" t="s">
        <v>126</v>
      </c>
      <c r="BM350">
        <v>5100001312</v>
      </c>
      <c r="BN350">
        <v>7</v>
      </c>
      <c r="BO350">
        <v>0</v>
      </c>
      <c r="BP350" t="s">
        <v>127</v>
      </c>
      <c r="BT350">
        <v>798.56</v>
      </c>
      <c r="BU350">
        <v>667.6</v>
      </c>
      <c r="BV350">
        <v>5589.92</v>
      </c>
      <c r="BW350">
        <v>4673.17</v>
      </c>
      <c r="BX350">
        <v>4673.17</v>
      </c>
      <c r="BY350">
        <v>0</v>
      </c>
      <c r="BZ350" t="s">
        <v>286</v>
      </c>
      <c r="CA350" t="s">
        <v>287</v>
      </c>
      <c r="CB350" t="s">
        <v>288</v>
      </c>
      <c r="CC350" t="s">
        <v>157</v>
      </c>
      <c r="CD350">
        <v>1000197365</v>
      </c>
      <c r="CE350">
        <v>12021548</v>
      </c>
      <c r="CF350">
        <v>1</v>
      </c>
      <c r="CG350">
        <v>1</v>
      </c>
      <c r="CH350">
        <v>0</v>
      </c>
      <c r="CI350" t="s">
        <v>127</v>
      </c>
      <c r="CM350">
        <v>0</v>
      </c>
      <c r="CN350">
        <v>0</v>
      </c>
      <c r="CO350">
        <v>0</v>
      </c>
      <c r="CP350">
        <v>0</v>
      </c>
      <c r="CU350" t="s">
        <v>132</v>
      </c>
      <c r="CV350" t="s">
        <v>133</v>
      </c>
      <c r="CW350">
        <v>4</v>
      </c>
      <c r="CX350">
        <v>1</v>
      </c>
    </row>
    <row r="351" spans="1:102" x14ac:dyDescent="0.25">
      <c r="A351">
        <v>10000453</v>
      </c>
      <c r="B351">
        <v>10000063</v>
      </c>
      <c r="D351">
        <v>2</v>
      </c>
      <c r="E351" t="s">
        <v>105</v>
      </c>
      <c r="F351">
        <v>2017</v>
      </c>
      <c r="G351" t="s">
        <v>106</v>
      </c>
      <c r="H351" t="s">
        <v>107</v>
      </c>
      <c r="I351">
        <v>1000003277</v>
      </c>
      <c r="J351">
        <v>1170</v>
      </c>
      <c r="K351">
        <v>4000021135</v>
      </c>
      <c r="L351" t="s">
        <v>282</v>
      </c>
      <c r="M351" t="s">
        <v>109</v>
      </c>
      <c r="N351" t="s">
        <v>110</v>
      </c>
      <c r="O351">
        <v>108448</v>
      </c>
      <c r="P351" t="s">
        <v>111</v>
      </c>
      <c r="Q351">
        <v>21</v>
      </c>
      <c r="R351" t="s">
        <v>112</v>
      </c>
      <c r="S351" t="s">
        <v>113</v>
      </c>
      <c r="T351" t="s">
        <v>114</v>
      </c>
      <c r="U351">
        <v>30007783</v>
      </c>
      <c r="V351" t="s">
        <v>115</v>
      </c>
      <c r="W351" t="s">
        <v>116</v>
      </c>
      <c r="X351" t="s">
        <v>117</v>
      </c>
      <c r="AA351">
        <v>60</v>
      </c>
      <c r="AB351" t="s">
        <v>118</v>
      </c>
      <c r="AE351" t="s">
        <v>119</v>
      </c>
      <c r="AG351" t="s">
        <v>120</v>
      </c>
      <c r="AH351">
        <v>1100000300</v>
      </c>
      <c r="AJ351" t="s">
        <v>207</v>
      </c>
      <c r="AL351">
        <v>7</v>
      </c>
      <c r="AM351">
        <v>798.56</v>
      </c>
      <c r="AN351">
        <v>101010101</v>
      </c>
      <c r="AO351">
        <v>1000</v>
      </c>
      <c r="AP351" t="s">
        <v>122</v>
      </c>
      <c r="AS351" t="s">
        <v>123</v>
      </c>
      <c r="AT351">
        <v>16.399999999999999</v>
      </c>
      <c r="AU351" t="s">
        <v>137</v>
      </c>
      <c r="BA351">
        <v>1920</v>
      </c>
      <c r="BC351" t="s">
        <v>125</v>
      </c>
      <c r="BL351" t="s">
        <v>126</v>
      </c>
      <c r="BM351">
        <v>5100001312</v>
      </c>
      <c r="BN351">
        <v>7</v>
      </c>
      <c r="BO351">
        <v>0</v>
      </c>
      <c r="BP351" t="s">
        <v>127</v>
      </c>
      <c r="BT351">
        <v>798.56</v>
      </c>
      <c r="BU351">
        <v>667.6</v>
      </c>
      <c r="BV351">
        <v>5589.92</v>
      </c>
      <c r="BW351">
        <v>4673.17</v>
      </c>
      <c r="BX351">
        <v>4673.17</v>
      </c>
      <c r="BY351">
        <v>0</v>
      </c>
      <c r="BZ351" t="s">
        <v>275</v>
      </c>
      <c r="CA351" t="s">
        <v>276</v>
      </c>
      <c r="CB351" t="s">
        <v>277</v>
      </c>
      <c r="CC351" t="s">
        <v>157</v>
      </c>
      <c r="CD351">
        <v>1000197367</v>
      </c>
      <c r="CE351">
        <v>12021561</v>
      </c>
      <c r="CF351">
        <v>1</v>
      </c>
      <c r="CG351">
        <v>1</v>
      </c>
      <c r="CH351">
        <v>0</v>
      </c>
      <c r="CI351" t="s">
        <v>127</v>
      </c>
      <c r="CM351">
        <v>0</v>
      </c>
      <c r="CN351">
        <v>0</v>
      </c>
      <c r="CO351">
        <v>0</v>
      </c>
      <c r="CP351">
        <v>0</v>
      </c>
      <c r="CU351" t="s">
        <v>132</v>
      </c>
      <c r="CV351" t="s">
        <v>133</v>
      </c>
      <c r="CW351">
        <v>4</v>
      </c>
      <c r="CX351">
        <v>1</v>
      </c>
    </row>
    <row r="352" spans="1:102" x14ac:dyDescent="0.25">
      <c r="A352">
        <v>10000454</v>
      </c>
      <c r="B352">
        <v>10000063</v>
      </c>
      <c r="D352">
        <v>2</v>
      </c>
      <c r="E352" t="s">
        <v>105</v>
      </c>
      <c r="F352">
        <v>2017</v>
      </c>
      <c r="G352" t="s">
        <v>106</v>
      </c>
      <c r="H352" t="s">
        <v>107</v>
      </c>
      <c r="I352">
        <v>1000003277</v>
      </c>
      <c r="J352">
        <v>1170</v>
      </c>
      <c r="K352">
        <v>4000021135</v>
      </c>
      <c r="L352" t="s">
        <v>282</v>
      </c>
      <c r="M352" t="s">
        <v>109</v>
      </c>
      <c r="N352" t="s">
        <v>110</v>
      </c>
      <c r="O352">
        <v>108448</v>
      </c>
      <c r="P352" t="s">
        <v>111</v>
      </c>
      <c r="Q352">
        <v>21</v>
      </c>
      <c r="R352" t="s">
        <v>112</v>
      </c>
      <c r="S352" t="s">
        <v>113</v>
      </c>
      <c r="T352" t="s">
        <v>114</v>
      </c>
      <c r="U352">
        <v>30007783</v>
      </c>
      <c r="V352" t="s">
        <v>115</v>
      </c>
      <c r="W352" t="s">
        <v>116</v>
      </c>
      <c r="X352" t="s">
        <v>117</v>
      </c>
      <c r="AA352">
        <v>60</v>
      </c>
      <c r="AB352" t="s">
        <v>118</v>
      </c>
      <c r="AE352" t="s">
        <v>119</v>
      </c>
      <c r="AG352" t="s">
        <v>120</v>
      </c>
      <c r="AH352">
        <v>1100000300</v>
      </c>
      <c r="AJ352" t="s">
        <v>207</v>
      </c>
      <c r="AL352">
        <v>7</v>
      </c>
      <c r="AM352">
        <v>798.56</v>
      </c>
      <c r="AN352">
        <v>101010101</v>
      </c>
      <c r="AO352">
        <v>1000</v>
      </c>
      <c r="AP352" t="s">
        <v>122</v>
      </c>
      <c r="AS352" t="s">
        <v>123</v>
      </c>
      <c r="AT352">
        <v>16.399999999999999</v>
      </c>
      <c r="AU352" t="s">
        <v>137</v>
      </c>
      <c r="BA352">
        <v>1920</v>
      </c>
      <c r="BC352" t="s">
        <v>125</v>
      </c>
      <c r="BL352" t="s">
        <v>126</v>
      </c>
      <c r="BM352">
        <v>5100001312</v>
      </c>
      <c r="BN352">
        <v>7</v>
      </c>
      <c r="BO352">
        <v>0</v>
      </c>
      <c r="BP352" t="s">
        <v>127</v>
      </c>
      <c r="BT352">
        <v>798.56</v>
      </c>
      <c r="BU352">
        <v>667.6</v>
      </c>
      <c r="BV352">
        <v>5589.92</v>
      </c>
      <c r="BW352">
        <v>4673.17</v>
      </c>
      <c r="BX352">
        <v>4673.17</v>
      </c>
      <c r="BY352">
        <v>0</v>
      </c>
      <c r="BZ352" t="s">
        <v>289</v>
      </c>
      <c r="CA352" t="s">
        <v>290</v>
      </c>
      <c r="CB352" t="s">
        <v>291</v>
      </c>
      <c r="CC352" t="s">
        <v>157</v>
      </c>
      <c r="CD352">
        <v>1000197369</v>
      </c>
      <c r="CE352">
        <v>12021593</v>
      </c>
      <c r="CF352">
        <v>1</v>
      </c>
      <c r="CG352">
        <v>1</v>
      </c>
      <c r="CH352">
        <v>0</v>
      </c>
      <c r="CI352" t="s">
        <v>127</v>
      </c>
      <c r="CM352">
        <v>0</v>
      </c>
      <c r="CN352">
        <v>0</v>
      </c>
      <c r="CO352">
        <v>0</v>
      </c>
      <c r="CP352">
        <v>0</v>
      </c>
      <c r="CU352" t="s">
        <v>132</v>
      </c>
      <c r="CV352" t="s">
        <v>133</v>
      </c>
      <c r="CW352">
        <v>4</v>
      </c>
      <c r="CX352">
        <v>1</v>
      </c>
    </row>
    <row r="353" spans="1:102" x14ac:dyDescent="0.25">
      <c r="A353">
        <v>10000455</v>
      </c>
      <c r="B353">
        <v>10000063</v>
      </c>
      <c r="D353">
        <v>2</v>
      </c>
      <c r="E353" t="s">
        <v>105</v>
      </c>
      <c r="F353">
        <v>2017</v>
      </c>
      <c r="G353" t="s">
        <v>106</v>
      </c>
      <c r="H353" t="s">
        <v>107</v>
      </c>
      <c r="I353">
        <v>1000003277</v>
      </c>
      <c r="J353">
        <v>1170</v>
      </c>
      <c r="K353">
        <v>4000021135</v>
      </c>
      <c r="L353" t="s">
        <v>282</v>
      </c>
      <c r="M353" t="s">
        <v>109</v>
      </c>
      <c r="N353" t="s">
        <v>110</v>
      </c>
      <c r="O353">
        <v>108448</v>
      </c>
      <c r="P353" t="s">
        <v>111</v>
      </c>
      <c r="Q353">
        <v>21</v>
      </c>
      <c r="R353" t="s">
        <v>112</v>
      </c>
      <c r="S353" t="s">
        <v>113</v>
      </c>
      <c r="T353" t="s">
        <v>114</v>
      </c>
      <c r="U353">
        <v>30007783</v>
      </c>
      <c r="V353" t="s">
        <v>115</v>
      </c>
      <c r="W353" t="s">
        <v>116</v>
      </c>
      <c r="X353" t="s">
        <v>117</v>
      </c>
      <c r="AA353">
        <v>60</v>
      </c>
      <c r="AB353" t="s">
        <v>118</v>
      </c>
      <c r="AE353" t="s">
        <v>119</v>
      </c>
      <c r="AG353" t="s">
        <v>120</v>
      </c>
      <c r="AH353">
        <v>1100000300</v>
      </c>
      <c r="AJ353" t="s">
        <v>207</v>
      </c>
      <c r="AL353">
        <v>7</v>
      </c>
      <c r="AM353">
        <v>798.56</v>
      </c>
      <c r="AN353">
        <v>101010101</v>
      </c>
      <c r="AO353">
        <v>1000</v>
      </c>
      <c r="AP353" t="s">
        <v>122</v>
      </c>
      <c r="AS353" t="s">
        <v>123</v>
      </c>
      <c r="AT353">
        <v>16.399999999999999</v>
      </c>
      <c r="AU353" t="s">
        <v>137</v>
      </c>
      <c r="BA353">
        <v>1920</v>
      </c>
      <c r="BC353" t="s">
        <v>125</v>
      </c>
      <c r="BL353" t="s">
        <v>126</v>
      </c>
      <c r="BM353">
        <v>5100001312</v>
      </c>
      <c r="BN353">
        <v>7</v>
      </c>
      <c r="BO353">
        <v>0</v>
      </c>
      <c r="BP353" t="s">
        <v>127</v>
      </c>
      <c r="BT353">
        <v>798.56</v>
      </c>
      <c r="BU353">
        <v>667.6</v>
      </c>
      <c r="BV353">
        <v>5589.92</v>
      </c>
      <c r="BW353">
        <v>4673.17</v>
      </c>
      <c r="BX353">
        <v>4673.17</v>
      </c>
      <c r="BY353">
        <v>0</v>
      </c>
      <c r="BZ353" t="s">
        <v>292</v>
      </c>
      <c r="CA353" t="s">
        <v>293</v>
      </c>
      <c r="CB353" t="s">
        <v>294</v>
      </c>
      <c r="CC353" t="s">
        <v>157</v>
      </c>
      <c r="CD353">
        <v>1000197371</v>
      </c>
      <c r="CE353">
        <v>12021606</v>
      </c>
      <c r="CF353">
        <v>1</v>
      </c>
      <c r="CG353">
        <v>1</v>
      </c>
      <c r="CH353">
        <v>0</v>
      </c>
      <c r="CI353" t="s">
        <v>127</v>
      </c>
      <c r="CM353">
        <v>0</v>
      </c>
      <c r="CN353">
        <v>0</v>
      </c>
      <c r="CO353">
        <v>0</v>
      </c>
      <c r="CP353">
        <v>0</v>
      </c>
      <c r="CU353" t="s">
        <v>132</v>
      </c>
      <c r="CV353" t="s">
        <v>133</v>
      </c>
      <c r="CW353">
        <v>4</v>
      </c>
      <c r="CX353">
        <v>1</v>
      </c>
    </row>
    <row r="354" spans="1:102" x14ac:dyDescent="0.25">
      <c r="A354">
        <v>10000456</v>
      </c>
      <c r="B354">
        <v>10000063</v>
      </c>
      <c r="D354">
        <v>2</v>
      </c>
      <c r="E354" t="s">
        <v>105</v>
      </c>
      <c r="F354">
        <v>2017</v>
      </c>
      <c r="G354" t="s">
        <v>106</v>
      </c>
      <c r="H354" t="s">
        <v>107</v>
      </c>
      <c r="I354">
        <v>1000003277</v>
      </c>
      <c r="J354">
        <v>1170</v>
      </c>
      <c r="K354">
        <v>4000021135</v>
      </c>
      <c r="L354" t="s">
        <v>282</v>
      </c>
      <c r="M354" t="s">
        <v>109</v>
      </c>
      <c r="N354" t="s">
        <v>110</v>
      </c>
      <c r="O354">
        <v>108448</v>
      </c>
      <c r="P354" t="s">
        <v>111</v>
      </c>
      <c r="Q354">
        <v>21</v>
      </c>
      <c r="R354" t="s">
        <v>112</v>
      </c>
      <c r="S354" t="s">
        <v>113</v>
      </c>
      <c r="T354" t="s">
        <v>114</v>
      </c>
      <c r="U354">
        <v>30007783</v>
      </c>
      <c r="V354" t="s">
        <v>115</v>
      </c>
      <c r="W354" t="s">
        <v>116</v>
      </c>
      <c r="X354" t="s">
        <v>117</v>
      </c>
      <c r="AA354">
        <v>60</v>
      </c>
      <c r="AB354" t="s">
        <v>118</v>
      </c>
      <c r="AE354" t="s">
        <v>119</v>
      </c>
      <c r="AG354" t="s">
        <v>120</v>
      </c>
      <c r="AH354">
        <v>1100000300</v>
      </c>
      <c r="AJ354" t="s">
        <v>207</v>
      </c>
      <c r="AL354">
        <v>7</v>
      </c>
      <c r="AM354">
        <v>798.56</v>
      </c>
      <c r="AN354">
        <v>101010101</v>
      </c>
      <c r="AO354">
        <v>1000</v>
      </c>
      <c r="AP354" t="s">
        <v>122</v>
      </c>
      <c r="AS354" t="s">
        <v>123</v>
      </c>
      <c r="AT354">
        <v>16.399999999999999</v>
      </c>
      <c r="AU354" t="s">
        <v>137</v>
      </c>
      <c r="BA354">
        <v>1920</v>
      </c>
      <c r="BC354" t="s">
        <v>125</v>
      </c>
      <c r="BL354" t="s">
        <v>126</v>
      </c>
      <c r="BM354">
        <v>5100001312</v>
      </c>
      <c r="BN354">
        <v>7</v>
      </c>
      <c r="BO354">
        <v>0</v>
      </c>
      <c r="BP354" t="s">
        <v>127</v>
      </c>
      <c r="BT354">
        <v>798.56</v>
      </c>
      <c r="BU354">
        <v>667.6</v>
      </c>
      <c r="BV354">
        <v>5589.92</v>
      </c>
      <c r="BW354">
        <v>4673.17</v>
      </c>
      <c r="BX354">
        <v>4673.17</v>
      </c>
      <c r="BY354">
        <v>0</v>
      </c>
      <c r="BZ354" t="s">
        <v>295</v>
      </c>
      <c r="CA354" t="s">
        <v>296</v>
      </c>
      <c r="CB354" t="s">
        <v>297</v>
      </c>
      <c r="CC354" t="s">
        <v>157</v>
      </c>
      <c r="CD354">
        <v>1000197366</v>
      </c>
      <c r="CE354">
        <v>12021635</v>
      </c>
      <c r="CF354">
        <v>1</v>
      </c>
      <c r="CG354">
        <v>1</v>
      </c>
      <c r="CH354">
        <v>0</v>
      </c>
      <c r="CI354" t="s">
        <v>127</v>
      </c>
      <c r="CM354">
        <v>0</v>
      </c>
      <c r="CN354">
        <v>0</v>
      </c>
      <c r="CO354">
        <v>0</v>
      </c>
      <c r="CP354">
        <v>0</v>
      </c>
      <c r="CU354" t="s">
        <v>132</v>
      </c>
      <c r="CV354" t="s">
        <v>133</v>
      </c>
      <c r="CW354">
        <v>4</v>
      </c>
      <c r="CX354">
        <v>1</v>
      </c>
    </row>
    <row r="355" spans="1:102" x14ac:dyDescent="0.25">
      <c r="A355">
        <v>10000457</v>
      </c>
      <c r="B355">
        <v>10000063</v>
      </c>
      <c r="D355">
        <v>2</v>
      </c>
      <c r="E355" t="s">
        <v>105</v>
      </c>
      <c r="F355">
        <v>2017</v>
      </c>
      <c r="G355" t="s">
        <v>106</v>
      </c>
      <c r="H355" t="s">
        <v>107</v>
      </c>
      <c r="I355">
        <v>1000003277</v>
      </c>
      <c r="J355">
        <v>1170</v>
      </c>
      <c r="K355">
        <v>4000021135</v>
      </c>
      <c r="L355" t="s">
        <v>282</v>
      </c>
      <c r="M355" t="s">
        <v>109</v>
      </c>
      <c r="N355" t="s">
        <v>110</v>
      </c>
      <c r="O355">
        <v>108448</v>
      </c>
      <c r="P355" t="s">
        <v>111</v>
      </c>
      <c r="Q355">
        <v>21</v>
      </c>
      <c r="R355" t="s">
        <v>112</v>
      </c>
      <c r="S355" t="s">
        <v>113</v>
      </c>
      <c r="T355" t="s">
        <v>114</v>
      </c>
      <c r="U355">
        <v>30007783</v>
      </c>
      <c r="V355" t="s">
        <v>115</v>
      </c>
      <c r="W355" t="s">
        <v>116</v>
      </c>
      <c r="X355" t="s">
        <v>117</v>
      </c>
      <c r="AA355">
        <v>60</v>
      </c>
      <c r="AB355" t="s">
        <v>118</v>
      </c>
      <c r="AE355" t="s">
        <v>119</v>
      </c>
      <c r="AG355" t="s">
        <v>120</v>
      </c>
      <c r="AH355">
        <v>1100000300</v>
      </c>
      <c r="AJ355" t="s">
        <v>207</v>
      </c>
      <c r="AL355">
        <v>7</v>
      </c>
      <c r="AM355">
        <v>798.56</v>
      </c>
      <c r="AN355">
        <v>101010101</v>
      </c>
      <c r="AO355">
        <v>1000</v>
      </c>
      <c r="AP355" t="s">
        <v>122</v>
      </c>
      <c r="AS355" t="s">
        <v>123</v>
      </c>
      <c r="AT355">
        <v>16.399999999999999</v>
      </c>
      <c r="AU355" t="s">
        <v>137</v>
      </c>
      <c r="BA355">
        <v>1920</v>
      </c>
      <c r="BC355" t="s">
        <v>125</v>
      </c>
      <c r="BL355" t="s">
        <v>126</v>
      </c>
      <c r="BM355">
        <v>5100001312</v>
      </c>
      <c r="BN355">
        <v>7</v>
      </c>
      <c r="BO355">
        <v>0</v>
      </c>
      <c r="BP355" t="s">
        <v>127</v>
      </c>
      <c r="BT355">
        <v>798.56</v>
      </c>
      <c r="BU355">
        <v>667.6</v>
      </c>
      <c r="BV355">
        <v>5589.92</v>
      </c>
      <c r="BW355">
        <v>4673.17</v>
      </c>
      <c r="BX355">
        <v>4673.17</v>
      </c>
      <c r="BY355">
        <v>0</v>
      </c>
      <c r="BZ355" t="s">
        <v>298</v>
      </c>
      <c r="CA355" t="s">
        <v>299</v>
      </c>
      <c r="CB355" t="s">
        <v>300</v>
      </c>
      <c r="CC355" t="s">
        <v>157</v>
      </c>
      <c r="CD355">
        <v>1000197372</v>
      </c>
      <c r="CE355">
        <v>12021620</v>
      </c>
      <c r="CF355">
        <v>1</v>
      </c>
      <c r="CG355">
        <v>1</v>
      </c>
      <c r="CH355">
        <v>0</v>
      </c>
      <c r="CI355" t="s">
        <v>127</v>
      </c>
      <c r="CM355">
        <v>0</v>
      </c>
      <c r="CN355">
        <v>0</v>
      </c>
      <c r="CO355">
        <v>0</v>
      </c>
      <c r="CP355">
        <v>0</v>
      </c>
      <c r="CU355" t="s">
        <v>132</v>
      </c>
      <c r="CV355" t="s">
        <v>133</v>
      </c>
      <c r="CW355">
        <v>4</v>
      </c>
      <c r="CX355">
        <v>1</v>
      </c>
    </row>
    <row r="356" spans="1:102" x14ac:dyDescent="0.25">
      <c r="A356">
        <v>10000458</v>
      </c>
      <c r="B356">
        <v>10000063</v>
      </c>
      <c r="D356">
        <v>2</v>
      </c>
      <c r="E356" t="s">
        <v>105</v>
      </c>
      <c r="F356">
        <v>2017</v>
      </c>
      <c r="G356" t="s">
        <v>106</v>
      </c>
      <c r="H356" t="s">
        <v>107</v>
      </c>
      <c r="I356">
        <v>1000003277</v>
      </c>
      <c r="J356">
        <v>1170</v>
      </c>
      <c r="K356">
        <v>4000021135</v>
      </c>
      <c r="L356" t="s">
        <v>282</v>
      </c>
      <c r="M356" t="s">
        <v>109</v>
      </c>
      <c r="N356" t="s">
        <v>110</v>
      </c>
      <c r="O356">
        <v>108448</v>
      </c>
      <c r="P356" t="s">
        <v>111</v>
      </c>
      <c r="Q356">
        <v>21</v>
      </c>
      <c r="R356" t="s">
        <v>112</v>
      </c>
      <c r="S356" t="s">
        <v>113</v>
      </c>
      <c r="T356" t="s">
        <v>114</v>
      </c>
      <c r="U356">
        <v>30007783</v>
      </c>
      <c r="V356" t="s">
        <v>115</v>
      </c>
      <c r="W356" t="s">
        <v>116</v>
      </c>
      <c r="X356" t="s">
        <v>117</v>
      </c>
      <c r="AA356">
        <v>60</v>
      </c>
      <c r="AB356" t="s">
        <v>118</v>
      </c>
      <c r="AE356" t="s">
        <v>119</v>
      </c>
      <c r="AG356" t="s">
        <v>120</v>
      </c>
      <c r="AH356">
        <v>1100000300</v>
      </c>
      <c r="AJ356" t="s">
        <v>207</v>
      </c>
      <c r="AL356">
        <v>7</v>
      </c>
      <c r="AM356">
        <v>798.56</v>
      </c>
      <c r="AN356">
        <v>101010101</v>
      </c>
      <c r="AO356">
        <v>1000</v>
      </c>
      <c r="AP356" t="s">
        <v>122</v>
      </c>
      <c r="AS356" t="s">
        <v>123</v>
      </c>
      <c r="AT356">
        <v>16.399999999999999</v>
      </c>
      <c r="AU356" t="s">
        <v>137</v>
      </c>
      <c r="BA356">
        <v>1920</v>
      </c>
      <c r="BC356" t="s">
        <v>125</v>
      </c>
      <c r="BL356" t="s">
        <v>126</v>
      </c>
      <c r="BM356">
        <v>5100001312</v>
      </c>
      <c r="BN356">
        <v>7</v>
      </c>
      <c r="BO356">
        <v>0</v>
      </c>
      <c r="BP356" t="s">
        <v>127</v>
      </c>
      <c r="BT356">
        <v>798.56</v>
      </c>
      <c r="BU356">
        <v>667.6</v>
      </c>
      <c r="BV356">
        <v>5589.92</v>
      </c>
      <c r="BW356">
        <v>4673.17</v>
      </c>
      <c r="BX356">
        <v>4673.17</v>
      </c>
      <c r="BY356">
        <v>0</v>
      </c>
      <c r="BZ356" t="s">
        <v>231</v>
      </c>
      <c r="CA356" t="s">
        <v>232</v>
      </c>
      <c r="CB356" t="s">
        <v>233</v>
      </c>
      <c r="CC356" t="s">
        <v>157</v>
      </c>
      <c r="CD356">
        <v>1000197355</v>
      </c>
      <c r="CE356">
        <v>12022345</v>
      </c>
      <c r="CF356">
        <v>0</v>
      </c>
      <c r="CG356">
        <v>1</v>
      </c>
      <c r="CH356">
        <v>-1</v>
      </c>
      <c r="CI356" t="s">
        <v>206</v>
      </c>
      <c r="CM356">
        <v>0</v>
      </c>
      <c r="CN356">
        <v>0</v>
      </c>
      <c r="CO356">
        <v>0</v>
      </c>
      <c r="CP356">
        <v>0</v>
      </c>
      <c r="CU356" t="s">
        <v>132</v>
      </c>
      <c r="CV356" t="s">
        <v>133</v>
      </c>
      <c r="CW356">
        <v>4</v>
      </c>
      <c r="CX356">
        <v>1</v>
      </c>
    </row>
    <row r="357" spans="1:102" x14ac:dyDescent="0.25">
      <c r="A357">
        <v>10000459</v>
      </c>
      <c r="B357">
        <v>10000063</v>
      </c>
      <c r="D357">
        <v>2</v>
      </c>
      <c r="E357" t="s">
        <v>105</v>
      </c>
      <c r="F357">
        <v>2017</v>
      </c>
      <c r="G357" t="s">
        <v>106</v>
      </c>
      <c r="H357" t="s">
        <v>107</v>
      </c>
      <c r="I357">
        <v>1000003277</v>
      </c>
      <c r="J357">
        <v>1170</v>
      </c>
      <c r="K357">
        <v>4000021135</v>
      </c>
      <c r="L357" t="s">
        <v>282</v>
      </c>
      <c r="M357" t="s">
        <v>109</v>
      </c>
      <c r="N357" t="s">
        <v>110</v>
      </c>
      <c r="O357">
        <v>108448</v>
      </c>
      <c r="P357" t="s">
        <v>111</v>
      </c>
      <c r="Q357">
        <v>21</v>
      </c>
      <c r="R357" t="s">
        <v>112</v>
      </c>
      <c r="S357" t="s">
        <v>113</v>
      </c>
      <c r="T357" t="s">
        <v>114</v>
      </c>
      <c r="U357">
        <v>30007783</v>
      </c>
      <c r="V357" t="s">
        <v>115</v>
      </c>
      <c r="W357" t="s">
        <v>116</v>
      </c>
      <c r="X357" t="s">
        <v>117</v>
      </c>
      <c r="AA357">
        <v>60</v>
      </c>
      <c r="AB357" t="s">
        <v>118</v>
      </c>
      <c r="AE357" t="s">
        <v>119</v>
      </c>
      <c r="AG357" t="s">
        <v>120</v>
      </c>
      <c r="AH357">
        <v>1100000300</v>
      </c>
      <c r="AJ357" t="s">
        <v>207</v>
      </c>
      <c r="AL357">
        <v>7</v>
      </c>
      <c r="AM357">
        <v>798.56</v>
      </c>
      <c r="AN357">
        <v>101010101</v>
      </c>
      <c r="AO357">
        <v>1000</v>
      </c>
      <c r="AP357" t="s">
        <v>122</v>
      </c>
      <c r="AS357" t="s">
        <v>123</v>
      </c>
      <c r="AT357">
        <v>16.399999999999999</v>
      </c>
      <c r="AU357" t="s">
        <v>137</v>
      </c>
      <c r="BA357">
        <v>1920</v>
      </c>
      <c r="BC357" t="s">
        <v>125</v>
      </c>
      <c r="BL357" t="s">
        <v>126</v>
      </c>
      <c r="BM357">
        <v>5100001312</v>
      </c>
      <c r="BN357">
        <v>7</v>
      </c>
      <c r="BO357">
        <v>0</v>
      </c>
      <c r="BP357" t="s">
        <v>127</v>
      </c>
      <c r="BT357">
        <v>798.56</v>
      </c>
      <c r="BU357">
        <v>667.6</v>
      </c>
      <c r="BV357">
        <v>5589.92</v>
      </c>
      <c r="BW357">
        <v>4673.17</v>
      </c>
      <c r="BX357">
        <v>4673.17</v>
      </c>
      <c r="BY357">
        <v>0</v>
      </c>
      <c r="BZ357" t="s">
        <v>228</v>
      </c>
      <c r="CA357" t="s">
        <v>229</v>
      </c>
      <c r="CB357" t="s">
        <v>230</v>
      </c>
      <c r="CC357" t="s">
        <v>157</v>
      </c>
      <c r="CD357">
        <v>1000197361</v>
      </c>
      <c r="CE357">
        <v>12022140</v>
      </c>
      <c r="CF357">
        <v>0</v>
      </c>
      <c r="CG357">
        <v>1</v>
      </c>
      <c r="CH357">
        <v>-1</v>
      </c>
      <c r="CI357" t="s">
        <v>206</v>
      </c>
      <c r="CM357">
        <v>0</v>
      </c>
      <c r="CN357">
        <v>0</v>
      </c>
      <c r="CO357">
        <v>0</v>
      </c>
      <c r="CP357">
        <v>0</v>
      </c>
      <c r="CU357" t="s">
        <v>132</v>
      </c>
      <c r="CV357" t="s">
        <v>133</v>
      </c>
      <c r="CW357">
        <v>4</v>
      </c>
      <c r="CX357">
        <v>1</v>
      </c>
    </row>
    <row r="358" spans="1:102" x14ac:dyDescent="0.25">
      <c r="A358">
        <v>10000460</v>
      </c>
      <c r="B358">
        <v>10000063</v>
      </c>
      <c r="D358">
        <v>2</v>
      </c>
      <c r="E358" t="s">
        <v>105</v>
      </c>
      <c r="F358">
        <v>2017</v>
      </c>
      <c r="G358" t="s">
        <v>106</v>
      </c>
      <c r="H358" t="s">
        <v>107</v>
      </c>
      <c r="I358">
        <v>1000003277</v>
      </c>
      <c r="J358">
        <v>1170</v>
      </c>
      <c r="K358">
        <v>4000021135</v>
      </c>
      <c r="L358" t="s">
        <v>282</v>
      </c>
      <c r="M358" t="s">
        <v>109</v>
      </c>
      <c r="N358" t="s">
        <v>110</v>
      </c>
      <c r="O358">
        <v>108448</v>
      </c>
      <c r="P358" t="s">
        <v>111</v>
      </c>
      <c r="Q358">
        <v>21</v>
      </c>
      <c r="R358" t="s">
        <v>112</v>
      </c>
      <c r="S358" t="s">
        <v>113</v>
      </c>
      <c r="T358" t="s">
        <v>114</v>
      </c>
      <c r="U358">
        <v>30007783</v>
      </c>
      <c r="V358" t="s">
        <v>115</v>
      </c>
      <c r="W358" t="s">
        <v>116</v>
      </c>
      <c r="X358" t="s">
        <v>117</v>
      </c>
      <c r="AA358">
        <v>60</v>
      </c>
      <c r="AB358" t="s">
        <v>118</v>
      </c>
      <c r="AE358" t="s">
        <v>119</v>
      </c>
      <c r="AG358" t="s">
        <v>120</v>
      </c>
      <c r="AH358">
        <v>1100000300</v>
      </c>
      <c r="AJ358" t="s">
        <v>207</v>
      </c>
      <c r="AL358">
        <v>7</v>
      </c>
      <c r="AM358">
        <v>798.56</v>
      </c>
      <c r="AN358">
        <v>101010101</v>
      </c>
      <c r="AO358">
        <v>1000</v>
      </c>
      <c r="AP358" t="s">
        <v>122</v>
      </c>
      <c r="AS358" t="s">
        <v>123</v>
      </c>
      <c r="AT358">
        <v>16.399999999999999</v>
      </c>
      <c r="AU358" t="s">
        <v>137</v>
      </c>
      <c r="BA358">
        <v>1920</v>
      </c>
      <c r="BC358" t="s">
        <v>125</v>
      </c>
      <c r="BL358" t="s">
        <v>126</v>
      </c>
      <c r="BM358">
        <v>5100001312</v>
      </c>
      <c r="BN358">
        <v>7</v>
      </c>
      <c r="BO358">
        <v>0</v>
      </c>
      <c r="BP358" t="s">
        <v>127</v>
      </c>
      <c r="BT358">
        <v>798.56</v>
      </c>
      <c r="BU358">
        <v>667.6</v>
      </c>
      <c r="BV358">
        <v>5589.92</v>
      </c>
      <c r="BW358">
        <v>4673.17</v>
      </c>
      <c r="BX358">
        <v>4673.17</v>
      </c>
      <c r="BY358">
        <v>0</v>
      </c>
      <c r="BZ358" t="s">
        <v>219</v>
      </c>
      <c r="CA358" t="s">
        <v>220</v>
      </c>
      <c r="CB358" t="s">
        <v>221</v>
      </c>
      <c r="CC358" t="s">
        <v>157</v>
      </c>
      <c r="CD358">
        <v>1000197352</v>
      </c>
      <c r="CE358">
        <v>12021577</v>
      </c>
      <c r="CF358">
        <v>0</v>
      </c>
      <c r="CG358">
        <v>1</v>
      </c>
      <c r="CH358">
        <v>-1</v>
      </c>
      <c r="CI358" t="s">
        <v>206</v>
      </c>
      <c r="CM358">
        <v>0</v>
      </c>
      <c r="CN358">
        <v>0</v>
      </c>
      <c r="CO358">
        <v>0</v>
      </c>
      <c r="CP358">
        <v>0</v>
      </c>
      <c r="CU358" t="s">
        <v>132</v>
      </c>
      <c r="CV358" t="s">
        <v>133</v>
      </c>
      <c r="CW358">
        <v>4</v>
      </c>
      <c r="CX358">
        <v>1</v>
      </c>
    </row>
    <row r="359" spans="1:102" x14ac:dyDescent="0.25">
      <c r="A359">
        <v>10000461</v>
      </c>
      <c r="B359">
        <v>10000063</v>
      </c>
      <c r="D359">
        <v>2</v>
      </c>
      <c r="E359" t="s">
        <v>105</v>
      </c>
      <c r="F359">
        <v>2017</v>
      </c>
      <c r="G359" t="s">
        <v>106</v>
      </c>
      <c r="H359" t="s">
        <v>107</v>
      </c>
      <c r="I359">
        <v>1000003277</v>
      </c>
      <c r="J359">
        <v>1170</v>
      </c>
      <c r="K359">
        <v>4000021135</v>
      </c>
      <c r="L359" t="s">
        <v>282</v>
      </c>
      <c r="M359" t="s">
        <v>109</v>
      </c>
      <c r="N359" t="s">
        <v>110</v>
      </c>
      <c r="O359">
        <v>108448</v>
      </c>
      <c r="P359" t="s">
        <v>111</v>
      </c>
      <c r="Q359">
        <v>21</v>
      </c>
      <c r="R359" t="s">
        <v>112</v>
      </c>
      <c r="S359" t="s">
        <v>113</v>
      </c>
      <c r="T359" t="s">
        <v>114</v>
      </c>
      <c r="U359">
        <v>30007783</v>
      </c>
      <c r="V359" t="s">
        <v>115</v>
      </c>
      <c r="W359" t="s">
        <v>116</v>
      </c>
      <c r="X359" t="s">
        <v>117</v>
      </c>
      <c r="AA359">
        <v>60</v>
      </c>
      <c r="AB359" t="s">
        <v>118</v>
      </c>
      <c r="AE359" t="s">
        <v>119</v>
      </c>
      <c r="AG359" t="s">
        <v>120</v>
      </c>
      <c r="AH359">
        <v>1100000300</v>
      </c>
      <c r="AJ359" t="s">
        <v>207</v>
      </c>
      <c r="AL359">
        <v>7</v>
      </c>
      <c r="AM359">
        <v>798.56</v>
      </c>
      <c r="AN359">
        <v>101010101</v>
      </c>
      <c r="AO359">
        <v>1000</v>
      </c>
      <c r="AP359" t="s">
        <v>122</v>
      </c>
      <c r="AS359" t="s">
        <v>123</v>
      </c>
      <c r="AT359">
        <v>16.399999999999999</v>
      </c>
      <c r="AU359" t="s">
        <v>137</v>
      </c>
      <c r="BA359">
        <v>1920</v>
      </c>
      <c r="BC359" t="s">
        <v>125</v>
      </c>
      <c r="BL359" t="s">
        <v>126</v>
      </c>
      <c r="BM359">
        <v>5100001312</v>
      </c>
      <c r="BN359">
        <v>7</v>
      </c>
      <c r="BO359">
        <v>0</v>
      </c>
      <c r="BP359" t="s">
        <v>127</v>
      </c>
      <c r="BT359">
        <v>798.56</v>
      </c>
      <c r="BU359">
        <v>667.6</v>
      </c>
      <c r="BV359">
        <v>5589.92</v>
      </c>
      <c r="BW359">
        <v>4673.17</v>
      </c>
      <c r="BX359">
        <v>4673.17</v>
      </c>
      <c r="BY359">
        <v>0</v>
      </c>
      <c r="BZ359" t="s">
        <v>154</v>
      </c>
      <c r="CA359" t="s">
        <v>155</v>
      </c>
      <c r="CB359" t="s">
        <v>156</v>
      </c>
      <c r="CC359" t="s">
        <v>157</v>
      </c>
      <c r="CD359">
        <v>1000197348</v>
      </c>
      <c r="CE359">
        <v>12021553</v>
      </c>
      <c r="CF359">
        <v>0</v>
      </c>
      <c r="CG359">
        <v>1</v>
      </c>
      <c r="CH359">
        <v>-1</v>
      </c>
      <c r="CI359" t="s">
        <v>206</v>
      </c>
      <c r="CM359">
        <v>0</v>
      </c>
      <c r="CN359">
        <v>0</v>
      </c>
      <c r="CO359">
        <v>0</v>
      </c>
      <c r="CP359">
        <v>0</v>
      </c>
      <c r="CU359" t="s">
        <v>132</v>
      </c>
      <c r="CV359" t="s">
        <v>133</v>
      </c>
      <c r="CW359">
        <v>4</v>
      </c>
      <c r="CX359">
        <v>1</v>
      </c>
    </row>
    <row r="360" spans="1:102" x14ac:dyDescent="0.25">
      <c r="A360">
        <v>10000462</v>
      </c>
      <c r="B360">
        <v>10000063</v>
      </c>
      <c r="D360">
        <v>2</v>
      </c>
      <c r="E360" t="s">
        <v>105</v>
      </c>
      <c r="F360">
        <v>2017</v>
      </c>
      <c r="G360" t="s">
        <v>106</v>
      </c>
      <c r="H360" t="s">
        <v>107</v>
      </c>
      <c r="I360">
        <v>1000003277</v>
      </c>
      <c r="J360">
        <v>1170</v>
      </c>
      <c r="K360">
        <v>4000021135</v>
      </c>
      <c r="L360" t="s">
        <v>282</v>
      </c>
      <c r="M360" t="s">
        <v>109</v>
      </c>
      <c r="N360" t="s">
        <v>110</v>
      </c>
      <c r="O360">
        <v>108448</v>
      </c>
      <c r="P360" t="s">
        <v>111</v>
      </c>
      <c r="Q360">
        <v>21</v>
      </c>
      <c r="R360" t="s">
        <v>112</v>
      </c>
      <c r="S360" t="s">
        <v>113</v>
      </c>
      <c r="T360" t="s">
        <v>114</v>
      </c>
      <c r="U360">
        <v>30007783</v>
      </c>
      <c r="V360" t="s">
        <v>115</v>
      </c>
      <c r="W360" t="s">
        <v>116</v>
      </c>
      <c r="X360" t="s">
        <v>117</v>
      </c>
      <c r="AA360">
        <v>60</v>
      </c>
      <c r="AB360" t="s">
        <v>118</v>
      </c>
      <c r="AE360" t="s">
        <v>119</v>
      </c>
      <c r="AG360" t="s">
        <v>120</v>
      </c>
      <c r="AH360">
        <v>1100000300</v>
      </c>
      <c r="AJ360" t="s">
        <v>207</v>
      </c>
      <c r="AL360">
        <v>7</v>
      </c>
      <c r="AM360">
        <v>798.56</v>
      </c>
      <c r="AN360">
        <v>101010101</v>
      </c>
      <c r="AO360">
        <v>1000</v>
      </c>
      <c r="AP360" t="s">
        <v>122</v>
      </c>
      <c r="AS360" t="s">
        <v>123</v>
      </c>
      <c r="AT360">
        <v>16.399999999999999</v>
      </c>
      <c r="AU360" t="s">
        <v>137</v>
      </c>
      <c r="BA360">
        <v>1920</v>
      </c>
      <c r="BC360" t="s">
        <v>125</v>
      </c>
      <c r="BL360" t="s">
        <v>126</v>
      </c>
      <c r="BM360">
        <v>5100001312</v>
      </c>
      <c r="BN360">
        <v>7</v>
      </c>
      <c r="BO360">
        <v>0</v>
      </c>
      <c r="BP360" t="s">
        <v>127</v>
      </c>
      <c r="BT360">
        <v>798.56</v>
      </c>
      <c r="BU360">
        <v>667.6</v>
      </c>
      <c r="BV360">
        <v>5589.92</v>
      </c>
      <c r="BW360">
        <v>4673.17</v>
      </c>
      <c r="BX360">
        <v>4673.17</v>
      </c>
      <c r="BY360">
        <v>0</v>
      </c>
      <c r="BZ360" t="s">
        <v>279</v>
      </c>
      <c r="CA360" t="s">
        <v>280</v>
      </c>
      <c r="CB360" t="s">
        <v>281</v>
      </c>
      <c r="CC360" t="s">
        <v>157</v>
      </c>
      <c r="CD360">
        <v>1000197370</v>
      </c>
      <c r="CE360">
        <v>12021567</v>
      </c>
      <c r="CF360">
        <v>0</v>
      </c>
      <c r="CG360">
        <v>1</v>
      </c>
      <c r="CH360">
        <v>-1</v>
      </c>
      <c r="CI360" t="s">
        <v>206</v>
      </c>
      <c r="CM360">
        <v>0</v>
      </c>
      <c r="CN360">
        <v>0</v>
      </c>
      <c r="CO360">
        <v>0</v>
      </c>
      <c r="CP360">
        <v>0</v>
      </c>
      <c r="CU360" t="s">
        <v>132</v>
      </c>
      <c r="CV360" t="s">
        <v>133</v>
      </c>
      <c r="CW360">
        <v>4</v>
      </c>
      <c r="CX360">
        <v>1</v>
      </c>
    </row>
    <row r="361" spans="1:102" x14ac:dyDescent="0.25">
      <c r="A361">
        <v>10000463</v>
      </c>
      <c r="B361">
        <v>10000063</v>
      </c>
      <c r="D361">
        <v>2</v>
      </c>
      <c r="E361" t="s">
        <v>105</v>
      </c>
      <c r="F361">
        <v>2017</v>
      </c>
      <c r="G361" t="s">
        <v>106</v>
      </c>
      <c r="H361" t="s">
        <v>107</v>
      </c>
      <c r="I361">
        <v>1000003277</v>
      </c>
      <c r="J361">
        <v>1170</v>
      </c>
      <c r="K361">
        <v>4000021135</v>
      </c>
      <c r="L361" t="s">
        <v>282</v>
      </c>
      <c r="M361" t="s">
        <v>109</v>
      </c>
      <c r="N361" t="s">
        <v>110</v>
      </c>
      <c r="O361">
        <v>108448</v>
      </c>
      <c r="P361" t="s">
        <v>111</v>
      </c>
      <c r="Q361">
        <v>21</v>
      </c>
      <c r="R361" t="s">
        <v>112</v>
      </c>
      <c r="S361" t="s">
        <v>113</v>
      </c>
      <c r="T361" t="s">
        <v>114</v>
      </c>
      <c r="U361">
        <v>30007783</v>
      </c>
      <c r="V361" t="s">
        <v>115</v>
      </c>
      <c r="W361" t="s">
        <v>116</v>
      </c>
      <c r="X361" t="s">
        <v>117</v>
      </c>
      <c r="AA361">
        <v>60</v>
      </c>
      <c r="AB361" t="s">
        <v>118</v>
      </c>
      <c r="AE361" t="s">
        <v>119</v>
      </c>
      <c r="AG361" t="s">
        <v>120</v>
      </c>
      <c r="AH361">
        <v>1100000300</v>
      </c>
      <c r="AJ361" t="s">
        <v>207</v>
      </c>
      <c r="AL361">
        <v>7</v>
      </c>
      <c r="AM361">
        <v>798.56</v>
      </c>
      <c r="AN361">
        <v>101010101</v>
      </c>
      <c r="AO361">
        <v>1000</v>
      </c>
      <c r="AP361" t="s">
        <v>122</v>
      </c>
      <c r="AS361" t="s">
        <v>123</v>
      </c>
      <c r="AT361">
        <v>16.399999999999999</v>
      </c>
      <c r="AU361" t="s">
        <v>137</v>
      </c>
      <c r="BA361">
        <v>1920</v>
      </c>
      <c r="BC361" t="s">
        <v>125</v>
      </c>
      <c r="BL361" t="s">
        <v>126</v>
      </c>
      <c r="BM361">
        <v>5100001312</v>
      </c>
      <c r="BN361">
        <v>7</v>
      </c>
      <c r="BO361">
        <v>0</v>
      </c>
      <c r="BP361" t="s">
        <v>127</v>
      </c>
      <c r="BT361">
        <v>798.56</v>
      </c>
      <c r="BU361">
        <v>667.6</v>
      </c>
      <c r="BV361">
        <v>5589.92</v>
      </c>
      <c r="BW361">
        <v>4673.17</v>
      </c>
      <c r="BX361">
        <v>4673.17</v>
      </c>
      <c r="BY361">
        <v>0</v>
      </c>
      <c r="BZ361" t="s">
        <v>234</v>
      </c>
      <c r="CA361" t="s">
        <v>235</v>
      </c>
      <c r="CB361" t="s">
        <v>236</v>
      </c>
      <c r="CC361" t="s">
        <v>157</v>
      </c>
      <c r="CD361">
        <v>1000197345</v>
      </c>
      <c r="CE361">
        <v>12021585</v>
      </c>
      <c r="CF361">
        <v>0</v>
      </c>
      <c r="CG361">
        <v>1</v>
      </c>
      <c r="CH361">
        <v>-1</v>
      </c>
      <c r="CI361" t="s">
        <v>206</v>
      </c>
      <c r="CM361">
        <v>0</v>
      </c>
      <c r="CN361">
        <v>0</v>
      </c>
      <c r="CO361">
        <v>0</v>
      </c>
      <c r="CP361">
        <v>0</v>
      </c>
      <c r="CU361" t="s">
        <v>132</v>
      </c>
      <c r="CV361" t="s">
        <v>133</v>
      </c>
      <c r="CW361">
        <v>4</v>
      </c>
      <c r="CX361">
        <v>1</v>
      </c>
    </row>
    <row r="362" spans="1:102" x14ac:dyDescent="0.25">
      <c r="A362">
        <v>10000464</v>
      </c>
      <c r="B362">
        <v>10000064</v>
      </c>
      <c r="D362">
        <v>2</v>
      </c>
      <c r="E362" t="s">
        <v>105</v>
      </c>
      <c r="F362">
        <v>2017</v>
      </c>
      <c r="G362" t="s">
        <v>106</v>
      </c>
      <c r="H362" t="s">
        <v>107</v>
      </c>
      <c r="I362">
        <v>1000003277</v>
      </c>
      <c r="J362">
        <v>1180</v>
      </c>
      <c r="K362">
        <v>4000021135</v>
      </c>
      <c r="L362" t="s">
        <v>282</v>
      </c>
      <c r="M362" t="s">
        <v>109</v>
      </c>
      <c r="N362" t="s">
        <v>110</v>
      </c>
      <c r="O362">
        <v>108448</v>
      </c>
      <c r="P362" t="s">
        <v>111</v>
      </c>
      <c r="Q362">
        <v>21</v>
      </c>
      <c r="R362" t="s">
        <v>112</v>
      </c>
      <c r="S362" t="s">
        <v>113</v>
      </c>
      <c r="T362" t="s">
        <v>114</v>
      </c>
      <c r="U362">
        <v>30007783</v>
      </c>
      <c r="V362" t="s">
        <v>115</v>
      </c>
      <c r="W362" t="s">
        <v>116</v>
      </c>
      <c r="X362" t="s">
        <v>117</v>
      </c>
      <c r="AA362">
        <v>70</v>
      </c>
      <c r="AB362" t="s">
        <v>118</v>
      </c>
      <c r="AE362" t="s">
        <v>119</v>
      </c>
      <c r="AG362" t="s">
        <v>120</v>
      </c>
      <c r="AH362">
        <v>1100000300</v>
      </c>
      <c r="AJ362" t="s">
        <v>208</v>
      </c>
      <c r="AL362">
        <v>7</v>
      </c>
      <c r="AM362">
        <v>2440.39</v>
      </c>
      <c r="AN362">
        <v>101010101</v>
      </c>
      <c r="AO362">
        <v>1000</v>
      </c>
      <c r="AP362" t="s">
        <v>122</v>
      </c>
      <c r="AS362" t="s">
        <v>123</v>
      </c>
      <c r="AT362">
        <v>16.399999999999999</v>
      </c>
      <c r="AU362" t="s">
        <v>137</v>
      </c>
      <c r="BA362">
        <v>1920</v>
      </c>
      <c r="BC362" t="s">
        <v>125</v>
      </c>
      <c r="BL362" t="s">
        <v>126</v>
      </c>
      <c r="BM362">
        <v>5100001312</v>
      </c>
      <c r="BN362">
        <v>7</v>
      </c>
      <c r="BO362">
        <v>0</v>
      </c>
      <c r="BP362" t="s">
        <v>127</v>
      </c>
      <c r="BT362">
        <v>2440.39</v>
      </c>
      <c r="BU362">
        <v>2040.17</v>
      </c>
      <c r="BV362">
        <v>17082.73</v>
      </c>
      <c r="BW362">
        <v>14281.16</v>
      </c>
      <c r="BX362">
        <v>14281.16</v>
      </c>
      <c r="BY362">
        <v>0</v>
      </c>
      <c r="BZ362" t="s">
        <v>283</v>
      </c>
      <c r="CA362" t="s">
        <v>284</v>
      </c>
      <c r="CB362" t="s">
        <v>285</v>
      </c>
      <c r="CC362" t="s">
        <v>157</v>
      </c>
      <c r="CD362">
        <v>1000197364</v>
      </c>
      <c r="CE362">
        <v>12021543</v>
      </c>
      <c r="CF362">
        <v>1</v>
      </c>
      <c r="CG362">
        <v>1</v>
      </c>
      <c r="CH362">
        <v>0</v>
      </c>
      <c r="CI362" t="s">
        <v>127</v>
      </c>
      <c r="CM362">
        <v>0</v>
      </c>
      <c r="CN362">
        <v>0</v>
      </c>
      <c r="CO362">
        <v>0</v>
      </c>
      <c r="CP362">
        <v>0</v>
      </c>
      <c r="CU362" t="s">
        <v>132</v>
      </c>
      <c r="CV362" t="s">
        <v>133</v>
      </c>
      <c r="CW362">
        <v>4</v>
      </c>
      <c r="CX362">
        <v>1</v>
      </c>
    </row>
    <row r="363" spans="1:102" x14ac:dyDescent="0.25">
      <c r="A363">
        <v>10000465</v>
      </c>
      <c r="B363">
        <v>10000064</v>
      </c>
      <c r="D363">
        <v>2</v>
      </c>
      <c r="E363" t="s">
        <v>105</v>
      </c>
      <c r="F363">
        <v>2017</v>
      </c>
      <c r="G363" t="s">
        <v>106</v>
      </c>
      <c r="H363" t="s">
        <v>107</v>
      </c>
      <c r="I363">
        <v>1000003277</v>
      </c>
      <c r="J363">
        <v>1180</v>
      </c>
      <c r="K363">
        <v>4000021135</v>
      </c>
      <c r="L363" t="s">
        <v>282</v>
      </c>
      <c r="M363" t="s">
        <v>109</v>
      </c>
      <c r="N363" t="s">
        <v>110</v>
      </c>
      <c r="O363">
        <v>108448</v>
      </c>
      <c r="P363" t="s">
        <v>111</v>
      </c>
      <c r="Q363">
        <v>21</v>
      </c>
      <c r="R363" t="s">
        <v>112</v>
      </c>
      <c r="S363" t="s">
        <v>113</v>
      </c>
      <c r="T363" t="s">
        <v>114</v>
      </c>
      <c r="U363">
        <v>30007783</v>
      </c>
      <c r="V363" t="s">
        <v>115</v>
      </c>
      <c r="W363" t="s">
        <v>116</v>
      </c>
      <c r="X363" t="s">
        <v>117</v>
      </c>
      <c r="AA363">
        <v>70</v>
      </c>
      <c r="AB363" t="s">
        <v>118</v>
      </c>
      <c r="AE363" t="s">
        <v>119</v>
      </c>
      <c r="AG363" t="s">
        <v>120</v>
      </c>
      <c r="AH363">
        <v>1100000300</v>
      </c>
      <c r="AJ363" t="s">
        <v>208</v>
      </c>
      <c r="AL363">
        <v>7</v>
      </c>
      <c r="AM363">
        <v>2440.39</v>
      </c>
      <c r="AN363">
        <v>101010101</v>
      </c>
      <c r="AO363">
        <v>1000</v>
      </c>
      <c r="AP363" t="s">
        <v>122</v>
      </c>
      <c r="AS363" t="s">
        <v>123</v>
      </c>
      <c r="AT363">
        <v>16.399999999999999</v>
      </c>
      <c r="AU363" t="s">
        <v>137</v>
      </c>
      <c r="BA363">
        <v>1920</v>
      </c>
      <c r="BC363" t="s">
        <v>125</v>
      </c>
      <c r="BL363" t="s">
        <v>126</v>
      </c>
      <c r="BM363">
        <v>5100001312</v>
      </c>
      <c r="BN363">
        <v>7</v>
      </c>
      <c r="BO363">
        <v>0</v>
      </c>
      <c r="BP363" t="s">
        <v>127</v>
      </c>
      <c r="BT363">
        <v>2440.39</v>
      </c>
      <c r="BU363">
        <v>2040.17</v>
      </c>
      <c r="BV363">
        <v>17082.73</v>
      </c>
      <c r="BW363">
        <v>14281.16</v>
      </c>
      <c r="BX363">
        <v>14281.16</v>
      </c>
      <c r="BY363">
        <v>0</v>
      </c>
      <c r="BZ363" t="s">
        <v>286</v>
      </c>
      <c r="CA363" t="s">
        <v>287</v>
      </c>
      <c r="CB363" t="s">
        <v>288</v>
      </c>
      <c r="CC363" t="s">
        <v>157</v>
      </c>
      <c r="CD363">
        <v>1000197365</v>
      </c>
      <c r="CE363">
        <v>12021548</v>
      </c>
      <c r="CF363">
        <v>1</v>
      </c>
      <c r="CG363">
        <v>1</v>
      </c>
      <c r="CH363">
        <v>0</v>
      </c>
      <c r="CI363" t="s">
        <v>127</v>
      </c>
      <c r="CM363">
        <v>0</v>
      </c>
      <c r="CN363">
        <v>0</v>
      </c>
      <c r="CO363">
        <v>0</v>
      </c>
      <c r="CP363">
        <v>0</v>
      </c>
      <c r="CU363" t="s">
        <v>132</v>
      </c>
      <c r="CV363" t="s">
        <v>133</v>
      </c>
      <c r="CW363">
        <v>4</v>
      </c>
      <c r="CX363">
        <v>1</v>
      </c>
    </row>
    <row r="364" spans="1:102" x14ac:dyDescent="0.25">
      <c r="A364">
        <v>10000466</v>
      </c>
      <c r="B364">
        <v>10000064</v>
      </c>
      <c r="D364">
        <v>2</v>
      </c>
      <c r="E364" t="s">
        <v>105</v>
      </c>
      <c r="F364">
        <v>2017</v>
      </c>
      <c r="G364" t="s">
        <v>106</v>
      </c>
      <c r="H364" t="s">
        <v>107</v>
      </c>
      <c r="I364">
        <v>1000003277</v>
      </c>
      <c r="J364">
        <v>1180</v>
      </c>
      <c r="K364">
        <v>4000021135</v>
      </c>
      <c r="L364" t="s">
        <v>282</v>
      </c>
      <c r="M364" t="s">
        <v>109</v>
      </c>
      <c r="N364" t="s">
        <v>110</v>
      </c>
      <c r="O364">
        <v>108448</v>
      </c>
      <c r="P364" t="s">
        <v>111</v>
      </c>
      <c r="Q364">
        <v>21</v>
      </c>
      <c r="R364" t="s">
        <v>112</v>
      </c>
      <c r="S364" t="s">
        <v>113</v>
      </c>
      <c r="T364" t="s">
        <v>114</v>
      </c>
      <c r="U364">
        <v>30007783</v>
      </c>
      <c r="V364" t="s">
        <v>115</v>
      </c>
      <c r="W364" t="s">
        <v>116</v>
      </c>
      <c r="X364" t="s">
        <v>117</v>
      </c>
      <c r="AA364">
        <v>70</v>
      </c>
      <c r="AB364" t="s">
        <v>118</v>
      </c>
      <c r="AE364" t="s">
        <v>119</v>
      </c>
      <c r="AG364" t="s">
        <v>120</v>
      </c>
      <c r="AH364">
        <v>1100000300</v>
      </c>
      <c r="AJ364" t="s">
        <v>208</v>
      </c>
      <c r="AL364">
        <v>7</v>
      </c>
      <c r="AM364">
        <v>2440.39</v>
      </c>
      <c r="AN364">
        <v>101010101</v>
      </c>
      <c r="AO364">
        <v>1000</v>
      </c>
      <c r="AP364" t="s">
        <v>122</v>
      </c>
      <c r="AS364" t="s">
        <v>123</v>
      </c>
      <c r="AT364">
        <v>16.399999999999999</v>
      </c>
      <c r="AU364" t="s">
        <v>137</v>
      </c>
      <c r="BA364">
        <v>1920</v>
      </c>
      <c r="BC364" t="s">
        <v>125</v>
      </c>
      <c r="BL364" t="s">
        <v>126</v>
      </c>
      <c r="BM364">
        <v>5100001312</v>
      </c>
      <c r="BN364">
        <v>7</v>
      </c>
      <c r="BO364">
        <v>0</v>
      </c>
      <c r="BP364" t="s">
        <v>127</v>
      </c>
      <c r="BT364">
        <v>2440.39</v>
      </c>
      <c r="BU364">
        <v>2040.17</v>
      </c>
      <c r="BV364">
        <v>17082.73</v>
      </c>
      <c r="BW364">
        <v>14281.16</v>
      </c>
      <c r="BX364">
        <v>14281.16</v>
      </c>
      <c r="BY364">
        <v>0</v>
      </c>
      <c r="BZ364" t="s">
        <v>275</v>
      </c>
      <c r="CA364" t="s">
        <v>276</v>
      </c>
      <c r="CB364" t="s">
        <v>277</v>
      </c>
      <c r="CC364" t="s">
        <v>157</v>
      </c>
      <c r="CD364">
        <v>1000197367</v>
      </c>
      <c r="CE364">
        <v>12021561</v>
      </c>
      <c r="CF364">
        <v>1</v>
      </c>
      <c r="CG364">
        <v>1</v>
      </c>
      <c r="CH364">
        <v>0</v>
      </c>
      <c r="CI364" t="s">
        <v>127</v>
      </c>
      <c r="CM364">
        <v>0</v>
      </c>
      <c r="CN364">
        <v>0</v>
      </c>
      <c r="CO364">
        <v>0</v>
      </c>
      <c r="CP364">
        <v>0</v>
      </c>
      <c r="CU364" t="s">
        <v>132</v>
      </c>
      <c r="CV364" t="s">
        <v>133</v>
      </c>
      <c r="CW364">
        <v>4</v>
      </c>
      <c r="CX364">
        <v>1</v>
      </c>
    </row>
    <row r="365" spans="1:102" x14ac:dyDescent="0.25">
      <c r="A365">
        <v>10000467</v>
      </c>
      <c r="B365">
        <v>10000064</v>
      </c>
      <c r="D365">
        <v>2</v>
      </c>
      <c r="E365" t="s">
        <v>105</v>
      </c>
      <c r="F365">
        <v>2017</v>
      </c>
      <c r="G365" t="s">
        <v>106</v>
      </c>
      <c r="H365" t="s">
        <v>107</v>
      </c>
      <c r="I365">
        <v>1000003277</v>
      </c>
      <c r="J365">
        <v>1180</v>
      </c>
      <c r="K365">
        <v>4000021135</v>
      </c>
      <c r="L365" t="s">
        <v>282</v>
      </c>
      <c r="M365" t="s">
        <v>109</v>
      </c>
      <c r="N365" t="s">
        <v>110</v>
      </c>
      <c r="O365">
        <v>108448</v>
      </c>
      <c r="P365" t="s">
        <v>111</v>
      </c>
      <c r="Q365">
        <v>21</v>
      </c>
      <c r="R365" t="s">
        <v>112</v>
      </c>
      <c r="S365" t="s">
        <v>113</v>
      </c>
      <c r="T365" t="s">
        <v>114</v>
      </c>
      <c r="U365">
        <v>30007783</v>
      </c>
      <c r="V365" t="s">
        <v>115</v>
      </c>
      <c r="W365" t="s">
        <v>116</v>
      </c>
      <c r="X365" t="s">
        <v>117</v>
      </c>
      <c r="AA365">
        <v>70</v>
      </c>
      <c r="AB365" t="s">
        <v>118</v>
      </c>
      <c r="AE365" t="s">
        <v>119</v>
      </c>
      <c r="AG365" t="s">
        <v>120</v>
      </c>
      <c r="AH365">
        <v>1100000300</v>
      </c>
      <c r="AJ365" t="s">
        <v>208</v>
      </c>
      <c r="AL365">
        <v>7</v>
      </c>
      <c r="AM365">
        <v>2440.39</v>
      </c>
      <c r="AN365">
        <v>101010101</v>
      </c>
      <c r="AO365">
        <v>1000</v>
      </c>
      <c r="AP365" t="s">
        <v>122</v>
      </c>
      <c r="AS365" t="s">
        <v>123</v>
      </c>
      <c r="AT365">
        <v>16.399999999999999</v>
      </c>
      <c r="AU365" t="s">
        <v>137</v>
      </c>
      <c r="BA365">
        <v>1920</v>
      </c>
      <c r="BC365" t="s">
        <v>125</v>
      </c>
      <c r="BL365" t="s">
        <v>126</v>
      </c>
      <c r="BM365">
        <v>5100001312</v>
      </c>
      <c r="BN365">
        <v>7</v>
      </c>
      <c r="BO365">
        <v>0</v>
      </c>
      <c r="BP365" t="s">
        <v>127</v>
      </c>
      <c r="BT365">
        <v>2440.39</v>
      </c>
      <c r="BU365">
        <v>2040.17</v>
      </c>
      <c r="BV365">
        <v>17082.73</v>
      </c>
      <c r="BW365">
        <v>14281.16</v>
      </c>
      <c r="BX365">
        <v>14281.16</v>
      </c>
      <c r="BY365">
        <v>0</v>
      </c>
      <c r="BZ365" t="s">
        <v>289</v>
      </c>
      <c r="CA365" t="s">
        <v>290</v>
      </c>
      <c r="CB365" t="s">
        <v>291</v>
      </c>
      <c r="CC365" t="s">
        <v>157</v>
      </c>
      <c r="CD365">
        <v>1000197369</v>
      </c>
      <c r="CE365">
        <v>12021593</v>
      </c>
      <c r="CF365">
        <v>1</v>
      </c>
      <c r="CG365">
        <v>1</v>
      </c>
      <c r="CH365">
        <v>0</v>
      </c>
      <c r="CI365" t="s">
        <v>127</v>
      </c>
      <c r="CM365">
        <v>0</v>
      </c>
      <c r="CN365">
        <v>0</v>
      </c>
      <c r="CO365">
        <v>0</v>
      </c>
      <c r="CP365">
        <v>0</v>
      </c>
      <c r="CU365" t="s">
        <v>132</v>
      </c>
      <c r="CV365" t="s">
        <v>133</v>
      </c>
      <c r="CW365">
        <v>4</v>
      </c>
      <c r="CX365">
        <v>1</v>
      </c>
    </row>
    <row r="366" spans="1:102" x14ac:dyDescent="0.25">
      <c r="A366">
        <v>10000468</v>
      </c>
      <c r="B366">
        <v>10000064</v>
      </c>
      <c r="D366">
        <v>2</v>
      </c>
      <c r="E366" t="s">
        <v>105</v>
      </c>
      <c r="F366">
        <v>2017</v>
      </c>
      <c r="G366" t="s">
        <v>106</v>
      </c>
      <c r="H366" t="s">
        <v>107</v>
      </c>
      <c r="I366">
        <v>1000003277</v>
      </c>
      <c r="J366">
        <v>1180</v>
      </c>
      <c r="K366">
        <v>4000021135</v>
      </c>
      <c r="L366" t="s">
        <v>282</v>
      </c>
      <c r="M366" t="s">
        <v>109</v>
      </c>
      <c r="N366" t="s">
        <v>110</v>
      </c>
      <c r="O366">
        <v>108448</v>
      </c>
      <c r="P366" t="s">
        <v>111</v>
      </c>
      <c r="Q366">
        <v>21</v>
      </c>
      <c r="R366" t="s">
        <v>112</v>
      </c>
      <c r="S366" t="s">
        <v>113</v>
      </c>
      <c r="T366" t="s">
        <v>114</v>
      </c>
      <c r="U366">
        <v>30007783</v>
      </c>
      <c r="V366" t="s">
        <v>115</v>
      </c>
      <c r="W366" t="s">
        <v>116</v>
      </c>
      <c r="X366" t="s">
        <v>117</v>
      </c>
      <c r="AA366">
        <v>70</v>
      </c>
      <c r="AB366" t="s">
        <v>118</v>
      </c>
      <c r="AE366" t="s">
        <v>119</v>
      </c>
      <c r="AG366" t="s">
        <v>120</v>
      </c>
      <c r="AH366">
        <v>1100000300</v>
      </c>
      <c r="AJ366" t="s">
        <v>208</v>
      </c>
      <c r="AL366">
        <v>7</v>
      </c>
      <c r="AM366">
        <v>2440.39</v>
      </c>
      <c r="AN366">
        <v>101010101</v>
      </c>
      <c r="AO366">
        <v>1000</v>
      </c>
      <c r="AP366" t="s">
        <v>122</v>
      </c>
      <c r="AS366" t="s">
        <v>123</v>
      </c>
      <c r="AT366">
        <v>16.399999999999999</v>
      </c>
      <c r="AU366" t="s">
        <v>137</v>
      </c>
      <c r="BA366">
        <v>1920</v>
      </c>
      <c r="BC366" t="s">
        <v>125</v>
      </c>
      <c r="BL366" t="s">
        <v>126</v>
      </c>
      <c r="BM366">
        <v>5100001312</v>
      </c>
      <c r="BN366">
        <v>7</v>
      </c>
      <c r="BO366">
        <v>0</v>
      </c>
      <c r="BP366" t="s">
        <v>127</v>
      </c>
      <c r="BT366">
        <v>2440.39</v>
      </c>
      <c r="BU366">
        <v>2040.17</v>
      </c>
      <c r="BV366">
        <v>17082.73</v>
      </c>
      <c r="BW366">
        <v>14281.16</v>
      </c>
      <c r="BX366">
        <v>14281.16</v>
      </c>
      <c r="BY366">
        <v>0</v>
      </c>
      <c r="BZ366" t="s">
        <v>292</v>
      </c>
      <c r="CA366" t="s">
        <v>293</v>
      </c>
      <c r="CB366" t="s">
        <v>294</v>
      </c>
      <c r="CC366" t="s">
        <v>157</v>
      </c>
      <c r="CD366">
        <v>1000197371</v>
      </c>
      <c r="CE366">
        <v>12021606</v>
      </c>
      <c r="CF366">
        <v>1</v>
      </c>
      <c r="CG366">
        <v>1</v>
      </c>
      <c r="CH366">
        <v>0</v>
      </c>
      <c r="CI366" t="s">
        <v>127</v>
      </c>
      <c r="CM366">
        <v>0</v>
      </c>
      <c r="CN366">
        <v>0</v>
      </c>
      <c r="CO366">
        <v>0</v>
      </c>
      <c r="CP366">
        <v>0</v>
      </c>
      <c r="CU366" t="s">
        <v>132</v>
      </c>
      <c r="CV366" t="s">
        <v>133</v>
      </c>
      <c r="CW366">
        <v>4</v>
      </c>
      <c r="CX366">
        <v>1</v>
      </c>
    </row>
    <row r="367" spans="1:102" x14ac:dyDescent="0.25">
      <c r="A367">
        <v>10000469</v>
      </c>
      <c r="B367">
        <v>10000064</v>
      </c>
      <c r="D367">
        <v>2</v>
      </c>
      <c r="E367" t="s">
        <v>105</v>
      </c>
      <c r="F367">
        <v>2017</v>
      </c>
      <c r="G367" t="s">
        <v>106</v>
      </c>
      <c r="H367" t="s">
        <v>107</v>
      </c>
      <c r="I367">
        <v>1000003277</v>
      </c>
      <c r="J367">
        <v>1180</v>
      </c>
      <c r="K367">
        <v>4000021135</v>
      </c>
      <c r="L367" t="s">
        <v>282</v>
      </c>
      <c r="M367" t="s">
        <v>109</v>
      </c>
      <c r="N367" t="s">
        <v>110</v>
      </c>
      <c r="O367">
        <v>108448</v>
      </c>
      <c r="P367" t="s">
        <v>111</v>
      </c>
      <c r="Q367">
        <v>21</v>
      </c>
      <c r="R367" t="s">
        <v>112</v>
      </c>
      <c r="S367" t="s">
        <v>113</v>
      </c>
      <c r="T367" t="s">
        <v>114</v>
      </c>
      <c r="U367">
        <v>30007783</v>
      </c>
      <c r="V367" t="s">
        <v>115</v>
      </c>
      <c r="W367" t="s">
        <v>116</v>
      </c>
      <c r="X367" t="s">
        <v>117</v>
      </c>
      <c r="AA367">
        <v>70</v>
      </c>
      <c r="AB367" t="s">
        <v>118</v>
      </c>
      <c r="AE367" t="s">
        <v>119</v>
      </c>
      <c r="AG367" t="s">
        <v>120</v>
      </c>
      <c r="AH367">
        <v>1100000300</v>
      </c>
      <c r="AJ367" t="s">
        <v>208</v>
      </c>
      <c r="AL367">
        <v>7</v>
      </c>
      <c r="AM367">
        <v>2440.39</v>
      </c>
      <c r="AN367">
        <v>101010101</v>
      </c>
      <c r="AO367">
        <v>1000</v>
      </c>
      <c r="AP367" t="s">
        <v>122</v>
      </c>
      <c r="AS367" t="s">
        <v>123</v>
      </c>
      <c r="AT367">
        <v>16.399999999999999</v>
      </c>
      <c r="AU367" t="s">
        <v>137</v>
      </c>
      <c r="BA367">
        <v>1920</v>
      </c>
      <c r="BC367" t="s">
        <v>125</v>
      </c>
      <c r="BL367" t="s">
        <v>126</v>
      </c>
      <c r="BM367">
        <v>5100001312</v>
      </c>
      <c r="BN367">
        <v>7</v>
      </c>
      <c r="BO367">
        <v>0</v>
      </c>
      <c r="BP367" t="s">
        <v>127</v>
      </c>
      <c r="BT367">
        <v>2440.39</v>
      </c>
      <c r="BU367">
        <v>2040.17</v>
      </c>
      <c r="BV367">
        <v>17082.73</v>
      </c>
      <c r="BW367">
        <v>14281.16</v>
      </c>
      <c r="BX367">
        <v>14281.16</v>
      </c>
      <c r="BY367">
        <v>0</v>
      </c>
      <c r="BZ367" t="s">
        <v>295</v>
      </c>
      <c r="CA367" t="s">
        <v>296</v>
      </c>
      <c r="CB367" t="s">
        <v>297</v>
      </c>
      <c r="CC367" t="s">
        <v>157</v>
      </c>
      <c r="CD367">
        <v>1000197366</v>
      </c>
      <c r="CE367">
        <v>12021635</v>
      </c>
      <c r="CF367">
        <v>1</v>
      </c>
      <c r="CG367">
        <v>1</v>
      </c>
      <c r="CH367">
        <v>0</v>
      </c>
      <c r="CI367" t="s">
        <v>127</v>
      </c>
      <c r="CM367">
        <v>0</v>
      </c>
      <c r="CN367">
        <v>0</v>
      </c>
      <c r="CO367">
        <v>0</v>
      </c>
      <c r="CP367">
        <v>0</v>
      </c>
      <c r="CU367" t="s">
        <v>132</v>
      </c>
      <c r="CV367" t="s">
        <v>133</v>
      </c>
      <c r="CW367">
        <v>4</v>
      </c>
      <c r="CX367">
        <v>1</v>
      </c>
    </row>
    <row r="368" spans="1:102" x14ac:dyDescent="0.25">
      <c r="A368">
        <v>10000470</v>
      </c>
      <c r="B368">
        <v>10000064</v>
      </c>
      <c r="D368">
        <v>2</v>
      </c>
      <c r="E368" t="s">
        <v>105</v>
      </c>
      <c r="F368">
        <v>2017</v>
      </c>
      <c r="G368" t="s">
        <v>106</v>
      </c>
      <c r="H368" t="s">
        <v>107</v>
      </c>
      <c r="I368">
        <v>1000003277</v>
      </c>
      <c r="J368">
        <v>1180</v>
      </c>
      <c r="K368">
        <v>4000021135</v>
      </c>
      <c r="L368" t="s">
        <v>282</v>
      </c>
      <c r="M368" t="s">
        <v>109</v>
      </c>
      <c r="N368" t="s">
        <v>110</v>
      </c>
      <c r="O368">
        <v>108448</v>
      </c>
      <c r="P368" t="s">
        <v>111</v>
      </c>
      <c r="Q368">
        <v>21</v>
      </c>
      <c r="R368" t="s">
        <v>112</v>
      </c>
      <c r="S368" t="s">
        <v>113</v>
      </c>
      <c r="T368" t="s">
        <v>114</v>
      </c>
      <c r="U368">
        <v>30007783</v>
      </c>
      <c r="V368" t="s">
        <v>115</v>
      </c>
      <c r="W368" t="s">
        <v>116</v>
      </c>
      <c r="X368" t="s">
        <v>117</v>
      </c>
      <c r="AA368">
        <v>70</v>
      </c>
      <c r="AB368" t="s">
        <v>118</v>
      </c>
      <c r="AE368" t="s">
        <v>119</v>
      </c>
      <c r="AG368" t="s">
        <v>120</v>
      </c>
      <c r="AH368">
        <v>1100000300</v>
      </c>
      <c r="AJ368" t="s">
        <v>208</v>
      </c>
      <c r="AL368">
        <v>7</v>
      </c>
      <c r="AM368">
        <v>2440.39</v>
      </c>
      <c r="AN368">
        <v>101010101</v>
      </c>
      <c r="AO368">
        <v>1000</v>
      </c>
      <c r="AP368" t="s">
        <v>122</v>
      </c>
      <c r="AS368" t="s">
        <v>123</v>
      </c>
      <c r="AT368">
        <v>16.399999999999999</v>
      </c>
      <c r="AU368" t="s">
        <v>137</v>
      </c>
      <c r="BA368">
        <v>1920</v>
      </c>
      <c r="BC368" t="s">
        <v>125</v>
      </c>
      <c r="BL368" t="s">
        <v>126</v>
      </c>
      <c r="BM368">
        <v>5100001312</v>
      </c>
      <c r="BN368">
        <v>7</v>
      </c>
      <c r="BO368">
        <v>0</v>
      </c>
      <c r="BP368" t="s">
        <v>127</v>
      </c>
      <c r="BT368">
        <v>2440.39</v>
      </c>
      <c r="BU368">
        <v>2040.17</v>
      </c>
      <c r="BV368">
        <v>17082.73</v>
      </c>
      <c r="BW368">
        <v>14281.16</v>
      </c>
      <c r="BX368">
        <v>14281.16</v>
      </c>
      <c r="BY368">
        <v>0</v>
      </c>
      <c r="BZ368" t="s">
        <v>298</v>
      </c>
      <c r="CA368" t="s">
        <v>299</v>
      </c>
      <c r="CB368" t="s">
        <v>300</v>
      </c>
      <c r="CC368" t="s">
        <v>157</v>
      </c>
      <c r="CD368">
        <v>1000197372</v>
      </c>
      <c r="CE368">
        <v>12021620</v>
      </c>
      <c r="CF368">
        <v>1</v>
      </c>
      <c r="CG368">
        <v>1</v>
      </c>
      <c r="CH368">
        <v>0</v>
      </c>
      <c r="CI368" t="s">
        <v>127</v>
      </c>
      <c r="CM368">
        <v>0</v>
      </c>
      <c r="CN368">
        <v>0</v>
      </c>
      <c r="CO368">
        <v>0</v>
      </c>
      <c r="CP368">
        <v>0</v>
      </c>
      <c r="CU368" t="s">
        <v>132</v>
      </c>
      <c r="CV368" t="s">
        <v>133</v>
      </c>
      <c r="CW368">
        <v>4</v>
      </c>
      <c r="CX368">
        <v>1</v>
      </c>
    </row>
    <row r="369" spans="1:102" x14ac:dyDescent="0.25">
      <c r="A369">
        <v>10000471</v>
      </c>
      <c r="B369">
        <v>10000064</v>
      </c>
      <c r="D369">
        <v>2</v>
      </c>
      <c r="E369" t="s">
        <v>105</v>
      </c>
      <c r="F369">
        <v>2017</v>
      </c>
      <c r="G369" t="s">
        <v>106</v>
      </c>
      <c r="H369" t="s">
        <v>107</v>
      </c>
      <c r="I369">
        <v>1000003277</v>
      </c>
      <c r="J369">
        <v>1180</v>
      </c>
      <c r="K369">
        <v>4000021135</v>
      </c>
      <c r="L369" t="s">
        <v>282</v>
      </c>
      <c r="M369" t="s">
        <v>109</v>
      </c>
      <c r="N369" t="s">
        <v>110</v>
      </c>
      <c r="O369">
        <v>108448</v>
      </c>
      <c r="P369" t="s">
        <v>111</v>
      </c>
      <c r="Q369">
        <v>21</v>
      </c>
      <c r="R369" t="s">
        <v>112</v>
      </c>
      <c r="S369" t="s">
        <v>113</v>
      </c>
      <c r="T369" t="s">
        <v>114</v>
      </c>
      <c r="U369">
        <v>30007783</v>
      </c>
      <c r="V369" t="s">
        <v>115</v>
      </c>
      <c r="W369" t="s">
        <v>116</v>
      </c>
      <c r="X369" t="s">
        <v>117</v>
      </c>
      <c r="AA369">
        <v>70</v>
      </c>
      <c r="AB369" t="s">
        <v>118</v>
      </c>
      <c r="AE369" t="s">
        <v>119</v>
      </c>
      <c r="AG369" t="s">
        <v>120</v>
      </c>
      <c r="AH369">
        <v>1100000300</v>
      </c>
      <c r="AJ369" t="s">
        <v>208</v>
      </c>
      <c r="AL369">
        <v>7</v>
      </c>
      <c r="AM369">
        <v>2440.39</v>
      </c>
      <c r="AN369">
        <v>101010101</v>
      </c>
      <c r="AO369">
        <v>1000</v>
      </c>
      <c r="AP369" t="s">
        <v>122</v>
      </c>
      <c r="AS369" t="s">
        <v>123</v>
      </c>
      <c r="AT369">
        <v>16.399999999999999</v>
      </c>
      <c r="AU369" t="s">
        <v>137</v>
      </c>
      <c r="BA369">
        <v>1920</v>
      </c>
      <c r="BC369" t="s">
        <v>125</v>
      </c>
      <c r="BL369" t="s">
        <v>126</v>
      </c>
      <c r="BM369">
        <v>5100001312</v>
      </c>
      <c r="BN369">
        <v>7</v>
      </c>
      <c r="BO369">
        <v>0</v>
      </c>
      <c r="BP369" t="s">
        <v>127</v>
      </c>
      <c r="BT369">
        <v>2440.39</v>
      </c>
      <c r="BU369">
        <v>2040.17</v>
      </c>
      <c r="BV369">
        <v>17082.73</v>
      </c>
      <c r="BW369">
        <v>14281.16</v>
      </c>
      <c r="BX369">
        <v>14281.16</v>
      </c>
      <c r="BY369">
        <v>0</v>
      </c>
      <c r="BZ369" t="s">
        <v>231</v>
      </c>
      <c r="CA369" t="s">
        <v>232</v>
      </c>
      <c r="CB369" t="s">
        <v>233</v>
      </c>
      <c r="CC369" t="s">
        <v>157</v>
      </c>
      <c r="CD369">
        <v>1000197355</v>
      </c>
      <c r="CE369">
        <v>12022345</v>
      </c>
      <c r="CF369">
        <v>0</v>
      </c>
      <c r="CG369">
        <v>1</v>
      </c>
      <c r="CH369">
        <v>-1</v>
      </c>
      <c r="CI369" t="s">
        <v>206</v>
      </c>
      <c r="CM369">
        <v>0</v>
      </c>
      <c r="CN369">
        <v>0</v>
      </c>
      <c r="CO369">
        <v>0</v>
      </c>
      <c r="CP369">
        <v>0</v>
      </c>
      <c r="CU369" t="s">
        <v>132</v>
      </c>
      <c r="CV369" t="s">
        <v>133</v>
      </c>
      <c r="CW369">
        <v>4</v>
      </c>
      <c r="CX369">
        <v>1</v>
      </c>
    </row>
    <row r="370" spans="1:102" x14ac:dyDescent="0.25">
      <c r="A370">
        <v>10000472</v>
      </c>
      <c r="B370">
        <v>10000064</v>
      </c>
      <c r="D370">
        <v>2</v>
      </c>
      <c r="E370" t="s">
        <v>105</v>
      </c>
      <c r="F370">
        <v>2017</v>
      </c>
      <c r="G370" t="s">
        <v>106</v>
      </c>
      <c r="H370" t="s">
        <v>107</v>
      </c>
      <c r="I370">
        <v>1000003277</v>
      </c>
      <c r="J370">
        <v>1180</v>
      </c>
      <c r="K370">
        <v>4000021135</v>
      </c>
      <c r="L370" t="s">
        <v>282</v>
      </c>
      <c r="M370" t="s">
        <v>109</v>
      </c>
      <c r="N370" t="s">
        <v>110</v>
      </c>
      <c r="O370">
        <v>108448</v>
      </c>
      <c r="P370" t="s">
        <v>111</v>
      </c>
      <c r="Q370">
        <v>21</v>
      </c>
      <c r="R370" t="s">
        <v>112</v>
      </c>
      <c r="S370" t="s">
        <v>113</v>
      </c>
      <c r="T370" t="s">
        <v>114</v>
      </c>
      <c r="U370">
        <v>30007783</v>
      </c>
      <c r="V370" t="s">
        <v>115</v>
      </c>
      <c r="W370" t="s">
        <v>116</v>
      </c>
      <c r="X370" t="s">
        <v>117</v>
      </c>
      <c r="AA370">
        <v>70</v>
      </c>
      <c r="AB370" t="s">
        <v>118</v>
      </c>
      <c r="AE370" t="s">
        <v>119</v>
      </c>
      <c r="AG370" t="s">
        <v>120</v>
      </c>
      <c r="AH370">
        <v>1100000300</v>
      </c>
      <c r="AJ370" t="s">
        <v>208</v>
      </c>
      <c r="AL370">
        <v>7</v>
      </c>
      <c r="AM370">
        <v>2440.39</v>
      </c>
      <c r="AN370">
        <v>101010101</v>
      </c>
      <c r="AO370">
        <v>1000</v>
      </c>
      <c r="AP370" t="s">
        <v>122</v>
      </c>
      <c r="AS370" t="s">
        <v>123</v>
      </c>
      <c r="AT370">
        <v>16.399999999999999</v>
      </c>
      <c r="AU370" t="s">
        <v>137</v>
      </c>
      <c r="BA370">
        <v>1920</v>
      </c>
      <c r="BC370" t="s">
        <v>125</v>
      </c>
      <c r="BL370" t="s">
        <v>126</v>
      </c>
      <c r="BM370">
        <v>5100001312</v>
      </c>
      <c r="BN370">
        <v>7</v>
      </c>
      <c r="BO370">
        <v>0</v>
      </c>
      <c r="BP370" t="s">
        <v>127</v>
      </c>
      <c r="BT370">
        <v>2440.39</v>
      </c>
      <c r="BU370">
        <v>2040.17</v>
      </c>
      <c r="BV370">
        <v>17082.73</v>
      </c>
      <c r="BW370">
        <v>14281.16</v>
      </c>
      <c r="BX370">
        <v>14281.16</v>
      </c>
      <c r="BY370">
        <v>0</v>
      </c>
      <c r="BZ370" t="s">
        <v>228</v>
      </c>
      <c r="CA370" t="s">
        <v>229</v>
      </c>
      <c r="CB370" t="s">
        <v>230</v>
      </c>
      <c r="CC370" t="s">
        <v>157</v>
      </c>
      <c r="CD370">
        <v>1000197361</v>
      </c>
      <c r="CE370">
        <v>12022140</v>
      </c>
      <c r="CF370">
        <v>0</v>
      </c>
      <c r="CG370">
        <v>1</v>
      </c>
      <c r="CH370">
        <v>-1</v>
      </c>
      <c r="CI370" t="s">
        <v>206</v>
      </c>
      <c r="CM370">
        <v>0</v>
      </c>
      <c r="CN370">
        <v>0</v>
      </c>
      <c r="CO370">
        <v>0</v>
      </c>
      <c r="CP370">
        <v>0</v>
      </c>
      <c r="CU370" t="s">
        <v>132</v>
      </c>
      <c r="CV370" t="s">
        <v>133</v>
      </c>
      <c r="CW370">
        <v>4</v>
      </c>
      <c r="CX370">
        <v>1</v>
      </c>
    </row>
    <row r="371" spans="1:102" x14ac:dyDescent="0.25">
      <c r="A371">
        <v>10000473</v>
      </c>
      <c r="B371">
        <v>10000064</v>
      </c>
      <c r="D371">
        <v>2</v>
      </c>
      <c r="E371" t="s">
        <v>105</v>
      </c>
      <c r="F371">
        <v>2017</v>
      </c>
      <c r="G371" t="s">
        <v>106</v>
      </c>
      <c r="H371" t="s">
        <v>107</v>
      </c>
      <c r="I371">
        <v>1000003277</v>
      </c>
      <c r="J371">
        <v>1180</v>
      </c>
      <c r="K371">
        <v>4000021135</v>
      </c>
      <c r="L371" t="s">
        <v>282</v>
      </c>
      <c r="M371" t="s">
        <v>109</v>
      </c>
      <c r="N371" t="s">
        <v>110</v>
      </c>
      <c r="O371">
        <v>108448</v>
      </c>
      <c r="P371" t="s">
        <v>111</v>
      </c>
      <c r="Q371">
        <v>21</v>
      </c>
      <c r="R371" t="s">
        <v>112</v>
      </c>
      <c r="S371" t="s">
        <v>113</v>
      </c>
      <c r="T371" t="s">
        <v>114</v>
      </c>
      <c r="U371">
        <v>30007783</v>
      </c>
      <c r="V371" t="s">
        <v>115</v>
      </c>
      <c r="W371" t="s">
        <v>116</v>
      </c>
      <c r="X371" t="s">
        <v>117</v>
      </c>
      <c r="AA371">
        <v>70</v>
      </c>
      <c r="AB371" t="s">
        <v>118</v>
      </c>
      <c r="AE371" t="s">
        <v>119</v>
      </c>
      <c r="AG371" t="s">
        <v>120</v>
      </c>
      <c r="AH371">
        <v>1100000300</v>
      </c>
      <c r="AJ371" t="s">
        <v>208</v>
      </c>
      <c r="AL371">
        <v>7</v>
      </c>
      <c r="AM371">
        <v>2440.39</v>
      </c>
      <c r="AN371">
        <v>101010101</v>
      </c>
      <c r="AO371">
        <v>1000</v>
      </c>
      <c r="AP371" t="s">
        <v>122</v>
      </c>
      <c r="AS371" t="s">
        <v>123</v>
      </c>
      <c r="AT371">
        <v>16.399999999999999</v>
      </c>
      <c r="AU371" t="s">
        <v>137</v>
      </c>
      <c r="BA371">
        <v>1920</v>
      </c>
      <c r="BC371" t="s">
        <v>125</v>
      </c>
      <c r="BL371" t="s">
        <v>126</v>
      </c>
      <c r="BM371">
        <v>5100001312</v>
      </c>
      <c r="BN371">
        <v>7</v>
      </c>
      <c r="BO371">
        <v>0</v>
      </c>
      <c r="BP371" t="s">
        <v>127</v>
      </c>
      <c r="BT371">
        <v>2440.39</v>
      </c>
      <c r="BU371">
        <v>2040.17</v>
      </c>
      <c r="BV371">
        <v>17082.73</v>
      </c>
      <c r="BW371">
        <v>14281.16</v>
      </c>
      <c r="BX371">
        <v>14281.16</v>
      </c>
      <c r="BY371">
        <v>0</v>
      </c>
      <c r="BZ371" t="s">
        <v>219</v>
      </c>
      <c r="CA371" t="s">
        <v>220</v>
      </c>
      <c r="CB371" t="s">
        <v>221</v>
      </c>
      <c r="CC371" t="s">
        <v>157</v>
      </c>
      <c r="CD371">
        <v>1000197352</v>
      </c>
      <c r="CE371">
        <v>12021577</v>
      </c>
      <c r="CF371">
        <v>0</v>
      </c>
      <c r="CG371">
        <v>1</v>
      </c>
      <c r="CH371">
        <v>-1</v>
      </c>
      <c r="CI371" t="s">
        <v>206</v>
      </c>
      <c r="CM371">
        <v>0</v>
      </c>
      <c r="CN371">
        <v>0</v>
      </c>
      <c r="CO371">
        <v>0</v>
      </c>
      <c r="CP371">
        <v>0</v>
      </c>
      <c r="CU371" t="s">
        <v>132</v>
      </c>
      <c r="CV371" t="s">
        <v>133</v>
      </c>
      <c r="CW371">
        <v>4</v>
      </c>
      <c r="CX371">
        <v>1</v>
      </c>
    </row>
    <row r="372" spans="1:102" x14ac:dyDescent="0.25">
      <c r="A372">
        <v>10000474</v>
      </c>
      <c r="B372">
        <v>10000064</v>
      </c>
      <c r="D372">
        <v>2</v>
      </c>
      <c r="E372" t="s">
        <v>105</v>
      </c>
      <c r="F372">
        <v>2017</v>
      </c>
      <c r="G372" t="s">
        <v>106</v>
      </c>
      <c r="H372" t="s">
        <v>107</v>
      </c>
      <c r="I372">
        <v>1000003277</v>
      </c>
      <c r="J372">
        <v>1180</v>
      </c>
      <c r="K372">
        <v>4000021135</v>
      </c>
      <c r="L372" t="s">
        <v>282</v>
      </c>
      <c r="M372" t="s">
        <v>109</v>
      </c>
      <c r="N372" t="s">
        <v>110</v>
      </c>
      <c r="O372">
        <v>108448</v>
      </c>
      <c r="P372" t="s">
        <v>111</v>
      </c>
      <c r="Q372">
        <v>21</v>
      </c>
      <c r="R372" t="s">
        <v>112</v>
      </c>
      <c r="S372" t="s">
        <v>113</v>
      </c>
      <c r="T372" t="s">
        <v>114</v>
      </c>
      <c r="U372">
        <v>30007783</v>
      </c>
      <c r="V372" t="s">
        <v>115</v>
      </c>
      <c r="W372" t="s">
        <v>116</v>
      </c>
      <c r="X372" t="s">
        <v>117</v>
      </c>
      <c r="AA372">
        <v>70</v>
      </c>
      <c r="AB372" t="s">
        <v>118</v>
      </c>
      <c r="AE372" t="s">
        <v>119</v>
      </c>
      <c r="AG372" t="s">
        <v>120</v>
      </c>
      <c r="AH372">
        <v>1100000300</v>
      </c>
      <c r="AJ372" t="s">
        <v>208</v>
      </c>
      <c r="AL372">
        <v>7</v>
      </c>
      <c r="AM372">
        <v>2440.39</v>
      </c>
      <c r="AN372">
        <v>101010101</v>
      </c>
      <c r="AO372">
        <v>1000</v>
      </c>
      <c r="AP372" t="s">
        <v>122</v>
      </c>
      <c r="AS372" t="s">
        <v>123</v>
      </c>
      <c r="AT372">
        <v>16.399999999999999</v>
      </c>
      <c r="AU372" t="s">
        <v>137</v>
      </c>
      <c r="BA372">
        <v>1920</v>
      </c>
      <c r="BC372" t="s">
        <v>125</v>
      </c>
      <c r="BL372" t="s">
        <v>126</v>
      </c>
      <c r="BM372">
        <v>5100001312</v>
      </c>
      <c r="BN372">
        <v>7</v>
      </c>
      <c r="BO372">
        <v>0</v>
      </c>
      <c r="BP372" t="s">
        <v>127</v>
      </c>
      <c r="BT372">
        <v>2440.39</v>
      </c>
      <c r="BU372">
        <v>2040.17</v>
      </c>
      <c r="BV372">
        <v>17082.73</v>
      </c>
      <c r="BW372">
        <v>14281.16</v>
      </c>
      <c r="BX372">
        <v>14281.16</v>
      </c>
      <c r="BY372">
        <v>0</v>
      </c>
      <c r="BZ372" t="s">
        <v>154</v>
      </c>
      <c r="CA372" t="s">
        <v>155</v>
      </c>
      <c r="CB372" t="s">
        <v>156</v>
      </c>
      <c r="CC372" t="s">
        <v>157</v>
      </c>
      <c r="CD372">
        <v>1000197348</v>
      </c>
      <c r="CE372">
        <v>12021553</v>
      </c>
      <c r="CF372">
        <v>0</v>
      </c>
      <c r="CG372">
        <v>1</v>
      </c>
      <c r="CH372">
        <v>-1</v>
      </c>
      <c r="CI372" t="s">
        <v>206</v>
      </c>
      <c r="CM372">
        <v>0</v>
      </c>
      <c r="CN372">
        <v>0</v>
      </c>
      <c r="CO372">
        <v>0</v>
      </c>
      <c r="CP372">
        <v>0</v>
      </c>
      <c r="CU372" t="s">
        <v>132</v>
      </c>
      <c r="CV372" t="s">
        <v>133</v>
      </c>
      <c r="CW372">
        <v>4</v>
      </c>
      <c r="CX372">
        <v>1</v>
      </c>
    </row>
    <row r="373" spans="1:102" x14ac:dyDescent="0.25">
      <c r="A373">
        <v>10000475</v>
      </c>
      <c r="B373">
        <v>10000064</v>
      </c>
      <c r="D373">
        <v>2</v>
      </c>
      <c r="E373" t="s">
        <v>105</v>
      </c>
      <c r="F373">
        <v>2017</v>
      </c>
      <c r="G373" t="s">
        <v>106</v>
      </c>
      <c r="H373" t="s">
        <v>107</v>
      </c>
      <c r="I373">
        <v>1000003277</v>
      </c>
      <c r="J373">
        <v>1180</v>
      </c>
      <c r="K373">
        <v>4000021135</v>
      </c>
      <c r="L373" t="s">
        <v>282</v>
      </c>
      <c r="M373" t="s">
        <v>109</v>
      </c>
      <c r="N373" t="s">
        <v>110</v>
      </c>
      <c r="O373">
        <v>108448</v>
      </c>
      <c r="P373" t="s">
        <v>111</v>
      </c>
      <c r="Q373">
        <v>21</v>
      </c>
      <c r="R373" t="s">
        <v>112</v>
      </c>
      <c r="S373" t="s">
        <v>113</v>
      </c>
      <c r="T373" t="s">
        <v>114</v>
      </c>
      <c r="U373">
        <v>30007783</v>
      </c>
      <c r="V373" t="s">
        <v>115</v>
      </c>
      <c r="W373" t="s">
        <v>116</v>
      </c>
      <c r="X373" t="s">
        <v>117</v>
      </c>
      <c r="AA373">
        <v>70</v>
      </c>
      <c r="AB373" t="s">
        <v>118</v>
      </c>
      <c r="AE373" t="s">
        <v>119</v>
      </c>
      <c r="AG373" t="s">
        <v>120</v>
      </c>
      <c r="AH373">
        <v>1100000300</v>
      </c>
      <c r="AJ373" t="s">
        <v>208</v>
      </c>
      <c r="AL373">
        <v>7</v>
      </c>
      <c r="AM373">
        <v>2440.39</v>
      </c>
      <c r="AN373">
        <v>101010101</v>
      </c>
      <c r="AO373">
        <v>1000</v>
      </c>
      <c r="AP373" t="s">
        <v>122</v>
      </c>
      <c r="AS373" t="s">
        <v>123</v>
      </c>
      <c r="AT373">
        <v>16.399999999999999</v>
      </c>
      <c r="AU373" t="s">
        <v>137</v>
      </c>
      <c r="BA373">
        <v>1920</v>
      </c>
      <c r="BC373" t="s">
        <v>125</v>
      </c>
      <c r="BL373" t="s">
        <v>126</v>
      </c>
      <c r="BM373">
        <v>5100001312</v>
      </c>
      <c r="BN373">
        <v>7</v>
      </c>
      <c r="BO373">
        <v>0</v>
      </c>
      <c r="BP373" t="s">
        <v>127</v>
      </c>
      <c r="BT373">
        <v>2440.39</v>
      </c>
      <c r="BU373">
        <v>2040.17</v>
      </c>
      <c r="BV373">
        <v>17082.73</v>
      </c>
      <c r="BW373">
        <v>14281.16</v>
      </c>
      <c r="BX373">
        <v>14281.16</v>
      </c>
      <c r="BY373">
        <v>0</v>
      </c>
      <c r="BZ373" t="s">
        <v>279</v>
      </c>
      <c r="CA373" t="s">
        <v>280</v>
      </c>
      <c r="CB373" t="s">
        <v>281</v>
      </c>
      <c r="CC373" t="s">
        <v>157</v>
      </c>
      <c r="CD373">
        <v>1000197370</v>
      </c>
      <c r="CE373">
        <v>12021567</v>
      </c>
      <c r="CF373">
        <v>0</v>
      </c>
      <c r="CG373">
        <v>1</v>
      </c>
      <c r="CH373">
        <v>-1</v>
      </c>
      <c r="CI373" t="s">
        <v>206</v>
      </c>
      <c r="CM373">
        <v>0</v>
      </c>
      <c r="CN373">
        <v>0</v>
      </c>
      <c r="CO373">
        <v>0</v>
      </c>
      <c r="CP373">
        <v>0</v>
      </c>
      <c r="CU373" t="s">
        <v>132</v>
      </c>
      <c r="CV373" t="s">
        <v>133</v>
      </c>
      <c r="CW373">
        <v>4</v>
      </c>
      <c r="CX373">
        <v>1</v>
      </c>
    </row>
    <row r="374" spans="1:102" x14ac:dyDescent="0.25">
      <c r="A374">
        <v>10000476</v>
      </c>
      <c r="B374">
        <v>10000064</v>
      </c>
      <c r="D374">
        <v>2</v>
      </c>
      <c r="E374" t="s">
        <v>105</v>
      </c>
      <c r="F374">
        <v>2017</v>
      </c>
      <c r="G374" t="s">
        <v>106</v>
      </c>
      <c r="H374" t="s">
        <v>107</v>
      </c>
      <c r="I374">
        <v>1000003277</v>
      </c>
      <c r="J374">
        <v>1180</v>
      </c>
      <c r="K374">
        <v>4000021135</v>
      </c>
      <c r="L374" t="s">
        <v>282</v>
      </c>
      <c r="M374" t="s">
        <v>109</v>
      </c>
      <c r="N374" t="s">
        <v>110</v>
      </c>
      <c r="O374">
        <v>108448</v>
      </c>
      <c r="P374" t="s">
        <v>111</v>
      </c>
      <c r="Q374">
        <v>21</v>
      </c>
      <c r="R374" t="s">
        <v>112</v>
      </c>
      <c r="S374" t="s">
        <v>113</v>
      </c>
      <c r="T374" t="s">
        <v>114</v>
      </c>
      <c r="U374">
        <v>30007783</v>
      </c>
      <c r="V374" t="s">
        <v>115</v>
      </c>
      <c r="W374" t="s">
        <v>116</v>
      </c>
      <c r="X374" t="s">
        <v>117</v>
      </c>
      <c r="AA374">
        <v>70</v>
      </c>
      <c r="AB374" t="s">
        <v>118</v>
      </c>
      <c r="AE374" t="s">
        <v>119</v>
      </c>
      <c r="AG374" t="s">
        <v>120</v>
      </c>
      <c r="AH374">
        <v>1100000300</v>
      </c>
      <c r="AJ374" t="s">
        <v>208</v>
      </c>
      <c r="AL374">
        <v>7</v>
      </c>
      <c r="AM374">
        <v>2440.39</v>
      </c>
      <c r="AN374">
        <v>101010101</v>
      </c>
      <c r="AO374">
        <v>1000</v>
      </c>
      <c r="AP374" t="s">
        <v>122</v>
      </c>
      <c r="AS374" t="s">
        <v>123</v>
      </c>
      <c r="AT374">
        <v>16.399999999999999</v>
      </c>
      <c r="AU374" t="s">
        <v>137</v>
      </c>
      <c r="BA374">
        <v>1920</v>
      </c>
      <c r="BC374" t="s">
        <v>125</v>
      </c>
      <c r="BL374" t="s">
        <v>126</v>
      </c>
      <c r="BM374">
        <v>5100001312</v>
      </c>
      <c r="BN374">
        <v>7</v>
      </c>
      <c r="BO374">
        <v>0</v>
      </c>
      <c r="BP374" t="s">
        <v>127</v>
      </c>
      <c r="BT374">
        <v>2440.39</v>
      </c>
      <c r="BU374">
        <v>2040.17</v>
      </c>
      <c r="BV374">
        <v>17082.73</v>
      </c>
      <c r="BW374">
        <v>14281.16</v>
      </c>
      <c r="BX374">
        <v>14281.16</v>
      </c>
      <c r="BY374">
        <v>0</v>
      </c>
      <c r="BZ374" t="s">
        <v>234</v>
      </c>
      <c r="CA374" t="s">
        <v>235</v>
      </c>
      <c r="CB374" t="s">
        <v>236</v>
      </c>
      <c r="CC374" t="s">
        <v>157</v>
      </c>
      <c r="CD374">
        <v>1000197345</v>
      </c>
      <c r="CE374">
        <v>12021585</v>
      </c>
      <c r="CF374">
        <v>0</v>
      </c>
      <c r="CG374">
        <v>1</v>
      </c>
      <c r="CH374">
        <v>-1</v>
      </c>
      <c r="CI374" t="s">
        <v>206</v>
      </c>
      <c r="CM374">
        <v>0</v>
      </c>
      <c r="CN374">
        <v>0</v>
      </c>
      <c r="CO374">
        <v>0</v>
      </c>
      <c r="CP374">
        <v>0</v>
      </c>
      <c r="CU374" t="s">
        <v>132</v>
      </c>
      <c r="CV374" t="s">
        <v>133</v>
      </c>
      <c r="CW374">
        <v>4</v>
      </c>
      <c r="CX374">
        <v>1</v>
      </c>
    </row>
    <row r="375" spans="1:102" x14ac:dyDescent="0.25">
      <c r="A375">
        <v>10000477</v>
      </c>
      <c r="B375">
        <v>10000065</v>
      </c>
      <c r="D375">
        <v>2</v>
      </c>
      <c r="E375" t="s">
        <v>105</v>
      </c>
      <c r="F375">
        <v>2017</v>
      </c>
      <c r="G375" t="s">
        <v>106</v>
      </c>
      <c r="H375" t="s">
        <v>107</v>
      </c>
      <c r="I375">
        <v>1000003277</v>
      </c>
      <c r="J375">
        <v>1190</v>
      </c>
      <c r="K375">
        <v>4000021135</v>
      </c>
      <c r="L375" t="s">
        <v>282</v>
      </c>
      <c r="M375" t="s">
        <v>109</v>
      </c>
      <c r="N375" t="s">
        <v>110</v>
      </c>
      <c r="O375">
        <v>108448</v>
      </c>
      <c r="P375" t="s">
        <v>111</v>
      </c>
      <c r="Q375">
        <v>21</v>
      </c>
      <c r="R375" t="s">
        <v>112</v>
      </c>
      <c r="S375" t="s">
        <v>113</v>
      </c>
      <c r="T375" t="s">
        <v>114</v>
      </c>
      <c r="U375">
        <v>30007783</v>
      </c>
      <c r="V375" t="s">
        <v>115</v>
      </c>
      <c r="W375" t="s">
        <v>116</v>
      </c>
      <c r="X375" t="s">
        <v>117</v>
      </c>
      <c r="AA375">
        <v>80</v>
      </c>
      <c r="AB375" t="s">
        <v>118</v>
      </c>
      <c r="AE375" t="s">
        <v>119</v>
      </c>
      <c r="AG375" t="s">
        <v>120</v>
      </c>
      <c r="AH375">
        <v>1100001531</v>
      </c>
      <c r="AJ375" t="s">
        <v>209</v>
      </c>
      <c r="AL375">
        <v>7</v>
      </c>
      <c r="AM375">
        <v>581.09</v>
      </c>
      <c r="AN375">
        <v>101020201</v>
      </c>
      <c r="AO375">
        <v>1000</v>
      </c>
      <c r="AP375" t="s">
        <v>122</v>
      </c>
      <c r="AS375" t="s">
        <v>123</v>
      </c>
      <c r="AT375">
        <v>16.399999999999999</v>
      </c>
      <c r="AU375" t="s">
        <v>137</v>
      </c>
      <c r="BA375">
        <v>1920</v>
      </c>
      <c r="BC375" t="s">
        <v>125</v>
      </c>
      <c r="BL375" t="s">
        <v>126</v>
      </c>
      <c r="BM375">
        <v>5100001312</v>
      </c>
      <c r="BN375">
        <v>7</v>
      </c>
      <c r="BO375">
        <v>0</v>
      </c>
      <c r="BP375" t="s">
        <v>127</v>
      </c>
      <c r="BT375">
        <v>581.09</v>
      </c>
      <c r="BU375">
        <v>485.79</v>
      </c>
      <c r="BV375">
        <v>4067.63</v>
      </c>
      <c r="BW375">
        <v>3400.54</v>
      </c>
      <c r="BX375">
        <v>3400.54</v>
      </c>
      <c r="BY375">
        <v>0</v>
      </c>
      <c r="BZ375" t="s">
        <v>283</v>
      </c>
      <c r="CA375" t="s">
        <v>284</v>
      </c>
      <c r="CB375" t="s">
        <v>285</v>
      </c>
      <c r="CC375" t="s">
        <v>157</v>
      </c>
      <c r="CD375">
        <v>1000197364</v>
      </c>
      <c r="CE375">
        <v>12021543</v>
      </c>
      <c r="CF375">
        <v>1</v>
      </c>
      <c r="CG375">
        <v>1</v>
      </c>
      <c r="CH375">
        <v>0</v>
      </c>
      <c r="CI375" t="s">
        <v>127</v>
      </c>
      <c r="CM375">
        <v>0</v>
      </c>
      <c r="CN375">
        <v>0</v>
      </c>
      <c r="CO375">
        <v>0</v>
      </c>
      <c r="CP375">
        <v>0</v>
      </c>
      <c r="CU375" t="s">
        <v>132</v>
      </c>
      <c r="CV375" t="s">
        <v>133</v>
      </c>
      <c r="CW375">
        <v>4</v>
      </c>
      <c r="CX375">
        <v>1</v>
      </c>
    </row>
    <row r="376" spans="1:102" x14ac:dyDescent="0.25">
      <c r="A376">
        <v>10000478</v>
      </c>
      <c r="B376">
        <v>10000065</v>
      </c>
      <c r="D376">
        <v>2</v>
      </c>
      <c r="E376" t="s">
        <v>105</v>
      </c>
      <c r="F376">
        <v>2017</v>
      </c>
      <c r="G376" t="s">
        <v>106</v>
      </c>
      <c r="H376" t="s">
        <v>107</v>
      </c>
      <c r="I376">
        <v>1000003277</v>
      </c>
      <c r="J376">
        <v>1190</v>
      </c>
      <c r="K376">
        <v>4000021135</v>
      </c>
      <c r="L376" t="s">
        <v>282</v>
      </c>
      <c r="M376" t="s">
        <v>109</v>
      </c>
      <c r="N376" t="s">
        <v>110</v>
      </c>
      <c r="O376">
        <v>108448</v>
      </c>
      <c r="P376" t="s">
        <v>111</v>
      </c>
      <c r="Q376">
        <v>21</v>
      </c>
      <c r="R376" t="s">
        <v>112</v>
      </c>
      <c r="S376" t="s">
        <v>113</v>
      </c>
      <c r="T376" t="s">
        <v>114</v>
      </c>
      <c r="U376">
        <v>30007783</v>
      </c>
      <c r="V376" t="s">
        <v>115</v>
      </c>
      <c r="W376" t="s">
        <v>116</v>
      </c>
      <c r="X376" t="s">
        <v>117</v>
      </c>
      <c r="AA376">
        <v>80</v>
      </c>
      <c r="AB376" t="s">
        <v>118</v>
      </c>
      <c r="AE376" t="s">
        <v>119</v>
      </c>
      <c r="AG376" t="s">
        <v>120</v>
      </c>
      <c r="AH376">
        <v>1100001531</v>
      </c>
      <c r="AJ376" t="s">
        <v>209</v>
      </c>
      <c r="AL376">
        <v>7</v>
      </c>
      <c r="AM376">
        <v>581.09</v>
      </c>
      <c r="AN376">
        <v>101020201</v>
      </c>
      <c r="AO376">
        <v>1000</v>
      </c>
      <c r="AP376" t="s">
        <v>122</v>
      </c>
      <c r="AS376" t="s">
        <v>123</v>
      </c>
      <c r="AT376">
        <v>16.399999999999999</v>
      </c>
      <c r="AU376" t="s">
        <v>137</v>
      </c>
      <c r="BA376">
        <v>1920</v>
      </c>
      <c r="BC376" t="s">
        <v>125</v>
      </c>
      <c r="BL376" t="s">
        <v>126</v>
      </c>
      <c r="BM376">
        <v>5100001312</v>
      </c>
      <c r="BN376">
        <v>7</v>
      </c>
      <c r="BO376">
        <v>0</v>
      </c>
      <c r="BP376" t="s">
        <v>127</v>
      </c>
      <c r="BT376">
        <v>581.09</v>
      </c>
      <c r="BU376">
        <v>485.79</v>
      </c>
      <c r="BV376">
        <v>4067.63</v>
      </c>
      <c r="BW376">
        <v>3400.54</v>
      </c>
      <c r="BX376">
        <v>3400.54</v>
      </c>
      <c r="BY376">
        <v>0</v>
      </c>
      <c r="BZ376" t="s">
        <v>286</v>
      </c>
      <c r="CA376" t="s">
        <v>287</v>
      </c>
      <c r="CB376" t="s">
        <v>288</v>
      </c>
      <c r="CC376" t="s">
        <v>157</v>
      </c>
      <c r="CD376">
        <v>1000197365</v>
      </c>
      <c r="CE376">
        <v>12021548</v>
      </c>
      <c r="CF376">
        <v>1</v>
      </c>
      <c r="CG376">
        <v>1</v>
      </c>
      <c r="CH376">
        <v>0</v>
      </c>
      <c r="CI376" t="s">
        <v>127</v>
      </c>
      <c r="CM376">
        <v>0</v>
      </c>
      <c r="CN376">
        <v>0</v>
      </c>
      <c r="CO376">
        <v>0</v>
      </c>
      <c r="CP376">
        <v>0</v>
      </c>
      <c r="CU376" t="s">
        <v>132</v>
      </c>
      <c r="CV376" t="s">
        <v>133</v>
      </c>
      <c r="CW376">
        <v>4</v>
      </c>
      <c r="CX376">
        <v>1</v>
      </c>
    </row>
    <row r="377" spans="1:102" x14ac:dyDescent="0.25">
      <c r="A377">
        <v>10000479</v>
      </c>
      <c r="B377">
        <v>10000065</v>
      </c>
      <c r="D377">
        <v>2</v>
      </c>
      <c r="E377" t="s">
        <v>105</v>
      </c>
      <c r="F377">
        <v>2017</v>
      </c>
      <c r="G377" t="s">
        <v>106</v>
      </c>
      <c r="H377" t="s">
        <v>107</v>
      </c>
      <c r="I377">
        <v>1000003277</v>
      </c>
      <c r="J377">
        <v>1190</v>
      </c>
      <c r="K377">
        <v>4000021135</v>
      </c>
      <c r="L377" t="s">
        <v>282</v>
      </c>
      <c r="M377" t="s">
        <v>109</v>
      </c>
      <c r="N377" t="s">
        <v>110</v>
      </c>
      <c r="O377">
        <v>108448</v>
      </c>
      <c r="P377" t="s">
        <v>111</v>
      </c>
      <c r="Q377">
        <v>21</v>
      </c>
      <c r="R377" t="s">
        <v>112</v>
      </c>
      <c r="S377" t="s">
        <v>113</v>
      </c>
      <c r="T377" t="s">
        <v>114</v>
      </c>
      <c r="U377">
        <v>30007783</v>
      </c>
      <c r="V377" t="s">
        <v>115</v>
      </c>
      <c r="W377" t="s">
        <v>116</v>
      </c>
      <c r="X377" t="s">
        <v>117</v>
      </c>
      <c r="AA377">
        <v>80</v>
      </c>
      <c r="AB377" t="s">
        <v>118</v>
      </c>
      <c r="AE377" t="s">
        <v>119</v>
      </c>
      <c r="AG377" t="s">
        <v>120</v>
      </c>
      <c r="AH377">
        <v>1100001531</v>
      </c>
      <c r="AJ377" t="s">
        <v>209</v>
      </c>
      <c r="AL377">
        <v>7</v>
      </c>
      <c r="AM377">
        <v>581.09</v>
      </c>
      <c r="AN377">
        <v>101020201</v>
      </c>
      <c r="AO377">
        <v>1000</v>
      </c>
      <c r="AP377" t="s">
        <v>122</v>
      </c>
      <c r="AS377" t="s">
        <v>123</v>
      </c>
      <c r="AT377">
        <v>16.399999999999999</v>
      </c>
      <c r="AU377" t="s">
        <v>137</v>
      </c>
      <c r="BA377">
        <v>1920</v>
      </c>
      <c r="BC377" t="s">
        <v>125</v>
      </c>
      <c r="BL377" t="s">
        <v>126</v>
      </c>
      <c r="BM377">
        <v>5100001312</v>
      </c>
      <c r="BN377">
        <v>7</v>
      </c>
      <c r="BO377">
        <v>0</v>
      </c>
      <c r="BP377" t="s">
        <v>127</v>
      </c>
      <c r="BT377">
        <v>581.09</v>
      </c>
      <c r="BU377">
        <v>485.79</v>
      </c>
      <c r="BV377">
        <v>4067.63</v>
      </c>
      <c r="BW377">
        <v>3400.54</v>
      </c>
      <c r="BX377">
        <v>3400.54</v>
      </c>
      <c r="BY377">
        <v>0</v>
      </c>
      <c r="BZ377" t="s">
        <v>275</v>
      </c>
      <c r="CA377" t="s">
        <v>276</v>
      </c>
      <c r="CB377" t="s">
        <v>277</v>
      </c>
      <c r="CC377" t="s">
        <v>157</v>
      </c>
      <c r="CD377">
        <v>1000197367</v>
      </c>
      <c r="CE377">
        <v>12021561</v>
      </c>
      <c r="CF377">
        <v>1</v>
      </c>
      <c r="CG377">
        <v>1</v>
      </c>
      <c r="CH377">
        <v>0</v>
      </c>
      <c r="CI377" t="s">
        <v>127</v>
      </c>
      <c r="CM377">
        <v>0</v>
      </c>
      <c r="CN377">
        <v>0</v>
      </c>
      <c r="CO377">
        <v>0</v>
      </c>
      <c r="CP377">
        <v>0</v>
      </c>
      <c r="CU377" t="s">
        <v>132</v>
      </c>
      <c r="CV377" t="s">
        <v>133</v>
      </c>
      <c r="CW377">
        <v>4</v>
      </c>
      <c r="CX377">
        <v>1</v>
      </c>
    </row>
    <row r="378" spans="1:102" x14ac:dyDescent="0.25">
      <c r="A378">
        <v>10000480</v>
      </c>
      <c r="B378">
        <v>10000065</v>
      </c>
      <c r="D378">
        <v>2</v>
      </c>
      <c r="E378" t="s">
        <v>105</v>
      </c>
      <c r="F378">
        <v>2017</v>
      </c>
      <c r="G378" t="s">
        <v>106</v>
      </c>
      <c r="H378" t="s">
        <v>107</v>
      </c>
      <c r="I378">
        <v>1000003277</v>
      </c>
      <c r="J378">
        <v>1190</v>
      </c>
      <c r="K378">
        <v>4000021135</v>
      </c>
      <c r="L378" t="s">
        <v>282</v>
      </c>
      <c r="M378" t="s">
        <v>109</v>
      </c>
      <c r="N378" t="s">
        <v>110</v>
      </c>
      <c r="O378">
        <v>108448</v>
      </c>
      <c r="P378" t="s">
        <v>111</v>
      </c>
      <c r="Q378">
        <v>21</v>
      </c>
      <c r="R378" t="s">
        <v>112</v>
      </c>
      <c r="S378" t="s">
        <v>113</v>
      </c>
      <c r="T378" t="s">
        <v>114</v>
      </c>
      <c r="U378">
        <v>30007783</v>
      </c>
      <c r="V378" t="s">
        <v>115</v>
      </c>
      <c r="W378" t="s">
        <v>116</v>
      </c>
      <c r="X378" t="s">
        <v>117</v>
      </c>
      <c r="AA378">
        <v>80</v>
      </c>
      <c r="AB378" t="s">
        <v>118</v>
      </c>
      <c r="AE378" t="s">
        <v>119</v>
      </c>
      <c r="AG378" t="s">
        <v>120</v>
      </c>
      <c r="AH378">
        <v>1100001531</v>
      </c>
      <c r="AJ378" t="s">
        <v>209</v>
      </c>
      <c r="AL378">
        <v>7</v>
      </c>
      <c r="AM378">
        <v>581.09</v>
      </c>
      <c r="AN378">
        <v>101020201</v>
      </c>
      <c r="AO378">
        <v>1000</v>
      </c>
      <c r="AP378" t="s">
        <v>122</v>
      </c>
      <c r="AS378" t="s">
        <v>123</v>
      </c>
      <c r="AT378">
        <v>16.399999999999999</v>
      </c>
      <c r="AU378" t="s">
        <v>137</v>
      </c>
      <c r="BA378">
        <v>1920</v>
      </c>
      <c r="BC378" t="s">
        <v>125</v>
      </c>
      <c r="BL378" t="s">
        <v>126</v>
      </c>
      <c r="BM378">
        <v>5100001312</v>
      </c>
      <c r="BN378">
        <v>7</v>
      </c>
      <c r="BO378">
        <v>0</v>
      </c>
      <c r="BP378" t="s">
        <v>127</v>
      </c>
      <c r="BT378">
        <v>581.09</v>
      </c>
      <c r="BU378">
        <v>485.79</v>
      </c>
      <c r="BV378">
        <v>4067.63</v>
      </c>
      <c r="BW378">
        <v>3400.54</v>
      </c>
      <c r="BX378">
        <v>3400.54</v>
      </c>
      <c r="BY378">
        <v>0</v>
      </c>
      <c r="BZ378" t="s">
        <v>289</v>
      </c>
      <c r="CA378" t="s">
        <v>290</v>
      </c>
      <c r="CB378" t="s">
        <v>291</v>
      </c>
      <c r="CC378" t="s">
        <v>157</v>
      </c>
      <c r="CD378">
        <v>1000197369</v>
      </c>
      <c r="CE378">
        <v>12021593</v>
      </c>
      <c r="CF378">
        <v>1</v>
      </c>
      <c r="CG378">
        <v>1</v>
      </c>
      <c r="CH378">
        <v>0</v>
      </c>
      <c r="CI378" t="s">
        <v>127</v>
      </c>
      <c r="CM378">
        <v>0</v>
      </c>
      <c r="CN378">
        <v>0</v>
      </c>
      <c r="CO378">
        <v>0</v>
      </c>
      <c r="CP378">
        <v>0</v>
      </c>
      <c r="CU378" t="s">
        <v>132</v>
      </c>
      <c r="CV378" t="s">
        <v>133</v>
      </c>
      <c r="CW378">
        <v>4</v>
      </c>
      <c r="CX378">
        <v>1</v>
      </c>
    </row>
    <row r="379" spans="1:102" x14ac:dyDescent="0.25">
      <c r="A379">
        <v>10000481</v>
      </c>
      <c r="B379">
        <v>10000065</v>
      </c>
      <c r="D379">
        <v>2</v>
      </c>
      <c r="E379" t="s">
        <v>105</v>
      </c>
      <c r="F379">
        <v>2017</v>
      </c>
      <c r="G379" t="s">
        <v>106</v>
      </c>
      <c r="H379" t="s">
        <v>107</v>
      </c>
      <c r="I379">
        <v>1000003277</v>
      </c>
      <c r="J379">
        <v>1190</v>
      </c>
      <c r="K379">
        <v>4000021135</v>
      </c>
      <c r="L379" t="s">
        <v>282</v>
      </c>
      <c r="M379" t="s">
        <v>109</v>
      </c>
      <c r="N379" t="s">
        <v>110</v>
      </c>
      <c r="O379">
        <v>108448</v>
      </c>
      <c r="P379" t="s">
        <v>111</v>
      </c>
      <c r="Q379">
        <v>21</v>
      </c>
      <c r="R379" t="s">
        <v>112</v>
      </c>
      <c r="S379" t="s">
        <v>113</v>
      </c>
      <c r="T379" t="s">
        <v>114</v>
      </c>
      <c r="U379">
        <v>30007783</v>
      </c>
      <c r="V379" t="s">
        <v>115</v>
      </c>
      <c r="W379" t="s">
        <v>116</v>
      </c>
      <c r="X379" t="s">
        <v>117</v>
      </c>
      <c r="AA379">
        <v>80</v>
      </c>
      <c r="AB379" t="s">
        <v>118</v>
      </c>
      <c r="AE379" t="s">
        <v>119</v>
      </c>
      <c r="AG379" t="s">
        <v>120</v>
      </c>
      <c r="AH379">
        <v>1100001531</v>
      </c>
      <c r="AJ379" t="s">
        <v>209</v>
      </c>
      <c r="AL379">
        <v>7</v>
      </c>
      <c r="AM379">
        <v>581.09</v>
      </c>
      <c r="AN379">
        <v>101020201</v>
      </c>
      <c r="AO379">
        <v>1000</v>
      </c>
      <c r="AP379" t="s">
        <v>122</v>
      </c>
      <c r="AS379" t="s">
        <v>123</v>
      </c>
      <c r="AT379">
        <v>16.399999999999999</v>
      </c>
      <c r="AU379" t="s">
        <v>137</v>
      </c>
      <c r="BA379">
        <v>1920</v>
      </c>
      <c r="BC379" t="s">
        <v>125</v>
      </c>
      <c r="BL379" t="s">
        <v>126</v>
      </c>
      <c r="BM379">
        <v>5100001312</v>
      </c>
      <c r="BN379">
        <v>7</v>
      </c>
      <c r="BO379">
        <v>0</v>
      </c>
      <c r="BP379" t="s">
        <v>127</v>
      </c>
      <c r="BT379">
        <v>581.09</v>
      </c>
      <c r="BU379">
        <v>485.79</v>
      </c>
      <c r="BV379">
        <v>4067.63</v>
      </c>
      <c r="BW379">
        <v>3400.54</v>
      </c>
      <c r="BX379">
        <v>3400.54</v>
      </c>
      <c r="BY379">
        <v>0</v>
      </c>
      <c r="BZ379" t="s">
        <v>292</v>
      </c>
      <c r="CA379" t="s">
        <v>293</v>
      </c>
      <c r="CB379" t="s">
        <v>294</v>
      </c>
      <c r="CC379" t="s">
        <v>157</v>
      </c>
      <c r="CD379">
        <v>1000197371</v>
      </c>
      <c r="CE379">
        <v>12021606</v>
      </c>
      <c r="CF379">
        <v>1</v>
      </c>
      <c r="CG379">
        <v>1</v>
      </c>
      <c r="CH379">
        <v>0</v>
      </c>
      <c r="CI379" t="s">
        <v>127</v>
      </c>
      <c r="CM379">
        <v>0</v>
      </c>
      <c r="CN379">
        <v>0</v>
      </c>
      <c r="CO379">
        <v>0</v>
      </c>
      <c r="CP379">
        <v>0</v>
      </c>
      <c r="CU379" t="s">
        <v>132</v>
      </c>
      <c r="CV379" t="s">
        <v>133</v>
      </c>
      <c r="CW379">
        <v>4</v>
      </c>
      <c r="CX379">
        <v>1</v>
      </c>
    </row>
    <row r="380" spans="1:102" x14ac:dyDescent="0.25">
      <c r="A380">
        <v>10000482</v>
      </c>
      <c r="B380">
        <v>10000065</v>
      </c>
      <c r="D380">
        <v>2</v>
      </c>
      <c r="E380" t="s">
        <v>105</v>
      </c>
      <c r="F380">
        <v>2017</v>
      </c>
      <c r="G380" t="s">
        <v>106</v>
      </c>
      <c r="H380" t="s">
        <v>107</v>
      </c>
      <c r="I380">
        <v>1000003277</v>
      </c>
      <c r="J380">
        <v>1190</v>
      </c>
      <c r="K380">
        <v>4000021135</v>
      </c>
      <c r="L380" t="s">
        <v>282</v>
      </c>
      <c r="M380" t="s">
        <v>109</v>
      </c>
      <c r="N380" t="s">
        <v>110</v>
      </c>
      <c r="O380">
        <v>108448</v>
      </c>
      <c r="P380" t="s">
        <v>111</v>
      </c>
      <c r="Q380">
        <v>21</v>
      </c>
      <c r="R380" t="s">
        <v>112</v>
      </c>
      <c r="S380" t="s">
        <v>113</v>
      </c>
      <c r="T380" t="s">
        <v>114</v>
      </c>
      <c r="U380">
        <v>30007783</v>
      </c>
      <c r="V380" t="s">
        <v>115</v>
      </c>
      <c r="W380" t="s">
        <v>116</v>
      </c>
      <c r="X380" t="s">
        <v>117</v>
      </c>
      <c r="AA380">
        <v>80</v>
      </c>
      <c r="AB380" t="s">
        <v>118</v>
      </c>
      <c r="AE380" t="s">
        <v>119</v>
      </c>
      <c r="AG380" t="s">
        <v>120</v>
      </c>
      <c r="AH380">
        <v>1100001531</v>
      </c>
      <c r="AJ380" t="s">
        <v>209</v>
      </c>
      <c r="AL380">
        <v>7</v>
      </c>
      <c r="AM380">
        <v>581.09</v>
      </c>
      <c r="AN380">
        <v>101020201</v>
      </c>
      <c r="AO380">
        <v>1000</v>
      </c>
      <c r="AP380" t="s">
        <v>122</v>
      </c>
      <c r="AS380" t="s">
        <v>123</v>
      </c>
      <c r="AT380">
        <v>16.399999999999999</v>
      </c>
      <c r="AU380" t="s">
        <v>137</v>
      </c>
      <c r="BA380">
        <v>1920</v>
      </c>
      <c r="BC380" t="s">
        <v>125</v>
      </c>
      <c r="BL380" t="s">
        <v>126</v>
      </c>
      <c r="BM380">
        <v>5100001312</v>
      </c>
      <c r="BN380">
        <v>7</v>
      </c>
      <c r="BO380">
        <v>0</v>
      </c>
      <c r="BP380" t="s">
        <v>127</v>
      </c>
      <c r="BT380">
        <v>581.09</v>
      </c>
      <c r="BU380">
        <v>485.79</v>
      </c>
      <c r="BV380">
        <v>4067.63</v>
      </c>
      <c r="BW380">
        <v>3400.54</v>
      </c>
      <c r="BX380">
        <v>3400.54</v>
      </c>
      <c r="BY380">
        <v>0</v>
      </c>
      <c r="BZ380" t="s">
        <v>295</v>
      </c>
      <c r="CA380" t="s">
        <v>296</v>
      </c>
      <c r="CB380" t="s">
        <v>297</v>
      </c>
      <c r="CC380" t="s">
        <v>157</v>
      </c>
      <c r="CD380">
        <v>1000197366</v>
      </c>
      <c r="CE380">
        <v>12021635</v>
      </c>
      <c r="CF380">
        <v>1</v>
      </c>
      <c r="CG380">
        <v>1</v>
      </c>
      <c r="CH380">
        <v>0</v>
      </c>
      <c r="CI380" t="s">
        <v>127</v>
      </c>
      <c r="CM380">
        <v>0</v>
      </c>
      <c r="CN380">
        <v>0</v>
      </c>
      <c r="CO380">
        <v>0</v>
      </c>
      <c r="CP380">
        <v>0</v>
      </c>
      <c r="CU380" t="s">
        <v>132</v>
      </c>
      <c r="CV380" t="s">
        <v>133</v>
      </c>
      <c r="CW380">
        <v>4</v>
      </c>
      <c r="CX380">
        <v>1</v>
      </c>
    </row>
    <row r="381" spans="1:102" x14ac:dyDescent="0.25">
      <c r="A381">
        <v>10000483</v>
      </c>
      <c r="B381">
        <v>10000065</v>
      </c>
      <c r="D381">
        <v>2</v>
      </c>
      <c r="E381" t="s">
        <v>105</v>
      </c>
      <c r="F381">
        <v>2017</v>
      </c>
      <c r="G381" t="s">
        <v>106</v>
      </c>
      <c r="H381" t="s">
        <v>107</v>
      </c>
      <c r="I381">
        <v>1000003277</v>
      </c>
      <c r="J381">
        <v>1190</v>
      </c>
      <c r="K381">
        <v>4000021135</v>
      </c>
      <c r="L381" t="s">
        <v>282</v>
      </c>
      <c r="M381" t="s">
        <v>109</v>
      </c>
      <c r="N381" t="s">
        <v>110</v>
      </c>
      <c r="O381">
        <v>108448</v>
      </c>
      <c r="P381" t="s">
        <v>111</v>
      </c>
      <c r="Q381">
        <v>21</v>
      </c>
      <c r="R381" t="s">
        <v>112</v>
      </c>
      <c r="S381" t="s">
        <v>113</v>
      </c>
      <c r="T381" t="s">
        <v>114</v>
      </c>
      <c r="U381">
        <v>30007783</v>
      </c>
      <c r="V381" t="s">
        <v>115</v>
      </c>
      <c r="W381" t="s">
        <v>116</v>
      </c>
      <c r="X381" t="s">
        <v>117</v>
      </c>
      <c r="AA381">
        <v>80</v>
      </c>
      <c r="AB381" t="s">
        <v>118</v>
      </c>
      <c r="AE381" t="s">
        <v>119</v>
      </c>
      <c r="AG381" t="s">
        <v>120</v>
      </c>
      <c r="AH381">
        <v>1100001531</v>
      </c>
      <c r="AJ381" t="s">
        <v>209</v>
      </c>
      <c r="AL381">
        <v>7</v>
      </c>
      <c r="AM381">
        <v>581.09</v>
      </c>
      <c r="AN381">
        <v>101020201</v>
      </c>
      <c r="AO381">
        <v>1000</v>
      </c>
      <c r="AP381" t="s">
        <v>122</v>
      </c>
      <c r="AS381" t="s">
        <v>123</v>
      </c>
      <c r="AT381">
        <v>16.399999999999999</v>
      </c>
      <c r="AU381" t="s">
        <v>137</v>
      </c>
      <c r="BA381">
        <v>1920</v>
      </c>
      <c r="BC381" t="s">
        <v>125</v>
      </c>
      <c r="BL381" t="s">
        <v>126</v>
      </c>
      <c r="BM381">
        <v>5100001312</v>
      </c>
      <c r="BN381">
        <v>7</v>
      </c>
      <c r="BO381">
        <v>0</v>
      </c>
      <c r="BP381" t="s">
        <v>127</v>
      </c>
      <c r="BT381">
        <v>581.09</v>
      </c>
      <c r="BU381">
        <v>485.79</v>
      </c>
      <c r="BV381">
        <v>4067.63</v>
      </c>
      <c r="BW381">
        <v>3400.54</v>
      </c>
      <c r="BX381">
        <v>3400.54</v>
      </c>
      <c r="BY381">
        <v>0</v>
      </c>
      <c r="BZ381" t="s">
        <v>298</v>
      </c>
      <c r="CA381" t="s">
        <v>299</v>
      </c>
      <c r="CB381" t="s">
        <v>300</v>
      </c>
      <c r="CC381" t="s">
        <v>157</v>
      </c>
      <c r="CD381">
        <v>1000197372</v>
      </c>
      <c r="CE381">
        <v>12021620</v>
      </c>
      <c r="CF381">
        <v>1</v>
      </c>
      <c r="CG381">
        <v>1</v>
      </c>
      <c r="CH381">
        <v>0</v>
      </c>
      <c r="CI381" t="s">
        <v>127</v>
      </c>
      <c r="CM381">
        <v>0</v>
      </c>
      <c r="CN381">
        <v>0</v>
      </c>
      <c r="CO381">
        <v>0</v>
      </c>
      <c r="CP381">
        <v>0</v>
      </c>
      <c r="CU381" t="s">
        <v>132</v>
      </c>
      <c r="CV381" t="s">
        <v>133</v>
      </c>
      <c r="CW381">
        <v>4</v>
      </c>
      <c r="CX381">
        <v>1</v>
      </c>
    </row>
    <row r="382" spans="1:102" x14ac:dyDescent="0.25">
      <c r="A382">
        <v>10000484</v>
      </c>
      <c r="B382">
        <v>10000065</v>
      </c>
      <c r="D382">
        <v>2</v>
      </c>
      <c r="E382" t="s">
        <v>105</v>
      </c>
      <c r="F382">
        <v>2017</v>
      </c>
      <c r="G382" t="s">
        <v>106</v>
      </c>
      <c r="H382" t="s">
        <v>107</v>
      </c>
      <c r="I382">
        <v>1000003277</v>
      </c>
      <c r="J382">
        <v>1190</v>
      </c>
      <c r="K382">
        <v>4000021135</v>
      </c>
      <c r="L382" t="s">
        <v>282</v>
      </c>
      <c r="M382" t="s">
        <v>109</v>
      </c>
      <c r="N382" t="s">
        <v>110</v>
      </c>
      <c r="O382">
        <v>108448</v>
      </c>
      <c r="P382" t="s">
        <v>111</v>
      </c>
      <c r="Q382">
        <v>21</v>
      </c>
      <c r="R382" t="s">
        <v>112</v>
      </c>
      <c r="S382" t="s">
        <v>113</v>
      </c>
      <c r="T382" t="s">
        <v>114</v>
      </c>
      <c r="U382">
        <v>30007783</v>
      </c>
      <c r="V382" t="s">
        <v>115</v>
      </c>
      <c r="W382" t="s">
        <v>116</v>
      </c>
      <c r="X382" t="s">
        <v>117</v>
      </c>
      <c r="AA382">
        <v>80</v>
      </c>
      <c r="AB382" t="s">
        <v>118</v>
      </c>
      <c r="AE382" t="s">
        <v>119</v>
      </c>
      <c r="AG382" t="s">
        <v>120</v>
      </c>
      <c r="AH382">
        <v>1100001531</v>
      </c>
      <c r="AJ382" t="s">
        <v>209</v>
      </c>
      <c r="AL382">
        <v>7</v>
      </c>
      <c r="AM382">
        <v>581.09</v>
      </c>
      <c r="AN382">
        <v>101020201</v>
      </c>
      <c r="AO382">
        <v>1000</v>
      </c>
      <c r="AP382" t="s">
        <v>122</v>
      </c>
      <c r="AS382" t="s">
        <v>123</v>
      </c>
      <c r="AT382">
        <v>16.399999999999999</v>
      </c>
      <c r="AU382" t="s">
        <v>137</v>
      </c>
      <c r="BA382">
        <v>1920</v>
      </c>
      <c r="BC382" t="s">
        <v>125</v>
      </c>
      <c r="BL382" t="s">
        <v>126</v>
      </c>
      <c r="BM382">
        <v>5100001312</v>
      </c>
      <c r="BN382">
        <v>7</v>
      </c>
      <c r="BO382">
        <v>0</v>
      </c>
      <c r="BP382" t="s">
        <v>127</v>
      </c>
      <c r="BT382">
        <v>581.09</v>
      </c>
      <c r="BU382">
        <v>485.79</v>
      </c>
      <c r="BV382">
        <v>4067.63</v>
      </c>
      <c r="BW382">
        <v>3400.54</v>
      </c>
      <c r="BX382">
        <v>3400.54</v>
      </c>
      <c r="BY382">
        <v>0</v>
      </c>
      <c r="BZ382" t="s">
        <v>231</v>
      </c>
      <c r="CA382" t="s">
        <v>232</v>
      </c>
      <c r="CB382" t="s">
        <v>233</v>
      </c>
      <c r="CC382" t="s">
        <v>157</v>
      </c>
      <c r="CD382">
        <v>1000197355</v>
      </c>
      <c r="CE382">
        <v>12022345</v>
      </c>
      <c r="CF382">
        <v>0</v>
      </c>
      <c r="CG382">
        <v>1</v>
      </c>
      <c r="CH382">
        <v>-1</v>
      </c>
      <c r="CI382" t="s">
        <v>206</v>
      </c>
      <c r="CM382">
        <v>0</v>
      </c>
      <c r="CN382">
        <v>0</v>
      </c>
      <c r="CO382">
        <v>0</v>
      </c>
      <c r="CP382">
        <v>0</v>
      </c>
      <c r="CU382" t="s">
        <v>132</v>
      </c>
      <c r="CV382" t="s">
        <v>133</v>
      </c>
      <c r="CW382">
        <v>4</v>
      </c>
      <c r="CX382">
        <v>1</v>
      </c>
    </row>
    <row r="383" spans="1:102" x14ac:dyDescent="0.25">
      <c r="A383">
        <v>10000485</v>
      </c>
      <c r="B383">
        <v>10000065</v>
      </c>
      <c r="D383">
        <v>2</v>
      </c>
      <c r="E383" t="s">
        <v>105</v>
      </c>
      <c r="F383">
        <v>2017</v>
      </c>
      <c r="G383" t="s">
        <v>106</v>
      </c>
      <c r="H383" t="s">
        <v>107</v>
      </c>
      <c r="I383">
        <v>1000003277</v>
      </c>
      <c r="J383">
        <v>1190</v>
      </c>
      <c r="K383">
        <v>4000021135</v>
      </c>
      <c r="L383" t="s">
        <v>282</v>
      </c>
      <c r="M383" t="s">
        <v>109</v>
      </c>
      <c r="N383" t="s">
        <v>110</v>
      </c>
      <c r="O383">
        <v>108448</v>
      </c>
      <c r="P383" t="s">
        <v>111</v>
      </c>
      <c r="Q383">
        <v>21</v>
      </c>
      <c r="R383" t="s">
        <v>112</v>
      </c>
      <c r="S383" t="s">
        <v>113</v>
      </c>
      <c r="T383" t="s">
        <v>114</v>
      </c>
      <c r="U383">
        <v>30007783</v>
      </c>
      <c r="V383" t="s">
        <v>115</v>
      </c>
      <c r="W383" t="s">
        <v>116</v>
      </c>
      <c r="X383" t="s">
        <v>117</v>
      </c>
      <c r="AA383">
        <v>80</v>
      </c>
      <c r="AB383" t="s">
        <v>118</v>
      </c>
      <c r="AE383" t="s">
        <v>119</v>
      </c>
      <c r="AG383" t="s">
        <v>120</v>
      </c>
      <c r="AH383">
        <v>1100001531</v>
      </c>
      <c r="AJ383" t="s">
        <v>209</v>
      </c>
      <c r="AL383">
        <v>7</v>
      </c>
      <c r="AM383">
        <v>581.09</v>
      </c>
      <c r="AN383">
        <v>101020201</v>
      </c>
      <c r="AO383">
        <v>1000</v>
      </c>
      <c r="AP383" t="s">
        <v>122</v>
      </c>
      <c r="AS383" t="s">
        <v>123</v>
      </c>
      <c r="AT383">
        <v>16.399999999999999</v>
      </c>
      <c r="AU383" t="s">
        <v>137</v>
      </c>
      <c r="BA383">
        <v>1920</v>
      </c>
      <c r="BC383" t="s">
        <v>125</v>
      </c>
      <c r="BL383" t="s">
        <v>126</v>
      </c>
      <c r="BM383">
        <v>5100001312</v>
      </c>
      <c r="BN383">
        <v>7</v>
      </c>
      <c r="BO383">
        <v>0</v>
      </c>
      <c r="BP383" t="s">
        <v>127</v>
      </c>
      <c r="BT383">
        <v>581.09</v>
      </c>
      <c r="BU383">
        <v>485.79</v>
      </c>
      <c r="BV383">
        <v>4067.63</v>
      </c>
      <c r="BW383">
        <v>3400.54</v>
      </c>
      <c r="BX383">
        <v>3400.54</v>
      </c>
      <c r="BY383">
        <v>0</v>
      </c>
      <c r="BZ383" t="s">
        <v>228</v>
      </c>
      <c r="CA383" t="s">
        <v>229</v>
      </c>
      <c r="CB383" t="s">
        <v>230</v>
      </c>
      <c r="CC383" t="s">
        <v>157</v>
      </c>
      <c r="CD383">
        <v>1000197361</v>
      </c>
      <c r="CE383">
        <v>12022140</v>
      </c>
      <c r="CF383">
        <v>0</v>
      </c>
      <c r="CG383">
        <v>1</v>
      </c>
      <c r="CH383">
        <v>-1</v>
      </c>
      <c r="CI383" t="s">
        <v>206</v>
      </c>
      <c r="CM383">
        <v>0</v>
      </c>
      <c r="CN383">
        <v>0</v>
      </c>
      <c r="CO383">
        <v>0</v>
      </c>
      <c r="CP383">
        <v>0</v>
      </c>
      <c r="CU383" t="s">
        <v>132</v>
      </c>
      <c r="CV383" t="s">
        <v>133</v>
      </c>
      <c r="CW383">
        <v>4</v>
      </c>
      <c r="CX383">
        <v>1</v>
      </c>
    </row>
    <row r="384" spans="1:102" x14ac:dyDescent="0.25">
      <c r="A384">
        <v>10000486</v>
      </c>
      <c r="B384">
        <v>10000065</v>
      </c>
      <c r="D384">
        <v>2</v>
      </c>
      <c r="E384" t="s">
        <v>105</v>
      </c>
      <c r="F384">
        <v>2017</v>
      </c>
      <c r="G384" t="s">
        <v>106</v>
      </c>
      <c r="H384" t="s">
        <v>107</v>
      </c>
      <c r="I384">
        <v>1000003277</v>
      </c>
      <c r="J384">
        <v>1190</v>
      </c>
      <c r="K384">
        <v>4000021135</v>
      </c>
      <c r="L384" t="s">
        <v>282</v>
      </c>
      <c r="M384" t="s">
        <v>109</v>
      </c>
      <c r="N384" t="s">
        <v>110</v>
      </c>
      <c r="O384">
        <v>108448</v>
      </c>
      <c r="P384" t="s">
        <v>111</v>
      </c>
      <c r="Q384">
        <v>21</v>
      </c>
      <c r="R384" t="s">
        <v>112</v>
      </c>
      <c r="S384" t="s">
        <v>113</v>
      </c>
      <c r="T384" t="s">
        <v>114</v>
      </c>
      <c r="U384">
        <v>30007783</v>
      </c>
      <c r="V384" t="s">
        <v>115</v>
      </c>
      <c r="W384" t="s">
        <v>116</v>
      </c>
      <c r="X384" t="s">
        <v>117</v>
      </c>
      <c r="AA384">
        <v>80</v>
      </c>
      <c r="AB384" t="s">
        <v>118</v>
      </c>
      <c r="AE384" t="s">
        <v>119</v>
      </c>
      <c r="AG384" t="s">
        <v>120</v>
      </c>
      <c r="AH384">
        <v>1100001531</v>
      </c>
      <c r="AJ384" t="s">
        <v>209</v>
      </c>
      <c r="AL384">
        <v>7</v>
      </c>
      <c r="AM384">
        <v>581.09</v>
      </c>
      <c r="AN384">
        <v>101020201</v>
      </c>
      <c r="AO384">
        <v>1000</v>
      </c>
      <c r="AP384" t="s">
        <v>122</v>
      </c>
      <c r="AS384" t="s">
        <v>123</v>
      </c>
      <c r="AT384">
        <v>16.399999999999999</v>
      </c>
      <c r="AU384" t="s">
        <v>137</v>
      </c>
      <c r="BA384">
        <v>1920</v>
      </c>
      <c r="BC384" t="s">
        <v>125</v>
      </c>
      <c r="BL384" t="s">
        <v>126</v>
      </c>
      <c r="BM384">
        <v>5100001312</v>
      </c>
      <c r="BN384">
        <v>7</v>
      </c>
      <c r="BO384">
        <v>0</v>
      </c>
      <c r="BP384" t="s">
        <v>127</v>
      </c>
      <c r="BT384">
        <v>581.09</v>
      </c>
      <c r="BU384">
        <v>485.79</v>
      </c>
      <c r="BV384">
        <v>4067.63</v>
      </c>
      <c r="BW384">
        <v>3400.54</v>
      </c>
      <c r="BX384">
        <v>3400.54</v>
      </c>
      <c r="BY384">
        <v>0</v>
      </c>
      <c r="BZ384" t="s">
        <v>219</v>
      </c>
      <c r="CA384" t="s">
        <v>220</v>
      </c>
      <c r="CB384" t="s">
        <v>221</v>
      </c>
      <c r="CC384" t="s">
        <v>157</v>
      </c>
      <c r="CD384">
        <v>1000197352</v>
      </c>
      <c r="CE384">
        <v>12021577</v>
      </c>
      <c r="CF384">
        <v>0</v>
      </c>
      <c r="CG384">
        <v>1</v>
      </c>
      <c r="CH384">
        <v>-1</v>
      </c>
      <c r="CI384" t="s">
        <v>206</v>
      </c>
      <c r="CM384">
        <v>0</v>
      </c>
      <c r="CN384">
        <v>0</v>
      </c>
      <c r="CO384">
        <v>0</v>
      </c>
      <c r="CP384">
        <v>0</v>
      </c>
      <c r="CU384" t="s">
        <v>132</v>
      </c>
      <c r="CV384" t="s">
        <v>133</v>
      </c>
      <c r="CW384">
        <v>4</v>
      </c>
      <c r="CX384">
        <v>1</v>
      </c>
    </row>
    <row r="385" spans="1:102" x14ac:dyDescent="0.25">
      <c r="A385">
        <v>10000487</v>
      </c>
      <c r="B385">
        <v>10000065</v>
      </c>
      <c r="D385">
        <v>2</v>
      </c>
      <c r="E385" t="s">
        <v>105</v>
      </c>
      <c r="F385">
        <v>2017</v>
      </c>
      <c r="G385" t="s">
        <v>106</v>
      </c>
      <c r="H385" t="s">
        <v>107</v>
      </c>
      <c r="I385">
        <v>1000003277</v>
      </c>
      <c r="J385">
        <v>1190</v>
      </c>
      <c r="K385">
        <v>4000021135</v>
      </c>
      <c r="L385" t="s">
        <v>282</v>
      </c>
      <c r="M385" t="s">
        <v>109</v>
      </c>
      <c r="N385" t="s">
        <v>110</v>
      </c>
      <c r="O385">
        <v>108448</v>
      </c>
      <c r="P385" t="s">
        <v>111</v>
      </c>
      <c r="Q385">
        <v>21</v>
      </c>
      <c r="R385" t="s">
        <v>112</v>
      </c>
      <c r="S385" t="s">
        <v>113</v>
      </c>
      <c r="T385" t="s">
        <v>114</v>
      </c>
      <c r="U385">
        <v>30007783</v>
      </c>
      <c r="V385" t="s">
        <v>115</v>
      </c>
      <c r="W385" t="s">
        <v>116</v>
      </c>
      <c r="X385" t="s">
        <v>117</v>
      </c>
      <c r="AA385">
        <v>80</v>
      </c>
      <c r="AB385" t="s">
        <v>118</v>
      </c>
      <c r="AE385" t="s">
        <v>119</v>
      </c>
      <c r="AG385" t="s">
        <v>120</v>
      </c>
      <c r="AH385">
        <v>1100001531</v>
      </c>
      <c r="AJ385" t="s">
        <v>209</v>
      </c>
      <c r="AL385">
        <v>7</v>
      </c>
      <c r="AM385">
        <v>581.09</v>
      </c>
      <c r="AN385">
        <v>101020201</v>
      </c>
      <c r="AO385">
        <v>1000</v>
      </c>
      <c r="AP385" t="s">
        <v>122</v>
      </c>
      <c r="AS385" t="s">
        <v>123</v>
      </c>
      <c r="AT385">
        <v>16.399999999999999</v>
      </c>
      <c r="AU385" t="s">
        <v>137</v>
      </c>
      <c r="BA385">
        <v>1920</v>
      </c>
      <c r="BC385" t="s">
        <v>125</v>
      </c>
      <c r="BL385" t="s">
        <v>126</v>
      </c>
      <c r="BM385">
        <v>5100001312</v>
      </c>
      <c r="BN385">
        <v>7</v>
      </c>
      <c r="BO385">
        <v>0</v>
      </c>
      <c r="BP385" t="s">
        <v>127</v>
      </c>
      <c r="BT385">
        <v>581.09</v>
      </c>
      <c r="BU385">
        <v>485.79</v>
      </c>
      <c r="BV385">
        <v>4067.63</v>
      </c>
      <c r="BW385">
        <v>3400.54</v>
      </c>
      <c r="BX385">
        <v>3400.54</v>
      </c>
      <c r="BY385">
        <v>0</v>
      </c>
      <c r="BZ385" t="s">
        <v>154</v>
      </c>
      <c r="CA385" t="s">
        <v>155</v>
      </c>
      <c r="CB385" t="s">
        <v>156</v>
      </c>
      <c r="CC385" t="s">
        <v>157</v>
      </c>
      <c r="CD385">
        <v>1000197348</v>
      </c>
      <c r="CE385">
        <v>12021553</v>
      </c>
      <c r="CF385">
        <v>0</v>
      </c>
      <c r="CG385">
        <v>1</v>
      </c>
      <c r="CH385">
        <v>-1</v>
      </c>
      <c r="CI385" t="s">
        <v>206</v>
      </c>
      <c r="CM385">
        <v>0</v>
      </c>
      <c r="CN385">
        <v>0</v>
      </c>
      <c r="CO385">
        <v>0</v>
      </c>
      <c r="CP385">
        <v>0</v>
      </c>
      <c r="CU385" t="s">
        <v>132</v>
      </c>
      <c r="CV385" t="s">
        <v>133</v>
      </c>
      <c r="CW385">
        <v>4</v>
      </c>
      <c r="CX385">
        <v>1</v>
      </c>
    </row>
    <row r="386" spans="1:102" x14ac:dyDescent="0.25">
      <c r="A386">
        <v>10000488</v>
      </c>
      <c r="B386">
        <v>10000065</v>
      </c>
      <c r="D386">
        <v>2</v>
      </c>
      <c r="E386" t="s">
        <v>105</v>
      </c>
      <c r="F386">
        <v>2017</v>
      </c>
      <c r="G386" t="s">
        <v>106</v>
      </c>
      <c r="H386" t="s">
        <v>107</v>
      </c>
      <c r="I386">
        <v>1000003277</v>
      </c>
      <c r="J386">
        <v>1190</v>
      </c>
      <c r="K386">
        <v>4000021135</v>
      </c>
      <c r="L386" t="s">
        <v>282</v>
      </c>
      <c r="M386" t="s">
        <v>109</v>
      </c>
      <c r="N386" t="s">
        <v>110</v>
      </c>
      <c r="O386">
        <v>108448</v>
      </c>
      <c r="P386" t="s">
        <v>111</v>
      </c>
      <c r="Q386">
        <v>21</v>
      </c>
      <c r="R386" t="s">
        <v>112</v>
      </c>
      <c r="S386" t="s">
        <v>113</v>
      </c>
      <c r="T386" t="s">
        <v>114</v>
      </c>
      <c r="U386">
        <v>30007783</v>
      </c>
      <c r="V386" t="s">
        <v>115</v>
      </c>
      <c r="W386" t="s">
        <v>116</v>
      </c>
      <c r="X386" t="s">
        <v>117</v>
      </c>
      <c r="AA386">
        <v>80</v>
      </c>
      <c r="AB386" t="s">
        <v>118</v>
      </c>
      <c r="AE386" t="s">
        <v>119</v>
      </c>
      <c r="AG386" t="s">
        <v>120</v>
      </c>
      <c r="AH386">
        <v>1100001531</v>
      </c>
      <c r="AJ386" t="s">
        <v>209</v>
      </c>
      <c r="AL386">
        <v>7</v>
      </c>
      <c r="AM386">
        <v>581.09</v>
      </c>
      <c r="AN386">
        <v>101020201</v>
      </c>
      <c r="AO386">
        <v>1000</v>
      </c>
      <c r="AP386" t="s">
        <v>122</v>
      </c>
      <c r="AS386" t="s">
        <v>123</v>
      </c>
      <c r="AT386">
        <v>16.399999999999999</v>
      </c>
      <c r="AU386" t="s">
        <v>137</v>
      </c>
      <c r="BA386">
        <v>1920</v>
      </c>
      <c r="BC386" t="s">
        <v>125</v>
      </c>
      <c r="BL386" t="s">
        <v>126</v>
      </c>
      <c r="BM386">
        <v>5100001312</v>
      </c>
      <c r="BN386">
        <v>7</v>
      </c>
      <c r="BO386">
        <v>0</v>
      </c>
      <c r="BP386" t="s">
        <v>127</v>
      </c>
      <c r="BT386">
        <v>581.09</v>
      </c>
      <c r="BU386">
        <v>485.79</v>
      </c>
      <c r="BV386">
        <v>4067.63</v>
      </c>
      <c r="BW386">
        <v>3400.54</v>
      </c>
      <c r="BX386">
        <v>3400.54</v>
      </c>
      <c r="BY386">
        <v>0</v>
      </c>
      <c r="BZ386" t="s">
        <v>279</v>
      </c>
      <c r="CA386" t="s">
        <v>280</v>
      </c>
      <c r="CB386" t="s">
        <v>281</v>
      </c>
      <c r="CC386" t="s">
        <v>157</v>
      </c>
      <c r="CD386">
        <v>1000197370</v>
      </c>
      <c r="CE386">
        <v>12021567</v>
      </c>
      <c r="CF386">
        <v>0</v>
      </c>
      <c r="CG386">
        <v>1</v>
      </c>
      <c r="CH386">
        <v>-1</v>
      </c>
      <c r="CI386" t="s">
        <v>206</v>
      </c>
      <c r="CM386">
        <v>0</v>
      </c>
      <c r="CN386">
        <v>0</v>
      </c>
      <c r="CO386">
        <v>0</v>
      </c>
      <c r="CP386">
        <v>0</v>
      </c>
      <c r="CU386" t="s">
        <v>132</v>
      </c>
      <c r="CV386" t="s">
        <v>133</v>
      </c>
      <c r="CW386">
        <v>4</v>
      </c>
      <c r="CX386">
        <v>1</v>
      </c>
    </row>
    <row r="387" spans="1:102" x14ac:dyDescent="0.25">
      <c r="A387">
        <v>10000489</v>
      </c>
      <c r="B387">
        <v>10000065</v>
      </c>
      <c r="D387">
        <v>2</v>
      </c>
      <c r="E387" t="s">
        <v>105</v>
      </c>
      <c r="F387">
        <v>2017</v>
      </c>
      <c r="G387" t="s">
        <v>106</v>
      </c>
      <c r="H387" t="s">
        <v>107</v>
      </c>
      <c r="I387">
        <v>1000003277</v>
      </c>
      <c r="J387">
        <v>1190</v>
      </c>
      <c r="K387">
        <v>4000021135</v>
      </c>
      <c r="L387" t="s">
        <v>282</v>
      </c>
      <c r="M387" t="s">
        <v>109</v>
      </c>
      <c r="N387" t="s">
        <v>110</v>
      </c>
      <c r="O387">
        <v>108448</v>
      </c>
      <c r="P387" t="s">
        <v>111</v>
      </c>
      <c r="Q387">
        <v>21</v>
      </c>
      <c r="R387" t="s">
        <v>112</v>
      </c>
      <c r="S387" t="s">
        <v>113</v>
      </c>
      <c r="T387" t="s">
        <v>114</v>
      </c>
      <c r="U387">
        <v>30007783</v>
      </c>
      <c r="V387" t="s">
        <v>115</v>
      </c>
      <c r="W387" t="s">
        <v>116</v>
      </c>
      <c r="X387" t="s">
        <v>117</v>
      </c>
      <c r="AA387">
        <v>80</v>
      </c>
      <c r="AB387" t="s">
        <v>118</v>
      </c>
      <c r="AE387" t="s">
        <v>119</v>
      </c>
      <c r="AG387" t="s">
        <v>120</v>
      </c>
      <c r="AH387">
        <v>1100001531</v>
      </c>
      <c r="AJ387" t="s">
        <v>209</v>
      </c>
      <c r="AL387">
        <v>7</v>
      </c>
      <c r="AM387">
        <v>581.09</v>
      </c>
      <c r="AN387">
        <v>101020201</v>
      </c>
      <c r="AO387">
        <v>1000</v>
      </c>
      <c r="AP387" t="s">
        <v>122</v>
      </c>
      <c r="AS387" t="s">
        <v>123</v>
      </c>
      <c r="AT387">
        <v>16.399999999999999</v>
      </c>
      <c r="AU387" t="s">
        <v>137</v>
      </c>
      <c r="BA387">
        <v>1920</v>
      </c>
      <c r="BC387" t="s">
        <v>125</v>
      </c>
      <c r="BL387" t="s">
        <v>126</v>
      </c>
      <c r="BM387">
        <v>5100001312</v>
      </c>
      <c r="BN387">
        <v>7</v>
      </c>
      <c r="BO387">
        <v>0</v>
      </c>
      <c r="BP387" t="s">
        <v>127</v>
      </c>
      <c r="BT387">
        <v>581.09</v>
      </c>
      <c r="BU387">
        <v>485.79</v>
      </c>
      <c r="BV387">
        <v>4067.63</v>
      </c>
      <c r="BW387">
        <v>3400.54</v>
      </c>
      <c r="BX387">
        <v>3400.54</v>
      </c>
      <c r="BY387">
        <v>0</v>
      </c>
      <c r="BZ387" t="s">
        <v>234</v>
      </c>
      <c r="CA387" t="s">
        <v>235</v>
      </c>
      <c r="CB387" t="s">
        <v>236</v>
      </c>
      <c r="CC387" t="s">
        <v>157</v>
      </c>
      <c r="CD387">
        <v>1000197345</v>
      </c>
      <c r="CE387">
        <v>12021585</v>
      </c>
      <c r="CF387">
        <v>0</v>
      </c>
      <c r="CG387">
        <v>1</v>
      </c>
      <c r="CH387">
        <v>-1</v>
      </c>
      <c r="CI387" t="s">
        <v>206</v>
      </c>
      <c r="CM387">
        <v>0</v>
      </c>
      <c r="CN387">
        <v>0</v>
      </c>
      <c r="CO387">
        <v>0</v>
      </c>
      <c r="CP387">
        <v>0</v>
      </c>
      <c r="CU387" t="s">
        <v>132</v>
      </c>
      <c r="CV387" t="s">
        <v>133</v>
      </c>
      <c r="CW387">
        <v>4</v>
      </c>
      <c r="CX387">
        <v>1</v>
      </c>
    </row>
    <row r="388" spans="1:102" x14ac:dyDescent="0.25">
      <c r="A388">
        <v>10000490</v>
      </c>
      <c r="B388">
        <v>10000066</v>
      </c>
      <c r="D388">
        <v>2</v>
      </c>
      <c r="E388" t="s">
        <v>105</v>
      </c>
      <c r="F388">
        <v>2017</v>
      </c>
      <c r="G388" t="s">
        <v>106</v>
      </c>
      <c r="H388" t="s">
        <v>107</v>
      </c>
      <c r="I388">
        <v>1000003277</v>
      </c>
      <c r="J388">
        <v>1200</v>
      </c>
      <c r="K388">
        <v>4000021135</v>
      </c>
      <c r="L388" t="s">
        <v>282</v>
      </c>
      <c r="M388" t="s">
        <v>109</v>
      </c>
      <c r="N388" t="s">
        <v>110</v>
      </c>
      <c r="O388">
        <v>108448</v>
      </c>
      <c r="P388" t="s">
        <v>111</v>
      </c>
      <c r="Q388">
        <v>21</v>
      </c>
      <c r="R388" t="s">
        <v>112</v>
      </c>
      <c r="S388" t="s">
        <v>113</v>
      </c>
      <c r="T388" t="s">
        <v>114</v>
      </c>
      <c r="U388">
        <v>30007783</v>
      </c>
      <c r="V388" t="s">
        <v>115</v>
      </c>
      <c r="W388" t="s">
        <v>116</v>
      </c>
      <c r="X388" t="s">
        <v>117</v>
      </c>
      <c r="AA388">
        <v>90</v>
      </c>
      <c r="AB388" t="s">
        <v>118</v>
      </c>
      <c r="AE388" t="s">
        <v>119</v>
      </c>
      <c r="AG388" t="s">
        <v>120</v>
      </c>
      <c r="AH388">
        <v>1100001531</v>
      </c>
      <c r="AJ388" t="s">
        <v>210</v>
      </c>
      <c r="AL388">
        <v>21</v>
      </c>
      <c r="AM388">
        <v>1697.56</v>
      </c>
      <c r="AN388">
        <v>101020201</v>
      </c>
      <c r="AO388">
        <v>1000</v>
      </c>
      <c r="AP388" t="s">
        <v>122</v>
      </c>
      <c r="AS388" t="s">
        <v>123</v>
      </c>
      <c r="AT388">
        <v>16.399999999999999</v>
      </c>
      <c r="AU388" t="s">
        <v>137</v>
      </c>
      <c r="BA388">
        <v>1920</v>
      </c>
      <c r="BC388" t="s">
        <v>125</v>
      </c>
      <c r="BL388" t="s">
        <v>126</v>
      </c>
      <c r="BM388">
        <v>5100001312</v>
      </c>
      <c r="BN388">
        <v>21</v>
      </c>
      <c r="BO388">
        <v>0</v>
      </c>
      <c r="BP388" t="s">
        <v>127</v>
      </c>
      <c r="BT388">
        <v>1697.56</v>
      </c>
      <c r="BU388">
        <v>1419.16</v>
      </c>
      <c r="BV388">
        <v>35648.76</v>
      </c>
      <c r="BW388">
        <v>29802.36</v>
      </c>
      <c r="BX388">
        <v>29802.36</v>
      </c>
      <c r="BY388">
        <v>0</v>
      </c>
      <c r="BZ388" t="s">
        <v>283</v>
      </c>
      <c r="CA388" t="s">
        <v>284</v>
      </c>
      <c r="CB388" t="s">
        <v>285</v>
      </c>
      <c r="CC388" t="s">
        <v>157</v>
      </c>
      <c r="CD388">
        <v>1000197364</v>
      </c>
      <c r="CE388">
        <v>12021543</v>
      </c>
      <c r="CF388">
        <v>3</v>
      </c>
      <c r="CG388">
        <v>3</v>
      </c>
      <c r="CH388">
        <v>0</v>
      </c>
      <c r="CI388" t="s">
        <v>127</v>
      </c>
      <c r="CM388">
        <v>0</v>
      </c>
      <c r="CN388">
        <v>0</v>
      </c>
      <c r="CO388">
        <v>0</v>
      </c>
      <c r="CP388">
        <v>0</v>
      </c>
      <c r="CU388" t="s">
        <v>132</v>
      </c>
      <c r="CV388" t="s">
        <v>133</v>
      </c>
      <c r="CW388">
        <v>4</v>
      </c>
      <c r="CX388">
        <v>1</v>
      </c>
    </row>
    <row r="389" spans="1:102" x14ac:dyDescent="0.25">
      <c r="A389">
        <v>10000491</v>
      </c>
      <c r="B389">
        <v>10000066</v>
      </c>
      <c r="D389">
        <v>2</v>
      </c>
      <c r="E389" t="s">
        <v>105</v>
      </c>
      <c r="F389">
        <v>2017</v>
      </c>
      <c r="G389" t="s">
        <v>106</v>
      </c>
      <c r="H389" t="s">
        <v>107</v>
      </c>
      <c r="I389">
        <v>1000003277</v>
      </c>
      <c r="J389">
        <v>1200</v>
      </c>
      <c r="K389">
        <v>4000021135</v>
      </c>
      <c r="L389" t="s">
        <v>282</v>
      </c>
      <c r="M389" t="s">
        <v>109</v>
      </c>
      <c r="N389" t="s">
        <v>110</v>
      </c>
      <c r="O389">
        <v>108448</v>
      </c>
      <c r="P389" t="s">
        <v>111</v>
      </c>
      <c r="Q389">
        <v>21</v>
      </c>
      <c r="R389" t="s">
        <v>112</v>
      </c>
      <c r="S389" t="s">
        <v>113</v>
      </c>
      <c r="T389" t="s">
        <v>114</v>
      </c>
      <c r="U389">
        <v>30007783</v>
      </c>
      <c r="V389" t="s">
        <v>115</v>
      </c>
      <c r="W389" t="s">
        <v>116</v>
      </c>
      <c r="X389" t="s">
        <v>117</v>
      </c>
      <c r="AA389">
        <v>90</v>
      </c>
      <c r="AB389" t="s">
        <v>118</v>
      </c>
      <c r="AE389" t="s">
        <v>119</v>
      </c>
      <c r="AG389" t="s">
        <v>120</v>
      </c>
      <c r="AH389">
        <v>1100001531</v>
      </c>
      <c r="AJ389" t="s">
        <v>210</v>
      </c>
      <c r="AL389">
        <v>21</v>
      </c>
      <c r="AM389">
        <v>1697.56</v>
      </c>
      <c r="AN389">
        <v>101020201</v>
      </c>
      <c r="AO389">
        <v>1000</v>
      </c>
      <c r="AP389" t="s">
        <v>122</v>
      </c>
      <c r="AS389" t="s">
        <v>123</v>
      </c>
      <c r="AT389">
        <v>16.399999999999999</v>
      </c>
      <c r="AU389" t="s">
        <v>137</v>
      </c>
      <c r="BA389">
        <v>1920</v>
      </c>
      <c r="BC389" t="s">
        <v>125</v>
      </c>
      <c r="BL389" t="s">
        <v>126</v>
      </c>
      <c r="BM389">
        <v>5100001312</v>
      </c>
      <c r="BN389">
        <v>21</v>
      </c>
      <c r="BO389">
        <v>0</v>
      </c>
      <c r="BP389" t="s">
        <v>127</v>
      </c>
      <c r="BT389">
        <v>1697.56</v>
      </c>
      <c r="BU389">
        <v>1419.16</v>
      </c>
      <c r="BV389">
        <v>35648.76</v>
      </c>
      <c r="BW389">
        <v>29802.36</v>
      </c>
      <c r="BX389">
        <v>29802.36</v>
      </c>
      <c r="BY389">
        <v>0</v>
      </c>
      <c r="BZ389" t="s">
        <v>286</v>
      </c>
      <c r="CA389" t="s">
        <v>287</v>
      </c>
      <c r="CB389" t="s">
        <v>288</v>
      </c>
      <c r="CC389" t="s">
        <v>157</v>
      </c>
      <c r="CD389">
        <v>1000197365</v>
      </c>
      <c r="CE389">
        <v>12021548</v>
      </c>
      <c r="CF389">
        <v>3</v>
      </c>
      <c r="CG389">
        <v>3</v>
      </c>
      <c r="CH389">
        <v>0</v>
      </c>
      <c r="CI389" t="s">
        <v>127</v>
      </c>
      <c r="CM389">
        <v>0</v>
      </c>
      <c r="CN389">
        <v>0</v>
      </c>
      <c r="CO389">
        <v>0</v>
      </c>
      <c r="CP389">
        <v>0</v>
      </c>
      <c r="CU389" t="s">
        <v>132</v>
      </c>
      <c r="CV389" t="s">
        <v>133</v>
      </c>
      <c r="CW389">
        <v>4</v>
      </c>
      <c r="CX389">
        <v>1</v>
      </c>
    </row>
    <row r="390" spans="1:102" x14ac:dyDescent="0.25">
      <c r="A390">
        <v>10000492</v>
      </c>
      <c r="B390">
        <v>10000066</v>
      </c>
      <c r="D390">
        <v>2</v>
      </c>
      <c r="E390" t="s">
        <v>105</v>
      </c>
      <c r="F390">
        <v>2017</v>
      </c>
      <c r="G390" t="s">
        <v>106</v>
      </c>
      <c r="H390" t="s">
        <v>107</v>
      </c>
      <c r="I390">
        <v>1000003277</v>
      </c>
      <c r="J390">
        <v>1200</v>
      </c>
      <c r="K390">
        <v>4000021135</v>
      </c>
      <c r="L390" t="s">
        <v>282</v>
      </c>
      <c r="M390" t="s">
        <v>109</v>
      </c>
      <c r="N390" t="s">
        <v>110</v>
      </c>
      <c r="O390">
        <v>108448</v>
      </c>
      <c r="P390" t="s">
        <v>111</v>
      </c>
      <c r="Q390">
        <v>21</v>
      </c>
      <c r="R390" t="s">
        <v>112</v>
      </c>
      <c r="S390" t="s">
        <v>113</v>
      </c>
      <c r="T390" t="s">
        <v>114</v>
      </c>
      <c r="U390">
        <v>30007783</v>
      </c>
      <c r="V390" t="s">
        <v>115</v>
      </c>
      <c r="W390" t="s">
        <v>116</v>
      </c>
      <c r="X390" t="s">
        <v>117</v>
      </c>
      <c r="AA390">
        <v>90</v>
      </c>
      <c r="AB390" t="s">
        <v>118</v>
      </c>
      <c r="AE390" t="s">
        <v>119</v>
      </c>
      <c r="AG390" t="s">
        <v>120</v>
      </c>
      <c r="AH390">
        <v>1100001531</v>
      </c>
      <c r="AJ390" t="s">
        <v>210</v>
      </c>
      <c r="AL390">
        <v>21</v>
      </c>
      <c r="AM390">
        <v>1697.56</v>
      </c>
      <c r="AN390">
        <v>101020201</v>
      </c>
      <c r="AO390">
        <v>1000</v>
      </c>
      <c r="AP390" t="s">
        <v>122</v>
      </c>
      <c r="AS390" t="s">
        <v>123</v>
      </c>
      <c r="AT390">
        <v>16.399999999999999</v>
      </c>
      <c r="AU390" t="s">
        <v>137</v>
      </c>
      <c r="BA390">
        <v>1920</v>
      </c>
      <c r="BC390" t="s">
        <v>125</v>
      </c>
      <c r="BL390" t="s">
        <v>126</v>
      </c>
      <c r="BM390">
        <v>5100001312</v>
      </c>
      <c r="BN390">
        <v>21</v>
      </c>
      <c r="BO390">
        <v>0</v>
      </c>
      <c r="BP390" t="s">
        <v>127</v>
      </c>
      <c r="BT390">
        <v>1697.56</v>
      </c>
      <c r="BU390">
        <v>1419.16</v>
      </c>
      <c r="BV390">
        <v>35648.76</v>
      </c>
      <c r="BW390">
        <v>29802.36</v>
      </c>
      <c r="BX390">
        <v>29802.36</v>
      </c>
      <c r="BY390">
        <v>0</v>
      </c>
      <c r="BZ390" t="s">
        <v>275</v>
      </c>
      <c r="CA390" t="s">
        <v>276</v>
      </c>
      <c r="CB390" t="s">
        <v>277</v>
      </c>
      <c r="CC390" t="s">
        <v>157</v>
      </c>
      <c r="CD390">
        <v>1000197367</v>
      </c>
      <c r="CE390">
        <v>12021561</v>
      </c>
      <c r="CF390">
        <v>0</v>
      </c>
      <c r="CG390">
        <v>1</v>
      </c>
      <c r="CH390">
        <v>-1</v>
      </c>
      <c r="CI390" t="s">
        <v>206</v>
      </c>
      <c r="CM390">
        <v>0</v>
      </c>
      <c r="CN390">
        <v>0</v>
      </c>
      <c r="CO390">
        <v>0</v>
      </c>
      <c r="CP390">
        <v>0</v>
      </c>
      <c r="CU390" t="s">
        <v>132</v>
      </c>
      <c r="CV390" t="s">
        <v>133</v>
      </c>
      <c r="CW390">
        <v>4</v>
      </c>
      <c r="CX390">
        <v>1</v>
      </c>
    </row>
    <row r="391" spans="1:102" x14ac:dyDescent="0.25">
      <c r="A391">
        <v>10000493</v>
      </c>
      <c r="B391">
        <v>10000066</v>
      </c>
      <c r="D391">
        <v>2</v>
      </c>
      <c r="E391" t="s">
        <v>105</v>
      </c>
      <c r="F391">
        <v>2017</v>
      </c>
      <c r="G391" t="s">
        <v>106</v>
      </c>
      <c r="H391" t="s">
        <v>107</v>
      </c>
      <c r="I391">
        <v>1000003277</v>
      </c>
      <c r="J391">
        <v>1200</v>
      </c>
      <c r="K391">
        <v>4000021135</v>
      </c>
      <c r="L391" t="s">
        <v>282</v>
      </c>
      <c r="M391" t="s">
        <v>109</v>
      </c>
      <c r="N391" t="s">
        <v>110</v>
      </c>
      <c r="O391">
        <v>108448</v>
      </c>
      <c r="P391" t="s">
        <v>111</v>
      </c>
      <c r="Q391">
        <v>21</v>
      </c>
      <c r="R391" t="s">
        <v>112</v>
      </c>
      <c r="S391" t="s">
        <v>113</v>
      </c>
      <c r="T391" t="s">
        <v>114</v>
      </c>
      <c r="U391">
        <v>30007783</v>
      </c>
      <c r="V391" t="s">
        <v>115</v>
      </c>
      <c r="W391" t="s">
        <v>116</v>
      </c>
      <c r="X391" t="s">
        <v>117</v>
      </c>
      <c r="AA391">
        <v>90</v>
      </c>
      <c r="AB391" t="s">
        <v>118</v>
      </c>
      <c r="AE391" t="s">
        <v>119</v>
      </c>
      <c r="AG391" t="s">
        <v>120</v>
      </c>
      <c r="AH391">
        <v>1100001531</v>
      </c>
      <c r="AJ391" t="s">
        <v>210</v>
      </c>
      <c r="AL391">
        <v>21</v>
      </c>
      <c r="AM391">
        <v>1697.56</v>
      </c>
      <c r="AN391">
        <v>101020201</v>
      </c>
      <c r="AO391">
        <v>1000</v>
      </c>
      <c r="AP391" t="s">
        <v>122</v>
      </c>
      <c r="AS391" t="s">
        <v>123</v>
      </c>
      <c r="AT391">
        <v>16.399999999999999</v>
      </c>
      <c r="AU391" t="s">
        <v>137</v>
      </c>
      <c r="BA391">
        <v>1920</v>
      </c>
      <c r="BC391" t="s">
        <v>125</v>
      </c>
      <c r="BL391" t="s">
        <v>126</v>
      </c>
      <c r="BM391">
        <v>5100001312</v>
      </c>
      <c r="BN391">
        <v>21</v>
      </c>
      <c r="BO391">
        <v>0</v>
      </c>
      <c r="BP391" t="s">
        <v>127</v>
      </c>
      <c r="BT391">
        <v>1697.56</v>
      </c>
      <c r="BU391">
        <v>1419.16</v>
      </c>
      <c r="BV391">
        <v>35648.76</v>
      </c>
      <c r="BW391">
        <v>29802.36</v>
      </c>
      <c r="BX391">
        <v>29802.36</v>
      </c>
      <c r="BY391">
        <v>0</v>
      </c>
      <c r="BZ391" t="s">
        <v>289</v>
      </c>
      <c r="CA391" t="s">
        <v>290</v>
      </c>
      <c r="CB391" t="s">
        <v>291</v>
      </c>
      <c r="CC391" t="s">
        <v>157</v>
      </c>
      <c r="CD391">
        <v>1000197369</v>
      </c>
      <c r="CE391">
        <v>12021593</v>
      </c>
      <c r="CF391">
        <v>3</v>
      </c>
      <c r="CG391">
        <v>3</v>
      </c>
      <c r="CH391">
        <v>0</v>
      </c>
      <c r="CI391" t="s">
        <v>127</v>
      </c>
      <c r="CM391">
        <v>0</v>
      </c>
      <c r="CN391">
        <v>0</v>
      </c>
      <c r="CO391">
        <v>0</v>
      </c>
      <c r="CP391">
        <v>0</v>
      </c>
      <c r="CU391" t="s">
        <v>132</v>
      </c>
      <c r="CV391" t="s">
        <v>133</v>
      </c>
      <c r="CW391">
        <v>4</v>
      </c>
      <c r="CX391">
        <v>1</v>
      </c>
    </row>
    <row r="392" spans="1:102" x14ac:dyDescent="0.25">
      <c r="A392">
        <v>10000494</v>
      </c>
      <c r="B392">
        <v>10000066</v>
      </c>
      <c r="D392">
        <v>2</v>
      </c>
      <c r="E392" t="s">
        <v>105</v>
      </c>
      <c r="F392">
        <v>2017</v>
      </c>
      <c r="G392" t="s">
        <v>106</v>
      </c>
      <c r="H392" t="s">
        <v>107</v>
      </c>
      <c r="I392">
        <v>1000003277</v>
      </c>
      <c r="J392">
        <v>1200</v>
      </c>
      <c r="K392">
        <v>4000021135</v>
      </c>
      <c r="L392" t="s">
        <v>282</v>
      </c>
      <c r="M392" t="s">
        <v>109</v>
      </c>
      <c r="N392" t="s">
        <v>110</v>
      </c>
      <c r="O392">
        <v>108448</v>
      </c>
      <c r="P392" t="s">
        <v>111</v>
      </c>
      <c r="Q392">
        <v>21</v>
      </c>
      <c r="R392" t="s">
        <v>112</v>
      </c>
      <c r="S392" t="s">
        <v>113</v>
      </c>
      <c r="T392" t="s">
        <v>114</v>
      </c>
      <c r="U392">
        <v>30007783</v>
      </c>
      <c r="V392" t="s">
        <v>115</v>
      </c>
      <c r="W392" t="s">
        <v>116</v>
      </c>
      <c r="X392" t="s">
        <v>117</v>
      </c>
      <c r="AA392">
        <v>90</v>
      </c>
      <c r="AB392" t="s">
        <v>118</v>
      </c>
      <c r="AE392" t="s">
        <v>119</v>
      </c>
      <c r="AG392" t="s">
        <v>120</v>
      </c>
      <c r="AH392">
        <v>1100001531</v>
      </c>
      <c r="AJ392" t="s">
        <v>210</v>
      </c>
      <c r="AL392">
        <v>21</v>
      </c>
      <c r="AM392">
        <v>1697.56</v>
      </c>
      <c r="AN392">
        <v>101020201</v>
      </c>
      <c r="AO392">
        <v>1000</v>
      </c>
      <c r="AP392" t="s">
        <v>122</v>
      </c>
      <c r="AS392" t="s">
        <v>123</v>
      </c>
      <c r="AT392">
        <v>16.399999999999999</v>
      </c>
      <c r="AU392" t="s">
        <v>137</v>
      </c>
      <c r="BA392">
        <v>1920</v>
      </c>
      <c r="BC392" t="s">
        <v>125</v>
      </c>
      <c r="BL392" t="s">
        <v>126</v>
      </c>
      <c r="BM392">
        <v>5100001312</v>
      </c>
      <c r="BN392">
        <v>21</v>
      </c>
      <c r="BO392">
        <v>0</v>
      </c>
      <c r="BP392" t="s">
        <v>127</v>
      </c>
      <c r="BT392">
        <v>1697.56</v>
      </c>
      <c r="BU392">
        <v>1419.16</v>
      </c>
      <c r="BV392">
        <v>35648.76</v>
      </c>
      <c r="BW392">
        <v>29802.36</v>
      </c>
      <c r="BX392">
        <v>29802.36</v>
      </c>
      <c r="BY392">
        <v>0</v>
      </c>
      <c r="BZ392" t="s">
        <v>292</v>
      </c>
      <c r="CA392" t="s">
        <v>293</v>
      </c>
      <c r="CB392" t="s">
        <v>294</v>
      </c>
      <c r="CC392" t="s">
        <v>157</v>
      </c>
      <c r="CD392">
        <v>1000197371</v>
      </c>
      <c r="CE392">
        <v>12021606</v>
      </c>
      <c r="CF392">
        <v>3</v>
      </c>
      <c r="CG392">
        <v>3</v>
      </c>
      <c r="CH392">
        <v>0</v>
      </c>
      <c r="CI392" t="s">
        <v>127</v>
      </c>
      <c r="CM392">
        <v>0</v>
      </c>
      <c r="CN392">
        <v>0</v>
      </c>
      <c r="CO392">
        <v>0</v>
      </c>
      <c r="CP392">
        <v>0</v>
      </c>
      <c r="CU392" t="s">
        <v>132</v>
      </c>
      <c r="CV392" t="s">
        <v>133</v>
      </c>
      <c r="CW392">
        <v>4</v>
      </c>
      <c r="CX392">
        <v>1</v>
      </c>
    </row>
    <row r="393" spans="1:102" x14ac:dyDescent="0.25">
      <c r="A393">
        <v>10000495</v>
      </c>
      <c r="B393">
        <v>10000066</v>
      </c>
      <c r="D393">
        <v>2</v>
      </c>
      <c r="E393" t="s">
        <v>105</v>
      </c>
      <c r="F393">
        <v>2017</v>
      </c>
      <c r="G393" t="s">
        <v>106</v>
      </c>
      <c r="H393" t="s">
        <v>107</v>
      </c>
      <c r="I393">
        <v>1000003277</v>
      </c>
      <c r="J393">
        <v>1200</v>
      </c>
      <c r="K393">
        <v>4000021135</v>
      </c>
      <c r="L393" t="s">
        <v>282</v>
      </c>
      <c r="M393" t="s">
        <v>109</v>
      </c>
      <c r="N393" t="s">
        <v>110</v>
      </c>
      <c r="O393">
        <v>108448</v>
      </c>
      <c r="P393" t="s">
        <v>111</v>
      </c>
      <c r="Q393">
        <v>21</v>
      </c>
      <c r="R393" t="s">
        <v>112</v>
      </c>
      <c r="S393" t="s">
        <v>113</v>
      </c>
      <c r="T393" t="s">
        <v>114</v>
      </c>
      <c r="U393">
        <v>30007783</v>
      </c>
      <c r="V393" t="s">
        <v>115</v>
      </c>
      <c r="W393" t="s">
        <v>116</v>
      </c>
      <c r="X393" t="s">
        <v>117</v>
      </c>
      <c r="AA393">
        <v>90</v>
      </c>
      <c r="AB393" t="s">
        <v>118</v>
      </c>
      <c r="AE393" t="s">
        <v>119</v>
      </c>
      <c r="AG393" t="s">
        <v>120</v>
      </c>
      <c r="AH393">
        <v>1100001531</v>
      </c>
      <c r="AJ393" t="s">
        <v>210</v>
      </c>
      <c r="AL393">
        <v>21</v>
      </c>
      <c r="AM393">
        <v>1697.56</v>
      </c>
      <c r="AN393">
        <v>101020201</v>
      </c>
      <c r="AO393">
        <v>1000</v>
      </c>
      <c r="AP393" t="s">
        <v>122</v>
      </c>
      <c r="AS393" t="s">
        <v>123</v>
      </c>
      <c r="AT393">
        <v>16.399999999999999</v>
      </c>
      <c r="AU393" t="s">
        <v>137</v>
      </c>
      <c r="BA393">
        <v>1920</v>
      </c>
      <c r="BC393" t="s">
        <v>125</v>
      </c>
      <c r="BL393" t="s">
        <v>126</v>
      </c>
      <c r="BM393">
        <v>5100001312</v>
      </c>
      <c r="BN393">
        <v>21</v>
      </c>
      <c r="BO393">
        <v>0</v>
      </c>
      <c r="BP393" t="s">
        <v>127</v>
      </c>
      <c r="BT393">
        <v>1697.56</v>
      </c>
      <c r="BU393">
        <v>1419.16</v>
      </c>
      <c r="BV393">
        <v>35648.76</v>
      </c>
      <c r="BW393">
        <v>29802.36</v>
      </c>
      <c r="BX393">
        <v>29802.36</v>
      </c>
      <c r="BY393">
        <v>0</v>
      </c>
      <c r="BZ393" t="s">
        <v>295</v>
      </c>
      <c r="CA393" t="s">
        <v>296</v>
      </c>
      <c r="CB393" t="s">
        <v>297</v>
      </c>
      <c r="CC393" t="s">
        <v>157</v>
      </c>
      <c r="CD393">
        <v>1000197366</v>
      </c>
      <c r="CE393">
        <v>12021635</v>
      </c>
      <c r="CF393">
        <v>3</v>
      </c>
      <c r="CG393">
        <v>3</v>
      </c>
      <c r="CH393">
        <v>0</v>
      </c>
      <c r="CI393" t="s">
        <v>127</v>
      </c>
      <c r="CM393">
        <v>0</v>
      </c>
      <c r="CN393">
        <v>0</v>
      </c>
      <c r="CO393">
        <v>0</v>
      </c>
      <c r="CP393">
        <v>0</v>
      </c>
      <c r="CU393" t="s">
        <v>132</v>
      </c>
      <c r="CV393" t="s">
        <v>133</v>
      </c>
      <c r="CW393">
        <v>4</v>
      </c>
      <c r="CX393">
        <v>1</v>
      </c>
    </row>
    <row r="394" spans="1:102" x14ac:dyDescent="0.25">
      <c r="A394">
        <v>10000496</v>
      </c>
      <c r="B394">
        <v>10000066</v>
      </c>
      <c r="D394">
        <v>2</v>
      </c>
      <c r="E394" t="s">
        <v>105</v>
      </c>
      <c r="F394">
        <v>2017</v>
      </c>
      <c r="G394" t="s">
        <v>106</v>
      </c>
      <c r="H394" t="s">
        <v>107</v>
      </c>
      <c r="I394">
        <v>1000003277</v>
      </c>
      <c r="J394">
        <v>1200</v>
      </c>
      <c r="K394">
        <v>4000021135</v>
      </c>
      <c r="L394" t="s">
        <v>282</v>
      </c>
      <c r="M394" t="s">
        <v>109</v>
      </c>
      <c r="N394" t="s">
        <v>110</v>
      </c>
      <c r="O394">
        <v>108448</v>
      </c>
      <c r="P394" t="s">
        <v>111</v>
      </c>
      <c r="Q394">
        <v>21</v>
      </c>
      <c r="R394" t="s">
        <v>112</v>
      </c>
      <c r="S394" t="s">
        <v>113</v>
      </c>
      <c r="T394" t="s">
        <v>114</v>
      </c>
      <c r="U394">
        <v>30007783</v>
      </c>
      <c r="V394" t="s">
        <v>115</v>
      </c>
      <c r="W394" t="s">
        <v>116</v>
      </c>
      <c r="X394" t="s">
        <v>117</v>
      </c>
      <c r="AA394">
        <v>90</v>
      </c>
      <c r="AB394" t="s">
        <v>118</v>
      </c>
      <c r="AE394" t="s">
        <v>119</v>
      </c>
      <c r="AG394" t="s">
        <v>120</v>
      </c>
      <c r="AH394">
        <v>1100001531</v>
      </c>
      <c r="AJ394" t="s">
        <v>210</v>
      </c>
      <c r="AL394">
        <v>21</v>
      </c>
      <c r="AM394">
        <v>1697.56</v>
      </c>
      <c r="AN394">
        <v>101020201</v>
      </c>
      <c r="AO394">
        <v>1000</v>
      </c>
      <c r="AP394" t="s">
        <v>122</v>
      </c>
      <c r="AS394" t="s">
        <v>123</v>
      </c>
      <c r="AT394">
        <v>16.399999999999999</v>
      </c>
      <c r="AU394" t="s">
        <v>137</v>
      </c>
      <c r="BA394">
        <v>1920</v>
      </c>
      <c r="BC394" t="s">
        <v>125</v>
      </c>
      <c r="BL394" t="s">
        <v>126</v>
      </c>
      <c r="BM394">
        <v>5100001312</v>
      </c>
      <c r="BN394">
        <v>21</v>
      </c>
      <c r="BO394">
        <v>0</v>
      </c>
      <c r="BP394" t="s">
        <v>127</v>
      </c>
      <c r="BT394">
        <v>1697.56</v>
      </c>
      <c r="BU394">
        <v>1419.16</v>
      </c>
      <c r="BV394">
        <v>35648.76</v>
      </c>
      <c r="BW394">
        <v>29802.36</v>
      </c>
      <c r="BX394">
        <v>29802.36</v>
      </c>
      <c r="BY394">
        <v>0</v>
      </c>
      <c r="BZ394" t="s">
        <v>298</v>
      </c>
      <c r="CA394" t="s">
        <v>299</v>
      </c>
      <c r="CB394" t="s">
        <v>300</v>
      </c>
      <c r="CC394" t="s">
        <v>157</v>
      </c>
      <c r="CD394">
        <v>1000197372</v>
      </c>
      <c r="CE394">
        <v>12021620</v>
      </c>
      <c r="CF394">
        <v>3</v>
      </c>
      <c r="CG394">
        <v>3</v>
      </c>
      <c r="CH394">
        <v>0</v>
      </c>
      <c r="CI394" t="s">
        <v>127</v>
      </c>
      <c r="CM394">
        <v>0</v>
      </c>
      <c r="CN394">
        <v>0</v>
      </c>
      <c r="CO394">
        <v>0</v>
      </c>
      <c r="CP394">
        <v>0</v>
      </c>
      <c r="CU394" t="s">
        <v>132</v>
      </c>
      <c r="CV394" t="s">
        <v>133</v>
      </c>
      <c r="CW394">
        <v>4</v>
      </c>
      <c r="CX394">
        <v>1</v>
      </c>
    </row>
    <row r="395" spans="1:102" x14ac:dyDescent="0.25">
      <c r="A395">
        <v>10000497</v>
      </c>
      <c r="B395">
        <v>10000066</v>
      </c>
      <c r="D395">
        <v>2</v>
      </c>
      <c r="E395" t="s">
        <v>105</v>
      </c>
      <c r="F395">
        <v>2017</v>
      </c>
      <c r="G395" t="s">
        <v>106</v>
      </c>
      <c r="H395" t="s">
        <v>107</v>
      </c>
      <c r="I395">
        <v>1000003277</v>
      </c>
      <c r="J395">
        <v>1200</v>
      </c>
      <c r="K395">
        <v>4000021135</v>
      </c>
      <c r="L395" t="s">
        <v>282</v>
      </c>
      <c r="M395" t="s">
        <v>109</v>
      </c>
      <c r="N395" t="s">
        <v>110</v>
      </c>
      <c r="O395">
        <v>108448</v>
      </c>
      <c r="P395" t="s">
        <v>111</v>
      </c>
      <c r="Q395">
        <v>21</v>
      </c>
      <c r="R395" t="s">
        <v>112</v>
      </c>
      <c r="S395" t="s">
        <v>113</v>
      </c>
      <c r="T395" t="s">
        <v>114</v>
      </c>
      <c r="U395">
        <v>30007783</v>
      </c>
      <c r="V395" t="s">
        <v>115</v>
      </c>
      <c r="W395" t="s">
        <v>116</v>
      </c>
      <c r="X395" t="s">
        <v>117</v>
      </c>
      <c r="AA395">
        <v>90</v>
      </c>
      <c r="AB395" t="s">
        <v>118</v>
      </c>
      <c r="AE395" t="s">
        <v>119</v>
      </c>
      <c r="AG395" t="s">
        <v>120</v>
      </c>
      <c r="AH395">
        <v>1100001531</v>
      </c>
      <c r="AJ395" t="s">
        <v>210</v>
      </c>
      <c r="AL395">
        <v>21</v>
      </c>
      <c r="AM395">
        <v>1697.56</v>
      </c>
      <c r="AN395">
        <v>101020201</v>
      </c>
      <c r="AO395">
        <v>1000</v>
      </c>
      <c r="AP395" t="s">
        <v>122</v>
      </c>
      <c r="AS395" t="s">
        <v>123</v>
      </c>
      <c r="AT395">
        <v>16.399999999999999</v>
      </c>
      <c r="AU395" t="s">
        <v>137</v>
      </c>
      <c r="BA395">
        <v>1920</v>
      </c>
      <c r="BC395" t="s">
        <v>125</v>
      </c>
      <c r="BL395" t="s">
        <v>126</v>
      </c>
      <c r="BM395">
        <v>5100001312</v>
      </c>
      <c r="BN395">
        <v>21</v>
      </c>
      <c r="BO395">
        <v>0</v>
      </c>
      <c r="BP395" t="s">
        <v>127</v>
      </c>
      <c r="BT395">
        <v>1697.56</v>
      </c>
      <c r="BU395">
        <v>1419.16</v>
      </c>
      <c r="BV395">
        <v>35648.76</v>
      </c>
      <c r="BW395">
        <v>29802.36</v>
      </c>
      <c r="BX395">
        <v>29802.36</v>
      </c>
      <c r="BY395">
        <v>0</v>
      </c>
      <c r="BZ395" t="s">
        <v>231</v>
      </c>
      <c r="CA395" t="s">
        <v>232</v>
      </c>
      <c r="CB395" t="s">
        <v>233</v>
      </c>
      <c r="CC395" t="s">
        <v>157</v>
      </c>
      <c r="CD395">
        <v>1000197355</v>
      </c>
      <c r="CE395">
        <v>12022345</v>
      </c>
      <c r="CF395">
        <v>3</v>
      </c>
      <c r="CG395">
        <v>3</v>
      </c>
      <c r="CH395">
        <v>0</v>
      </c>
      <c r="CI395" t="s">
        <v>127</v>
      </c>
      <c r="CM395">
        <v>0</v>
      </c>
      <c r="CN395">
        <v>0</v>
      </c>
      <c r="CO395">
        <v>0</v>
      </c>
      <c r="CP395">
        <v>0</v>
      </c>
      <c r="CU395" t="s">
        <v>132</v>
      </c>
      <c r="CV395" t="s">
        <v>133</v>
      </c>
      <c r="CW395">
        <v>4</v>
      </c>
      <c r="CX395">
        <v>1</v>
      </c>
    </row>
    <row r="396" spans="1:102" x14ac:dyDescent="0.25">
      <c r="A396">
        <v>10000498</v>
      </c>
      <c r="B396">
        <v>10000066</v>
      </c>
      <c r="D396">
        <v>2</v>
      </c>
      <c r="E396" t="s">
        <v>105</v>
      </c>
      <c r="F396">
        <v>2017</v>
      </c>
      <c r="G396" t="s">
        <v>106</v>
      </c>
      <c r="H396" t="s">
        <v>107</v>
      </c>
      <c r="I396">
        <v>1000003277</v>
      </c>
      <c r="J396">
        <v>1200</v>
      </c>
      <c r="K396">
        <v>4000021135</v>
      </c>
      <c r="L396" t="s">
        <v>282</v>
      </c>
      <c r="M396" t="s">
        <v>109</v>
      </c>
      <c r="N396" t="s">
        <v>110</v>
      </c>
      <c r="O396">
        <v>108448</v>
      </c>
      <c r="P396" t="s">
        <v>111</v>
      </c>
      <c r="Q396">
        <v>21</v>
      </c>
      <c r="R396" t="s">
        <v>112</v>
      </c>
      <c r="S396" t="s">
        <v>113</v>
      </c>
      <c r="T396" t="s">
        <v>114</v>
      </c>
      <c r="U396">
        <v>30007783</v>
      </c>
      <c r="V396" t="s">
        <v>115</v>
      </c>
      <c r="W396" t="s">
        <v>116</v>
      </c>
      <c r="X396" t="s">
        <v>117</v>
      </c>
      <c r="AA396">
        <v>90</v>
      </c>
      <c r="AB396" t="s">
        <v>118</v>
      </c>
      <c r="AE396" t="s">
        <v>119</v>
      </c>
      <c r="AG396" t="s">
        <v>120</v>
      </c>
      <c r="AH396">
        <v>1100001531</v>
      </c>
      <c r="AJ396" t="s">
        <v>210</v>
      </c>
      <c r="AL396">
        <v>21</v>
      </c>
      <c r="AM396">
        <v>1697.56</v>
      </c>
      <c r="AN396">
        <v>101020201</v>
      </c>
      <c r="AO396">
        <v>1000</v>
      </c>
      <c r="AP396" t="s">
        <v>122</v>
      </c>
      <c r="AS396" t="s">
        <v>123</v>
      </c>
      <c r="AT396">
        <v>16.399999999999999</v>
      </c>
      <c r="AU396" t="s">
        <v>137</v>
      </c>
      <c r="BA396">
        <v>1920</v>
      </c>
      <c r="BC396" t="s">
        <v>125</v>
      </c>
      <c r="BL396" t="s">
        <v>126</v>
      </c>
      <c r="BM396">
        <v>5100001312</v>
      </c>
      <c r="BN396">
        <v>21</v>
      </c>
      <c r="BO396">
        <v>0</v>
      </c>
      <c r="BP396" t="s">
        <v>127</v>
      </c>
      <c r="BT396">
        <v>1697.56</v>
      </c>
      <c r="BU396">
        <v>1419.16</v>
      </c>
      <c r="BV396">
        <v>35648.76</v>
      </c>
      <c r="BW396">
        <v>29802.36</v>
      </c>
      <c r="BX396">
        <v>29802.36</v>
      </c>
      <c r="BY396">
        <v>0</v>
      </c>
      <c r="BZ396" t="s">
        <v>228</v>
      </c>
      <c r="CA396" t="s">
        <v>229</v>
      </c>
      <c r="CB396" t="s">
        <v>230</v>
      </c>
      <c r="CC396" t="s">
        <v>157</v>
      </c>
      <c r="CD396">
        <v>1000197361</v>
      </c>
      <c r="CE396">
        <v>12022140</v>
      </c>
      <c r="CF396">
        <v>0</v>
      </c>
      <c r="CG396">
        <v>3</v>
      </c>
      <c r="CH396">
        <v>-3</v>
      </c>
      <c r="CI396" t="s">
        <v>206</v>
      </c>
      <c r="CM396">
        <v>0</v>
      </c>
      <c r="CN396">
        <v>0</v>
      </c>
      <c r="CO396">
        <v>0</v>
      </c>
      <c r="CP396">
        <v>0</v>
      </c>
      <c r="CU396" t="s">
        <v>132</v>
      </c>
      <c r="CV396" t="s">
        <v>133</v>
      </c>
      <c r="CW396">
        <v>4</v>
      </c>
      <c r="CX396">
        <v>1</v>
      </c>
    </row>
    <row r="397" spans="1:102" x14ac:dyDescent="0.25">
      <c r="A397">
        <v>10000499</v>
      </c>
      <c r="B397">
        <v>10000066</v>
      </c>
      <c r="D397">
        <v>2</v>
      </c>
      <c r="E397" t="s">
        <v>105</v>
      </c>
      <c r="F397">
        <v>2017</v>
      </c>
      <c r="G397" t="s">
        <v>106</v>
      </c>
      <c r="H397" t="s">
        <v>107</v>
      </c>
      <c r="I397">
        <v>1000003277</v>
      </c>
      <c r="J397">
        <v>1200</v>
      </c>
      <c r="K397">
        <v>4000021135</v>
      </c>
      <c r="L397" t="s">
        <v>282</v>
      </c>
      <c r="M397" t="s">
        <v>109</v>
      </c>
      <c r="N397" t="s">
        <v>110</v>
      </c>
      <c r="O397">
        <v>108448</v>
      </c>
      <c r="P397" t="s">
        <v>111</v>
      </c>
      <c r="Q397">
        <v>21</v>
      </c>
      <c r="R397" t="s">
        <v>112</v>
      </c>
      <c r="S397" t="s">
        <v>113</v>
      </c>
      <c r="T397" t="s">
        <v>114</v>
      </c>
      <c r="U397">
        <v>30007783</v>
      </c>
      <c r="V397" t="s">
        <v>115</v>
      </c>
      <c r="W397" t="s">
        <v>116</v>
      </c>
      <c r="X397" t="s">
        <v>117</v>
      </c>
      <c r="AA397">
        <v>90</v>
      </c>
      <c r="AB397" t="s">
        <v>118</v>
      </c>
      <c r="AE397" t="s">
        <v>119</v>
      </c>
      <c r="AG397" t="s">
        <v>120</v>
      </c>
      <c r="AH397">
        <v>1100001531</v>
      </c>
      <c r="AJ397" t="s">
        <v>210</v>
      </c>
      <c r="AL397">
        <v>21</v>
      </c>
      <c r="AM397">
        <v>1697.56</v>
      </c>
      <c r="AN397">
        <v>101020201</v>
      </c>
      <c r="AO397">
        <v>1000</v>
      </c>
      <c r="AP397" t="s">
        <v>122</v>
      </c>
      <c r="AS397" t="s">
        <v>123</v>
      </c>
      <c r="AT397">
        <v>16.399999999999999</v>
      </c>
      <c r="AU397" t="s">
        <v>137</v>
      </c>
      <c r="BA397">
        <v>1920</v>
      </c>
      <c r="BC397" t="s">
        <v>125</v>
      </c>
      <c r="BL397" t="s">
        <v>126</v>
      </c>
      <c r="BM397">
        <v>5100001312</v>
      </c>
      <c r="BN397">
        <v>21</v>
      </c>
      <c r="BO397">
        <v>0</v>
      </c>
      <c r="BP397" t="s">
        <v>127</v>
      </c>
      <c r="BT397">
        <v>1697.56</v>
      </c>
      <c r="BU397">
        <v>1419.16</v>
      </c>
      <c r="BV397">
        <v>35648.76</v>
      </c>
      <c r="BW397">
        <v>29802.36</v>
      </c>
      <c r="BX397">
        <v>29802.36</v>
      </c>
      <c r="BY397">
        <v>0</v>
      </c>
      <c r="BZ397" t="s">
        <v>219</v>
      </c>
      <c r="CA397" t="s">
        <v>220</v>
      </c>
      <c r="CB397" t="s">
        <v>221</v>
      </c>
      <c r="CC397" t="s">
        <v>157</v>
      </c>
      <c r="CD397">
        <v>1000197352</v>
      </c>
      <c r="CE397">
        <v>12021577</v>
      </c>
      <c r="CF397">
        <v>0</v>
      </c>
      <c r="CG397">
        <v>1</v>
      </c>
      <c r="CH397">
        <v>-1</v>
      </c>
      <c r="CI397" t="s">
        <v>206</v>
      </c>
      <c r="CM397">
        <v>0</v>
      </c>
      <c r="CN397">
        <v>0</v>
      </c>
      <c r="CO397">
        <v>0</v>
      </c>
      <c r="CP397">
        <v>0</v>
      </c>
      <c r="CU397" t="s">
        <v>132</v>
      </c>
      <c r="CV397" t="s">
        <v>133</v>
      </c>
      <c r="CW397">
        <v>4</v>
      </c>
      <c r="CX397">
        <v>1</v>
      </c>
    </row>
    <row r="398" spans="1:102" x14ac:dyDescent="0.25">
      <c r="A398">
        <v>10000500</v>
      </c>
      <c r="B398">
        <v>10000066</v>
      </c>
      <c r="D398">
        <v>2</v>
      </c>
      <c r="E398" t="s">
        <v>105</v>
      </c>
      <c r="F398">
        <v>2017</v>
      </c>
      <c r="G398" t="s">
        <v>106</v>
      </c>
      <c r="H398" t="s">
        <v>107</v>
      </c>
      <c r="I398">
        <v>1000003277</v>
      </c>
      <c r="J398">
        <v>1200</v>
      </c>
      <c r="K398">
        <v>4000021135</v>
      </c>
      <c r="L398" t="s">
        <v>282</v>
      </c>
      <c r="M398" t="s">
        <v>109</v>
      </c>
      <c r="N398" t="s">
        <v>110</v>
      </c>
      <c r="O398">
        <v>108448</v>
      </c>
      <c r="P398" t="s">
        <v>111</v>
      </c>
      <c r="Q398">
        <v>21</v>
      </c>
      <c r="R398" t="s">
        <v>112</v>
      </c>
      <c r="S398" t="s">
        <v>113</v>
      </c>
      <c r="T398" t="s">
        <v>114</v>
      </c>
      <c r="U398">
        <v>30007783</v>
      </c>
      <c r="V398" t="s">
        <v>115</v>
      </c>
      <c r="W398" t="s">
        <v>116</v>
      </c>
      <c r="X398" t="s">
        <v>117</v>
      </c>
      <c r="AA398">
        <v>90</v>
      </c>
      <c r="AB398" t="s">
        <v>118</v>
      </c>
      <c r="AE398" t="s">
        <v>119</v>
      </c>
      <c r="AG398" t="s">
        <v>120</v>
      </c>
      <c r="AH398">
        <v>1100001531</v>
      </c>
      <c r="AJ398" t="s">
        <v>210</v>
      </c>
      <c r="AL398">
        <v>21</v>
      </c>
      <c r="AM398">
        <v>1697.56</v>
      </c>
      <c r="AN398">
        <v>101020201</v>
      </c>
      <c r="AO398">
        <v>1000</v>
      </c>
      <c r="AP398" t="s">
        <v>122</v>
      </c>
      <c r="AS398" t="s">
        <v>123</v>
      </c>
      <c r="AT398">
        <v>16.399999999999999</v>
      </c>
      <c r="AU398" t="s">
        <v>137</v>
      </c>
      <c r="BA398">
        <v>1920</v>
      </c>
      <c r="BC398" t="s">
        <v>125</v>
      </c>
      <c r="BL398" t="s">
        <v>126</v>
      </c>
      <c r="BM398">
        <v>5100001312</v>
      </c>
      <c r="BN398">
        <v>21</v>
      </c>
      <c r="BO398">
        <v>0</v>
      </c>
      <c r="BP398" t="s">
        <v>127</v>
      </c>
      <c r="BT398">
        <v>1697.56</v>
      </c>
      <c r="BU398">
        <v>1419.16</v>
      </c>
      <c r="BV398">
        <v>35648.76</v>
      </c>
      <c r="BW398">
        <v>29802.36</v>
      </c>
      <c r="BX398">
        <v>29802.36</v>
      </c>
      <c r="BY398">
        <v>0</v>
      </c>
      <c r="BZ398" t="s">
        <v>154</v>
      </c>
      <c r="CA398" t="s">
        <v>155</v>
      </c>
      <c r="CB398" t="s">
        <v>156</v>
      </c>
      <c r="CC398" t="s">
        <v>157</v>
      </c>
      <c r="CD398">
        <v>1000197348</v>
      </c>
      <c r="CE398">
        <v>12021553</v>
      </c>
      <c r="CF398">
        <v>0</v>
      </c>
      <c r="CG398">
        <v>3</v>
      </c>
      <c r="CH398">
        <v>-3</v>
      </c>
      <c r="CI398" t="s">
        <v>206</v>
      </c>
      <c r="CM398">
        <v>0</v>
      </c>
      <c r="CN398">
        <v>0</v>
      </c>
      <c r="CO398">
        <v>0</v>
      </c>
      <c r="CP398">
        <v>0</v>
      </c>
      <c r="CU398" t="s">
        <v>132</v>
      </c>
      <c r="CV398" t="s">
        <v>133</v>
      </c>
      <c r="CW398">
        <v>4</v>
      </c>
      <c r="CX398">
        <v>1</v>
      </c>
    </row>
    <row r="399" spans="1:102" x14ac:dyDescent="0.25">
      <c r="A399">
        <v>10000501</v>
      </c>
      <c r="B399">
        <v>10000066</v>
      </c>
      <c r="D399">
        <v>2</v>
      </c>
      <c r="E399" t="s">
        <v>105</v>
      </c>
      <c r="F399">
        <v>2017</v>
      </c>
      <c r="G399" t="s">
        <v>106</v>
      </c>
      <c r="H399" t="s">
        <v>107</v>
      </c>
      <c r="I399">
        <v>1000003277</v>
      </c>
      <c r="J399">
        <v>1200</v>
      </c>
      <c r="K399">
        <v>4000021135</v>
      </c>
      <c r="L399" t="s">
        <v>282</v>
      </c>
      <c r="M399" t="s">
        <v>109</v>
      </c>
      <c r="N399" t="s">
        <v>110</v>
      </c>
      <c r="O399">
        <v>108448</v>
      </c>
      <c r="P399" t="s">
        <v>111</v>
      </c>
      <c r="Q399">
        <v>21</v>
      </c>
      <c r="R399" t="s">
        <v>112</v>
      </c>
      <c r="S399" t="s">
        <v>113</v>
      </c>
      <c r="T399" t="s">
        <v>114</v>
      </c>
      <c r="U399">
        <v>30007783</v>
      </c>
      <c r="V399" t="s">
        <v>115</v>
      </c>
      <c r="W399" t="s">
        <v>116</v>
      </c>
      <c r="X399" t="s">
        <v>117</v>
      </c>
      <c r="AA399">
        <v>90</v>
      </c>
      <c r="AB399" t="s">
        <v>118</v>
      </c>
      <c r="AE399" t="s">
        <v>119</v>
      </c>
      <c r="AG399" t="s">
        <v>120</v>
      </c>
      <c r="AH399">
        <v>1100001531</v>
      </c>
      <c r="AJ399" t="s">
        <v>210</v>
      </c>
      <c r="AL399">
        <v>21</v>
      </c>
      <c r="AM399">
        <v>1697.56</v>
      </c>
      <c r="AN399">
        <v>101020201</v>
      </c>
      <c r="AO399">
        <v>1000</v>
      </c>
      <c r="AP399" t="s">
        <v>122</v>
      </c>
      <c r="AS399" t="s">
        <v>123</v>
      </c>
      <c r="AT399">
        <v>16.399999999999999</v>
      </c>
      <c r="AU399" t="s">
        <v>137</v>
      </c>
      <c r="BA399">
        <v>1920</v>
      </c>
      <c r="BC399" t="s">
        <v>125</v>
      </c>
      <c r="BL399" t="s">
        <v>126</v>
      </c>
      <c r="BM399">
        <v>5100001312</v>
      </c>
      <c r="BN399">
        <v>21</v>
      </c>
      <c r="BO399">
        <v>0</v>
      </c>
      <c r="BP399" t="s">
        <v>127</v>
      </c>
      <c r="BT399">
        <v>1697.56</v>
      </c>
      <c r="BU399">
        <v>1419.16</v>
      </c>
      <c r="BV399">
        <v>35648.76</v>
      </c>
      <c r="BW399">
        <v>29802.36</v>
      </c>
      <c r="BX399">
        <v>29802.36</v>
      </c>
      <c r="BY399">
        <v>0</v>
      </c>
      <c r="BZ399" t="s">
        <v>279</v>
      </c>
      <c r="CA399" t="s">
        <v>280</v>
      </c>
      <c r="CB399" t="s">
        <v>281</v>
      </c>
      <c r="CC399" t="s">
        <v>157</v>
      </c>
      <c r="CD399">
        <v>1000197370</v>
      </c>
      <c r="CE399">
        <v>12021567</v>
      </c>
      <c r="CF399">
        <v>0</v>
      </c>
      <c r="CG399">
        <v>3</v>
      </c>
      <c r="CH399">
        <v>-3</v>
      </c>
      <c r="CI399" t="s">
        <v>206</v>
      </c>
      <c r="CM399">
        <v>0</v>
      </c>
      <c r="CN399">
        <v>0</v>
      </c>
      <c r="CO399">
        <v>0</v>
      </c>
      <c r="CP399">
        <v>0</v>
      </c>
      <c r="CU399" t="s">
        <v>132</v>
      </c>
      <c r="CV399" t="s">
        <v>133</v>
      </c>
      <c r="CW399">
        <v>4</v>
      </c>
      <c r="CX399">
        <v>1</v>
      </c>
    </row>
    <row r="400" spans="1:102" x14ac:dyDescent="0.25">
      <c r="A400">
        <v>10000502</v>
      </c>
      <c r="B400">
        <v>10000066</v>
      </c>
      <c r="D400">
        <v>2</v>
      </c>
      <c r="E400" t="s">
        <v>105</v>
      </c>
      <c r="F400">
        <v>2017</v>
      </c>
      <c r="G400" t="s">
        <v>106</v>
      </c>
      <c r="H400" t="s">
        <v>107</v>
      </c>
      <c r="I400">
        <v>1000003277</v>
      </c>
      <c r="J400">
        <v>1200</v>
      </c>
      <c r="K400">
        <v>4000021135</v>
      </c>
      <c r="L400" t="s">
        <v>282</v>
      </c>
      <c r="M400" t="s">
        <v>109</v>
      </c>
      <c r="N400" t="s">
        <v>110</v>
      </c>
      <c r="O400">
        <v>108448</v>
      </c>
      <c r="P400" t="s">
        <v>111</v>
      </c>
      <c r="Q400">
        <v>21</v>
      </c>
      <c r="R400" t="s">
        <v>112</v>
      </c>
      <c r="S400" t="s">
        <v>113</v>
      </c>
      <c r="T400" t="s">
        <v>114</v>
      </c>
      <c r="U400">
        <v>30007783</v>
      </c>
      <c r="V400" t="s">
        <v>115</v>
      </c>
      <c r="W400" t="s">
        <v>116</v>
      </c>
      <c r="X400" t="s">
        <v>117</v>
      </c>
      <c r="AA400">
        <v>90</v>
      </c>
      <c r="AB400" t="s">
        <v>118</v>
      </c>
      <c r="AE400" t="s">
        <v>119</v>
      </c>
      <c r="AG400" t="s">
        <v>120</v>
      </c>
      <c r="AH400">
        <v>1100001531</v>
      </c>
      <c r="AJ400" t="s">
        <v>210</v>
      </c>
      <c r="AL400">
        <v>21</v>
      </c>
      <c r="AM400">
        <v>1697.56</v>
      </c>
      <c r="AN400">
        <v>101020201</v>
      </c>
      <c r="AO400">
        <v>1000</v>
      </c>
      <c r="AP400" t="s">
        <v>122</v>
      </c>
      <c r="AS400" t="s">
        <v>123</v>
      </c>
      <c r="AT400">
        <v>16.399999999999999</v>
      </c>
      <c r="AU400" t="s">
        <v>137</v>
      </c>
      <c r="BA400">
        <v>1920</v>
      </c>
      <c r="BC400" t="s">
        <v>125</v>
      </c>
      <c r="BL400" t="s">
        <v>126</v>
      </c>
      <c r="BM400">
        <v>5100001312</v>
      </c>
      <c r="BN400">
        <v>21</v>
      </c>
      <c r="BO400">
        <v>0</v>
      </c>
      <c r="BP400" t="s">
        <v>127</v>
      </c>
      <c r="BT400">
        <v>1697.56</v>
      </c>
      <c r="BU400">
        <v>1419.16</v>
      </c>
      <c r="BV400">
        <v>35648.76</v>
      </c>
      <c r="BW400">
        <v>29802.36</v>
      </c>
      <c r="BX400">
        <v>29802.36</v>
      </c>
      <c r="BY400">
        <v>0</v>
      </c>
      <c r="BZ400" t="s">
        <v>234</v>
      </c>
      <c r="CA400" t="s">
        <v>235</v>
      </c>
      <c r="CB400" t="s">
        <v>236</v>
      </c>
      <c r="CC400" t="s">
        <v>157</v>
      </c>
      <c r="CD400">
        <v>1000197345</v>
      </c>
      <c r="CE400">
        <v>12021585</v>
      </c>
      <c r="CF400">
        <v>0</v>
      </c>
      <c r="CG400">
        <v>3</v>
      </c>
      <c r="CH400">
        <v>-3</v>
      </c>
      <c r="CI400" t="s">
        <v>206</v>
      </c>
      <c r="CM400">
        <v>0</v>
      </c>
      <c r="CN400">
        <v>0</v>
      </c>
      <c r="CO400">
        <v>0</v>
      </c>
      <c r="CP400">
        <v>0</v>
      </c>
      <c r="CU400" t="s">
        <v>132</v>
      </c>
      <c r="CV400" t="s">
        <v>133</v>
      </c>
      <c r="CW400">
        <v>4</v>
      </c>
      <c r="CX400">
        <v>1</v>
      </c>
    </row>
    <row r="401" spans="1:102" x14ac:dyDescent="0.25">
      <c r="A401">
        <v>10000503</v>
      </c>
      <c r="B401">
        <v>10000067</v>
      </c>
      <c r="D401">
        <v>2</v>
      </c>
      <c r="E401" t="s">
        <v>105</v>
      </c>
      <c r="F401">
        <v>2017</v>
      </c>
      <c r="G401" t="s">
        <v>106</v>
      </c>
      <c r="H401" t="s">
        <v>107</v>
      </c>
      <c r="I401">
        <v>1000003277</v>
      </c>
      <c r="J401">
        <v>1210</v>
      </c>
      <c r="K401">
        <v>4000021135</v>
      </c>
      <c r="L401" t="s">
        <v>282</v>
      </c>
      <c r="M401" t="s">
        <v>109</v>
      </c>
      <c r="N401" t="s">
        <v>110</v>
      </c>
      <c r="O401">
        <v>108448</v>
      </c>
      <c r="P401" t="s">
        <v>111</v>
      </c>
      <c r="Q401">
        <v>21</v>
      </c>
      <c r="R401" t="s">
        <v>112</v>
      </c>
      <c r="S401" t="s">
        <v>113</v>
      </c>
      <c r="T401" t="s">
        <v>114</v>
      </c>
      <c r="U401">
        <v>30007783</v>
      </c>
      <c r="V401" t="s">
        <v>115</v>
      </c>
      <c r="W401" t="s">
        <v>116</v>
      </c>
      <c r="X401" t="s">
        <v>117</v>
      </c>
      <c r="AA401">
        <v>100</v>
      </c>
      <c r="AB401" t="s">
        <v>118</v>
      </c>
      <c r="AE401" t="s">
        <v>119</v>
      </c>
      <c r="AG401" t="s">
        <v>120</v>
      </c>
      <c r="AH401">
        <v>1200000321</v>
      </c>
      <c r="AJ401" t="s">
        <v>211</v>
      </c>
      <c r="AL401">
        <v>40</v>
      </c>
      <c r="AM401">
        <v>5346.6</v>
      </c>
      <c r="AN401">
        <v>101020202</v>
      </c>
      <c r="AO401">
        <v>1000</v>
      </c>
      <c r="AP401" t="s">
        <v>122</v>
      </c>
      <c r="AS401" t="s">
        <v>123</v>
      </c>
      <c r="AT401">
        <v>16.399999999999999</v>
      </c>
      <c r="AU401" t="s">
        <v>137</v>
      </c>
      <c r="BA401">
        <v>1920</v>
      </c>
      <c r="BC401" t="s">
        <v>125</v>
      </c>
      <c r="BL401" t="s">
        <v>126</v>
      </c>
      <c r="BM401">
        <v>5100001312</v>
      </c>
      <c r="BN401">
        <v>40</v>
      </c>
      <c r="BO401">
        <v>0</v>
      </c>
      <c r="BP401" t="s">
        <v>127</v>
      </c>
      <c r="BT401">
        <v>5346.6</v>
      </c>
      <c r="BU401">
        <v>4469.76</v>
      </c>
      <c r="BV401">
        <v>213864</v>
      </c>
      <c r="BW401">
        <v>178790.3</v>
      </c>
      <c r="BX401">
        <v>178790.3</v>
      </c>
      <c r="BY401">
        <v>0</v>
      </c>
      <c r="BZ401" t="s">
        <v>283</v>
      </c>
      <c r="CA401" t="s">
        <v>284</v>
      </c>
      <c r="CB401" t="s">
        <v>285</v>
      </c>
      <c r="CC401" t="s">
        <v>157</v>
      </c>
      <c r="CD401">
        <v>1000197364</v>
      </c>
      <c r="CE401">
        <v>12021543</v>
      </c>
      <c r="CF401">
        <v>6</v>
      </c>
      <c r="CG401">
        <v>6</v>
      </c>
      <c r="CH401">
        <v>0</v>
      </c>
      <c r="CI401" t="s">
        <v>127</v>
      </c>
      <c r="CM401">
        <v>0</v>
      </c>
      <c r="CN401">
        <v>0</v>
      </c>
      <c r="CO401">
        <v>0</v>
      </c>
      <c r="CP401">
        <v>0</v>
      </c>
      <c r="CU401" t="s">
        <v>132</v>
      </c>
      <c r="CV401" t="s">
        <v>133</v>
      </c>
      <c r="CW401">
        <v>4</v>
      </c>
      <c r="CX401">
        <v>1</v>
      </c>
    </row>
    <row r="402" spans="1:102" x14ac:dyDescent="0.25">
      <c r="A402">
        <v>10000504</v>
      </c>
      <c r="B402">
        <v>10000067</v>
      </c>
      <c r="D402">
        <v>2</v>
      </c>
      <c r="E402" t="s">
        <v>105</v>
      </c>
      <c r="F402">
        <v>2017</v>
      </c>
      <c r="G402" t="s">
        <v>106</v>
      </c>
      <c r="H402" t="s">
        <v>107</v>
      </c>
      <c r="I402">
        <v>1000003277</v>
      </c>
      <c r="J402">
        <v>1210</v>
      </c>
      <c r="K402">
        <v>4000021135</v>
      </c>
      <c r="L402" t="s">
        <v>282</v>
      </c>
      <c r="M402" t="s">
        <v>109</v>
      </c>
      <c r="N402" t="s">
        <v>110</v>
      </c>
      <c r="O402">
        <v>108448</v>
      </c>
      <c r="P402" t="s">
        <v>111</v>
      </c>
      <c r="Q402">
        <v>21</v>
      </c>
      <c r="R402" t="s">
        <v>112</v>
      </c>
      <c r="S402" t="s">
        <v>113</v>
      </c>
      <c r="T402" t="s">
        <v>114</v>
      </c>
      <c r="U402">
        <v>30007783</v>
      </c>
      <c r="V402" t="s">
        <v>115</v>
      </c>
      <c r="W402" t="s">
        <v>116</v>
      </c>
      <c r="X402" t="s">
        <v>117</v>
      </c>
      <c r="AA402">
        <v>100</v>
      </c>
      <c r="AB402" t="s">
        <v>118</v>
      </c>
      <c r="AE402" t="s">
        <v>119</v>
      </c>
      <c r="AG402" t="s">
        <v>120</v>
      </c>
      <c r="AH402">
        <v>1200000321</v>
      </c>
      <c r="AJ402" t="s">
        <v>211</v>
      </c>
      <c r="AL402">
        <v>40</v>
      </c>
      <c r="AM402">
        <v>5346.6</v>
      </c>
      <c r="AN402">
        <v>101020202</v>
      </c>
      <c r="AO402">
        <v>1000</v>
      </c>
      <c r="AP402" t="s">
        <v>122</v>
      </c>
      <c r="AS402" t="s">
        <v>123</v>
      </c>
      <c r="AT402">
        <v>16.399999999999999</v>
      </c>
      <c r="AU402" t="s">
        <v>137</v>
      </c>
      <c r="BA402">
        <v>1920</v>
      </c>
      <c r="BC402" t="s">
        <v>125</v>
      </c>
      <c r="BL402" t="s">
        <v>126</v>
      </c>
      <c r="BM402">
        <v>5100001312</v>
      </c>
      <c r="BN402">
        <v>40</v>
      </c>
      <c r="BO402">
        <v>0</v>
      </c>
      <c r="BP402" t="s">
        <v>127</v>
      </c>
      <c r="BT402">
        <v>5346.6</v>
      </c>
      <c r="BU402">
        <v>4469.76</v>
      </c>
      <c r="BV402">
        <v>213864</v>
      </c>
      <c r="BW402">
        <v>178790.3</v>
      </c>
      <c r="BX402">
        <v>178790.3</v>
      </c>
      <c r="BY402">
        <v>0</v>
      </c>
      <c r="BZ402" t="s">
        <v>286</v>
      </c>
      <c r="CA402" t="s">
        <v>287</v>
      </c>
      <c r="CB402" t="s">
        <v>288</v>
      </c>
      <c r="CC402" t="s">
        <v>157</v>
      </c>
      <c r="CD402">
        <v>1000197365</v>
      </c>
      <c r="CE402">
        <v>12021548</v>
      </c>
      <c r="CF402">
        <v>4</v>
      </c>
      <c r="CG402">
        <v>4</v>
      </c>
      <c r="CH402">
        <v>0</v>
      </c>
      <c r="CI402" t="s">
        <v>127</v>
      </c>
      <c r="CM402">
        <v>0</v>
      </c>
      <c r="CN402">
        <v>0</v>
      </c>
      <c r="CO402">
        <v>0</v>
      </c>
      <c r="CP402">
        <v>0</v>
      </c>
      <c r="CU402" t="s">
        <v>132</v>
      </c>
      <c r="CV402" t="s">
        <v>133</v>
      </c>
      <c r="CW402">
        <v>4</v>
      </c>
      <c r="CX402">
        <v>1</v>
      </c>
    </row>
    <row r="403" spans="1:102" x14ac:dyDescent="0.25">
      <c r="A403">
        <v>10000505</v>
      </c>
      <c r="B403">
        <v>10000067</v>
      </c>
      <c r="D403">
        <v>2</v>
      </c>
      <c r="E403" t="s">
        <v>105</v>
      </c>
      <c r="F403">
        <v>2017</v>
      </c>
      <c r="G403" t="s">
        <v>106</v>
      </c>
      <c r="H403" t="s">
        <v>107</v>
      </c>
      <c r="I403">
        <v>1000003277</v>
      </c>
      <c r="J403">
        <v>1210</v>
      </c>
      <c r="K403">
        <v>4000021135</v>
      </c>
      <c r="L403" t="s">
        <v>282</v>
      </c>
      <c r="M403" t="s">
        <v>109</v>
      </c>
      <c r="N403" t="s">
        <v>110</v>
      </c>
      <c r="O403">
        <v>108448</v>
      </c>
      <c r="P403" t="s">
        <v>111</v>
      </c>
      <c r="Q403">
        <v>21</v>
      </c>
      <c r="R403" t="s">
        <v>112</v>
      </c>
      <c r="S403" t="s">
        <v>113</v>
      </c>
      <c r="T403" t="s">
        <v>114</v>
      </c>
      <c r="U403">
        <v>30007783</v>
      </c>
      <c r="V403" t="s">
        <v>115</v>
      </c>
      <c r="W403" t="s">
        <v>116</v>
      </c>
      <c r="X403" t="s">
        <v>117</v>
      </c>
      <c r="AA403">
        <v>100</v>
      </c>
      <c r="AB403" t="s">
        <v>118</v>
      </c>
      <c r="AE403" t="s">
        <v>119</v>
      </c>
      <c r="AG403" t="s">
        <v>120</v>
      </c>
      <c r="AH403">
        <v>1200000321</v>
      </c>
      <c r="AJ403" t="s">
        <v>211</v>
      </c>
      <c r="AL403">
        <v>40</v>
      </c>
      <c r="AM403">
        <v>5346.6</v>
      </c>
      <c r="AN403">
        <v>101020202</v>
      </c>
      <c r="AO403">
        <v>1000</v>
      </c>
      <c r="AP403" t="s">
        <v>122</v>
      </c>
      <c r="AS403" t="s">
        <v>123</v>
      </c>
      <c r="AT403">
        <v>16.399999999999999</v>
      </c>
      <c r="AU403" t="s">
        <v>137</v>
      </c>
      <c r="BA403">
        <v>1920</v>
      </c>
      <c r="BC403" t="s">
        <v>125</v>
      </c>
      <c r="BL403" t="s">
        <v>126</v>
      </c>
      <c r="BM403">
        <v>5100001312</v>
      </c>
      <c r="BN403">
        <v>40</v>
      </c>
      <c r="BO403">
        <v>0</v>
      </c>
      <c r="BP403" t="s">
        <v>127</v>
      </c>
      <c r="BT403">
        <v>5346.6</v>
      </c>
      <c r="BU403">
        <v>4469.76</v>
      </c>
      <c r="BV403">
        <v>213864</v>
      </c>
      <c r="BW403">
        <v>178790.3</v>
      </c>
      <c r="BX403">
        <v>178790.3</v>
      </c>
      <c r="BY403">
        <v>0</v>
      </c>
      <c r="BZ403" t="s">
        <v>286</v>
      </c>
      <c r="CA403" t="s">
        <v>287</v>
      </c>
      <c r="CB403" t="s">
        <v>288</v>
      </c>
      <c r="CC403" t="s">
        <v>157</v>
      </c>
      <c r="CD403">
        <v>1000197365</v>
      </c>
      <c r="CE403">
        <v>12021548</v>
      </c>
      <c r="CF403">
        <v>0</v>
      </c>
      <c r="CG403">
        <v>2</v>
      </c>
      <c r="CH403">
        <v>-2</v>
      </c>
      <c r="CI403" t="s">
        <v>206</v>
      </c>
      <c r="CM403">
        <v>0</v>
      </c>
      <c r="CN403">
        <v>0</v>
      </c>
      <c r="CO403">
        <v>0</v>
      </c>
      <c r="CP403">
        <v>0</v>
      </c>
      <c r="CU403" t="s">
        <v>132</v>
      </c>
      <c r="CV403" t="s">
        <v>133</v>
      </c>
      <c r="CW403">
        <v>4</v>
      </c>
      <c r="CX403">
        <v>1</v>
      </c>
    </row>
    <row r="404" spans="1:102" x14ac:dyDescent="0.25">
      <c r="A404">
        <v>10000506</v>
      </c>
      <c r="B404">
        <v>10000067</v>
      </c>
      <c r="D404">
        <v>2</v>
      </c>
      <c r="E404" t="s">
        <v>105</v>
      </c>
      <c r="F404">
        <v>2017</v>
      </c>
      <c r="G404" t="s">
        <v>106</v>
      </c>
      <c r="H404" t="s">
        <v>107</v>
      </c>
      <c r="I404">
        <v>1000003277</v>
      </c>
      <c r="J404">
        <v>1210</v>
      </c>
      <c r="K404">
        <v>4000021135</v>
      </c>
      <c r="L404" t="s">
        <v>282</v>
      </c>
      <c r="M404" t="s">
        <v>109</v>
      </c>
      <c r="N404" t="s">
        <v>110</v>
      </c>
      <c r="O404">
        <v>108448</v>
      </c>
      <c r="P404" t="s">
        <v>111</v>
      </c>
      <c r="Q404">
        <v>21</v>
      </c>
      <c r="R404" t="s">
        <v>112</v>
      </c>
      <c r="S404" t="s">
        <v>113</v>
      </c>
      <c r="T404" t="s">
        <v>114</v>
      </c>
      <c r="U404">
        <v>30007783</v>
      </c>
      <c r="V404" t="s">
        <v>115</v>
      </c>
      <c r="W404" t="s">
        <v>116</v>
      </c>
      <c r="X404" t="s">
        <v>117</v>
      </c>
      <c r="AA404">
        <v>100</v>
      </c>
      <c r="AB404" t="s">
        <v>118</v>
      </c>
      <c r="AE404" t="s">
        <v>119</v>
      </c>
      <c r="AG404" t="s">
        <v>120</v>
      </c>
      <c r="AH404">
        <v>1200000321</v>
      </c>
      <c r="AJ404" t="s">
        <v>211</v>
      </c>
      <c r="AL404">
        <v>40</v>
      </c>
      <c r="AM404">
        <v>5346.6</v>
      </c>
      <c r="AN404">
        <v>101020202</v>
      </c>
      <c r="AO404">
        <v>1000</v>
      </c>
      <c r="AP404" t="s">
        <v>122</v>
      </c>
      <c r="AS404" t="s">
        <v>123</v>
      </c>
      <c r="AT404">
        <v>16.399999999999999</v>
      </c>
      <c r="AU404" t="s">
        <v>137</v>
      </c>
      <c r="BA404">
        <v>1920</v>
      </c>
      <c r="BC404" t="s">
        <v>125</v>
      </c>
      <c r="BL404" t="s">
        <v>126</v>
      </c>
      <c r="BM404">
        <v>5100001312</v>
      </c>
      <c r="BN404">
        <v>40</v>
      </c>
      <c r="BO404">
        <v>0</v>
      </c>
      <c r="BP404" t="s">
        <v>127</v>
      </c>
      <c r="BT404">
        <v>5346.6</v>
      </c>
      <c r="BU404">
        <v>4469.76</v>
      </c>
      <c r="BV404">
        <v>213864</v>
      </c>
      <c r="BW404">
        <v>178790.3</v>
      </c>
      <c r="BX404">
        <v>178790.3</v>
      </c>
      <c r="BY404">
        <v>0</v>
      </c>
      <c r="BZ404" t="s">
        <v>275</v>
      </c>
      <c r="CA404" t="s">
        <v>276</v>
      </c>
      <c r="CB404" t="s">
        <v>277</v>
      </c>
      <c r="CC404" t="s">
        <v>157</v>
      </c>
      <c r="CD404">
        <v>1000197367</v>
      </c>
      <c r="CE404">
        <v>12021561</v>
      </c>
      <c r="CF404">
        <v>6</v>
      </c>
      <c r="CG404">
        <v>6</v>
      </c>
      <c r="CH404">
        <v>0</v>
      </c>
      <c r="CI404" t="s">
        <v>127</v>
      </c>
      <c r="CM404">
        <v>0</v>
      </c>
      <c r="CN404">
        <v>0</v>
      </c>
      <c r="CO404">
        <v>0</v>
      </c>
      <c r="CP404">
        <v>0</v>
      </c>
      <c r="CU404" t="s">
        <v>132</v>
      </c>
      <c r="CV404" t="s">
        <v>133</v>
      </c>
      <c r="CW404">
        <v>4</v>
      </c>
      <c r="CX404">
        <v>1</v>
      </c>
    </row>
    <row r="405" spans="1:102" x14ac:dyDescent="0.25">
      <c r="A405">
        <v>10000507</v>
      </c>
      <c r="B405">
        <v>10000067</v>
      </c>
      <c r="D405">
        <v>2</v>
      </c>
      <c r="E405" t="s">
        <v>105</v>
      </c>
      <c r="F405">
        <v>2017</v>
      </c>
      <c r="G405" t="s">
        <v>106</v>
      </c>
      <c r="H405" t="s">
        <v>107</v>
      </c>
      <c r="I405">
        <v>1000003277</v>
      </c>
      <c r="J405">
        <v>1210</v>
      </c>
      <c r="K405">
        <v>4000021135</v>
      </c>
      <c r="L405" t="s">
        <v>282</v>
      </c>
      <c r="M405" t="s">
        <v>109</v>
      </c>
      <c r="N405" t="s">
        <v>110</v>
      </c>
      <c r="O405">
        <v>108448</v>
      </c>
      <c r="P405" t="s">
        <v>111</v>
      </c>
      <c r="Q405">
        <v>21</v>
      </c>
      <c r="R405" t="s">
        <v>112</v>
      </c>
      <c r="S405" t="s">
        <v>113</v>
      </c>
      <c r="T405" t="s">
        <v>114</v>
      </c>
      <c r="U405">
        <v>30007783</v>
      </c>
      <c r="V405" t="s">
        <v>115</v>
      </c>
      <c r="W405" t="s">
        <v>116</v>
      </c>
      <c r="X405" t="s">
        <v>117</v>
      </c>
      <c r="AA405">
        <v>100</v>
      </c>
      <c r="AB405" t="s">
        <v>118</v>
      </c>
      <c r="AE405" t="s">
        <v>119</v>
      </c>
      <c r="AG405" t="s">
        <v>120</v>
      </c>
      <c r="AH405">
        <v>1200000321</v>
      </c>
      <c r="AJ405" t="s">
        <v>211</v>
      </c>
      <c r="AL405">
        <v>40</v>
      </c>
      <c r="AM405">
        <v>5346.6</v>
      </c>
      <c r="AN405">
        <v>101020202</v>
      </c>
      <c r="AO405">
        <v>1000</v>
      </c>
      <c r="AP405" t="s">
        <v>122</v>
      </c>
      <c r="AS405" t="s">
        <v>123</v>
      </c>
      <c r="AT405">
        <v>16.399999999999999</v>
      </c>
      <c r="AU405" t="s">
        <v>137</v>
      </c>
      <c r="BA405">
        <v>1920</v>
      </c>
      <c r="BC405" t="s">
        <v>125</v>
      </c>
      <c r="BL405" t="s">
        <v>126</v>
      </c>
      <c r="BM405">
        <v>5100001312</v>
      </c>
      <c r="BN405">
        <v>40</v>
      </c>
      <c r="BO405">
        <v>0</v>
      </c>
      <c r="BP405" t="s">
        <v>127</v>
      </c>
      <c r="BT405">
        <v>5346.6</v>
      </c>
      <c r="BU405">
        <v>4469.76</v>
      </c>
      <c r="BV405">
        <v>213864</v>
      </c>
      <c r="BW405">
        <v>178790.3</v>
      </c>
      <c r="BX405">
        <v>178790.3</v>
      </c>
      <c r="BY405">
        <v>0</v>
      </c>
      <c r="BZ405" t="s">
        <v>289</v>
      </c>
      <c r="CA405" t="s">
        <v>290</v>
      </c>
      <c r="CB405" t="s">
        <v>291</v>
      </c>
      <c r="CC405" t="s">
        <v>157</v>
      </c>
      <c r="CD405">
        <v>1000197369</v>
      </c>
      <c r="CE405">
        <v>12021593</v>
      </c>
      <c r="CF405">
        <v>6</v>
      </c>
      <c r="CG405">
        <v>6</v>
      </c>
      <c r="CH405">
        <v>0</v>
      </c>
      <c r="CI405" t="s">
        <v>127</v>
      </c>
      <c r="CM405">
        <v>0</v>
      </c>
      <c r="CN405">
        <v>0</v>
      </c>
      <c r="CO405">
        <v>0</v>
      </c>
      <c r="CP405">
        <v>0</v>
      </c>
      <c r="CU405" t="s">
        <v>132</v>
      </c>
      <c r="CV405" t="s">
        <v>133</v>
      </c>
      <c r="CW405">
        <v>4</v>
      </c>
      <c r="CX405">
        <v>1</v>
      </c>
    </row>
    <row r="406" spans="1:102" x14ac:dyDescent="0.25">
      <c r="A406">
        <v>10000508</v>
      </c>
      <c r="B406">
        <v>10000067</v>
      </c>
      <c r="D406">
        <v>2</v>
      </c>
      <c r="E406" t="s">
        <v>105</v>
      </c>
      <c r="F406">
        <v>2017</v>
      </c>
      <c r="G406" t="s">
        <v>106</v>
      </c>
      <c r="H406" t="s">
        <v>107</v>
      </c>
      <c r="I406">
        <v>1000003277</v>
      </c>
      <c r="J406">
        <v>1210</v>
      </c>
      <c r="K406">
        <v>4000021135</v>
      </c>
      <c r="L406" t="s">
        <v>282</v>
      </c>
      <c r="M406" t="s">
        <v>109</v>
      </c>
      <c r="N406" t="s">
        <v>110</v>
      </c>
      <c r="O406">
        <v>108448</v>
      </c>
      <c r="P406" t="s">
        <v>111</v>
      </c>
      <c r="Q406">
        <v>21</v>
      </c>
      <c r="R406" t="s">
        <v>112</v>
      </c>
      <c r="S406" t="s">
        <v>113</v>
      </c>
      <c r="T406" t="s">
        <v>114</v>
      </c>
      <c r="U406">
        <v>30007783</v>
      </c>
      <c r="V406" t="s">
        <v>115</v>
      </c>
      <c r="W406" t="s">
        <v>116</v>
      </c>
      <c r="X406" t="s">
        <v>117</v>
      </c>
      <c r="AA406">
        <v>100</v>
      </c>
      <c r="AB406" t="s">
        <v>118</v>
      </c>
      <c r="AE406" t="s">
        <v>119</v>
      </c>
      <c r="AG406" t="s">
        <v>120</v>
      </c>
      <c r="AH406">
        <v>1200000321</v>
      </c>
      <c r="AJ406" t="s">
        <v>211</v>
      </c>
      <c r="AL406">
        <v>40</v>
      </c>
      <c r="AM406">
        <v>5346.6</v>
      </c>
      <c r="AN406">
        <v>101020202</v>
      </c>
      <c r="AO406">
        <v>1000</v>
      </c>
      <c r="AP406" t="s">
        <v>122</v>
      </c>
      <c r="AS406" t="s">
        <v>123</v>
      </c>
      <c r="AT406">
        <v>16.399999999999999</v>
      </c>
      <c r="AU406" t="s">
        <v>137</v>
      </c>
      <c r="BA406">
        <v>1920</v>
      </c>
      <c r="BC406" t="s">
        <v>125</v>
      </c>
      <c r="BL406" t="s">
        <v>126</v>
      </c>
      <c r="BM406">
        <v>5100001312</v>
      </c>
      <c r="BN406">
        <v>40</v>
      </c>
      <c r="BO406">
        <v>0</v>
      </c>
      <c r="BP406" t="s">
        <v>127</v>
      </c>
      <c r="BT406">
        <v>5346.6</v>
      </c>
      <c r="BU406">
        <v>4469.76</v>
      </c>
      <c r="BV406">
        <v>213864</v>
      </c>
      <c r="BW406">
        <v>178790.3</v>
      </c>
      <c r="BX406">
        <v>178790.3</v>
      </c>
      <c r="BY406">
        <v>0</v>
      </c>
      <c r="BZ406" t="s">
        <v>292</v>
      </c>
      <c r="CA406" t="s">
        <v>293</v>
      </c>
      <c r="CB406" t="s">
        <v>294</v>
      </c>
      <c r="CC406" t="s">
        <v>157</v>
      </c>
      <c r="CD406">
        <v>1000197371</v>
      </c>
      <c r="CE406">
        <v>12021606</v>
      </c>
      <c r="CF406">
        <v>6</v>
      </c>
      <c r="CG406">
        <v>6</v>
      </c>
      <c r="CH406">
        <v>0</v>
      </c>
      <c r="CI406" t="s">
        <v>127</v>
      </c>
      <c r="CM406">
        <v>0</v>
      </c>
      <c r="CN406">
        <v>0</v>
      </c>
      <c r="CO406">
        <v>0</v>
      </c>
      <c r="CP406">
        <v>0</v>
      </c>
      <c r="CU406" t="s">
        <v>132</v>
      </c>
      <c r="CV406" t="s">
        <v>133</v>
      </c>
      <c r="CW406">
        <v>4</v>
      </c>
      <c r="CX406">
        <v>1</v>
      </c>
    </row>
    <row r="407" spans="1:102" x14ac:dyDescent="0.25">
      <c r="A407">
        <v>10000509</v>
      </c>
      <c r="B407">
        <v>10000067</v>
      </c>
      <c r="D407">
        <v>2</v>
      </c>
      <c r="E407" t="s">
        <v>105</v>
      </c>
      <c r="F407">
        <v>2017</v>
      </c>
      <c r="G407" t="s">
        <v>106</v>
      </c>
      <c r="H407" t="s">
        <v>107</v>
      </c>
      <c r="I407">
        <v>1000003277</v>
      </c>
      <c r="J407">
        <v>1210</v>
      </c>
      <c r="K407">
        <v>4000021135</v>
      </c>
      <c r="L407" t="s">
        <v>282</v>
      </c>
      <c r="M407" t="s">
        <v>109</v>
      </c>
      <c r="N407" t="s">
        <v>110</v>
      </c>
      <c r="O407">
        <v>108448</v>
      </c>
      <c r="P407" t="s">
        <v>111</v>
      </c>
      <c r="Q407">
        <v>21</v>
      </c>
      <c r="R407" t="s">
        <v>112</v>
      </c>
      <c r="S407" t="s">
        <v>113</v>
      </c>
      <c r="T407" t="s">
        <v>114</v>
      </c>
      <c r="U407">
        <v>30007783</v>
      </c>
      <c r="V407" t="s">
        <v>115</v>
      </c>
      <c r="W407" t="s">
        <v>116</v>
      </c>
      <c r="X407" t="s">
        <v>117</v>
      </c>
      <c r="AA407">
        <v>100</v>
      </c>
      <c r="AB407" t="s">
        <v>118</v>
      </c>
      <c r="AE407" t="s">
        <v>119</v>
      </c>
      <c r="AG407" t="s">
        <v>120</v>
      </c>
      <c r="AH407">
        <v>1200000321</v>
      </c>
      <c r="AJ407" t="s">
        <v>211</v>
      </c>
      <c r="AL407">
        <v>40</v>
      </c>
      <c r="AM407">
        <v>5346.6</v>
      </c>
      <c r="AN407">
        <v>101020202</v>
      </c>
      <c r="AO407">
        <v>1000</v>
      </c>
      <c r="AP407" t="s">
        <v>122</v>
      </c>
      <c r="AS407" t="s">
        <v>123</v>
      </c>
      <c r="AT407">
        <v>16.399999999999999</v>
      </c>
      <c r="AU407" t="s">
        <v>137</v>
      </c>
      <c r="BA407">
        <v>1920</v>
      </c>
      <c r="BC407" t="s">
        <v>125</v>
      </c>
      <c r="BL407" t="s">
        <v>126</v>
      </c>
      <c r="BM407">
        <v>5100001312</v>
      </c>
      <c r="BN407">
        <v>40</v>
      </c>
      <c r="BO407">
        <v>0</v>
      </c>
      <c r="BP407" t="s">
        <v>127</v>
      </c>
      <c r="BT407">
        <v>5346.6</v>
      </c>
      <c r="BU407">
        <v>4469.76</v>
      </c>
      <c r="BV407">
        <v>213864</v>
      </c>
      <c r="BW407">
        <v>178790.3</v>
      </c>
      <c r="BX407">
        <v>178790.3</v>
      </c>
      <c r="BY407">
        <v>0</v>
      </c>
      <c r="BZ407" t="s">
        <v>295</v>
      </c>
      <c r="CA407" t="s">
        <v>296</v>
      </c>
      <c r="CB407" t="s">
        <v>297</v>
      </c>
      <c r="CC407" t="s">
        <v>157</v>
      </c>
      <c r="CD407">
        <v>1000197366</v>
      </c>
      <c r="CE407">
        <v>12021635</v>
      </c>
      <c r="CF407">
        <v>6</v>
      </c>
      <c r="CG407">
        <v>6</v>
      </c>
      <c r="CH407">
        <v>0</v>
      </c>
      <c r="CI407" t="s">
        <v>127</v>
      </c>
      <c r="CM407">
        <v>0</v>
      </c>
      <c r="CN407">
        <v>0</v>
      </c>
      <c r="CO407">
        <v>0</v>
      </c>
      <c r="CP407">
        <v>0</v>
      </c>
      <c r="CU407" t="s">
        <v>132</v>
      </c>
      <c r="CV407" t="s">
        <v>133</v>
      </c>
      <c r="CW407">
        <v>4</v>
      </c>
      <c r="CX407">
        <v>1</v>
      </c>
    </row>
    <row r="408" spans="1:102" x14ac:dyDescent="0.25">
      <c r="A408">
        <v>10000510</v>
      </c>
      <c r="B408">
        <v>10000067</v>
      </c>
      <c r="D408">
        <v>2</v>
      </c>
      <c r="E408" t="s">
        <v>105</v>
      </c>
      <c r="F408">
        <v>2017</v>
      </c>
      <c r="G408" t="s">
        <v>106</v>
      </c>
      <c r="H408" t="s">
        <v>107</v>
      </c>
      <c r="I408">
        <v>1000003277</v>
      </c>
      <c r="J408">
        <v>1210</v>
      </c>
      <c r="K408">
        <v>4000021135</v>
      </c>
      <c r="L408" t="s">
        <v>282</v>
      </c>
      <c r="M408" t="s">
        <v>109</v>
      </c>
      <c r="N408" t="s">
        <v>110</v>
      </c>
      <c r="O408">
        <v>108448</v>
      </c>
      <c r="P408" t="s">
        <v>111</v>
      </c>
      <c r="Q408">
        <v>21</v>
      </c>
      <c r="R408" t="s">
        <v>112</v>
      </c>
      <c r="S408" t="s">
        <v>113</v>
      </c>
      <c r="T408" t="s">
        <v>114</v>
      </c>
      <c r="U408">
        <v>30007783</v>
      </c>
      <c r="V408" t="s">
        <v>115</v>
      </c>
      <c r="W408" t="s">
        <v>116</v>
      </c>
      <c r="X408" t="s">
        <v>117</v>
      </c>
      <c r="AA408">
        <v>100</v>
      </c>
      <c r="AB408" t="s">
        <v>118</v>
      </c>
      <c r="AE408" t="s">
        <v>119</v>
      </c>
      <c r="AG408" t="s">
        <v>120</v>
      </c>
      <c r="AH408">
        <v>1200000321</v>
      </c>
      <c r="AJ408" t="s">
        <v>211</v>
      </c>
      <c r="AL408">
        <v>40</v>
      </c>
      <c r="AM408">
        <v>5346.6</v>
      </c>
      <c r="AN408">
        <v>101020202</v>
      </c>
      <c r="AO408">
        <v>1000</v>
      </c>
      <c r="AP408" t="s">
        <v>122</v>
      </c>
      <c r="AS408" t="s">
        <v>123</v>
      </c>
      <c r="AT408">
        <v>16.399999999999999</v>
      </c>
      <c r="AU408" t="s">
        <v>137</v>
      </c>
      <c r="BA408">
        <v>1920</v>
      </c>
      <c r="BC408" t="s">
        <v>125</v>
      </c>
      <c r="BL408" t="s">
        <v>126</v>
      </c>
      <c r="BM408">
        <v>5100001312</v>
      </c>
      <c r="BN408">
        <v>40</v>
      </c>
      <c r="BO408">
        <v>0</v>
      </c>
      <c r="BP408" t="s">
        <v>127</v>
      </c>
      <c r="BT408">
        <v>5346.6</v>
      </c>
      <c r="BU408">
        <v>4469.76</v>
      </c>
      <c r="BV408">
        <v>213864</v>
      </c>
      <c r="BW408">
        <v>178790.3</v>
      </c>
      <c r="BX408">
        <v>178790.3</v>
      </c>
      <c r="BY408">
        <v>0</v>
      </c>
      <c r="BZ408" t="s">
        <v>298</v>
      </c>
      <c r="CA408" t="s">
        <v>299</v>
      </c>
      <c r="CB408" t="s">
        <v>300</v>
      </c>
      <c r="CC408" t="s">
        <v>157</v>
      </c>
      <c r="CD408">
        <v>1000197372</v>
      </c>
      <c r="CE408">
        <v>12021620</v>
      </c>
      <c r="CF408">
        <v>6</v>
      </c>
      <c r="CG408">
        <v>6</v>
      </c>
      <c r="CH408">
        <v>0</v>
      </c>
      <c r="CI408" t="s">
        <v>127</v>
      </c>
      <c r="CM408">
        <v>0</v>
      </c>
      <c r="CN408">
        <v>0</v>
      </c>
      <c r="CO408">
        <v>0</v>
      </c>
      <c r="CP408">
        <v>0</v>
      </c>
      <c r="CU408" t="s">
        <v>132</v>
      </c>
      <c r="CV408" t="s">
        <v>133</v>
      </c>
      <c r="CW408">
        <v>4</v>
      </c>
      <c r="CX408">
        <v>1</v>
      </c>
    </row>
    <row r="409" spans="1:102" x14ac:dyDescent="0.25">
      <c r="A409">
        <v>10000511</v>
      </c>
      <c r="B409">
        <v>10000067</v>
      </c>
      <c r="D409">
        <v>2</v>
      </c>
      <c r="E409" t="s">
        <v>105</v>
      </c>
      <c r="F409">
        <v>2017</v>
      </c>
      <c r="G409" t="s">
        <v>106</v>
      </c>
      <c r="H409" t="s">
        <v>107</v>
      </c>
      <c r="I409">
        <v>1000003277</v>
      </c>
      <c r="J409">
        <v>1210</v>
      </c>
      <c r="K409">
        <v>4000021135</v>
      </c>
      <c r="L409" t="s">
        <v>282</v>
      </c>
      <c r="M409" t="s">
        <v>109</v>
      </c>
      <c r="N409" t="s">
        <v>110</v>
      </c>
      <c r="O409">
        <v>108448</v>
      </c>
      <c r="P409" t="s">
        <v>111</v>
      </c>
      <c r="Q409">
        <v>21</v>
      </c>
      <c r="R409" t="s">
        <v>112</v>
      </c>
      <c r="S409" t="s">
        <v>113</v>
      </c>
      <c r="T409" t="s">
        <v>114</v>
      </c>
      <c r="U409">
        <v>30007783</v>
      </c>
      <c r="V409" t="s">
        <v>115</v>
      </c>
      <c r="W409" t="s">
        <v>116</v>
      </c>
      <c r="X409" t="s">
        <v>117</v>
      </c>
      <c r="AA409">
        <v>100</v>
      </c>
      <c r="AB409" t="s">
        <v>118</v>
      </c>
      <c r="AE409" t="s">
        <v>119</v>
      </c>
      <c r="AG409" t="s">
        <v>120</v>
      </c>
      <c r="AH409">
        <v>1200000321</v>
      </c>
      <c r="AJ409" t="s">
        <v>211</v>
      </c>
      <c r="AL409">
        <v>40</v>
      </c>
      <c r="AM409">
        <v>5346.6</v>
      </c>
      <c r="AN409">
        <v>101020202</v>
      </c>
      <c r="AO409">
        <v>1000</v>
      </c>
      <c r="AP409" t="s">
        <v>122</v>
      </c>
      <c r="AS409" t="s">
        <v>123</v>
      </c>
      <c r="AT409">
        <v>16.399999999999999</v>
      </c>
      <c r="AU409" t="s">
        <v>137</v>
      </c>
      <c r="BA409">
        <v>1920</v>
      </c>
      <c r="BC409" t="s">
        <v>125</v>
      </c>
      <c r="BL409" t="s">
        <v>126</v>
      </c>
      <c r="BM409">
        <v>5100001312</v>
      </c>
      <c r="BN409">
        <v>40</v>
      </c>
      <c r="BO409">
        <v>0</v>
      </c>
      <c r="BP409" t="s">
        <v>127</v>
      </c>
      <c r="BT409">
        <v>5346.6</v>
      </c>
      <c r="BU409">
        <v>4469.76</v>
      </c>
      <c r="BV409">
        <v>213864</v>
      </c>
      <c r="BW409">
        <v>178790.3</v>
      </c>
      <c r="BX409">
        <v>178790.3</v>
      </c>
      <c r="BY409">
        <v>0</v>
      </c>
      <c r="BZ409" t="s">
        <v>231</v>
      </c>
      <c r="CA409" t="s">
        <v>232</v>
      </c>
      <c r="CB409" t="s">
        <v>233</v>
      </c>
      <c r="CC409" t="s">
        <v>157</v>
      </c>
      <c r="CD409">
        <v>1000197355</v>
      </c>
      <c r="CE409">
        <v>12022345</v>
      </c>
      <c r="CF409">
        <v>0</v>
      </c>
      <c r="CG409">
        <v>6</v>
      </c>
      <c r="CH409">
        <v>-6</v>
      </c>
      <c r="CI409" t="s">
        <v>206</v>
      </c>
      <c r="CM409">
        <v>0</v>
      </c>
      <c r="CN409">
        <v>0</v>
      </c>
      <c r="CO409">
        <v>0</v>
      </c>
      <c r="CP409">
        <v>0</v>
      </c>
      <c r="CU409" t="s">
        <v>132</v>
      </c>
      <c r="CV409" t="s">
        <v>133</v>
      </c>
      <c r="CW409">
        <v>4</v>
      </c>
      <c r="CX409">
        <v>1</v>
      </c>
    </row>
    <row r="410" spans="1:102" x14ac:dyDescent="0.25">
      <c r="A410">
        <v>10000512</v>
      </c>
      <c r="B410">
        <v>10000067</v>
      </c>
      <c r="D410">
        <v>2</v>
      </c>
      <c r="E410" t="s">
        <v>105</v>
      </c>
      <c r="F410">
        <v>2017</v>
      </c>
      <c r="G410" t="s">
        <v>106</v>
      </c>
      <c r="H410" t="s">
        <v>107</v>
      </c>
      <c r="I410">
        <v>1000003277</v>
      </c>
      <c r="J410">
        <v>1210</v>
      </c>
      <c r="K410">
        <v>4000021135</v>
      </c>
      <c r="L410" t="s">
        <v>282</v>
      </c>
      <c r="M410" t="s">
        <v>109</v>
      </c>
      <c r="N410" t="s">
        <v>110</v>
      </c>
      <c r="O410">
        <v>108448</v>
      </c>
      <c r="P410" t="s">
        <v>111</v>
      </c>
      <c r="Q410">
        <v>21</v>
      </c>
      <c r="R410" t="s">
        <v>112</v>
      </c>
      <c r="S410" t="s">
        <v>113</v>
      </c>
      <c r="T410" t="s">
        <v>114</v>
      </c>
      <c r="U410">
        <v>30007783</v>
      </c>
      <c r="V410" t="s">
        <v>115</v>
      </c>
      <c r="W410" t="s">
        <v>116</v>
      </c>
      <c r="X410" t="s">
        <v>117</v>
      </c>
      <c r="AA410">
        <v>100</v>
      </c>
      <c r="AB410" t="s">
        <v>118</v>
      </c>
      <c r="AE410" t="s">
        <v>119</v>
      </c>
      <c r="AG410" t="s">
        <v>120</v>
      </c>
      <c r="AH410">
        <v>1200000321</v>
      </c>
      <c r="AJ410" t="s">
        <v>211</v>
      </c>
      <c r="AL410">
        <v>40</v>
      </c>
      <c r="AM410">
        <v>5346.6</v>
      </c>
      <c r="AN410">
        <v>101020202</v>
      </c>
      <c r="AO410">
        <v>1000</v>
      </c>
      <c r="AP410" t="s">
        <v>122</v>
      </c>
      <c r="AS410" t="s">
        <v>123</v>
      </c>
      <c r="AT410">
        <v>16.399999999999999</v>
      </c>
      <c r="AU410" t="s">
        <v>137</v>
      </c>
      <c r="BA410">
        <v>1920</v>
      </c>
      <c r="BC410" t="s">
        <v>125</v>
      </c>
      <c r="BL410" t="s">
        <v>126</v>
      </c>
      <c r="BM410">
        <v>5100001312</v>
      </c>
      <c r="BN410">
        <v>40</v>
      </c>
      <c r="BO410">
        <v>0</v>
      </c>
      <c r="BP410" t="s">
        <v>127</v>
      </c>
      <c r="BT410">
        <v>5346.6</v>
      </c>
      <c r="BU410">
        <v>4469.76</v>
      </c>
      <c r="BV410">
        <v>213864</v>
      </c>
      <c r="BW410">
        <v>178790.3</v>
      </c>
      <c r="BX410">
        <v>178790.3</v>
      </c>
      <c r="BY410">
        <v>0</v>
      </c>
      <c r="BZ410" t="s">
        <v>228</v>
      </c>
      <c r="CA410" t="s">
        <v>229</v>
      </c>
      <c r="CB410" t="s">
        <v>230</v>
      </c>
      <c r="CC410" t="s">
        <v>157</v>
      </c>
      <c r="CD410">
        <v>1000197361</v>
      </c>
      <c r="CE410">
        <v>12022140</v>
      </c>
      <c r="CF410">
        <v>0</v>
      </c>
      <c r="CG410">
        <v>6</v>
      </c>
      <c r="CH410">
        <v>-6</v>
      </c>
      <c r="CI410" t="s">
        <v>206</v>
      </c>
      <c r="CM410">
        <v>0</v>
      </c>
      <c r="CN410">
        <v>0</v>
      </c>
      <c r="CO410">
        <v>0</v>
      </c>
      <c r="CP410">
        <v>0</v>
      </c>
      <c r="CU410" t="s">
        <v>132</v>
      </c>
      <c r="CV410" t="s">
        <v>133</v>
      </c>
      <c r="CW410">
        <v>4</v>
      </c>
      <c r="CX410">
        <v>1</v>
      </c>
    </row>
    <row r="411" spans="1:102" x14ac:dyDescent="0.25">
      <c r="A411">
        <v>10000513</v>
      </c>
      <c r="B411">
        <v>10000067</v>
      </c>
      <c r="D411">
        <v>2</v>
      </c>
      <c r="E411" t="s">
        <v>105</v>
      </c>
      <c r="F411">
        <v>2017</v>
      </c>
      <c r="G411" t="s">
        <v>106</v>
      </c>
      <c r="H411" t="s">
        <v>107</v>
      </c>
      <c r="I411">
        <v>1000003277</v>
      </c>
      <c r="J411">
        <v>1210</v>
      </c>
      <c r="K411">
        <v>4000021135</v>
      </c>
      <c r="L411" t="s">
        <v>282</v>
      </c>
      <c r="M411" t="s">
        <v>109</v>
      </c>
      <c r="N411" t="s">
        <v>110</v>
      </c>
      <c r="O411">
        <v>108448</v>
      </c>
      <c r="P411" t="s">
        <v>111</v>
      </c>
      <c r="Q411">
        <v>21</v>
      </c>
      <c r="R411" t="s">
        <v>112</v>
      </c>
      <c r="S411" t="s">
        <v>113</v>
      </c>
      <c r="T411" t="s">
        <v>114</v>
      </c>
      <c r="U411">
        <v>30007783</v>
      </c>
      <c r="V411" t="s">
        <v>115</v>
      </c>
      <c r="W411" t="s">
        <v>116</v>
      </c>
      <c r="X411" t="s">
        <v>117</v>
      </c>
      <c r="AA411">
        <v>100</v>
      </c>
      <c r="AB411" t="s">
        <v>118</v>
      </c>
      <c r="AE411" t="s">
        <v>119</v>
      </c>
      <c r="AG411" t="s">
        <v>120</v>
      </c>
      <c r="AH411">
        <v>1200000321</v>
      </c>
      <c r="AJ411" t="s">
        <v>211</v>
      </c>
      <c r="AL411">
        <v>40</v>
      </c>
      <c r="AM411">
        <v>5346.6</v>
      </c>
      <c r="AN411">
        <v>101020202</v>
      </c>
      <c r="AO411">
        <v>1000</v>
      </c>
      <c r="AP411" t="s">
        <v>122</v>
      </c>
      <c r="AS411" t="s">
        <v>123</v>
      </c>
      <c r="AT411">
        <v>16.399999999999999</v>
      </c>
      <c r="AU411" t="s">
        <v>137</v>
      </c>
      <c r="BA411">
        <v>1920</v>
      </c>
      <c r="BC411" t="s">
        <v>125</v>
      </c>
      <c r="BL411" t="s">
        <v>126</v>
      </c>
      <c r="BM411">
        <v>5100001312</v>
      </c>
      <c r="BN411">
        <v>40</v>
      </c>
      <c r="BO411">
        <v>0</v>
      </c>
      <c r="BP411" t="s">
        <v>127</v>
      </c>
      <c r="BT411">
        <v>5346.6</v>
      </c>
      <c r="BU411">
        <v>4469.76</v>
      </c>
      <c r="BV411">
        <v>213864</v>
      </c>
      <c r="BW411">
        <v>178790.3</v>
      </c>
      <c r="BX411">
        <v>178790.3</v>
      </c>
      <c r="BY411">
        <v>0</v>
      </c>
      <c r="BZ411" t="s">
        <v>219</v>
      </c>
      <c r="CA411" t="s">
        <v>220</v>
      </c>
      <c r="CB411" t="s">
        <v>221</v>
      </c>
      <c r="CC411" t="s">
        <v>157</v>
      </c>
      <c r="CD411">
        <v>1000197352</v>
      </c>
      <c r="CE411">
        <v>12021577</v>
      </c>
      <c r="CF411">
        <v>0</v>
      </c>
      <c r="CG411">
        <v>6</v>
      </c>
      <c r="CH411">
        <v>-6</v>
      </c>
      <c r="CI411" t="s">
        <v>206</v>
      </c>
      <c r="CM411">
        <v>0</v>
      </c>
      <c r="CN411">
        <v>0</v>
      </c>
      <c r="CO411">
        <v>0</v>
      </c>
      <c r="CP411">
        <v>0</v>
      </c>
      <c r="CU411" t="s">
        <v>132</v>
      </c>
      <c r="CV411" t="s">
        <v>133</v>
      </c>
      <c r="CW411">
        <v>4</v>
      </c>
      <c r="CX411">
        <v>1</v>
      </c>
    </row>
    <row r="412" spans="1:102" x14ac:dyDescent="0.25">
      <c r="A412">
        <v>10000514</v>
      </c>
      <c r="B412">
        <v>10000067</v>
      </c>
      <c r="D412">
        <v>2</v>
      </c>
      <c r="E412" t="s">
        <v>105</v>
      </c>
      <c r="F412">
        <v>2017</v>
      </c>
      <c r="G412" t="s">
        <v>106</v>
      </c>
      <c r="H412" t="s">
        <v>107</v>
      </c>
      <c r="I412">
        <v>1000003277</v>
      </c>
      <c r="J412">
        <v>1210</v>
      </c>
      <c r="K412">
        <v>4000021135</v>
      </c>
      <c r="L412" t="s">
        <v>282</v>
      </c>
      <c r="M412" t="s">
        <v>109</v>
      </c>
      <c r="N412" t="s">
        <v>110</v>
      </c>
      <c r="O412">
        <v>108448</v>
      </c>
      <c r="P412" t="s">
        <v>111</v>
      </c>
      <c r="Q412">
        <v>21</v>
      </c>
      <c r="R412" t="s">
        <v>112</v>
      </c>
      <c r="S412" t="s">
        <v>113</v>
      </c>
      <c r="T412" t="s">
        <v>114</v>
      </c>
      <c r="U412">
        <v>30007783</v>
      </c>
      <c r="V412" t="s">
        <v>115</v>
      </c>
      <c r="W412" t="s">
        <v>116</v>
      </c>
      <c r="X412" t="s">
        <v>117</v>
      </c>
      <c r="AA412">
        <v>100</v>
      </c>
      <c r="AB412" t="s">
        <v>118</v>
      </c>
      <c r="AE412" t="s">
        <v>119</v>
      </c>
      <c r="AG412" t="s">
        <v>120</v>
      </c>
      <c r="AH412">
        <v>1200000321</v>
      </c>
      <c r="AJ412" t="s">
        <v>211</v>
      </c>
      <c r="AL412">
        <v>40</v>
      </c>
      <c r="AM412">
        <v>5346.6</v>
      </c>
      <c r="AN412">
        <v>101020202</v>
      </c>
      <c r="AO412">
        <v>1000</v>
      </c>
      <c r="AP412" t="s">
        <v>122</v>
      </c>
      <c r="AS412" t="s">
        <v>123</v>
      </c>
      <c r="AT412">
        <v>16.399999999999999</v>
      </c>
      <c r="AU412" t="s">
        <v>137</v>
      </c>
      <c r="BA412">
        <v>1920</v>
      </c>
      <c r="BC412" t="s">
        <v>125</v>
      </c>
      <c r="BL412" t="s">
        <v>126</v>
      </c>
      <c r="BM412">
        <v>5100001312</v>
      </c>
      <c r="BN412">
        <v>40</v>
      </c>
      <c r="BO412">
        <v>0</v>
      </c>
      <c r="BP412" t="s">
        <v>127</v>
      </c>
      <c r="BT412">
        <v>5346.6</v>
      </c>
      <c r="BU412">
        <v>4469.76</v>
      </c>
      <c r="BV412">
        <v>213864</v>
      </c>
      <c r="BW412">
        <v>178790.3</v>
      </c>
      <c r="BX412">
        <v>178790.3</v>
      </c>
      <c r="BY412">
        <v>0</v>
      </c>
      <c r="BZ412" t="s">
        <v>154</v>
      </c>
      <c r="CA412" t="s">
        <v>155</v>
      </c>
      <c r="CB412" t="s">
        <v>156</v>
      </c>
      <c r="CC412" t="s">
        <v>157</v>
      </c>
      <c r="CD412">
        <v>1000197348</v>
      </c>
      <c r="CE412">
        <v>12021553</v>
      </c>
      <c r="CF412">
        <v>0</v>
      </c>
      <c r="CG412">
        <v>6</v>
      </c>
      <c r="CH412">
        <v>-6</v>
      </c>
      <c r="CI412" t="s">
        <v>206</v>
      </c>
      <c r="CM412">
        <v>0</v>
      </c>
      <c r="CN412">
        <v>0</v>
      </c>
      <c r="CO412">
        <v>0</v>
      </c>
      <c r="CP412">
        <v>0</v>
      </c>
      <c r="CU412" t="s">
        <v>132</v>
      </c>
      <c r="CV412" t="s">
        <v>133</v>
      </c>
      <c r="CW412">
        <v>4</v>
      </c>
      <c r="CX412">
        <v>1</v>
      </c>
    </row>
    <row r="413" spans="1:102" x14ac:dyDescent="0.25">
      <c r="A413">
        <v>10000515</v>
      </c>
      <c r="B413">
        <v>10000067</v>
      </c>
      <c r="D413">
        <v>2</v>
      </c>
      <c r="E413" t="s">
        <v>105</v>
      </c>
      <c r="F413">
        <v>2017</v>
      </c>
      <c r="G413" t="s">
        <v>106</v>
      </c>
      <c r="H413" t="s">
        <v>107</v>
      </c>
      <c r="I413">
        <v>1000003277</v>
      </c>
      <c r="J413">
        <v>1210</v>
      </c>
      <c r="K413">
        <v>4000021135</v>
      </c>
      <c r="L413" t="s">
        <v>282</v>
      </c>
      <c r="M413" t="s">
        <v>109</v>
      </c>
      <c r="N413" t="s">
        <v>110</v>
      </c>
      <c r="O413">
        <v>108448</v>
      </c>
      <c r="P413" t="s">
        <v>111</v>
      </c>
      <c r="Q413">
        <v>21</v>
      </c>
      <c r="R413" t="s">
        <v>112</v>
      </c>
      <c r="S413" t="s">
        <v>113</v>
      </c>
      <c r="T413" t="s">
        <v>114</v>
      </c>
      <c r="U413">
        <v>30007783</v>
      </c>
      <c r="V413" t="s">
        <v>115</v>
      </c>
      <c r="W413" t="s">
        <v>116</v>
      </c>
      <c r="X413" t="s">
        <v>117</v>
      </c>
      <c r="AA413">
        <v>100</v>
      </c>
      <c r="AB413" t="s">
        <v>118</v>
      </c>
      <c r="AE413" t="s">
        <v>119</v>
      </c>
      <c r="AG413" t="s">
        <v>120</v>
      </c>
      <c r="AH413">
        <v>1200000321</v>
      </c>
      <c r="AJ413" t="s">
        <v>211</v>
      </c>
      <c r="AL413">
        <v>40</v>
      </c>
      <c r="AM413">
        <v>5346.6</v>
      </c>
      <c r="AN413">
        <v>101020202</v>
      </c>
      <c r="AO413">
        <v>1000</v>
      </c>
      <c r="AP413" t="s">
        <v>122</v>
      </c>
      <c r="AS413" t="s">
        <v>123</v>
      </c>
      <c r="AT413">
        <v>16.399999999999999</v>
      </c>
      <c r="AU413" t="s">
        <v>137</v>
      </c>
      <c r="BA413">
        <v>1920</v>
      </c>
      <c r="BC413" t="s">
        <v>125</v>
      </c>
      <c r="BL413" t="s">
        <v>126</v>
      </c>
      <c r="BM413">
        <v>5100001312</v>
      </c>
      <c r="BN413">
        <v>40</v>
      </c>
      <c r="BO413">
        <v>0</v>
      </c>
      <c r="BP413" t="s">
        <v>127</v>
      </c>
      <c r="BT413">
        <v>5346.6</v>
      </c>
      <c r="BU413">
        <v>4469.76</v>
      </c>
      <c r="BV413">
        <v>213864</v>
      </c>
      <c r="BW413">
        <v>178790.3</v>
      </c>
      <c r="BX413">
        <v>178790.3</v>
      </c>
      <c r="BY413">
        <v>0</v>
      </c>
      <c r="BZ413" t="s">
        <v>279</v>
      </c>
      <c r="CA413" t="s">
        <v>280</v>
      </c>
      <c r="CB413" t="s">
        <v>281</v>
      </c>
      <c r="CC413" t="s">
        <v>157</v>
      </c>
      <c r="CD413">
        <v>1000197370</v>
      </c>
      <c r="CE413">
        <v>12021567</v>
      </c>
      <c r="CF413">
        <v>0</v>
      </c>
      <c r="CG413">
        <v>6</v>
      </c>
      <c r="CH413">
        <v>-6</v>
      </c>
      <c r="CI413" t="s">
        <v>206</v>
      </c>
      <c r="CM413">
        <v>0</v>
      </c>
      <c r="CN413">
        <v>0</v>
      </c>
      <c r="CO413">
        <v>0</v>
      </c>
      <c r="CP413">
        <v>0</v>
      </c>
      <c r="CU413" t="s">
        <v>132</v>
      </c>
      <c r="CV413" t="s">
        <v>133</v>
      </c>
      <c r="CW413">
        <v>4</v>
      </c>
      <c r="CX413">
        <v>1</v>
      </c>
    </row>
    <row r="414" spans="1:102" x14ac:dyDescent="0.25">
      <c r="A414">
        <v>10000516</v>
      </c>
      <c r="B414">
        <v>10000067</v>
      </c>
      <c r="D414">
        <v>2</v>
      </c>
      <c r="E414" t="s">
        <v>105</v>
      </c>
      <c r="F414">
        <v>2017</v>
      </c>
      <c r="G414" t="s">
        <v>106</v>
      </c>
      <c r="H414" t="s">
        <v>107</v>
      </c>
      <c r="I414">
        <v>1000003277</v>
      </c>
      <c r="J414">
        <v>1210</v>
      </c>
      <c r="K414">
        <v>4000021135</v>
      </c>
      <c r="L414" t="s">
        <v>282</v>
      </c>
      <c r="M414" t="s">
        <v>109</v>
      </c>
      <c r="N414" t="s">
        <v>110</v>
      </c>
      <c r="O414">
        <v>108448</v>
      </c>
      <c r="P414" t="s">
        <v>111</v>
      </c>
      <c r="Q414">
        <v>21</v>
      </c>
      <c r="R414" t="s">
        <v>112</v>
      </c>
      <c r="S414" t="s">
        <v>113</v>
      </c>
      <c r="T414" t="s">
        <v>114</v>
      </c>
      <c r="U414">
        <v>30007783</v>
      </c>
      <c r="V414" t="s">
        <v>115</v>
      </c>
      <c r="W414" t="s">
        <v>116</v>
      </c>
      <c r="X414" t="s">
        <v>117</v>
      </c>
      <c r="AA414">
        <v>100</v>
      </c>
      <c r="AB414" t="s">
        <v>118</v>
      </c>
      <c r="AE414" t="s">
        <v>119</v>
      </c>
      <c r="AG414" t="s">
        <v>120</v>
      </c>
      <c r="AH414">
        <v>1200000321</v>
      </c>
      <c r="AJ414" t="s">
        <v>211</v>
      </c>
      <c r="AL414">
        <v>40</v>
      </c>
      <c r="AM414">
        <v>5346.6</v>
      </c>
      <c r="AN414">
        <v>101020202</v>
      </c>
      <c r="AO414">
        <v>1000</v>
      </c>
      <c r="AP414" t="s">
        <v>122</v>
      </c>
      <c r="AS414" t="s">
        <v>123</v>
      </c>
      <c r="AT414">
        <v>16.399999999999999</v>
      </c>
      <c r="AU414" t="s">
        <v>137</v>
      </c>
      <c r="BA414">
        <v>1920</v>
      </c>
      <c r="BC414" t="s">
        <v>125</v>
      </c>
      <c r="BL414" t="s">
        <v>126</v>
      </c>
      <c r="BM414">
        <v>5100001312</v>
      </c>
      <c r="BN414">
        <v>40</v>
      </c>
      <c r="BO414">
        <v>0</v>
      </c>
      <c r="BP414" t="s">
        <v>127</v>
      </c>
      <c r="BT414">
        <v>5346.6</v>
      </c>
      <c r="BU414">
        <v>4469.76</v>
      </c>
      <c r="BV414">
        <v>213864</v>
      </c>
      <c r="BW414">
        <v>178790.3</v>
      </c>
      <c r="BX414">
        <v>178790.3</v>
      </c>
      <c r="BY414">
        <v>0</v>
      </c>
      <c r="BZ414" t="s">
        <v>234</v>
      </c>
      <c r="CA414" t="s">
        <v>235</v>
      </c>
      <c r="CB414" t="s">
        <v>236</v>
      </c>
      <c r="CC414" t="s">
        <v>157</v>
      </c>
      <c r="CD414">
        <v>1000197345</v>
      </c>
      <c r="CE414">
        <v>12021585</v>
      </c>
      <c r="CF414">
        <v>0</v>
      </c>
      <c r="CG414">
        <v>6</v>
      </c>
      <c r="CH414">
        <v>-6</v>
      </c>
      <c r="CI414" t="s">
        <v>206</v>
      </c>
      <c r="CM414">
        <v>0</v>
      </c>
      <c r="CN414">
        <v>0</v>
      </c>
      <c r="CO414">
        <v>0</v>
      </c>
      <c r="CP414">
        <v>0</v>
      </c>
      <c r="CU414" t="s">
        <v>132</v>
      </c>
      <c r="CV414" t="s">
        <v>133</v>
      </c>
      <c r="CW414">
        <v>4</v>
      </c>
      <c r="CX414">
        <v>1</v>
      </c>
    </row>
    <row r="415" spans="1:102" x14ac:dyDescent="0.25">
      <c r="A415">
        <v>10000517</v>
      </c>
      <c r="B415">
        <v>10000068</v>
      </c>
      <c r="D415">
        <v>2</v>
      </c>
      <c r="E415" t="s">
        <v>105</v>
      </c>
      <c r="F415">
        <v>2017</v>
      </c>
      <c r="G415" t="s">
        <v>106</v>
      </c>
      <c r="H415" t="s">
        <v>107</v>
      </c>
      <c r="I415">
        <v>1000003277</v>
      </c>
      <c r="J415">
        <v>1220</v>
      </c>
      <c r="K415">
        <v>4000021135</v>
      </c>
      <c r="L415" t="s">
        <v>282</v>
      </c>
      <c r="M415" t="s">
        <v>109</v>
      </c>
      <c r="N415" t="s">
        <v>110</v>
      </c>
      <c r="O415">
        <v>108448</v>
      </c>
      <c r="P415" t="s">
        <v>111</v>
      </c>
      <c r="Q415">
        <v>21</v>
      </c>
      <c r="R415" t="s">
        <v>112</v>
      </c>
      <c r="S415" t="s">
        <v>113</v>
      </c>
      <c r="T415" t="s">
        <v>114</v>
      </c>
      <c r="U415">
        <v>30007783</v>
      </c>
      <c r="V415" t="s">
        <v>115</v>
      </c>
      <c r="W415" t="s">
        <v>116</v>
      </c>
      <c r="X415" t="s">
        <v>117</v>
      </c>
      <c r="AA415">
        <v>110</v>
      </c>
      <c r="AB415" t="s">
        <v>118</v>
      </c>
      <c r="AE415" t="s">
        <v>119</v>
      </c>
      <c r="AG415" t="s">
        <v>120</v>
      </c>
      <c r="AH415">
        <v>1100001382</v>
      </c>
      <c r="AJ415" t="s">
        <v>121</v>
      </c>
      <c r="AL415">
        <v>3</v>
      </c>
      <c r="AM415">
        <v>1927.87</v>
      </c>
      <c r="AN415">
        <v>101010205</v>
      </c>
      <c r="AO415">
        <v>1000</v>
      </c>
      <c r="AP415" t="s">
        <v>122</v>
      </c>
      <c r="AS415" t="s">
        <v>123</v>
      </c>
      <c r="AT415">
        <v>16.399999999999999</v>
      </c>
      <c r="AU415" t="s">
        <v>137</v>
      </c>
      <c r="BA415">
        <v>1920</v>
      </c>
      <c r="BC415" t="s">
        <v>125</v>
      </c>
      <c r="BL415" t="s">
        <v>126</v>
      </c>
      <c r="BM415">
        <v>5100001312</v>
      </c>
      <c r="BN415">
        <v>3</v>
      </c>
      <c r="BO415">
        <v>0</v>
      </c>
      <c r="BP415" t="s">
        <v>127</v>
      </c>
      <c r="BT415">
        <v>1927.87</v>
      </c>
      <c r="BU415">
        <v>1611.7</v>
      </c>
      <c r="BV415">
        <v>5783.61</v>
      </c>
      <c r="BW415">
        <v>4835.1000000000004</v>
      </c>
      <c r="BX415">
        <v>4835.1000000000004</v>
      </c>
      <c r="BY415">
        <v>0</v>
      </c>
      <c r="BZ415" t="s">
        <v>275</v>
      </c>
      <c r="CA415" t="s">
        <v>276</v>
      </c>
      <c r="CB415" t="s">
        <v>277</v>
      </c>
      <c r="CC415" t="s">
        <v>157</v>
      </c>
      <c r="CD415">
        <v>1000197367</v>
      </c>
      <c r="CE415">
        <v>12021561</v>
      </c>
      <c r="CF415">
        <v>3</v>
      </c>
      <c r="CG415">
        <v>3</v>
      </c>
      <c r="CH415">
        <v>0</v>
      </c>
      <c r="CI415" t="s">
        <v>127</v>
      </c>
      <c r="CM415">
        <v>0</v>
      </c>
      <c r="CN415">
        <v>0</v>
      </c>
      <c r="CO415">
        <v>0</v>
      </c>
      <c r="CP415">
        <v>0</v>
      </c>
      <c r="CU415" t="s">
        <v>132</v>
      </c>
      <c r="CV415" t="s">
        <v>133</v>
      </c>
      <c r="CW415">
        <v>4</v>
      </c>
      <c r="CX415">
        <v>1</v>
      </c>
    </row>
    <row r="416" spans="1:102" x14ac:dyDescent="0.25">
      <c r="A416">
        <v>10000518</v>
      </c>
      <c r="B416">
        <v>10000068</v>
      </c>
      <c r="D416">
        <v>2</v>
      </c>
      <c r="E416" t="s">
        <v>105</v>
      </c>
      <c r="F416">
        <v>2017</v>
      </c>
      <c r="G416" t="s">
        <v>106</v>
      </c>
      <c r="H416" t="s">
        <v>107</v>
      </c>
      <c r="I416">
        <v>1000003277</v>
      </c>
      <c r="J416">
        <v>1220</v>
      </c>
      <c r="K416">
        <v>4000021135</v>
      </c>
      <c r="L416" t="s">
        <v>282</v>
      </c>
      <c r="M416" t="s">
        <v>109</v>
      </c>
      <c r="N416" t="s">
        <v>110</v>
      </c>
      <c r="O416">
        <v>108448</v>
      </c>
      <c r="P416" t="s">
        <v>111</v>
      </c>
      <c r="Q416">
        <v>21</v>
      </c>
      <c r="R416" t="s">
        <v>112</v>
      </c>
      <c r="S416" t="s">
        <v>113</v>
      </c>
      <c r="T416" t="s">
        <v>114</v>
      </c>
      <c r="U416">
        <v>30007783</v>
      </c>
      <c r="V416" t="s">
        <v>115</v>
      </c>
      <c r="W416" t="s">
        <v>116</v>
      </c>
      <c r="X416" t="s">
        <v>117</v>
      </c>
      <c r="AA416">
        <v>110</v>
      </c>
      <c r="AB416" t="s">
        <v>118</v>
      </c>
      <c r="AE416" t="s">
        <v>119</v>
      </c>
      <c r="AG416" t="s">
        <v>120</v>
      </c>
      <c r="AH416">
        <v>1100001382</v>
      </c>
      <c r="AJ416" t="s">
        <v>121</v>
      </c>
      <c r="AL416">
        <v>3</v>
      </c>
      <c r="AM416">
        <v>1927.87</v>
      </c>
      <c r="AN416">
        <v>101010205</v>
      </c>
      <c r="AO416">
        <v>1000</v>
      </c>
      <c r="AP416" t="s">
        <v>122</v>
      </c>
      <c r="AS416" t="s">
        <v>123</v>
      </c>
      <c r="AT416">
        <v>16.399999999999999</v>
      </c>
      <c r="AU416" t="s">
        <v>137</v>
      </c>
      <c r="BA416">
        <v>1920</v>
      </c>
      <c r="BC416" t="s">
        <v>125</v>
      </c>
      <c r="BL416" t="s">
        <v>126</v>
      </c>
      <c r="BM416">
        <v>5100001312</v>
      </c>
      <c r="BN416">
        <v>3</v>
      </c>
      <c r="BO416">
        <v>0</v>
      </c>
      <c r="BP416" t="s">
        <v>127</v>
      </c>
      <c r="BT416">
        <v>1927.87</v>
      </c>
      <c r="BU416">
        <v>1611.7</v>
      </c>
      <c r="BV416">
        <v>5783.61</v>
      </c>
      <c r="BW416">
        <v>4835.1000000000004</v>
      </c>
      <c r="BX416">
        <v>4835.1000000000004</v>
      </c>
      <c r="BY416">
        <v>0</v>
      </c>
      <c r="BZ416" t="s">
        <v>219</v>
      </c>
      <c r="CA416" t="s">
        <v>220</v>
      </c>
      <c r="CB416" t="s">
        <v>221</v>
      </c>
      <c r="CC416" t="s">
        <v>157</v>
      </c>
      <c r="CD416">
        <v>1000197352</v>
      </c>
      <c r="CE416">
        <v>12021577</v>
      </c>
      <c r="CF416">
        <v>0</v>
      </c>
      <c r="CG416">
        <v>3</v>
      </c>
      <c r="CH416">
        <v>-3</v>
      </c>
      <c r="CI416" t="s">
        <v>206</v>
      </c>
      <c r="CM416">
        <v>0</v>
      </c>
      <c r="CN416">
        <v>0</v>
      </c>
      <c r="CO416">
        <v>0</v>
      </c>
      <c r="CP416">
        <v>0</v>
      </c>
      <c r="CU416" t="s">
        <v>132</v>
      </c>
      <c r="CV416" t="s">
        <v>133</v>
      </c>
      <c r="CW416">
        <v>4</v>
      </c>
      <c r="CX416">
        <v>1</v>
      </c>
    </row>
    <row r="417" spans="1:102" x14ac:dyDescent="0.25">
      <c r="A417">
        <v>10000519</v>
      </c>
      <c r="B417">
        <v>10000069</v>
      </c>
      <c r="D417">
        <v>2</v>
      </c>
      <c r="E417" t="s">
        <v>105</v>
      </c>
      <c r="F417">
        <v>2017</v>
      </c>
      <c r="G417" t="s">
        <v>106</v>
      </c>
      <c r="H417" t="s">
        <v>107</v>
      </c>
      <c r="I417">
        <v>1000003277</v>
      </c>
      <c r="J417">
        <v>1230</v>
      </c>
      <c r="K417">
        <v>4000021135</v>
      </c>
      <c r="L417" t="s">
        <v>282</v>
      </c>
      <c r="M417" t="s">
        <v>109</v>
      </c>
      <c r="N417" t="s">
        <v>110</v>
      </c>
      <c r="O417">
        <v>108448</v>
      </c>
      <c r="P417" t="s">
        <v>111</v>
      </c>
      <c r="Q417">
        <v>21</v>
      </c>
      <c r="R417" t="s">
        <v>112</v>
      </c>
      <c r="S417" t="s">
        <v>113</v>
      </c>
      <c r="T417" t="s">
        <v>114</v>
      </c>
      <c r="U417">
        <v>30007783</v>
      </c>
      <c r="V417" t="s">
        <v>115</v>
      </c>
      <c r="W417" t="s">
        <v>116</v>
      </c>
      <c r="X417" t="s">
        <v>117</v>
      </c>
      <c r="AA417">
        <v>120</v>
      </c>
      <c r="AB417" t="s">
        <v>118</v>
      </c>
      <c r="AE417" t="s">
        <v>119</v>
      </c>
      <c r="AG417" t="s">
        <v>120</v>
      </c>
      <c r="AH417">
        <v>1100000673</v>
      </c>
      <c r="AJ417" t="s">
        <v>212</v>
      </c>
      <c r="AL417">
        <v>3</v>
      </c>
      <c r="AM417">
        <v>1485.61</v>
      </c>
      <c r="AN417">
        <v>101010101</v>
      </c>
      <c r="AO417">
        <v>1000</v>
      </c>
      <c r="AP417" t="s">
        <v>122</v>
      </c>
      <c r="AS417" t="s">
        <v>123</v>
      </c>
      <c r="AT417">
        <v>16.399999999999999</v>
      </c>
      <c r="AU417" t="s">
        <v>137</v>
      </c>
      <c r="BA417">
        <v>1920</v>
      </c>
      <c r="BC417" t="s">
        <v>125</v>
      </c>
      <c r="BL417" t="s">
        <v>126</v>
      </c>
      <c r="BM417">
        <v>5100001312</v>
      </c>
      <c r="BN417">
        <v>3</v>
      </c>
      <c r="BO417">
        <v>0</v>
      </c>
      <c r="BP417" t="s">
        <v>127</v>
      </c>
      <c r="BT417">
        <v>1485.61</v>
      </c>
      <c r="BU417">
        <v>1241.97</v>
      </c>
      <c r="BV417">
        <v>4456.83</v>
      </c>
      <c r="BW417">
        <v>3725.91</v>
      </c>
      <c r="BX417">
        <v>3725.91</v>
      </c>
      <c r="BY417">
        <v>0</v>
      </c>
      <c r="BZ417" t="s">
        <v>275</v>
      </c>
      <c r="CA417" t="s">
        <v>276</v>
      </c>
      <c r="CB417" t="s">
        <v>277</v>
      </c>
      <c r="CC417" t="s">
        <v>157</v>
      </c>
      <c r="CD417">
        <v>1000197367</v>
      </c>
      <c r="CE417">
        <v>12021561</v>
      </c>
      <c r="CF417">
        <v>3</v>
      </c>
      <c r="CG417">
        <v>3</v>
      </c>
      <c r="CH417">
        <v>0</v>
      </c>
      <c r="CI417" t="s">
        <v>127</v>
      </c>
      <c r="CM417">
        <v>0</v>
      </c>
      <c r="CN417">
        <v>0</v>
      </c>
      <c r="CO417">
        <v>0</v>
      </c>
      <c r="CP417">
        <v>0</v>
      </c>
      <c r="CU417" t="s">
        <v>132</v>
      </c>
      <c r="CV417" t="s">
        <v>133</v>
      </c>
      <c r="CW417">
        <v>4</v>
      </c>
      <c r="CX417">
        <v>1</v>
      </c>
    </row>
    <row r="418" spans="1:102" x14ac:dyDescent="0.25">
      <c r="A418">
        <v>10000520</v>
      </c>
      <c r="B418">
        <v>10000069</v>
      </c>
      <c r="D418">
        <v>2</v>
      </c>
      <c r="E418" t="s">
        <v>105</v>
      </c>
      <c r="F418">
        <v>2017</v>
      </c>
      <c r="G418" t="s">
        <v>106</v>
      </c>
      <c r="H418" t="s">
        <v>107</v>
      </c>
      <c r="I418">
        <v>1000003277</v>
      </c>
      <c r="J418">
        <v>1230</v>
      </c>
      <c r="K418">
        <v>4000021135</v>
      </c>
      <c r="L418" t="s">
        <v>282</v>
      </c>
      <c r="M418" t="s">
        <v>109</v>
      </c>
      <c r="N418" t="s">
        <v>110</v>
      </c>
      <c r="O418">
        <v>108448</v>
      </c>
      <c r="P418" t="s">
        <v>111</v>
      </c>
      <c r="Q418">
        <v>21</v>
      </c>
      <c r="R418" t="s">
        <v>112</v>
      </c>
      <c r="S418" t="s">
        <v>113</v>
      </c>
      <c r="T418" t="s">
        <v>114</v>
      </c>
      <c r="U418">
        <v>30007783</v>
      </c>
      <c r="V418" t="s">
        <v>115</v>
      </c>
      <c r="W418" t="s">
        <v>116</v>
      </c>
      <c r="X418" t="s">
        <v>117</v>
      </c>
      <c r="AA418">
        <v>120</v>
      </c>
      <c r="AB418" t="s">
        <v>118</v>
      </c>
      <c r="AE418" t="s">
        <v>119</v>
      </c>
      <c r="AG418" t="s">
        <v>120</v>
      </c>
      <c r="AH418">
        <v>1100000673</v>
      </c>
      <c r="AJ418" t="s">
        <v>212</v>
      </c>
      <c r="AL418">
        <v>3</v>
      </c>
      <c r="AM418">
        <v>1485.61</v>
      </c>
      <c r="AN418">
        <v>101010101</v>
      </c>
      <c r="AO418">
        <v>1000</v>
      </c>
      <c r="AP418" t="s">
        <v>122</v>
      </c>
      <c r="AS418" t="s">
        <v>123</v>
      </c>
      <c r="AT418">
        <v>16.399999999999999</v>
      </c>
      <c r="AU418" t="s">
        <v>137</v>
      </c>
      <c r="BA418">
        <v>1920</v>
      </c>
      <c r="BC418" t="s">
        <v>125</v>
      </c>
      <c r="BL418" t="s">
        <v>126</v>
      </c>
      <c r="BM418">
        <v>5100001312</v>
      </c>
      <c r="BN418">
        <v>3</v>
      </c>
      <c r="BO418">
        <v>0</v>
      </c>
      <c r="BP418" t="s">
        <v>127</v>
      </c>
      <c r="BT418">
        <v>1485.61</v>
      </c>
      <c r="BU418">
        <v>1241.97</v>
      </c>
      <c r="BV418">
        <v>4456.83</v>
      </c>
      <c r="BW418">
        <v>3725.91</v>
      </c>
      <c r="BX418">
        <v>3725.91</v>
      </c>
      <c r="BY418">
        <v>0</v>
      </c>
      <c r="BZ418" t="s">
        <v>275</v>
      </c>
      <c r="CA418" t="s">
        <v>276</v>
      </c>
      <c r="CB418" t="s">
        <v>277</v>
      </c>
      <c r="CC418" t="s">
        <v>157</v>
      </c>
      <c r="CD418">
        <v>1000197367</v>
      </c>
      <c r="CE418">
        <v>12021561</v>
      </c>
      <c r="CF418">
        <v>0</v>
      </c>
      <c r="CG418">
        <v>3</v>
      </c>
      <c r="CH418">
        <v>-3</v>
      </c>
      <c r="CI418" t="s">
        <v>206</v>
      </c>
      <c r="CM418">
        <v>0</v>
      </c>
      <c r="CN418">
        <v>0</v>
      </c>
      <c r="CO418">
        <v>0</v>
      </c>
      <c r="CP418">
        <v>0</v>
      </c>
      <c r="CU418" t="s">
        <v>132</v>
      </c>
      <c r="CV418" t="s">
        <v>133</v>
      </c>
      <c r="CW418">
        <v>4</v>
      </c>
      <c r="CX418">
        <v>1</v>
      </c>
    </row>
    <row r="419" spans="1:102" x14ac:dyDescent="0.25">
      <c r="A419">
        <v>10000521</v>
      </c>
      <c r="B419">
        <v>10000069</v>
      </c>
      <c r="D419">
        <v>2</v>
      </c>
      <c r="E419" t="s">
        <v>105</v>
      </c>
      <c r="F419">
        <v>2017</v>
      </c>
      <c r="G419" t="s">
        <v>106</v>
      </c>
      <c r="H419" t="s">
        <v>107</v>
      </c>
      <c r="I419">
        <v>1000003277</v>
      </c>
      <c r="J419">
        <v>1230</v>
      </c>
      <c r="K419">
        <v>4000021135</v>
      </c>
      <c r="L419" t="s">
        <v>282</v>
      </c>
      <c r="M419" t="s">
        <v>109</v>
      </c>
      <c r="N419" t="s">
        <v>110</v>
      </c>
      <c r="O419">
        <v>108448</v>
      </c>
      <c r="P419" t="s">
        <v>111</v>
      </c>
      <c r="Q419">
        <v>21</v>
      </c>
      <c r="R419" t="s">
        <v>112</v>
      </c>
      <c r="S419" t="s">
        <v>113</v>
      </c>
      <c r="T419" t="s">
        <v>114</v>
      </c>
      <c r="U419">
        <v>30007783</v>
      </c>
      <c r="V419" t="s">
        <v>115</v>
      </c>
      <c r="W419" t="s">
        <v>116</v>
      </c>
      <c r="X419" t="s">
        <v>117</v>
      </c>
      <c r="AA419">
        <v>120</v>
      </c>
      <c r="AB419" t="s">
        <v>118</v>
      </c>
      <c r="AE419" t="s">
        <v>119</v>
      </c>
      <c r="AG419" t="s">
        <v>120</v>
      </c>
      <c r="AH419">
        <v>1100000673</v>
      </c>
      <c r="AJ419" t="s">
        <v>212</v>
      </c>
      <c r="AL419">
        <v>3</v>
      </c>
      <c r="AM419">
        <v>1485.61</v>
      </c>
      <c r="AN419">
        <v>101010101</v>
      </c>
      <c r="AO419">
        <v>1000</v>
      </c>
      <c r="AP419" t="s">
        <v>122</v>
      </c>
      <c r="AS419" t="s">
        <v>123</v>
      </c>
      <c r="AT419">
        <v>16.399999999999999</v>
      </c>
      <c r="AU419" t="s">
        <v>137</v>
      </c>
      <c r="BA419">
        <v>1920</v>
      </c>
      <c r="BC419" t="s">
        <v>125</v>
      </c>
      <c r="BL419" t="s">
        <v>126</v>
      </c>
      <c r="BM419">
        <v>5100001312</v>
      </c>
      <c r="BN419">
        <v>3</v>
      </c>
      <c r="BO419">
        <v>0</v>
      </c>
      <c r="BP419" t="s">
        <v>127</v>
      </c>
      <c r="BT419">
        <v>1485.61</v>
      </c>
      <c r="BU419">
        <v>1241.97</v>
      </c>
      <c r="BV419">
        <v>4456.83</v>
      </c>
      <c r="BW419">
        <v>3725.91</v>
      </c>
      <c r="BX419">
        <v>3725.91</v>
      </c>
      <c r="BY419">
        <v>0</v>
      </c>
      <c r="BZ419" t="s">
        <v>219</v>
      </c>
      <c r="CA419" t="s">
        <v>220</v>
      </c>
      <c r="CB419" t="s">
        <v>221</v>
      </c>
      <c r="CC419" t="s">
        <v>157</v>
      </c>
      <c r="CD419">
        <v>1000197352</v>
      </c>
      <c r="CE419">
        <v>12021577</v>
      </c>
      <c r="CF419">
        <v>0</v>
      </c>
      <c r="CG419">
        <v>6</v>
      </c>
      <c r="CH419">
        <v>-6</v>
      </c>
      <c r="CI419" t="s">
        <v>206</v>
      </c>
      <c r="CM419">
        <v>0</v>
      </c>
      <c r="CN419">
        <v>0</v>
      </c>
      <c r="CO419">
        <v>0</v>
      </c>
      <c r="CP419">
        <v>0</v>
      </c>
      <c r="CU419" t="s">
        <v>132</v>
      </c>
      <c r="CV419" t="s">
        <v>133</v>
      </c>
      <c r="CW419">
        <v>4</v>
      </c>
      <c r="CX419">
        <v>1</v>
      </c>
    </row>
    <row r="420" spans="1:102" x14ac:dyDescent="0.25">
      <c r="A420">
        <v>10000522</v>
      </c>
      <c r="B420">
        <v>10000070</v>
      </c>
      <c r="D420">
        <v>2</v>
      </c>
      <c r="E420" t="s">
        <v>105</v>
      </c>
      <c r="F420">
        <v>2017</v>
      </c>
      <c r="G420" t="s">
        <v>106</v>
      </c>
      <c r="H420" t="s">
        <v>134</v>
      </c>
      <c r="I420">
        <v>1000003277</v>
      </c>
      <c r="J420">
        <v>1240</v>
      </c>
      <c r="K420">
        <v>4000021136</v>
      </c>
      <c r="L420" t="s">
        <v>301</v>
      </c>
      <c r="M420" t="s">
        <v>109</v>
      </c>
      <c r="N420" t="s">
        <v>110</v>
      </c>
      <c r="O420">
        <v>108448</v>
      </c>
      <c r="P420" t="s">
        <v>111</v>
      </c>
      <c r="Q420">
        <v>21</v>
      </c>
      <c r="R420" t="s">
        <v>112</v>
      </c>
      <c r="S420" t="s">
        <v>113</v>
      </c>
      <c r="T420" t="s">
        <v>114</v>
      </c>
      <c r="U420">
        <v>30007783</v>
      </c>
      <c r="V420" t="s">
        <v>115</v>
      </c>
      <c r="W420" t="s">
        <v>116</v>
      </c>
      <c r="X420" t="s">
        <v>117</v>
      </c>
      <c r="AA420">
        <v>10</v>
      </c>
      <c r="AB420" t="s">
        <v>118</v>
      </c>
      <c r="AE420" t="s">
        <v>119</v>
      </c>
      <c r="AG420" t="s">
        <v>120</v>
      </c>
      <c r="AH420">
        <v>1200001103</v>
      </c>
      <c r="AJ420" t="s">
        <v>214</v>
      </c>
      <c r="AL420">
        <v>7</v>
      </c>
      <c r="AM420">
        <v>780705.94</v>
      </c>
      <c r="AN420">
        <v>101030102</v>
      </c>
      <c r="AO420">
        <v>1000</v>
      </c>
      <c r="AP420" t="s">
        <v>122</v>
      </c>
      <c r="AS420" t="s">
        <v>123</v>
      </c>
      <c r="AT420">
        <v>43</v>
      </c>
      <c r="AU420" t="s">
        <v>137</v>
      </c>
      <c r="BA420">
        <v>1920</v>
      </c>
      <c r="BC420" t="s">
        <v>125</v>
      </c>
      <c r="BL420" t="s">
        <v>126</v>
      </c>
      <c r="BM420">
        <v>5100001312</v>
      </c>
      <c r="BN420">
        <v>7</v>
      </c>
      <c r="BO420">
        <v>0</v>
      </c>
      <c r="BP420" t="s">
        <v>127</v>
      </c>
      <c r="BT420">
        <v>780705.94</v>
      </c>
      <c r="BU420">
        <v>445002.39</v>
      </c>
      <c r="BV420">
        <v>5464941.5800000001</v>
      </c>
      <c r="BW420">
        <v>3115016.7</v>
      </c>
      <c r="BX420">
        <v>3115016.7</v>
      </c>
      <c r="BY420">
        <v>0</v>
      </c>
      <c r="BZ420" t="s">
        <v>283</v>
      </c>
      <c r="CA420" t="s">
        <v>284</v>
      </c>
      <c r="CB420" t="s">
        <v>285</v>
      </c>
      <c r="CC420" t="s">
        <v>157</v>
      </c>
      <c r="CD420">
        <v>1000197364</v>
      </c>
      <c r="CE420">
        <v>12021543</v>
      </c>
      <c r="CF420">
        <v>1</v>
      </c>
      <c r="CG420">
        <v>1</v>
      </c>
      <c r="CH420">
        <v>0</v>
      </c>
      <c r="CI420" t="s">
        <v>127</v>
      </c>
      <c r="CM420">
        <v>0</v>
      </c>
      <c r="CN420">
        <v>0</v>
      </c>
      <c r="CO420">
        <v>0</v>
      </c>
      <c r="CP420">
        <v>0</v>
      </c>
      <c r="CU420" t="s">
        <v>132</v>
      </c>
      <c r="CV420" t="s">
        <v>133</v>
      </c>
      <c r="CW420">
        <v>4</v>
      </c>
      <c r="CX420">
        <v>1</v>
      </c>
    </row>
    <row r="421" spans="1:102" x14ac:dyDescent="0.25">
      <c r="A421">
        <v>10000523</v>
      </c>
      <c r="B421">
        <v>10000070</v>
      </c>
      <c r="D421">
        <v>2</v>
      </c>
      <c r="E421" t="s">
        <v>105</v>
      </c>
      <c r="F421">
        <v>2017</v>
      </c>
      <c r="G421" t="s">
        <v>106</v>
      </c>
      <c r="H421" t="s">
        <v>134</v>
      </c>
      <c r="I421">
        <v>1000003277</v>
      </c>
      <c r="J421">
        <v>1240</v>
      </c>
      <c r="K421">
        <v>4000021136</v>
      </c>
      <c r="L421" t="s">
        <v>301</v>
      </c>
      <c r="M421" t="s">
        <v>109</v>
      </c>
      <c r="N421" t="s">
        <v>110</v>
      </c>
      <c r="O421">
        <v>108448</v>
      </c>
      <c r="P421" t="s">
        <v>111</v>
      </c>
      <c r="Q421">
        <v>21</v>
      </c>
      <c r="R421" t="s">
        <v>112</v>
      </c>
      <c r="S421" t="s">
        <v>113</v>
      </c>
      <c r="T421" t="s">
        <v>114</v>
      </c>
      <c r="U421">
        <v>30007783</v>
      </c>
      <c r="V421" t="s">
        <v>115</v>
      </c>
      <c r="W421" t="s">
        <v>116</v>
      </c>
      <c r="X421" t="s">
        <v>117</v>
      </c>
      <c r="AA421">
        <v>10</v>
      </c>
      <c r="AB421" t="s">
        <v>118</v>
      </c>
      <c r="AE421" t="s">
        <v>119</v>
      </c>
      <c r="AG421" t="s">
        <v>120</v>
      </c>
      <c r="AH421">
        <v>1200001103</v>
      </c>
      <c r="AJ421" t="s">
        <v>214</v>
      </c>
      <c r="AL421">
        <v>7</v>
      </c>
      <c r="AM421">
        <v>780705.94</v>
      </c>
      <c r="AN421">
        <v>101030102</v>
      </c>
      <c r="AO421">
        <v>1000</v>
      </c>
      <c r="AP421" t="s">
        <v>122</v>
      </c>
      <c r="AS421" t="s">
        <v>123</v>
      </c>
      <c r="AT421">
        <v>43</v>
      </c>
      <c r="AU421" t="s">
        <v>137</v>
      </c>
      <c r="BA421">
        <v>1920</v>
      </c>
      <c r="BC421" t="s">
        <v>125</v>
      </c>
      <c r="BL421" t="s">
        <v>126</v>
      </c>
      <c r="BM421">
        <v>5100001312</v>
      </c>
      <c r="BN421">
        <v>7</v>
      </c>
      <c r="BO421">
        <v>0</v>
      </c>
      <c r="BP421" t="s">
        <v>127</v>
      </c>
      <c r="BT421">
        <v>780705.94</v>
      </c>
      <c r="BU421">
        <v>445002.39</v>
      </c>
      <c r="BV421">
        <v>5464941.5800000001</v>
      </c>
      <c r="BW421">
        <v>3115016.7</v>
      </c>
      <c r="BX421">
        <v>3115016.7</v>
      </c>
      <c r="BY421">
        <v>0</v>
      </c>
      <c r="BZ421" t="s">
        <v>286</v>
      </c>
      <c r="CA421" t="s">
        <v>287</v>
      </c>
      <c r="CB421" t="s">
        <v>288</v>
      </c>
      <c r="CC421" t="s">
        <v>157</v>
      </c>
      <c r="CD421">
        <v>1000197365</v>
      </c>
      <c r="CE421">
        <v>12021548</v>
      </c>
      <c r="CF421">
        <v>1</v>
      </c>
      <c r="CG421">
        <v>1</v>
      </c>
      <c r="CH421">
        <v>0</v>
      </c>
      <c r="CI421" t="s">
        <v>127</v>
      </c>
      <c r="CM421">
        <v>0</v>
      </c>
      <c r="CN421">
        <v>0</v>
      </c>
      <c r="CO421">
        <v>0</v>
      </c>
      <c r="CP421">
        <v>0</v>
      </c>
      <c r="CU421" t="s">
        <v>132</v>
      </c>
      <c r="CV421" t="s">
        <v>133</v>
      </c>
      <c r="CW421">
        <v>4</v>
      </c>
      <c r="CX421">
        <v>1</v>
      </c>
    </row>
    <row r="422" spans="1:102" x14ac:dyDescent="0.25">
      <c r="A422">
        <v>10000524</v>
      </c>
      <c r="B422">
        <v>10000070</v>
      </c>
      <c r="D422">
        <v>2</v>
      </c>
      <c r="E422" t="s">
        <v>105</v>
      </c>
      <c r="F422">
        <v>2017</v>
      </c>
      <c r="G422" t="s">
        <v>106</v>
      </c>
      <c r="H422" t="s">
        <v>134</v>
      </c>
      <c r="I422">
        <v>1000003277</v>
      </c>
      <c r="J422">
        <v>1240</v>
      </c>
      <c r="K422">
        <v>4000021136</v>
      </c>
      <c r="L422" t="s">
        <v>301</v>
      </c>
      <c r="M422" t="s">
        <v>109</v>
      </c>
      <c r="N422" t="s">
        <v>110</v>
      </c>
      <c r="O422">
        <v>108448</v>
      </c>
      <c r="P422" t="s">
        <v>111</v>
      </c>
      <c r="Q422">
        <v>21</v>
      </c>
      <c r="R422" t="s">
        <v>112</v>
      </c>
      <c r="S422" t="s">
        <v>113</v>
      </c>
      <c r="T422" t="s">
        <v>114</v>
      </c>
      <c r="U422">
        <v>30007783</v>
      </c>
      <c r="V422" t="s">
        <v>115</v>
      </c>
      <c r="W422" t="s">
        <v>116</v>
      </c>
      <c r="X422" t="s">
        <v>117</v>
      </c>
      <c r="AA422">
        <v>10</v>
      </c>
      <c r="AB422" t="s">
        <v>118</v>
      </c>
      <c r="AE422" t="s">
        <v>119</v>
      </c>
      <c r="AG422" t="s">
        <v>120</v>
      </c>
      <c r="AH422">
        <v>1200001103</v>
      </c>
      <c r="AJ422" t="s">
        <v>214</v>
      </c>
      <c r="AL422">
        <v>7</v>
      </c>
      <c r="AM422">
        <v>780705.94</v>
      </c>
      <c r="AN422">
        <v>101030102</v>
      </c>
      <c r="AO422">
        <v>1000</v>
      </c>
      <c r="AP422" t="s">
        <v>122</v>
      </c>
      <c r="AS422" t="s">
        <v>123</v>
      </c>
      <c r="AT422">
        <v>43</v>
      </c>
      <c r="AU422" t="s">
        <v>137</v>
      </c>
      <c r="BA422">
        <v>1920</v>
      </c>
      <c r="BC422" t="s">
        <v>125</v>
      </c>
      <c r="BL422" t="s">
        <v>126</v>
      </c>
      <c r="BM422">
        <v>5100001312</v>
      </c>
      <c r="BN422">
        <v>7</v>
      </c>
      <c r="BO422">
        <v>0</v>
      </c>
      <c r="BP422" t="s">
        <v>127</v>
      </c>
      <c r="BT422">
        <v>780705.94</v>
      </c>
      <c r="BU422">
        <v>445002.39</v>
      </c>
      <c r="BV422">
        <v>5464941.5800000001</v>
      </c>
      <c r="BW422">
        <v>3115016.7</v>
      </c>
      <c r="BX422">
        <v>3115016.7</v>
      </c>
      <c r="BY422">
        <v>0</v>
      </c>
      <c r="BZ422" t="s">
        <v>275</v>
      </c>
      <c r="CA422" t="s">
        <v>276</v>
      </c>
      <c r="CB422" t="s">
        <v>277</v>
      </c>
      <c r="CC422" t="s">
        <v>157</v>
      </c>
      <c r="CD422">
        <v>1000197367</v>
      </c>
      <c r="CE422">
        <v>12021561</v>
      </c>
      <c r="CF422">
        <v>1</v>
      </c>
      <c r="CG422">
        <v>1</v>
      </c>
      <c r="CH422">
        <v>0</v>
      </c>
      <c r="CI422" t="s">
        <v>127</v>
      </c>
      <c r="CM422">
        <v>0</v>
      </c>
      <c r="CN422">
        <v>0</v>
      </c>
      <c r="CO422">
        <v>0</v>
      </c>
      <c r="CP422">
        <v>0</v>
      </c>
      <c r="CU422" t="s">
        <v>132</v>
      </c>
      <c r="CV422" t="s">
        <v>133</v>
      </c>
      <c r="CW422">
        <v>4</v>
      </c>
      <c r="CX422">
        <v>1</v>
      </c>
    </row>
    <row r="423" spans="1:102" x14ac:dyDescent="0.25">
      <c r="A423">
        <v>10000525</v>
      </c>
      <c r="B423">
        <v>10000070</v>
      </c>
      <c r="D423">
        <v>2</v>
      </c>
      <c r="E423" t="s">
        <v>105</v>
      </c>
      <c r="F423">
        <v>2017</v>
      </c>
      <c r="G423" t="s">
        <v>106</v>
      </c>
      <c r="H423" t="s">
        <v>134</v>
      </c>
      <c r="I423">
        <v>1000003277</v>
      </c>
      <c r="J423">
        <v>1240</v>
      </c>
      <c r="K423">
        <v>4000021136</v>
      </c>
      <c r="L423" t="s">
        <v>301</v>
      </c>
      <c r="M423" t="s">
        <v>109</v>
      </c>
      <c r="N423" t="s">
        <v>110</v>
      </c>
      <c r="O423">
        <v>108448</v>
      </c>
      <c r="P423" t="s">
        <v>111</v>
      </c>
      <c r="Q423">
        <v>21</v>
      </c>
      <c r="R423" t="s">
        <v>112</v>
      </c>
      <c r="S423" t="s">
        <v>113</v>
      </c>
      <c r="T423" t="s">
        <v>114</v>
      </c>
      <c r="U423">
        <v>30007783</v>
      </c>
      <c r="V423" t="s">
        <v>115</v>
      </c>
      <c r="W423" t="s">
        <v>116</v>
      </c>
      <c r="X423" t="s">
        <v>117</v>
      </c>
      <c r="AA423">
        <v>10</v>
      </c>
      <c r="AB423" t="s">
        <v>118</v>
      </c>
      <c r="AE423" t="s">
        <v>119</v>
      </c>
      <c r="AG423" t="s">
        <v>120</v>
      </c>
      <c r="AH423">
        <v>1200001103</v>
      </c>
      <c r="AJ423" t="s">
        <v>214</v>
      </c>
      <c r="AL423">
        <v>7</v>
      </c>
      <c r="AM423">
        <v>780705.94</v>
      </c>
      <c r="AN423">
        <v>101030102</v>
      </c>
      <c r="AO423">
        <v>1000</v>
      </c>
      <c r="AP423" t="s">
        <v>122</v>
      </c>
      <c r="AS423" t="s">
        <v>123</v>
      </c>
      <c r="AT423">
        <v>43</v>
      </c>
      <c r="AU423" t="s">
        <v>137</v>
      </c>
      <c r="BA423">
        <v>1920</v>
      </c>
      <c r="BC423" t="s">
        <v>125</v>
      </c>
      <c r="BL423" t="s">
        <v>126</v>
      </c>
      <c r="BM423">
        <v>5100001312</v>
      </c>
      <c r="BN423">
        <v>7</v>
      </c>
      <c r="BO423">
        <v>0</v>
      </c>
      <c r="BP423" t="s">
        <v>127</v>
      </c>
      <c r="BT423">
        <v>780705.94</v>
      </c>
      <c r="BU423">
        <v>445002.39</v>
      </c>
      <c r="BV423">
        <v>5464941.5800000001</v>
      </c>
      <c r="BW423">
        <v>3115016.7</v>
      </c>
      <c r="BX423">
        <v>3115016.7</v>
      </c>
      <c r="BY423">
        <v>0</v>
      </c>
      <c r="BZ423" t="s">
        <v>289</v>
      </c>
      <c r="CA423" t="s">
        <v>290</v>
      </c>
      <c r="CB423" t="s">
        <v>291</v>
      </c>
      <c r="CC423" t="s">
        <v>157</v>
      </c>
      <c r="CD423">
        <v>1000197369</v>
      </c>
      <c r="CE423">
        <v>12021593</v>
      </c>
      <c r="CF423">
        <v>1</v>
      </c>
      <c r="CG423">
        <v>1</v>
      </c>
      <c r="CH423">
        <v>0</v>
      </c>
      <c r="CI423" t="s">
        <v>127</v>
      </c>
      <c r="CM423">
        <v>0</v>
      </c>
      <c r="CN423">
        <v>0</v>
      </c>
      <c r="CO423">
        <v>0</v>
      </c>
      <c r="CP423">
        <v>0</v>
      </c>
      <c r="CU423" t="s">
        <v>132</v>
      </c>
      <c r="CV423" t="s">
        <v>133</v>
      </c>
      <c r="CW423">
        <v>4</v>
      </c>
      <c r="CX423">
        <v>1</v>
      </c>
    </row>
    <row r="424" spans="1:102" x14ac:dyDescent="0.25">
      <c r="A424">
        <v>10000526</v>
      </c>
      <c r="B424">
        <v>10000070</v>
      </c>
      <c r="D424">
        <v>2</v>
      </c>
      <c r="E424" t="s">
        <v>105</v>
      </c>
      <c r="F424">
        <v>2017</v>
      </c>
      <c r="G424" t="s">
        <v>106</v>
      </c>
      <c r="H424" t="s">
        <v>134</v>
      </c>
      <c r="I424">
        <v>1000003277</v>
      </c>
      <c r="J424">
        <v>1240</v>
      </c>
      <c r="K424">
        <v>4000021136</v>
      </c>
      <c r="L424" t="s">
        <v>301</v>
      </c>
      <c r="M424" t="s">
        <v>109</v>
      </c>
      <c r="N424" t="s">
        <v>110</v>
      </c>
      <c r="O424">
        <v>108448</v>
      </c>
      <c r="P424" t="s">
        <v>111</v>
      </c>
      <c r="Q424">
        <v>21</v>
      </c>
      <c r="R424" t="s">
        <v>112</v>
      </c>
      <c r="S424" t="s">
        <v>113</v>
      </c>
      <c r="T424" t="s">
        <v>114</v>
      </c>
      <c r="U424">
        <v>30007783</v>
      </c>
      <c r="V424" t="s">
        <v>115</v>
      </c>
      <c r="W424" t="s">
        <v>116</v>
      </c>
      <c r="X424" t="s">
        <v>117</v>
      </c>
      <c r="AA424">
        <v>10</v>
      </c>
      <c r="AB424" t="s">
        <v>118</v>
      </c>
      <c r="AE424" t="s">
        <v>119</v>
      </c>
      <c r="AG424" t="s">
        <v>120</v>
      </c>
      <c r="AH424">
        <v>1200001103</v>
      </c>
      <c r="AJ424" t="s">
        <v>214</v>
      </c>
      <c r="AL424">
        <v>7</v>
      </c>
      <c r="AM424">
        <v>780705.94</v>
      </c>
      <c r="AN424">
        <v>101030102</v>
      </c>
      <c r="AO424">
        <v>1000</v>
      </c>
      <c r="AP424" t="s">
        <v>122</v>
      </c>
      <c r="AS424" t="s">
        <v>123</v>
      </c>
      <c r="AT424">
        <v>43</v>
      </c>
      <c r="AU424" t="s">
        <v>137</v>
      </c>
      <c r="BA424">
        <v>1920</v>
      </c>
      <c r="BC424" t="s">
        <v>125</v>
      </c>
      <c r="BL424" t="s">
        <v>126</v>
      </c>
      <c r="BM424">
        <v>5100001312</v>
      </c>
      <c r="BN424">
        <v>7</v>
      </c>
      <c r="BO424">
        <v>0</v>
      </c>
      <c r="BP424" t="s">
        <v>127</v>
      </c>
      <c r="BT424">
        <v>780705.94</v>
      </c>
      <c r="BU424">
        <v>445002.39</v>
      </c>
      <c r="BV424">
        <v>5464941.5800000001</v>
      </c>
      <c r="BW424">
        <v>3115016.7</v>
      </c>
      <c r="BX424">
        <v>3115016.7</v>
      </c>
      <c r="BY424">
        <v>0</v>
      </c>
      <c r="BZ424" t="s">
        <v>292</v>
      </c>
      <c r="CA424" t="s">
        <v>293</v>
      </c>
      <c r="CB424" t="s">
        <v>294</v>
      </c>
      <c r="CC424" t="s">
        <v>157</v>
      </c>
      <c r="CD424">
        <v>1000197371</v>
      </c>
      <c r="CE424">
        <v>12021606</v>
      </c>
      <c r="CF424">
        <v>1</v>
      </c>
      <c r="CG424">
        <v>1</v>
      </c>
      <c r="CH424">
        <v>0</v>
      </c>
      <c r="CI424" t="s">
        <v>127</v>
      </c>
      <c r="CM424">
        <v>0</v>
      </c>
      <c r="CN424">
        <v>0</v>
      </c>
      <c r="CO424">
        <v>0</v>
      </c>
      <c r="CP424">
        <v>0</v>
      </c>
      <c r="CU424" t="s">
        <v>132</v>
      </c>
      <c r="CV424" t="s">
        <v>133</v>
      </c>
      <c r="CW424">
        <v>4</v>
      </c>
      <c r="CX424">
        <v>1</v>
      </c>
    </row>
    <row r="425" spans="1:102" x14ac:dyDescent="0.25">
      <c r="A425">
        <v>10000527</v>
      </c>
      <c r="B425">
        <v>10000070</v>
      </c>
      <c r="D425">
        <v>2</v>
      </c>
      <c r="E425" t="s">
        <v>105</v>
      </c>
      <c r="F425">
        <v>2017</v>
      </c>
      <c r="G425" t="s">
        <v>106</v>
      </c>
      <c r="H425" t="s">
        <v>134</v>
      </c>
      <c r="I425">
        <v>1000003277</v>
      </c>
      <c r="J425">
        <v>1240</v>
      </c>
      <c r="K425">
        <v>4000021136</v>
      </c>
      <c r="L425" t="s">
        <v>301</v>
      </c>
      <c r="M425" t="s">
        <v>109</v>
      </c>
      <c r="N425" t="s">
        <v>110</v>
      </c>
      <c r="O425">
        <v>108448</v>
      </c>
      <c r="P425" t="s">
        <v>111</v>
      </c>
      <c r="Q425">
        <v>21</v>
      </c>
      <c r="R425" t="s">
        <v>112</v>
      </c>
      <c r="S425" t="s">
        <v>113</v>
      </c>
      <c r="T425" t="s">
        <v>114</v>
      </c>
      <c r="U425">
        <v>30007783</v>
      </c>
      <c r="V425" t="s">
        <v>115</v>
      </c>
      <c r="W425" t="s">
        <v>116</v>
      </c>
      <c r="X425" t="s">
        <v>117</v>
      </c>
      <c r="AA425">
        <v>10</v>
      </c>
      <c r="AB425" t="s">
        <v>118</v>
      </c>
      <c r="AE425" t="s">
        <v>119</v>
      </c>
      <c r="AG425" t="s">
        <v>120</v>
      </c>
      <c r="AH425">
        <v>1200001103</v>
      </c>
      <c r="AJ425" t="s">
        <v>214</v>
      </c>
      <c r="AL425">
        <v>7</v>
      </c>
      <c r="AM425">
        <v>780705.94</v>
      </c>
      <c r="AN425">
        <v>101030102</v>
      </c>
      <c r="AO425">
        <v>1000</v>
      </c>
      <c r="AP425" t="s">
        <v>122</v>
      </c>
      <c r="AS425" t="s">
        <v>123</v>
      </c>
      <c r="AT425">
        <v>43</v>
      </c>
      <c r="AU425" t="s">
        <v>137</v>
      </c>
      <c r="BA425">
        <v>1920</v>
      </c>
      <c r="BC425" t="s">
        <v>125</v>
      </c>
      <c r="BL425" t="s">
        <v>126</v>
      </c>
      <c r="BM425">
        <v>5100001312</v>
      </c>
      <c r="BN425">
        <v>7</v>
      </c>
      <c r="BO425">
        <v>0</v>
      </c>
      <c r="BP425" t="s">
        <v>127</v>
      </c>
      <c r="BT425">
        <v>780705.94</v>
      </c>
      <c r="BU425">
        <v>445002.39</v>
      </c>
      <c r="BV425">
        <v>5464941.5800000001</v>
      </c>
      <c r="BW425">
        <v>3115016.7</v>
      </c>
      <c r="BX425">
        <v>3115016.7</v>
      </c>
      <c r="BY425">
        <v>0</v>
      </c>
      <c r="BZ425" t="s">
        <v>295</v>
      </c>
      <c r="CA425" t="s">
        <v>296</v>
      </c>
      <c r="CB425" t="s">
        <v>297</v>
      </c>
      <c r="CC425" t="s">
        <v>157</v>
      </c>
      <c r="CD425">
        <v>1000197366</v>
      </c>
      <c r="CE425">
        <v>12021635</v>
      </c>
      <c r="CF425">
        <v>1</v>
      </c>
      <c r="CG425">
        <v>1</v>
      </c>
      <c r="CH425">
        <v>0</v>
      </c>
      <c r="CI425" t="s">
        <v>127</v>
      </c>
      <c r="CM425">
        <v>0</v>
      </c>
      <c r="CN425">
        <v>0</v>
      </c>
      <c r="CO425">
        <v>0</v>
      </c>
      <c r="CP425">
        <v>0</v>
      </c>
      <c r="CU425" t="s">
        <v>132</v>
      </c>
      <c r="CV425" t="s">
        <v>133</v>
      </c>
      <c r="CW425">
        <v>4</v>
      </c>
      <c r="CX425">
        <v>1</v>
      </c>
    </row>
    <row r="426" spans="1:102" x14ac:dyDescent="0.25">
      <c r="A426">
        <v>10000528</v>
      </c>
      <c r="B426">
        <v>10000070</v>
      </c>
      <c r="D426">
        <v>2</v>
      </c>
      <c r="E426" t="s">
        <v>105</v>
      </c>
      <c r="F426">
        <v>2017</v>
      </c>
      <c r="G426" t="s">
        <v>106</v>
      </c>
      <c r="H426" t="s">
        <v>134</v>
      </c>
      <c r="I426">
        <v>1000003277</v>
      </c>
      <c r="J426">
        <v>1240</v>
      </c>
      <c r="K426">
        <v>4000021136</v>
      </c>
      <c r="L426" t="s">
        <v>301</v>
      </c>
      <c r="M426" t="s">
        <v>109</v>
      </c>
      <c r="N426" t="s">
        <v>110</v>
      </c>
      <c r="O426">
        <v>108448</v>
      </c>
      <c r="P426" t="s">
        <v>111</v>
      </c>
      <c r="Q426">
        <v>21</v>
      </c>
      <c r="R426" t="s">
        <v>112</v>
      </c>
      <c r="S426" t="s">
        <v>113</v>
      </c>
      <c r="T426" t="s">
        <v>114</v>
      </c>
      <c r="U426">
        <v>30007783</v>
      </c>
      <c r="V426" t="s">
        <v>115</v>
      </c>
      <c r="W426" t="s">
        <v>116</v>
      </c>
      <c r="X426" t="s">
        <v>117</v>
      </c>
      <c r="AA426">
        <v>10</v>
      </c>
      <c r="AB426" t="s">
        <v>118</v>
      </c>
      <c r="AE426" t="s">
        <v>119</v>
      </c>
      <c r="AG426" t="s">
        <v>120</v>
      </c>
      <c r="AH426">
        <v>1200001103</v>
      </c>
      <c r="AJ426" t="s">
        <v>214</v>
      </c>
      <c r="AL426">
        <v>7</v>
      </c>
      <c r="AM426">
        <v>780705.94</v>
      </c>
      <c r="AN426">
        <v>101030102</v>
      </c>
      <c r="AO426">
        <v>1000</v>
      </c>
      <c r="AP426" t="s">
        <v>122</v>
      </c>
      <c r="AS426" t="s">
        <v>123</v>
      </c>
      <c r="AT426">
        <v>43</v>
      </c>
      <c r="AU426" t="s">
        <v>137</v>
      </c>
      <c r="BA426">
        <v>1920</v>
      </c>
      <c r="BC426" t="s">
        <v>125</v>
      </c>
      <c r="BL426" t="s">
        <v>126</v>
      </c>
      <c r="BM426">
        <v>5100001312</v>
      </c>
      <c r="BN426">
        <v>7</v>
      </c>
      <c r="BO426">
        <v>0</v>
      </c>
      <c r="BP426" t="s">
        <v>127</v>
      </c>
      <c r="BT426">
        <v>780705.94</v>
      </c>
      <c r="BU426">
        <v>445002.39</v>
      </c>
      <c r="BV426">
        <v>5464941.5800000001</v>
      </c>
      <c r="BW426">
        <v>3115016.7</v>
      </c>
      <c r="BX426">
        <v>3115016.7</v>
      </c>
      <c r="BY426">
        <v>0</v>
      </c>
      <c r="BZ426" t="s">
        <v>298</v>
      </c>
      <c r="CA426" t="s">
        <v>299</v>
      </c>
      <c r="CB426" t="s">
        <v>300</v>
      </c>
      <c r="CC426" t="s">
        <v>157</v>
      </c>
      <c r="CD426">
        <v>1000197372</v>
      </c>
      <c r="CE426">
        <v>12021620</v>
      </c>
      <c r="CF426">
        <v>1</v>
      </c>
      <c r="CG426">
        <v>1</v>
      </c>
      <c r="CH426">
        <v>0</v>
      </c>
      <c r="CI426" t="s">
        <v>127</v>
      </c>
      <c r="CM426">
        <v>0</v>
      </c>
      <c r="CN426">
        <v>0</v>
      </c>
      <c r="CO426">
        <v>0</v>
      </c>
      <c r="CP426">
        <v>0</v>
      </c>
      <c r="CU426" t="s">
        <v>132</v>
      </c>
      <c r="CV426" t="s">
        <v>133</v>
      </c>
      <c r="CW426">
        <v>4</v>
      </c>
      <c r="CX426">
        <v>1</v>
      </c>
    </row>
    <row r="427" spans="1:102" x14ac:dyDescent="0.25">
      <c r="A427">
        <v>10000529</v>
      </c>
      <c r="B427">
        <v>10000070</v>
      </c>
      <c r="D427">
        <v>2</v>
      </c>
      <c r="E427" t="s">
        <v>105</v>
      </c>
      <c r="F427">
        <v>2017</v>
      </c>
      <c r="G427" t="s">
        <v>106</v>
      </c>
      <c r="H427" t="s">
        <v>134</v>
      </c>
      <c r="I427">
        <v>1000003277</v>
      </c>
      <c r="J427">
        <v>1240</v>
      </c>
      <c r="K427">
        <v>4000021136</v>
      </c>
      <c r="L427" t="s">
        <v>301</v>
      </c>
      <c r="M427" t="s">
        <v>109</v>
      </c>
      <c r="N427" t="s">
        <v>110</v>
      </c>
      <c r="O427">
        <v>108448</v>
      </c>
      <c r="P427" t="s">
        <v>111</v>
      </c>
      <c r="Q427">
        <v>21</v>
      </c>
      <c r="R427" t="s">
        <v>112</v>
      </c>
      <c r="S427" t="s">
        <v>113</v>
      </c>
      <c r="T427" t="s">
        <v>114</v>
      </c>
      <c r="U427">
        <v>30007783</v>
      </c>
      <c r="V427" t="s">
        <v>115</v>
      </c>
      <c r="W427" t="s">
        <v>116</v>
      </c>
      <c r="X427" t="s">
        <v>117</v>
      </c>
      <c r="AA427">
        <v>10</v>
      </c>
      <c r="AB427" t="s">
        <v>118</v>
      </c>
      <c r="AE427" t="s">
        <v>119</v>
      </c>
      <c r="AG427" t="s">
        <v>120</v>
      </c>
      <c r="AH427">
        <v>1200001103</v>
      </c>
      <c r="AJ427" t="s">
        <v>214</v>
      </c>
      <c r="AL427">
        <v>7</v>
      </c>
      <c r="AM427">
        <v>780705.94</v>
      </c>
      <c r="AN427">
        <v>101030102</v>
      </c>
      <c r="AO427">
        <v>1000</v>
      </c>
      <c r="AP427" t="s">
        <v>122</v>
      </c>
      <c r="AS427" t="s">
        <v>123</v>
      </c>
      <c r="AT427">
        <v>43</v>
      </c>
      <c r="AU427" t="s">
        <v>137</v>
      </c>
      <c r="BA427">
        <v>1920</v>
      </c>
      <c r="BC427" t="s">
        <v>125</v>
      </c>
      <c r="BL427" t="s">
        <v>126</v>
      </c>
      <c r="BM427">
        <v>5100001312</v>
      </c>
      <c r="BN427">
        <v>7</v>
      </c>
      <c r="BO427">
        <v>0</v>
      </c>
      <c r="BP427" t="s">
        <v>127</v>
      </c>
      <c r="BT427">
        <v>780705.94</v>
      </c>
      <c r="BU427">
        <v>445002.39</v>
      </c>
      <c r="BV427">
        <v>5464941.5800000001</v>
      </c>
      <c r="BW427">
        <v>3115016.7</v>
      </c>
      <c r="BX427">
        <v>3115016.7</v>
      </c>
      <c r="BY427">
        <v>0</v>
      </c>
      <c r="BZ427" t="s">
        <v>231</v>
      </c>
      <c r="CA427" t="s">
        <v>232</v>
      </c>
      <c r="CB427" t="s">
        <v>233</v>
      </c>
      <c r="CC427" t="s">
        <v>157</v>
      </c>
      <c r="CD427">
        <v>1000197355</v>
      </c>
      <c r="CE427">
        <v>12022345</v>
      </c>
      <c r="CF427">
        <v>0</v>
      </c>
      <c r="CG427">
        <v>1</v>
      </c>
      <c r="CH427">
        <v>-1</v>
      </c>
      <c r="CI427" t="s">
        <v>206</v>
      </c>
      <c r="CM427">
        <v>0</v>
      </c>
      <c r="CN427">
        <v>0</v>
      </c>
      <c r="CO427">
        <v>0</v>
      </c>
      <c r="CP427">
        <v>0</v>
      </c>
      <c r="CU427" t="s">
        <v>132</v>
      </c>
      <c r="CV427" t="s">
        <v>133</v>
      </c>
      <c r="CW427">
        <v>4</v>
      </c>
      <c r="CX427">
        <v>1</v>
      </c>
    </row>
    <row r="428" spans="1:102" x14ac:dyDescent="0.25">
      <c r="A428">
        <v>10000530</v>
      </c>
      <c r="B428">
        <v>10000070</v>
      </c>
      <c r="D428">
        <v>2</v>
      </c>
      <c r="E428" t="s">
        <v>105</v>
      </c>
      <c r="F428">
        <v>2017</v>
      </c>
      <c r="G428" t="s">
        <v>106</v>
      </c>
      <c r="H428" t="s">
        <v>134</v>
      </c>
      <c r="I428">
        <v>1000003277</v>
      </c>
      <c r="J428">
        <v>1240</v>
      </c>
      <c r="K428">
        <v>4000021136</v>
      </c>
      <c r="L428" t="s">
        <v>301</v>
      </c>
      <c r="M428" t="s">
        <v>109</v>
      </c>
      <c r="N428" t="s">
        <v>110</v>
      </c>
      <c r="O428">
        <v>108448</v>
      </c>
      <c r="P428" t="s">
        <v>111</v>
      </c>
      <c r="Q428">
        <v>21</v>
      </c>
      <c r="R428" t="s">
        <v>112</v>
      </c>
      <c r="S428" t="s">
        <v>113</v>
      </c>
      <c r="T428" t="s">
        <v>114</v>
      </c>
      <c r="U428">
        <v>30007783</v>
      </c>
      <c r="V428" t="s">
        <v>115</v>
      </c>
      <c r="W428" t="s">
        <v>116</v>
      </c>
      <c r="X428" t="s">
        <v>117</v>
      </c>
      <c r="AA428">
        <v>10</v>
      </c>
      <c r="AB428" t="s">
        <v>118</v>
      </c>
      <c r="AE428" t="s">
        <v>119</v>
      </c>
      <c r="AG428" t="s">
        <v>120</v>
      </c>
      <c r="AH428">
        <v>1200001103</v>
      </c>
      <c r="AJ428" t="s">
        <v>214</v>
      </c>
      <c r="AL428">
        <v>7</v>
      </c>
      <c r="AM428">
        <v>780705.94</v>
      </c>
      <c r="AN428">
        <v>101030102</v>
      </c>
      <c r="AO428">
        <v>1000</v>
      </c>
      <c r="AP428" t="s">
        <v>122</v>
      </c>
      <c r="AS428" t="s">
        <v>123</v>
      </c>
      <c r="AT428">
        <v>43</v>
      </c>
      <c r="AU428" t="s">
        <v>137</v>
      </c>
      <c r="BA428">
        <v>1920</v>
      </c>
      <c r="BC428" t="s">
        <v>125</v>
      </c>
      <c r="BL428" t="s">
        <v>126</v>
      </c>
      <c r="BM428">
        <v>5100001312</v>
      </c>
      <c r="BN428">
        <v>7</v>
      </c>
      <c r="BO428">
        <v>0</v>
      </c>
      <c r="BP428" t="s">
        <v>127</v>
      </c>
      <c r="BT428">
        <v>780705.94</v>
      </c>
      <c r="BU428">
        <v>445002.39</v>
      </c>
      <c r="BV428">
        <v>5464941.5800000001</v>
      </c>
      <c r="BW428">
        <v>3115016.7</v>
      </c>
      <c r="BX428">
        <v>3115016.7</v>
      </c>
      <c r="BY428">
        <v>0</v>
      </c>
      <c r="BZ428" t="s">
        <v>228</v>
      </c>
      <c r="CA428" t="s">
        <v>229</v>
      </c>
      <c r="CB428" t="s">
        <v>230</v>
      </c>
      <c r="CC428" t="s">
        <v>157</v>
      </c>
      <c r="CD428">
        <v>1000197361</v>
      </c>
      <c r="CE428">
        <v>12022140</v>
      </c>
      <c r="CF428">
        <v>0</v>
      </c>
      <c r="CG428">
        <v>1</v>
      </c>
      <c r="CH428">
        <v>-1</v>
      </c>
      <c r="CI428" t="s">
        <v>206</v>
      </c>
      <c r="CM428">
        <v>0</v>
      </c>
      <c r="CN428">
        <v>0</v>
      </c>
      <c r="CO428">
        <v>0</v>
      </c>
      <c r="CP428">
        <v>0</v>
      </c>
      <c r="CU428" t="s">
        <v>132</v>
      </c>
      <c r="CV428" t="s">
        <v>133</v>
      </c>
      <c r="CW428">
        <v>4</v>
      </c>
      <c r="CX428">
        <v>1</v>
      </c>
    </row>
    <row r="429" spans="1:102" x14ac:dyDescent="0.25">
      <c r="A429">
        <v>10000531</v>
      </c>
      <c r="B429">
        <v>10000070</v>
      </c>
      <c r="D429">
        <v>2</v>
      </c>
      <c r="E429" t="s">
        <v>105</v>
      </c>
      <c r="F429">
        <v>2017</v>
      </c>
      <c r="G429" t="s">
        <v>106</v>
      </c>
      <c r="H429" t="s">
        <v>134</v>
      </c>
      <c r="I429">
        <v>1000003277</v>
      </c>
      <c r="J429">
        <v>1240</v>
      </c>
      <c r="K429">
        <v>4000021136</v>
      </c>
      <c r="L429" t="s">
        <v>301</v>
      </c>
      <c r="M429" t="s">
        <v>109</v>
      </c>
      <c r="N429" t="s">
        <v>110</v>
      </c>
      <c r="O429">
        <v>108448</v>
      </c>
      <c r="P429" t="s">
        <v>111</v>
      </c>
      <c r="Q429">
        <v>21</v>
      </c>
      <c r="R429" t="s">
        <v>112</v>
      </c>
      <c r="S429" t="s">
        <v>113</v>
      </c>
      <c r="T429" t="s">
        <v>114</v>
      </c>
      <c r="U429">
        <v>30007783</v>
      </c>
      <c r="V429" t="s">
        <v>115</v>
      </c>
      <c r="W429" t="s">
        <v>116</v>
      </c>
      <c r="X429" t="s">
        <v>117</v>
      </c>
      <c r="AA429">
        <v>10</v>
      </c>
      <c r="AB429" t="s">
        <v>118</v>
      </c>
      <c r="AE429" t="s">
        <v>119</v>
      </c>
      <c r="AG429" t="s">
        <v>120</v>
      </c>
      <c r="AH429">
        <v>1200001103</v>
      </c>
      <c r="AJ429" t="s">
        <v>214</v>
      </c>
      <c r="AL429">
        <v>7</v>
      </c>
      <c r="AM429">
        <v>780705.94</v>
      </c>
      <c r="AN429">
        <v>101030102</v>
      </c>
      <c r="AO429">
        <v>1000</v>
      </c>
      <c r="AP429" t="s">
        <v>122</v>
      </c>
      <c r="AS429" t="s">
        <v>123</v>
      </c>
      <c r="AT429">
        <v>43</v>
      </c>
      <c r="AU429" t="s">
        <v>137</v>
      </c>
      <c r="BA429">
        <v>1920</v>
      </c>
      <c r="BC429" t="s">
        <v>125</v>
      </c>
      <c r="BL429" t="s">
        <v>126</v>
      </c>
      <c r="BM429">
        <v>5100001312</v>
      </c>
      <c r="BN429">
        <v>7</v>
      </c>
      <c r="BO429">
        <v>0</v>
      </c>
      <c r="BP429" t="s">
        <v>127</v>
      </c>
      <c r="BT429">
        <v>780705.94</v>
      </c>
      <c r="BU429">
        <v>445002.39</v>
      </c>
      <c r="BV429">
        <v>5464941.5800000001</v>
      </c>
      <c r="BW429">
        <v>3115016.7</v>
      </c>
      <c r="BX429">
        <v>3115016.7</v>
      </c>
      <c r="BY429">
        <v>0</v>
      </c>
      <c r="BZ429" t="s">
        <v>219</v>
      </c>
      <c r="CA429" t="s">
        <v>220</v>
      </c>
      <c r="CB429" t="s">
        <v>221</v>
      </c>
      <c r="CC429" t="s">
        <v>157</v>
      </c>
      <c r="CD429">
        <v>1000197352</v>
      </c>
      <c r="CE429">
        <v>12021577</v>
      </c>
      <c r="CF429">
        <v>0</v>
      </c>
      <c r="CG429">
        <v>1</v>
      </c>
      <c r="CH429">
        <v>-1</v>
      </c>
      <c r="CI429" t="s">
        <v>206</v>
      </c>
      <c r="CM429">
        <v>0</v>
      </c>
      <c r="CN429">
        <v>0</v>
      </c>
      <c r="CO429">
        <v>0</v>
      </c>
      <c r="CP429">
        <v>0</v>
      </c>
      <c r="CU429" t="s">
        <v>132</v>
      </c>
      <c r="CV429" t="s">
        <v>133</v>
      </c>
      <c r="CW429">
        <v>4</v>
      </c>
      <c r="CX429">
        <v>1</v>
      </c>
    </row>
    <row r="430" spans="1:102" x14ac:dyDescent="0.25">
      <c r="A430">
        <v>10000532</v>
      </c>
      <c r="B430">
        <v>10000070</v>
      </c>
      <c r="D430">
        <v>2</v>
      </c>
      <c r="E430" t="s">
        <v>105</v>
      </c>
      <c r="F430">
        <v>2017</v>
      </c>
      <c r="G430" t="s">
        <v>106</v>
      </c>
      <c r="H430" t="s">
        <v>134</v>
      </c>
      <c r="I430">
        <v>1000003277</v>
      </c>
      <c r="J430">
        <v>1240</v>
      </c>
      <c r="K430">
        <v>4000021136</v>
      </c>
      <c r="L430" t="s">
        <v>301</v>
      </c>
      <c r="M430" t="s">
        <v>109</v>
      </c>
      <c r="N430" t="s">
        <v>110</v>
      </c>
      <c r="O430">
        <v>108448</v>
      </c>
      <c r="P430" t="s">
        <v>111</v>
      </c>
      <c r="Q430">
        <v>21</v>
      </c>
      <c r="R430" t="s">
        <v>112</v>
      </c>
      <c r="S430" t="s">
        <v>113</v>
      </c>
      <c r="T430" t="s">
        <v>114</v>
      </c>
      <c r="U430">
        <v>30007783</v>
      </c>
      <c r="V430" t="s">
        <v>115</v>
      </c>
      <c r="W430" t="s">
        <v>116</v>
      </c>
      <c r="X430" t="s">
        <v>117</v>
      </c>
      <c r="AA430">
        <v>10</v>
      </c>
      <c r="AB430" t="s">
        <v>118</v>
      </c>
      <c r="AE430" t="s">
        <v>119</v>
      </c>
      <c r="AG430" t="s">
        <v>120</v>
      </c>
      <c r="AH430">
        <v>1200001103</v>
      </c>
      <c r="AJ430" t="s">
        <v>214</v>
      </c>
      <c r="AL430">
        <v>7</v>
      </c>
      <c r="AM430">
        <v>780705.94</v>
      </c>
      <c r="AN430">
        <v>101030102</v>
      </c>
      <c r="AO430">
        <v>1000</v>
      </c>
      <c r="AP430" t="s">
        <v>122</v>
      </c>
      <c r="AS430" t="s">
        <v>123</v>
      </c>
      <c r="AT430">
        <v>43</v>
      </c>
      <c r="AU430" t="s">
        <v>137</v>
      </c>
      <c r="BA430">
        <v>1920</v>
      </c>
      <c r="BC430" t="s">
        <v>125</v>
      </c>
      <c r="BL430" t="s">
        <v>126</v>
      </c>
      <c r="BM430">
        <v>5100001312</v>
      </c>
      <c r="BN430">
        <v>7</v>
      </c>
      <c r="BO430">
        <v>0</v>
      </c>
      <c r="BP430" t="s">
        <v>127</v>
      </c>
      <c r="BT430">
        <v>780705.94</v>
      </c>
      <c r="BU430">
        <v>445002.39</v>
      </c>
      <c r="BV430">
        <v>5464941.5800000001</v>
      </c>
      <c r="BW430">
        <v>3115016.7</v>
      </c>
      <c r="BX430">
        <v>3115016.7</v>
      </c>
      <c r="BY430">
        <v>0</v>
      </c>
      <c r="BZ430" t="s">
        <v>154</v>
      </c>
      <c r="CA430" t="s">
        <v>155</v>
      </c>
      <c r="CB430" t="s">
        <v>156</v>
      </c>
      <c r="CC430" t="s">
        <v>157</v>
      </c>
      <c r="CD430">
        <v>1000197348</v>
      </c>
      <c r="CE430">
        <v>12021553</v>
      </c>
      <c r="CF430">
        <v>0</v>
      </c>
      <c r="CG430">
        <v>1</v>
      </c>
      <c r="CH430">
        <v>-1</v>
      </c>
      <c r="CI430" t="s">
        <v>206</v>
      </c>
      <c r="CM430">
        <v>0</v>
      </c>
      <c r="CN430">
        <v>0</v>
      </c>
      <c r="CO430">
        <v>0</v>
      </c>
      <c r="CP430">
        <v>0</v>
      </c>
      <c r="CU430" t="s">
        <v>132</v>
      </c>
      <c r="CV430" t="s">
        <v>133</v>
      </c>
      <c r="CW430">
        <v>4</v>
      </c>
      <c r="CX430">
        <v>1</v>
      </c>
    </row>
    <row r="431" spans="1:102" x14ac:dyDescent="0.25">
      <c r="A431">
        <v>10000533</v>
      </c>
      <c r="B431">
        <v>10000070</v>
      </c>
      <c r="D431">
        <v>2</v>
      </c>
      <c r="E431" t="s">
        <v>105</v>
      </c>
      <c r="F431">
        <v>2017</v>
      </c>
      <c r="G431" t="s">
        <v>106</v>
      </c>
      <c r="H431" t="s">
        <v>134</v>
      </c>
      <c r="I431">
        <v>1000003277</v>
      </c>
      <c r="J431">
        <v>1240</v>
      </c>
      <c r="K431">
        <v>4000021136</v>
      </c>
      <c r="L431" t="s">
        <v>301</v>
      </c>
      <c r="M431" t="s">
        <v>109</v>
      </c>
      <c r="N431" t="s">
        <v>110</v>
      </c>
      <c r="O431">
        <v>108448</v>
      </c>
      <c r="P431" t="s">
        <v>111</v>
      </c>
      <c r="Q431">
        <v>21</v>
      </c>
      <c r="R431" t="s">
        <v>112</v>
      </c>
      <c r="S431" t="s">
        <v>113</v>
      </c>
      <c r="T431" t="s">
        <v>114</v>
      </c>
      <c r="U431">
        <v>30007783</v>
      </c>
      <c r="V431" t="s">
        <v>115</v>
      </c>
      <c r="W431" t="s">
        <v>116</v>
      </c>
      <c r="X431" t="s">
        <v>117</v>
      </c>
      <c r="AA431">
        <v>10</v>
      </c>
      <c r="AB431" t="s">
        <v>118</v>
      </c>
      <c r="AE431" t="s">
        <v>119</v>
      </c>
      <c r="AG431" t="s">
        <v>120</v>
      </c>
      <c r="AH431">
        <v>1200001103</v>
      </c>
      <c r="AJ431" t="s">
        <v>214</v>
      </c>
      <c r="AL431">
        <v>7</v>
      </c>
      <c r="AM431">
        <v>780705.94</v>
      </c>
      <c r="AN431">
        <v>101030102</v>
      </c>
      <c r="AO431">
        <v>1000</v>
      </c>
      <c r="AP431" t="s">
        <v>122</v>
      </c>
      <c r="AS431" t="s">
        <v>123</v>
      </c>
      <c r="AT431">
        <v>43</v>
      </c>
      <c r="AU431" t="s">
        <v>137</v>
      </c>
      <c r="BA431">
        <v>1920</v>
      </c>
      <c r="BC431" t="s">
        <v>125</v>
      </c>
      <c r="BL431" t="s">
        <v>126</v>
      </c>
      <c r="BM431">
        <v>5100001312</v>
      </c>
      <c r="BN431">
        <v>7</v>
      </c>
      <c r="BO431">
        <v>0</v>
      </c>
      <c r="BP431" t="s">
        <v>127</v>
      </c>
      <c r="BT431">
        <v>780705.94</v>
      </c>
      <c r="BU431">
        <v>445002.39</v>
      </c>
      <c r="BV431">
        <v>5464941.5800000001</v>
      </c>
      <c r="BW431">
        <v>3115016.7</v>
      </c>
      <c r="BX431">
        <v>3115016.7</v>
      </c>
      <c r="BY431">
        <v>0</v>
      </c>
      <c r="BZ431" t="s">
        <v>279</v>
      </c>
      <c r="CA431" t="s">
        <v>280</v>
      </c>
      <c r="CB431" t="s">
        <v>281</v>
      </c>
      <c r="CC431" t="s">
        <v>157</v>
      </c>
      <c r="CD431">
        <v>1000197370</v>
      </c>
      <c r="CE431">
        <v>12021567</v>
      </c>
      <c r="CF431">
        <v>0</v>
      </c>
      <c r="CG431">
        <v>1</v>
      </c>
      <c r="CH431">
        <v>-1</v>
      </c>
      <c r="CI431" t="s">
        <v>206</v>
      </c>
      <c r="CM431">
        <v>0</v>
      </c>
      <c r="CN431">
        <v>0</v>
      </c>
      <c r="CO431">
        <v>0</v>
      </c>
      <c r="CP431">
        <v>0</v>
      </c>
      <c r="CU431" t="s">
        <v>132</v>
      </c>
      <c r="CV431" t="s">
        <v>133</v>
      </c>
      <c r="CW431">
        <v>4</v>
      </c>
      <c r="CX431">
        <v>1</v>
      </c>
    </row>
    <row r="432" spans="1:102" x14ac:dyDescent="0.25">
      <c r="A432">
        <v>10000534</v>
      </c>
      <c r="B432">
        <v>10000070</v>
      </c>
      <c r="D432">
        <v>2</v>
      </c>
      <c r="E432" t="s">
        <v>105</v>
      </c>
      <c r="F432">
        <v>2017</v>
      </c>
      <c r="G432" t="s">
        <v>106</v>
      </c>
      <c r="H432" t="s">
        <v>134</v>
      </c>
      <c r="I432">
        <v>1000003277</v>
      </c>
      <c r="J432">
        <v>1240</v>
      </c>
      <c r="K432">
        <v>4000021136</v>
      </c>
      <c r="L432" t="s">
        <v>301</v>
      </c>
      <c r="M432" t="s">
        <v>109</v>
      </c>
      <c r="N432" t="s">
        <v>110</v>
      </c>
      <c r="O432">
        <v>108448</v>
      </c>
      <c r="P432" t="s">
        <v>111</v>
      </c>
      <c r="Q432">
        <v>21</v>
      </c>
      <c r="R432" t="s">
        <v>112</v>
      </c>
      <c r="S432" t="s">
        <v>113</v>
      </c>
      <c r="T432" t="s">
        <v>114</v>
      </c>
      <c r="U432">
        <v>30007783</v>
      </c>
      <c r="V432" t="s">
        <v>115</v>
      </c>
      <c r="W432" t="s">
        <v>116</v>
      </c>
      <c r="X432" t="s">
        <v>117</v>
      </c>
      <c r="AA432">
        <v>10</v>
      </c>
      <c r="AB432" t="s">
        <v>118</v>
      </c>
      <c r="AE432" t="s">
        <v>119</v>
      </c>
      <c r="AG432" t="s">
        <v>120</v>
      </c>
      <c r="AH432">
        <v>1200001103</v>
      </c>
      <c r="AJ432" t="s">
        <v>214</v>
      </c>
      <c r="AL432">
        <v>7</v>
      </c>
      <c r="AM432">
        <v>780705.94</v>
      </c>
      <c r="AN432">
        <v>101030102</v>
      </c>
      <c r="AO432">
        <v>1000</v>
      </c>
      <c r="AP432" t="s">
        <v>122</v>
      </c>
      <c r="AS432" t="s">
        <v>123</v>
      </c>
      <c r="AT432">
        <v>43</v>
      </c>
      <c r="AU432" t="s">
        <v>137</v>
      </c>
      <c r="BA432">
        <v>1920</v>
      </c>
      <c r="BC432" t="s">
        <v>125</v>
      </c>
      <c r="BL432" t="s">
        <v>126</v>
      </c>
      <c r="BM432">
        <v>5100001312</v>
      </c>
      <c r="BN432">
        <v>7</v>
      </c>
      <c r="BO432">
        <v>0</v>
      </c>
      <c r="BP432" t="s">
        <v>127</v>
      </c>
      <c r="BT432">
        <v>780705.94</v>
      </c>
      <c r="BU432">
        <v>445002.39</v>
      </c>
      <c r="BV432">
        <v>5464941.5800000001</v>
      </c>
      <c r="BW432">
        <v>3115016.7</v>
      </c>
      <c r="BX432">
        <v>3115016.7</v>
      </c>
      <c r="BY432">
        <v>0</v>
      </c>
      <c r="BZ432" t="s">
        <v>234</v>
      </c>
      <c r="CA432" t="s">
        <v>235</v>
      </c>
      <c r="CB432" t="s">
        <v>236</v>
      </c>
      <c r="CC432" t="s">
        <v>157</v>
      </c>
      <c r="CD432">
        <v>1000197345</v>
      </c>
      <c r="CE432">
        <v>12021585</v>
      </c>
      <c r="CF432">
        <v>0</v>
      </c>
      <c r="CG432">
        <v>1</v>
      </c>
      <c r="CH432">
        <v>-1</v>
      </c>
      <c r="CI432" t="s">
        <v>206</v>
      </c>
      <c r="CM432">
        <v>0</v>
      </c>
      <c r="CN432">
        <v>0</v>
      </c>
      <c r="CO432">
        <v>0</v>
      </c>
      <c r="CP432">
        <v>0</v>
      </c>
      <c r="CU432" t="s">
        <v>132</v>
      </c>
      <c r="CV432" t="s">
        <v>133</v>
      </c>
      <c r="CW432">
        <v>4</v>
      </c>
      <c r="CX432">
        <v>1</v>
      </c>
    </row>
    <row r="433" spans="1:102" x14ac:dyDescent="0.25">
      <c r="A433">
        <v>10000535</v>
      </c>
      <c r="B433">
        <v>10000071</v>
      </c>
      <c r="D433">
        <v>2</v>
      </c>
      <c r="E433" t="s">
        <v>105</v>
      </c>
      <c r="F433">
        <v>2017</v>
      </c>
      <c r="G433" t="s">
        <v>106</v>
      </c>
      <c r="H433" t="s">
        <v>215</v>
      </c>
      <c r="I433">
        <v>1000003277</v>
      </c>
      <c r="J433">
        <v>1250</v>
      </c>
      <c r="K433">
        <v>4000021137</v>
      </c>
      <c r="L433" t="s">
        <v>302</v>
      </c>
      <c r="M433" t="s">
        <v>109</v>
      </c>
      <c r="N433" t="s">
        <v>110</v>
      </c>
      <c r="O433">
        <v>108448</v>
      </c>
      <c r="P433" t="s">
        <v>217</v>
      </c>
      <c r="Q433">
        <v>21</v>
      </c>
      <c r="R433" t="s">
        <v>112</v>
      </c>
      <c r="S433" t="s">
        <v>113</v>
      </c>
      <c r="T433" t="s">
        <v>114</v>
      </c>
      <c r="U433">
        <v>30007783</v>
      </c>
      <c r="W433" t="s">
        <v>116</v>
      </c>
      <c r="X433" t="s">
        <v>117</v>
      </c>
      <c r="AA433">
        <v>10</v>
      </c>
      <c r="AB433" t="s">
        <v>118</v>
      </c>
      <c r="AE433" t="s">
        <v>119</v>
      </c>
      <c r="AG433" t="s">
        <v>120</v>
      </c>
      <c r="AH433">
        <v>1300000261</v>
      </c>
      <c r="AJ433" t="s">
        <v>218</v>
      </c>
      <c r="AL433">
        <v>1</v>
      </c>
      <c r="AM433">
        <v>217701.92</v>
      </c>
      <c r="AO433">
        <v>1000</v>
      </c>
      <c r="AP433" t="s">
        <v>122</v>
      </c>
      <c r="AU433" t="s">
        <v>137</v>
      </c>
      <c r="BA433">
        <v>1920</v>
      </c>
      <c r="BC433" t="s">
        <v>125</v>
      </c>
      <c r="BL433" t="s">
        <v>126</v>
      </c>
      <c r="BM433">
        <v>5100001312</v>
      </c>
      <c r="BN433">
        <v>1</v>
      </c>
      <c r="BO433">
        <v>0</v>
      </c>
      <c r="BP433" t="s">
        <v>127</v>
      </c>
      <c r="BT433">
        <v>217701.92</v>
      </c>
      <c r="BU433">
        <v>217701.92</v>
      </c>
      <c r="BV433">
        <v>217701.92</v>
      </c>
      <c r="BW433">
        <v>217701.92</v>
      </c>
      <c r="BX433">
        <v>217701.92</v>
      </c>
      <c r="BY433">
        <v>0</v>
      </c>
      <c r="BZ433" t="s">
        <v>275</v>
      </c>
      <c r="CA433" t="s">
        <v>276</v>
      </c>
      <c r="CB433" t="s">
        <v>277</v>
      </c>
      <c r="CC433" t="s">
        <v>157</v>
      </c>
      <c r="CD433">
        <v>1000197367</v>
      </c>
      <c r="CE433">
        <v>12021561</v>
      </c>
      <c r="CF433">
        <v>1</v>
      </c>
      <c r="CG433">
        <v>1</v>
      </c>
      <c r="CH433">
        <v>0</v>
      </c>
      <c r="CI433" t="s">
        <v>127</v>
      </c>
      <c r="CM433">
        <v>0</v>
      </c>
      <c r="CN433">
        <v>0</v>
      </c>
      <c r="CO433">
        <v>0</v>
      </c>
      <c r="CP433">
        <v>0</v>
      </c>
      <c r="CU433" t="s">
        <v>132</v>
      </c>
      <c r="CV433" t="s">
        <v>133</v>
      </c>
      <c r="CW433">
        <v>4</v>
      </c>
      <c r="CX433">
        <v>1</v>
      </c>
    </row>
    <row r="434" spans="1:102" x14ac:dyDescent="0.25">
      <c r="A434">
        <v>10000536</v>
      </c>
      <c r="B434">
        <v>10000072</v>
      </c>
      <c r="D434">
        <v>2</v>
      </c>
      <c r="E434" t="s">
        <v>105</v>
      </c>
      <c r="F434">
        <v>2017</v>
      </c>
      <c r="G434" t="s">
        <v>106</v>
      </c>
      <c r="H434" t="s">
        <v>215</v>
      </c>
      <c r="I434">
        <v>1000003277</v>
      </c>
      <c r="J434">
        <v>1260</v>
      </c>
      <c r="K434">
        <v>4000021137</v>
      </c>
      <c r="L434" t="s">
        <v>302</v>
      </c>
      <c r="M434" t="s">
        <v>109</v>
      </c>
      <c r="N434" t="s">
        <v>110</v>
      </c>
      <c r="O434">
        <v>108448</v>
      </c>
      <c r="P434" t="s">
        <v>217</v>
      </c>
      <c r="Q434">
        <v>21</v>
      </c>
      <c r="R434" t="s">
        <v>112</v>
      </c>
      <c r="S434" t="s">
        <v>113</v>
      </c>
      <c r="T434" t="s">
        <v>114</v>
      </c>
      <c r="U434">
        <v>30007783</v>
      </c>
      <c r="W434" t="s">
        <v>116</v>
      </c>
      <c r="X434" t="s">
        <v>117</v>
      </c>
      <c r="AA434">
        <v>20</v>
      </c>
      <c r="AB434" t="s">
        <v>118</v>
      </c>
      <c r="AE434" t="s">
        <v>119</v>
      </c>
      <c r="AG434" t="s">
        <v>120</v>
      </c>
      <c r="AH434">
        <v>1300000725</v>
      </c>
      <c r="AJ434" t="s">
        <v>224</v>
      </c>
      <c r="AL434">
        <v>4</v>
      </c>
      <c r="AM434">
        <v>3436.94</v>
      </c>
      <c r="AO434">
        <v>1000</v>
      </c>
      <c r="AP434" t="s">
        <v>122</v>
      </c>
      <c r="AU434" t="s">
        <v>137</v>
      </c>
      <c r="BA434">
        <v>1920</v>
      </c>
      <c r="BC434" t="s">
        <v>125</v>
      </c>
      <c r="BL434" t="s">
        <v>126</v>
      </c>
      <c r="BM434">
        <v>5100001312</v>
      </c>
      <c r="BN434">
        <v>4</v>
      </c>
      <c r="BO434">
        <v>0</v>
      </c>
      <c r="BP434" t="s">
        <v>127</v>
      </c>
      <c r="BT434">
        <v>3436.94</v>
      </c>
      <c r="BU434">
        <v>3436.94</v>
      </c>
      <c r="BV434">
        <v>13747.76</v>
      </c>
      <c r="BW434">
        <v>13747.76</v>
      </c>
      <c r="BX434">
        <v>13747.76</v>
      </c>
      <c r="BY434">
        <v>0</v>
      </c>
      <c r="BZ434" t="s">
        <v>275</v>
      </c>
      <c r="CA434" t="s">
        <v>276</v>
      </c>
      <c r="CB434" t="s">
        <v>277</v>
      </c>
      <c r="CC434" t="s">
        <v>157</v>
      </c>
      <c r="CD434">
        <v>1000197367</v>
      </c>
      <c r="CE434">
        <v>12021561</v>
      </c>
      <c r="CF434">
        <v>4</v>
      </c>
      <c r="CG434">
        <v>4</v>
      </c>
      <c r="CH434">
        <v>0</v>
      </c>
      <c r="CI434" t="s">
        <v>127</v>
      </c>
      <c r="CM434">
        <v>0</v>
      </c>
      <c r="CN434">
        <v>0</v>
      </c>
      <c r="CO434">
        <v>0</v>
      </c>
      <c r="CP434">
        <v>0</v>
      </c>
      <c r="CU434" t="s">
        <v>132</v>
      </c>
      <c r="CV434" t="s">
        <v>133</v>
      </c>
      <c r="CW434">
        <v>4</v>
      </c>
      <c r="CX434">
        <v>1</v>
      </c>
    </row>
    <row r="435" spans="1:102" x14ac:dyDescent="0.25">
      <c r="A435">
        <v>10000537</v>
      </c>
      <c r="B435">
        <v>10000073</v>
      </c>
      <c r="D435">
        <v>2</v>
      </c>
      <c r="E435" t="s">
        <v>105</v>
      </c>
      <c r="F435">
        <v>2017</v>
      </c>
      <c r="G435" t="s">
        <v>106</v>
      </c>
      <c r="H435" t="s">
        <v>215</v>
      </c>
      <c r="I435">
        <v>1000003277</v>
      </c>
      <c r="J435">
        <v>1270</v>
      </c>
      <c r="K435">
        <v>4000021137</v>
      </c>
      <c r="L435" t="s">
        <v>302</v>
      </c>
      <c r="M435" t="s">
        <v>109</v>
      </c>
      <c r="N435" t="s">
        <v>110</v>
      </c>
      <c r="O435">
        <v>108448</v>
      </c>
      <c r="P435" t="s">
        <v>217</v>
      </c>
      <c r="Q435">
        <v>21</v>
      </c>
      <c r="R435" t="s">
        <v>112</v>
      </c>
      <c r="S435" t="s">
        <v>113</v>
      </c>
      <c r="T435" t="s">
        <v>114</v>
      </c>
      <c r="U435">
        <v>30007783</v>
      </c>
      <c r="W435" t="s">
        <v>116</v>
      </c>
      <c r="X435" t="s">
        <v>117</v>
      </c>
      <c r="AA435">
        <v>30</v>
      </c>
      <c r="AB435" t="s">
        <v>118</v>
      </c>
      <c r="AE435" t="s">
        <v>119</v>
      </c>
      <c r="AG435" t="s">
        <v>120</v>
      </c>
      <c r="AH435">
        <v>1300000725</v>
      </c>
      <c r="AJ435" t="s">
        <v>225</v>
      </c>
      <c r="AL435">
        <v>2</v>
      </c>
      <c r="AM435">
        <v>3939.24</v>
      </c>
      <c r="AO435">
        <v>1000</v>
      </c>
      <c r="AP435" t="s">
        <v>122</v>
      </c>
      <c r="AU435" t="s">
        <v>137</v>
      </c>
      <c r="BA435">
        <v>1920</v>
      </c>
      <c r="BC435" t="s">
        <v>125</v>
      </c>
      <c r="BL435" t="s">
        <v>126</v>
      </c>
      <c r="BM435">
        <v>5100001312</v>
      </c>
      <c r="BN435">
        <v>2</v>
      </c>
      <c r="BO435">
        <v>0</v>
      </c>
      <c r="BP435" t="s">
        <v>127</v>
      </c>
      <c r="BT435">
        <v>3939.24</v>
      </c>
      <c r="BU435">
        <v>3939.24</v>
      </c>
      <c r="BV435">
        <v>7878.48</v>
      </c>
      <c r="BW435">
        <v>7878.48</v>
      </c>
      <c r="BX435">
        <v>7878.48</v>
      </c>
      <c r="BY435">
        <v>0</v>
      </c>
      <c r="BZ435" t="s">
        <v>275</v>
      </c>
      <c r="CA435" t="s">
        <v>276</v>
      </c>
      <c r="CB435" t="s">
        <v>277</v>
      </c>
      <c r="CC435" t="s">
        <v>157</v>
      </c>
      <c r="CD435">
        <v>1000197367</v>
      </c>
      <c r="CE435">
        <v>12021561</v>
      </c>
      <c r="CF435">
        <v>2</v>
      </c>
      <c r="CG435">
        <v>2</v>
      </c>
      <c r="CH435">
        <v>0</v>
      </c>
      <c r="CI435" t="s">
        <v>127</v>
      </c>
      <c r="CM435">
        <v>0</v>
      </c>
      <c r="CN435">
        <v>0</v>
      </c>
      <c r="CO435">
        <v>0</v>
      </c>
      <c r="CP435">
        <v>0</v>
      </c>
      <c r="CU435" t="s">
        <v>132</v>
      </c>
      <c r="CV435" t="s">
        <v>133</v>
      </c>
      <c r="CW435">
        <v>4</v>
      </c>
      <c r="CX435">
        <v>1</v>
      </c>
    </row>
    <row r="436" spans="1:102" x14ac:dyDescent="0.25">
      <c r="A436">
        <v>10000538</v>
      </c>
      <c r="B436">
        <v>10000074</v>
      </c>
      <c r="D436">
        <v>2</v>
      </c>
      <c r="E436" t="s">
        <v>105</v>
      </c>
      <c r="F436">
        <v>2017</v>
      </c>
      <c r="G436" t="s">
        <v>106</v>
      </c>
      <c r="H436" t="s">
        <v>215</v>
      </c>
      <c r="I436">
        <v>1000003277</v>
      </c>
      <c r="J436">
        <v>1280</v>
      </c>
      <c r="K436">
        <v>4000021137</v>
      </c>
      <c r="L436" t="s">
        <v>302</v>
      </c>
      <c r="M436" t="s">
        <v>109</v>
      </c>
      <c r="N436" t="s">
        <v>110</v>
      </c>
      <c r="O436">
        <v>108448</v>
      </c>
      <c r="P436" t="s">
        <v>217</v>
      </c>
      <c r="Q436">
        <v>21</v>
      </c>
      <c r="R436" t="s">
        <v>112</v>
      </c>
      <c r="S436" t="s">
        <v>113</v>
      </c>
      <c r="T436" t="s">
        <v>114</v>
      </c>
      <c r="U436">
        <v>30007783</v>
      </c>
      <c r="W436" t="s">
        <v>116</v>
      </c>
      <c r="X436" t="s">
        <v>117</v>
      </c>
      <c r="AA436">
        <v>40</v>
      </c>
      <c r="AB436" t="s">
        <v>118</v>
      </c>
      <c r="AE436" t="s">
        <v>119</v>
      </c>
      <c r="AG436" t="s">
        <v>120</v>
      </c>
      <c r="AH436">
        <v>1300000098</v>
      </c>
      <c r="AJ436" t="s">
        <v>303</v>
      </c>
      <c r="AL436">
        <v>1</v>
      </c>
      <c r="AM436">
        <v>3900.87</v>
      </c>
      <c r="AO436">
        <v>1000</v>
      </c>
      <c r="AP436" t="s">
        <v>122</v>
      </c>
      <c r="AU436" t="s">
        <v>137</v>
      </c>
      <c r="BA436">
        <v>1920</v>
      </c>
      <c r="BC436" t="s">
        <v>125</v>
      </c>
      <c r="BL436" t="s">
        <v>126</v>
      </c>
      <c r="BM436">
        <v>5100001312</v>
      </c>
      <c r="BN436">
        <v>1</v>
      </c>
      <c r="BO436">
        <v>0</v>
      </c>
      <c r="BP436" t="s">
        <v>127</v>
      </c>
      <c r="BT436">
        <v>3900.87</v>
      </c>
      <c r="BU436">
        <v>3900.87</v>
      </c>
      <c r="BV436">
        <v>3900.87</v>
      </c>
      <c r="BW436">
        <v>3900.87</v>
      </c>
      <c r="BX436">
        <v>3900.87</v>
      </c>
      <c r="BY436">
        <v>0</v>
      </c>
      <c r="BZ436" t="s">
        <v>275</v>
      </c>
      <c r="CA436" t="s">
        <v>276</v>
      </c>
      <c r="CB436" t="s">
        <v>277</v>
      </c>
      <c r="CC436" t="s">
        <v>157</v>
      </c>
      <c r="CD436">
        <v>1000197367</v>
      </c>
      <c r="CE436">
        <v>12021561</v>
      </c>
      <c r="CF436">
        <v>1</v>
      </c>
      <c r="CG436">
        <v>1</v>
      </c>
      <c r="CH436">
        <v>0</v>
      </c>
      <c r="CI436" t="s">
        <v>127</v>
      </c>
      <c r="CM436">
        <v>0</v>
      </c>
      <c r="CN436">
        <v>0</v>
      </c>
      <c r="CO436">
        <v>0</v>
      </c>
      <c r="CP436">
        <v>0</v>
      </c>
      <c r="CU436" t="s">
        <v>132</v>
      </c>
      <c r="CV436" t="s">
        <v>133</v>
      </c>
      <c r="CW436">
        <v>4</v>
      </c>
      <c r="CX436">
        <v>1</v>
      </c>
    </row>
    <row r="437" spans="1:102" x14ac:dyDescent="0.25">
      <c r="A437">
        <v>10000539</v>
      </c>
      <c r="B437">
        <v>10000075</v>
      </c>
      <c r="D437">
        <v>2</v>
      </c>
      <c r="E437" t="s">
        <v>105</v>
      </c>
      <c r="F437">
        <v>2017</v>
      </c>
      <c r="G437" t="s">
        <v>106</v>
      </c>
      <c r="H437" t="s">
        <v>215</v>
      </c>
      <c r="I437">
        <v>1000003277</v>
      </c>
      <c r="J437">
        <v>1290</v>
      </c>
      <c r="K437">
        <v>4000021137</v>
      </c>
      <c r="L437" t="s">
        <v>302</v>
      </c>
      <c r="M437" t="s">
        <v>109</v>
      </c>
      <c r="N437" t="s">
        <v>110</v>
      </c>
      <c r="O437">
        <v>108448</v>
      </c>
      <c r="P437" t="s">
        <v>217</v>
      </c>
      <c r="Q437">
        <v>21</v>
      </c>
      <c r="R437" t="s">
        <v>112</v>
      </c>
      <c r="S437" t="s">
        <v>113</v>
      </c>
      <c r="T437" t="s">
        <v>114</v>
      </c>
      <c r="U437">
        <v>30007783</v>
      </c>
      <c r="W437" t="s">
        <v>116</v>
      </c>
      <c r="X437" t="s">
        <v>117</v>
      </c>
      <c r="AA437">
        <v>50</v>
      </c>
      <c r="AB437" t="s">
        <v>118</v>
      </c>
      <c r="AE437" t="s">
        <v>119</v>
      </c>
      <c r="AG437" t="s">
        <v>120</v>
      </c>
      <c r="AH437">
        <v>1300000098</v>
      </c>
      <c r="AJ437" t="s">
        <v>304</v>
      </c>
      <c r="AL437">
        <v>4</v>
      </c>
      <c r="AM437">
        <v>6072.89</v>
      </c>
      <c r="AO437">
        <v>1000</v>
      </c>
      <c r="AP437" t="s">
        <v>122</v>
      </c>
      <c r="AU437" t="s">
        <v>137</v>
      </c>
      <c r="BA437">
        <v>1920</v>
      </c>
      <c r="BC437" t="s">
        <v>125</v>
      </c>
      <c r="BL437" t="s">
        <v>126</v>
      </c>
      <c r="BM437">
        <v>5100001312</v>
      </c>
      <c r="BN437">
        <v>4</v>
      </c>
      <c r="BO437">
        <v>0</v>
      </c>
      <c r="BP437" t="s">
        <v>127</v>
      </c>
      <c r="BT437">
        <v>6072.89</v>
      </c>
      <c r="BU437">
        <v>6072.89</v>
      </c>
      <c r="BV437">
        <v>24291.56</v>
      </c>
      <c r="BW437">
        <v>24291.56</v>
      </c>
      <c r="BX437">
        <v>24291.56</v>
      </c>
      <c r="BY437">
        <v>0</v>
      </c>
      <c r="BZ437" t="s">
        <v>275</v>
      </c>
      <c r="CA437" t="s">
        <v>276</v>
      </c>
      <c r="CB437" t="s">
        <v>277</v>
      </c>
      <c r="CC437" t="s">
        <v>157</v>
      </c>
      <c r="CD437">
        <v>1000197367</v>
      </c>
      <c r="CE437">
        <v>12021561</v>
      </c>
      <c r="CF437">
        <v>4</v>
      </c>
      <c r="CG437">
        <v>4</v>
      </c>
      <c r="CH437">
        <v>0</v>
      </c>
      <c r="CI437" t="s">
        <v>127</v>
      </c>
      <c r="CM437">
        <v>0</v>
      </c>
      <c r="CN437">
        <v>0</v>
      </c>
      <c r="CO437">
        <v>0</v>
      </c>
      <c r="CP437">
        <v>0</v>
      </c>
      <c r="CU437" t="s">
        <v>132</v>
      </c>
      <c r="CV437" t="s">
        <v>133</v>
      </c>
      <c r="CW437">
        <v>4</v>
      </c>
      <c r="CX437">
        <v>1</v>
      </c>
    </row>
    <row r="438" spans="1:102" x14ac:dyDescent="0.25">
      <c r="A438">
        <v>10000540</v>
      </c>
      <c r="B438">
        <v>10000075</v>
      </c>
      <c r="D438">
        <v>2</v>
      </c>
      <c r="E438" t="s">
        <v>105</v>
      </c>
      <c r="F438">
        <v>2017</v>
      </c>
      <c r="G438" t="s">
        <v>106</v>
      </c>
      <c r="H438" t="s">
        <v>215</v>
      </c>
      <c r="I438">
        <v>1000003277</v>
      </c>
      <c r="J438">
        <v>1290</v>
      </c>
      <c r="K438">
        <v>4000021137</v>
      </c>
      <c r="L438" t="s">
        <v>302</v>
      </c>
      <c r="M438" t="s">
        <v>109</v>
      </c>
      <c r="N438" t="s">
        <v>110</v>
      </c>
      <c r="O438">
        <v>108448</v>
      </c>
      <c r="P438" t="s">
        <v>217</v>
      </c>
      <c r="Q438">
        <v>21</v>
      </c>
      <c r="R438" t="s">
        <v>112</v>
      </c>
      <c r="S438" t="s">
        <v>113</v>
      </c>
      <c r="T438" t="s">
        <v>114</v>
      </c>
      <c r="U438">
        <v>30007783</v>
      </c>
      <c r="W438" t="s">
        <v>116</v>
      </c>
      <c r="X438" t="s">
        <v>117</v>
      </c>
      <c r="AA438">
        <v>50</v>
      </c>
      <c r="AB438" t="s">
        <v>118</v>
      </c>
      <c r="AE438" t="s">
        <v>119</v>
      </c>
      <c r="AG438" t="s">
        <v>120</v>
      </c>
      <c r="AH438">
        <v>1300000098</v>
      </c>
      <c r="AJ438" t="s">
        <v>304</v>
      </c>
      <c r="AL438">
        <v>4</v>
      </c>
      <c r="AM438">
        <v>6072.89</v>
      </c>
      <c r="AO438">
        <v>1000</v>
      </c>
      <c r="AP438" t="s">
        <v>122</v>
      </c>
      <c r="AU438" t="s">
        <v>137</v>
      </c>
      <c r="BA438">
        <v>1920</v>
      </c>
      <c r="BC438" t="s">
        <v>125</v>
      </c>
      <c r="BL438" t="s">
        <v>126</v>
      </c>
      <c r="BM438">
        <v>5100001312</v>
      </c>
      <c r="BN438">
        <v>4</v>
      </c>
      <c r="BO438">
        <v>0</v>
      </c>
      <c r="BP438" t="s">
        <v>127</v>
      </c>
      <c r="BT438">
        <v>6072.89</v>
      </c>
      <c r="BU438">
        <v>6072.89</v>
      </c>
      <c r="BV438">
        <v>24291.56</v>
      </c>
      <c r="BW438">
        <v>24291.56</v>
      </c>
      <c r="BX438">
        <v>24291.56</v>
      </c>
      <c r="BY438">
        <v>0</v>
      </c>
      <c r="BZ438" t="s">
        <v>219</v>
      </c>
      <c r="CA438" t="s">
        <v>220</v>
      </c>
      <c r="CB438" t="s">
        <v>221</v>
      </c>
      <c r="CC438" t="s">
        <v>157</v>
      </c>
      <c r="CD438">
        <v>1000197352</v>
      </c>
      <c r="CE438">
        <v>12021577</v>
      </c>
      <c r="CF438">
        <v>0</v>
      </c>
      <c r="CG438">
        <v>4</v>
      </c>
      <c r="CH438">
        <v>-4</v>
      </c>
      <c r="CI438" t="s">
        <v>206</v>
      </c>
      <c r="CM438">
        <v>0</v>
      </c>
      <c r="CN438">
        <v>0</v>
      </c>
      <c r="CO438">
        <v>0</v>
      </c>
      <c r="CP438">
        <v>0</v>
      </c>
      <c r="CU438" t="s">
        <v>132</v>
      </c>
      <c r="CV438" t="s">
        <v>133</v>
      </c>
      <c r="CW438">
        <v>4</v>
      </c>
      <c r="CX438">
        <v>1</v>
      </c>
    </row>
    <row r="439" spans="1:102" x14ac:dyDescent="0.25">
      <c r="A439">
        <v>10000541</v>
      </c>
      <c r="B439">
        <v>10000076</v>
      </c>
      <c r="D439">
        <v>2</v>
      </c>
      <c r="E439" t="s">
        <v>105</v>
      </c>
      <c r="F439">
        <v>2017</v>
      </c>
      <c r="G439" t="s">
        <v>106</v>
      </c>
      <c r="H439" t="s">
        <v>215</v>
      </c>
      <c r="I439">
        <v>1000003277</v>
      </c>
      <c r="J439">
        <v>1300</v>
      </c>
      <c r="K439">
        <v>4000021138</v>
      </c>
      <c r="L439" t="s">
        <v>302</v>
      </c>
      <c r="M439" t="s">
        <v>109</v>
      </c>
      <c r="N439" t="s">
        <v>110</v>
      </c>
      <c r="O439">
        <v>108448</v>
      </c>
      <c r="P439" t="s">
        <v>217</v>
      </c>
      <c r="Q439">
        <v>21</v>
      </c>
      <c r="R439" t="s">
        <v>112</v>
      </c>
      <c r="S439" t="s">
        <v>226</v>
      </c>
      <c r="T439" t="s">
        <v>114</v>
      </c>
      <c r="U439">
        <v>30007783</v>
      </c>
      <c r="W439" t="s">
        <v>116</v>
      </c>
      <c r="X439" t="s">
        <v>117</v>
      </c>
      <c r="AA439">
        <v>10</v>
      </c>
      <c r="AB439" t="s">
        <v>118</v>
      </c>
      <c r="AE439" t="s">
        <v>119</v>
      </c>
      <c r="AG439" t="s">
        <v>120</v>
      </c>
      <c r="AH439">
        <v>1300000765</v>
      </c>
      <c r="AJ439" t="s">
        <v>227</v>
      </c>
      <c r="AL439">
        <v>9</v>
      </c>
      <c r="AM439">
        <v>31658.11</v>
      </c>
      <c r="AO439">
        <v>1000</v>
      </c>
      <c r="AP439" t="s">
        <v>122</v>
      </c>
      <c r="AU439" t="s">
        <v>124</v>
      </c>
      <c r="BA439">
        <v>1920</v>
      </c>
      <c r="BC439" t="s">
        <v>125</v>
      </c>
      <c r="BL439" t="s">
        <v>126</v>
      </c>
      <c r="BM439">
        <v>5100001312</v>
      </c>
      <c r="BN439">
        <v>9</v>
      </c>
      <c r="BO439">
        <v>0</v>
      </c>
      <c r="BP439" t="s">
        <v>127</v>
      </c>
      <c r="BT439">
        <v>31658.11</v>
      </c>
      <c r="BU439">
        <v>31658.11</v>
      </c>
      <c r="BV439">
        <v>284922.99</v>
      </c>
      <c r="BW439">
        <v>284922.99</v>
      </c>
      <c r="BX439">
        <v>284922.99</v>
      </c>
      <c r="BY439">
        <v>0</v>
      </c>
      <c r="BZ439" t="s">
        <v>279</v>
      </c>
      <c r="CA439" t="s">
        <v>280</v>
      </c>
      <c r="CB439" t="s">
        <v>281</v>
      </c>
      <c r="CC439" t="s">
        <v>157</v>
      </c>
      <c r="CD439">
        <v>1000197370</v>
      </c>
      <c r="CE439">
        <v>12021567</v>
      </c>
      <c r="CF439">
        <v>1</v>
      </c>
      <c r="CG439">
        <v>1</v>
      </c>
      <c r="CH439">
        <v>0</v>
      </c>
      <c r="CI439" t="s">
        <v>127</v>
      </c>
      <c r="CM439">
        <v>0</v>
      </c>
      <c r="CN439">
        <v>0</v>
      </c>
      <c r="CO439">
        <v>0</v>
      </c>
      <c r="CP439">
        <v>0</v>
      </c>
      <c r="CU439" t="s">
        <v>132</v>
      </c>
      <c r="CV439" t="s">
        <v>133</v>
      </c>
      <c r="CW439">
        <v>4</v>
      </c>
      <c r="CX439">
        <v>1</v>
      </c>
    </row>
    <row r="440" spans="1:102" x14ac:dyDescent="0.25">
      <c r="A440">
        <v>10000542</v>
      </c>
      <c r="B440">
        <v>10000076</v>
      </c>
      <c r="D440">
        <v>2</v>
      </c>
      <c r="E440" t="s">
        <v>105</v>
      </c>
      <c r="F440">
        <v>2017</v>
      </c>
      <c r="G440" t="s">
        <v>106</v>
      </c>
      <c r="H440" t="s">
        <v>215</v>
      </c>
      <c r="I440">
        <v>1000003277</v>
      </c>
      <c r="J440">
        <v>1300</v>
      </c>
      <c r="K440">
        <v>4000021138</v>
      </c>
      <c r="L440" t="s">
        <v>302</v>
      </c>
      <c r="M440" t="s">
        <v>109</v>
      </c>
      <c r="N440" t="s">
        <v>110</v>
      </c>
      <c r="O440">
        <v>108448</v>
      </c>
      <c r="P440" t="s">
        <v>217</v>
      </c>
      <c r="Q440">
        <v>21</v>
      </c>
      <c r="R440" t="s">
        <v>112</v>
      </c>
      <c r="S440" t="s">
        <v>226</v>
      </c>
      <c r="T440" t="s">
        <v>114</v>
      </c>
      <c r="U440">
        <v>30007783</v>
      </c>
      <c r="W440" t="s">
        <v>116</v>
      </c>
      <c r="X440" t="s">
        <v>117</v>
      </c>
      <c r="AA440">
        <v>10</v>
      </c>
      <c r="AB440" t="s">
        <v>118</v>
      </c>
      <c r="AE440" t="s">
        <v>119</v>
      </c>
      <c r="AG440" t="s">
        <v>120</v>
      </c>
      <c r="AH440">
        <v>1300000765</v>
      </c>
      <c r="AJ440" t="s">
        <v>227</v>
      </c>
      <c r="AL440">
        <v>9</v>
      </c>
      <c r="AM440">
        <v>31658.11</v>
      </c>
      <c r="AO440">
        <v>1000</v>
      </c>
      <c r="AP440" t="s">
        <v>122</v>
      </c>
      <c r="AU440" t="s">
        <v>124</v>
      </c>
      <c r="BA440">
        <v>1920</v>
      </c>
      <c r="BC440" t="s">
        <v>125</v>
      </c>
      <c r="BL440" t="s">
        <v>126</v>
      </c>
      <c r="BM440">
        <v>5100001312</v>
      </c>
      <c r="BN440">
        <v>9</v>
      </c>
      <c r="BO440">
        <v>0</v>
      </c>
      <c r="BP440" t="s">
        <v>127</v>
      </c>
      <c r="BT440">
        <v>31658.11</v>
      </c>
      <c r="BU440">
        <v>31658.11</v>
      </c>
      <c r="BV440">
        <v>284922.99</v>
      </c>
      <c r="BW440">
        <v>284922.99</v>
      </c>
      <c r="BX440">
        <v>284922.99</v>
      </c>
      <c r="BY440">
        <v>0</v>
      </c>
      <c r="BZ440" t="s">
        <v>196</v>
      </c>
      <c r="CA440" t="s">
        <v>197</v>
      </c>
      <c r="CB440" t="s">
        <v>198</v>
      </c>
      <c r="CC440" t="s">
        <v>131</v>
      </c>
      <c r="CD440">
        <v>1000197373</v>
      </c>
      <c r="CE440">
        <v>12021531</v>
      </c>
      <c r="CF440">
        <v>1</v>
      </c>
      <c r="CG440">
        <v>1</v>
      </c>
      <c r="CH440">
        <v>0</v>
      </c>
      <c r="CI440" t="s">
        <v>127</v>
      </c>
      <c r="CM440">
        <v>0</v>
      </c>
      <c r="CN440">
        <v>0</v>
      </c>
      <c r="CO440">
        <v>0</v>
      </c>
      <c r="CP440">
        <v>0</v>
      </c>
      <c r="CU440" t="s">
        <v>132</v>
      </c>
      <c r="CV440" t="s">
        <v>133</v>
      </c>
      <c r="CW440">
        <v>4</v>
      </c>
      <c r="CX440">
        <v>1</v>
      </c>
    </row>
    <row r="441" spans="1:102" x14ac:dyDescent="0.25">
      <c r="A441">
        <v>10000543</v>
      </c>
      <c r="B441">
        <v>10000076</v>
      </c>
      <c r="D441">
        <v>2</v>
      </c>
      <c r="E441" t="s">
        <v>105</v>
      </c>
      <c r="F441">
        <v>2017</v>
      </c>
      <c r="G441" t="s">
        <v>106</v>
      </c>
      <c r="H441" t="s">
        <v>215</v>
      </c>
      <c r="I441">
        <v>1000003277</v>
      </c>
      <c r="J441">
        <v>1300</v>
      </c>
      <c r="K441">
        <v>4000021138</v>
      </c>
      <c r="L441" t="s">
        <v>302</v>
      </c>
      <c r="M441" t="s">
        <v>109</v>
      </c>
      <c r="N441" t="s">
        <v>110</v>
      </c>
      <c r="O441">
        <v>108448</v>
      </c>
      <c r="P441" t="s">
        <v>217</v>
      </c>
      <c r="Q441">
        <v>21</v>
      </c>
      <c r="R441" t="s">
        <v>112</v>
      </c>
      <c r="S441" t="s">
        <v>226</v>
      </c>
      <c r="T441" t="s">
        <v>114</v>
      </c>
      <c r="U441">
        <v>30007783</v>
      </c>
      <c r="W441" t="s">
        <v>116</v>
      </c>
      <c r="X441" t="s">
        <v>117</v>
      </c>
      <c r="AA441">
        <v>10</v>
      </c>
      <c r="AB441" t="s">
        <v>118</v>
      </c>
      <c r="AE441" t="s">
        <v>119</v>
      </c>
      <c r="AG441" t="s">
        <v>120</v>
      </c>
      <c r="AH441">
        <v>1300000765</v>
      </c>
      <c r="AJ441" t="s">
        <v>227</v>
      </c>
      <c r="AL441">
        <v>9</v>
      </c>
      <c r="AM441">
        <v>31658.11</v>
      </c>
      <c r="AO441">
        <v>1000</v>
      </c>
      <c r="AP441" t="s">
        <v>122</v>
      </c>
      <c r="AU441" t="s">
        <v>124</v>
      </c>
      <c r="BA441">
        <v>1920</v>
      </c>
      <c r="BC441" t="s">
        <v>125</v>
      </c>
      <c r="BL441" t="s">
        <v>126</v>
      </c>
      <c r="BM441">
        <v>5100001312</v>
      </c>
      <c r="BN441">
        <v>9</v>
      </c>
      <c r="BO441">
        <v>0</v>
      </c>
      <c r="BP441" t="s">
        <v>127</v>
      </c>
      <c r="BT441">
        <v>31658.11</v>
      </c>
      <c r="BU441">
        <v>31658.11</v>
      </c>
      <c r="BV441">
        <v>284922.99</v>
      </c>
      <c r="BW441">
        <v>284922.99</v>
      </c>
      <c r="BX441">
        <v>284922.99</v>
      </c>
      <c r="BY441">
        <v>0</v>
      </c>
      <c r="BZ441" t="s">
        <v>283</v>
      </c>
      <c r="CA441" t="s">
        <v>284</v>
      </c>
      <c r="CB441" t="s">
        <v>285</v>
      </c>
      <c r="CC441" t="s">
        <v>157</v>
      </c>
      <c r="CD441">
        <v>1000197364</v>
      </c>
      <c r="CE441">
        <v>12021543</v>
      </c>
      <c r="CF441">
        <v>1</v>
      </c>
      <c r="CG441">
        <v>1</v>
      </c>
      <c r="CH441">
        <v>0</v>
      </c>
      <c r="CI441" t="s">
        <v>127</v>
      </c>
      <c r="CM441">
        <v>0</v>
      </c>
      <c r="CN441">
        <v>0</v>
      </c>
      <c r="CO441">
        <v>0</v>
      </c>
      <c r="CP441">
        <v>0</v>
      </c>
      <c r="CU441" t="s">
        <v>132</v>
      </c>
      <c r="CV441" t="s">
        <v>133</v>
      </c>
      <c r="CW441">
        <v>4</v>
      </c>
      <c r="CX441">
        <v>1</v>
      </c>
    </row>
    <row r="442" spans="1:102" x14ac:dyDescent="0.25">
      <c r="A442">
        <v>10000544</v>
      </c>
      <c r="B442">
        <v>10000076</v>
      </c>
      <c r="D442">
        <v>2</v>
      </c>
      <c r="E442" t="s">
        <v>105</v>
      </c>
      <c r="F442">
        <v>2017</v>
      </c>
      <c r="G442" t="s">
        <v>106</v>
      </c>
      <c r="H442" t="s">
        <v>215</v>
      </c>
      <c r="I442">
        <v>1000003277</v>
      </c>
      <c r="J442">
        <v>1300</v>
      </c>
      <c r="K442">
        <v>4000021138</v>
      </c>
      <c r="L442" t="s">
        <v>302</v>
      </c>
      <c r="M442" t="s">
        <v>109</v>
      </c>
      <c r="N442" t="s">
        <v>110</v>
      </c>
      <c r="O442">
        <v>108448</v>
      </c>
      <c r="P442" t="s">
        <v>217</v>
      </c>
      <c r="Q442">
        <v>21</v>
      </c>
      <c r="R442" t="s">
        <v>112</v>
      </c>
      <c r="S442" t="s">
        <v>226</v>
      </c>
      <c r="T442" t="s">
        <v>114</v>
      </c>
      <c r="U442">
        <v>30007783</v>
      </c>
      <c r="W442" t="s">
        <v>116</v>
      </c>
      <c r="X442" t="s">
        <v>117</v>
      </c>
      <c r="AA442">
        <v>10</v>
      </c>
      <c r="AB442" t="s">
        <v>118</v>
      </c>
      <c r="AE442" t="s">
        <v>119</v>
      </c>
      <c r="AG442" t="s">
        <v>120</v>
      </c>
      <c r="AH442">
        <v>1300000765</v>
      </c>
      <c r="AJ442" t="s">
        <v>227</v>
      </c>
      <c r="AL442">
        <v>9</v>
      </c>
      <c r="AM442">
        <v>31658.11</v>
      </c>
      <c r="AO442">
        <v>1000</v>
      </c>
      <c r="AP442" t="s">
        <v>122</v>
      </c>
      <c r="AU442" t="s">
        <v>124</v>
      </c>
      <c r="BA442">
        <v>1920</v>
      </c>
      <c r="BC442" t="s">
        <v>125</v>
      </c>
      <c r="BL442" t="s">
        <v>126</v>
      </c>
      <c r="BM442">
        <v>5100001312</v>
      </c>
      <c r="BN442">
        <v>9</v>
      </c>
      <c r="BO442">
        <v>0</v>
      </c>
      <c r="BP442" t="s">
        <v>127</v>
      </c>
      <c r="BT442">
        <v>31658.11</v>
      </c>
      <c r="BU442">
        <v>31658.11</v>
      </c>
      <c r="BV442">
        <v>284922.99</v>
      </c>
      <c r="BW442">
        <v>284922.99</v>
      </c>
      <c r="BX442">
        <v>284922.99</v>
      </c>
      <c r="BY442">
        <v>0</v>
      </c>
      <c r="BZ442" t="s">
        <v>286</v>
      </c>
      <c r="CA442" t="s">
        <v>287</v>
      </c>
      <c r="CB442" t="s">
        <v>288</v>
      </c>
      <c r="CC442" t="s">
        <v>157</v>
      </c>
      <c r="CD442">
        <v>1000197365</v>
      </c>
      <c r="CE442">
        <v>12021548</v>
      </c>
      <c r="CF442">
        <v>1</v>
      </c>
      <c r="CG442">
        <v>1</v>
      </c>
      <c r="CH442">
        <v>0</v>
      </c>
      <c r="CI442" t="s">
        <v>127</v>
      </c>
      <c r="CM442">
        <v>0</v>
      </c>
      <c r="CN442">
        <v>0</v>
      </c>
      <c r="CO442">
        <v>0</v>
      </c>
      <c r="CP442">
        <v>0</v>
      </c>
      <c r="CU442" t="s">
        <v>132</v>
      </c>
      <c r="CV442" t="s">
        <v>133</v>
      </c>
      <c r="CW442">
        <v>4</v>
      </c>
      <c r="CX442">
        <v>1</v>
      </c>
    </row>
    <row r="443" spans="1:102" x14ac:dyDescent="0.25">
      <c r="A443">
        <v>10000545</v>
      </c>
      <c r="B443">
        <v>10000076</v>
      </c>
      <c r="D443">
        <v>2</v>
      </c>
      <c r="E443" t="s">
        <v>105</v>
      </c>
      <c r="F443">
        <v>2017</v>
      </c>
      <c r="G443" t="s">
        <v>106</v>
      </c>
      <c r="H443" t="s">
        <v>215</v>
      </c>
      <c r="I443">
        <v>1000003277</v>
      </c>
      <c r="J443">
        <v>1300</v>
      </c>
      <c r="K443">
        <v>4000021138</v>
      </c>
      <c r="L443" t="s">
        <v>302</v>
      </c>
      <c r="M443" t="s">
        <v>109</v>
      </c>
      <c r="N443" t="s">
        <v>110</v>
      </c>
      <c r="O443">
        <v>108448</v>
      </c>
      <c r="P443" t="s">
        <v>217</v>
      </c>
      <c r="Q443">
        <v>21</v>
      </c>
      <c r="R443" t="s">
        <v>112</v>
      </c>
      <c r="S443" t="s">
        <v>226</v>
      </c>
      <c r="T443" t="s">
        <v>114</v>
      </c>
      <c r="U443">
        <v>30007783</v>
      </c>
      <c r="W443" t="s">
        <v>116</v>
      </c>
      <c r="X443" t="s">
        <v>117</v>
      </c>
      <c r="AA443">
        <v>10</v>
      </c>
      <c r="AB443" t="s">
        <v>118</v>
      </c>
      <c r="AE443" t="s">
        <v>119</v>
      </c>
      <c r="AG443" t="s">
        <v>120</v>
      </c>
      <c r="AH443">
        <v>1300000765</v>
      </c>
      <c r="AJ443" t="s">
        <v>227</v>
      </c>
      <c r="AL443">
        <v>9</v>
      </c>
      <c r="AM443">
        <v>31658.11</v>
      </c>
      <c r="AO443">
        <v>1000</v>
      </c>
      <c r="AP443" t="s">
        <v>122</v>
      </c>
      <c r="AU443" t="s">
        <v>124</v>
      </c>
      <c r="BA443">
        <v>1920</v>
      </c>
      <c r="BC443" t="s">
        <v>125</v>
      </c>
      <c r="BL443" t="s">
        <v>126</v>
      </c>
      <c r="BM443">
        <v>5100001312</v>
      </c>
      <c r="BN443">
        <v>9</v>
      </c>
      <c r="BO443">
        <v>0</v>
      </c>
      <c r="BP443" t="s">
        <v>127</v>
      </c>
      <c r="BT443">
        <v>31658.11</v>
      </c>
      <c r="BU443">
        <v>31658.11</v>
      </c>
      <c r="BV443">
        <v>284922.99</v>
      </c>
      <c r="BW443">
        <v>284922.99</v>
      </c>
      <c r="BX443">
        <v>284922.99</v>
      </c>
      <c r="BY443">
        <v>0</v>
      </c>
      <c r="BZ443" t="s">
        <v>275</v>
      </c>
      <c r="CA443" t="s">
        <v>276</v>
      </c>
      <c r="CB443" t="s">
        <v>277</v>
      </c>
      <c r="CC443" t="s">
        <v>157</v>
      </c>
      <c r="CD443">
        <v>1000197367</v>
      </c>
      <c r="CE443">
        <v>12021561</v>
      </c>
      <c r="CF443">
        <v>1</v>
      </c>
      <c r="CG443">
        <v>1</v>
      </c>
      <c r="CH443">
        <v>0</v>
      </c>
      <c r="CI443" t="s">
        <v>127</v>
      </c>
      <c r="CM443">
        <v>0</v>
      </c>
      <c r="CN443">
        <v>0</v>
      </c>
      <c r="CO443">
        <v>0</v>
      </c>
      <c r="CP443">
        <v>0</v>
      </c>
      <c r="CU443" t="s">
        <v>132</v>
      </c>
      <c r="CV443" t="s">
        <v>133</v>
      </c>
      <c r="CW443">
        <v>4</v>
      </c>
      <c r="CX443">
        <v>1</v>
      </c>
    </row>
    <row r="444" spans="1:102" x14ac:dyDescent="0.25">
      <c r="A444">
        <v>10000546</v>
      </c>
      <c r="B444">
        <v>10000076</v>
      </c>
      <c r="D444">
        <v>2</v>
      </c>
      <c r="E444" t="s">
        <v>105</v>
      </c>
      <c r="F444">
        <v>2017</v>
      </c>
      <c r="G444" t="s">
        <v>106</v>
      </c>
      <c r="H444" t="s">
        <v>215</v>
      </c>
      <c r="I444">
        <v>1000003277</v>
      </c>
      <c r="J444">
        <v>1300</v>
      </c>
      <c r="K444">
        <v>4000021138</v>
      </c>
      <c r="L444" t="s">
        <v>302</v>
      </c>
      <c r="M444" t="s">
        <v>109</v>
      </c>
      <c r="N444" t="s">
        <v>110</v>
      </c>
      <c r="O444">
        <v>108448</v>
      </c>
      <c r="P444" t="s">
        <v>217</v>
      </c>
      <c r="Q444">
        <v>21</v>
      </c>
      <c r="R444" t="s">
        <v>112</v>
      </c>
      <c r="S444" t="s">
        <v>226</v>
      </c>
      <c r="T444" t="s">
        <v>114</v>
      </c>
      <c r="U444">
        <v>30007783</v>
      </c>
      <c r="W444" t="s">
        <v>116</v>
      </c>
      <c r="X444" t="s">
        <v>117</v>
      </c>
      <c r="AA444">
        <v>10</v>
      </c>
      <c r="AB444" t="s">
        <v>118</v>
      </c>
      <c r="AE444" t="s">
        <v>119</v>
      </c>
      <c r="AG444" t="s">
        <v>120</v>
      </c>
      <c r="AH444">
        <v>1300000765</v>
      </c>
      <c r="AJ444" t="s">
        <v>227</v>
      </c>
      <c r="AL444">
        <v>9</v>
      </c>
      <c r="AM444">
        <v>31658.11</v>
      </c>
      <c r="AO444">
        <v>1000</v>
      </c>
      <c r="AP444" t="s">
        <v>122</v>
      </c>
      <c r="AU444" t="s">
        <v>124</v>
      </c>
      <c r="BA444">
        <v>1920</v>
      </c>
      <c r="BC444" t="s">
        <v>125</v>
      </c>
      <c r="BL444" t="s">
        <v>126</v>
      </c>
      <c r="BM444">
        <v>5100001312</v>
      </c>
      <c r="BN444">
        <v>9</v>
      </c>
      <c r="BO444">
        <v>0</v>
      </c>
      <c r="BP444" t="s">
        <v>127</v>
      </c>
      <c r="BT444">
        <v>31658.11</v>
      </c>
      <c r="BU444">
        <v>31658.11</v>
      </c>
      <c r="BV444">
        <v>284922.99</v>
      </c>
      <c r="BW444">
        <v>284922.99</v>
      </c>
      <c r="BX444">
        <v>284922.99</v>
      </c>
      <c r="BY444">
        <v>0</v>
      </c>
      <c r="BZ444" t="s">
        <v>289</v>
      </c>
      <c r="CA444" t="s">
        <v>290</v>
      </c>
      <c r="CB444" t="s">
        <v>291</v>
      </c>
      <c r="CC444" t="s">
        <v>157</v>
      </c>
      <c r="CD444">
        <v>1000197369</v>
      </c>
      <c r="CE444">
        <v>12021593</v>
      </c>
      <c r="CF444">
        <v>1</v>
      </c>
      <c r="CG444">
        <v>1</v>
      </c>
      <c r="CH444">
        <v>0</v>
      </c>
      <c r="CI444" t="s">
        <v>127</v>
      </c>
      <c r="CM444">
        <v>0</v>
      </c>
      <c r="CN444">
        <v>0</v>
      </c>
      <c r="CO444">
        <v>0</v>
      </c>
      <c r="CP444">
        <v>0</v>
      </c>
      <c r="CU444" t="s">
        <v>132</v>
      </c>
      <c r="CV444" t="s">
        <v>133</v>
      </c>
      <c r="CW444">
        <v>4</v>
      </c>
      <c r="CX444">
        <v>1</v>
      </c>
    </row>
    <row r="445" spans="1:102" x14ac:dyDescent="0.25">
      <c r="A445">
        <v>10000547</v>
      </c>
      <c r="B445">
        <v>10000076</v>
      </c>
      <c r="D445">
        <v>2</v>
      </c>
      <c r="E445" t="s">
        <v>105</v>
      </c>
      <c r="F445">
        <v>2017</v>
      </c>
      <c r="G445" t="s">
        <v>106</v>
      </c>
      <c r="H445" t="s">
        <v>215</v>
      </c>
      <c r="I445">
        <v>1000003277</v>
      </c>
      <c r="J445">
        <v>1300</v>
      </c>
      <c r="K445">
        <v>4000021138</v>
      </c>
      <c r="L445" t="s">
        <v>302</v>
      </c>
      <c r="M445" t="s">
        <v>109</v>
      </c>
      <c r="N445" t="s">
        <v>110</v>
      </c>
      <c r="O445">
        <v>108448</v>
      </c>
      <c r="P445" t="s">
        <v>217</v>
      </c>
      <c r="Q445">
        <v>21</v>
      </c>
      <c r="R445" t="s">
        <v>112</v>
      </c>
      <c r="S445" t="s">
        <v>226</v>
      </c>
      <c r="T445" t="s">
        <v>114</v>
      </c>
      <c r="U445">
        <v>30007783</v>
      </c>
      <c r="W445" t="s">
        <v>116</v>
      </c>
      <c r="X445" t="s">
        <v>117</v>
      </c>
      <c r="AA445">
        <v>10</v>
      </c>
      <c r="AB445" t="s">
        <v>118</v>
      </c>
      <c r="AE445" t="s">
        <v>119</v>
      </c>
      <c r="AG445" t="s">
        <v>120</v>
      </c>
      <c r="AH445">
        <v>1300000765</v>
      </c>
      <c r="AJ445" t="s">
        <v>227</v>
      </c>
      <c r="AL445">
        <v>9</v>
      </c>
      <c r="AM445">
        <v>31658.11</v>
      </c>
      <c r="AO445">
        <v>1000</v>
      </c>
      <c r="AP445" t="s">
        <v>122</v>
      </c>
      <c r="AU445" t="s">
        <v>124</v>
      </c>
      <c r="BA445">
        <v>1920</v>
      </c>
      <c r="BC445" t="s">
        <v>125</v>
      </c>
      <c r="BL445" t="s">
        <v>126</v>
      </c>
      <c r="BM445">
        <v>5100001312</v>
      </c>
      <c r="BN445">
        <v>9</v>
      </c>
      <c r="BO445">
        <v>0</v>
      </c>
      <c r="BP445" t="s">
        <v>127</v>
      </c>
      <c r="BT445">
        <v>31658.11</v>
      </c>
      <c r="BU445">
        <v>31658.11</v>
      </c>
      <c r="BV445">
        <v>284922.99</v>
      </c>
      <c r="BW445">
        <v>284922.99</v>
      </c>
      <c r="BX445">
        <v>284922.99</v>
      </c>
      <c r="BY445">
        <v>0</v>
      </c>
      <c r="BZ445" t="s">
        <v>292</v>
      </c>
      <c r="CA445" t="s">
        <v>293</v>
      </c>
      <c r="CB445" t="s">
        <v>294</v>
      </c>
      <c r="CC445" t="s">
        <v>157</v>
      </c>
      <c r="CD445">
        <v>1000197371</v>
      </c>
      <c r="CE445">
        <v>12021606</v>
      </c>
      <c r="CF445">
        <v>1</v>
      </c>
      <c r="CG445">
        <v>1</v>
      </c>
      <c r="CH445">
        <v>0</v>
      </c>
      <c r="CI445" t="s">
        <v>127</v>
      </c>
      <c r="CM445">
        <v>0</v>
      </c>
      <c r="CN445">
        <v>0</v>
      </c>
      <c r="CO445">
        <v>0</v>
      </c>
      <c r="CP445">
        <v>0</v>
      </c>
      <c r="CU445" t="s">
        <v>132</v>
      </c>
      <c r="CV445" t="s">
        <v>133</v>
      </c>
      <c r="CW445">
        <v>4</v>
      </c>
      <c r="CX445">
        <v>1</v>
      </c>
    </row>
    <row r="446" spans="1:102" x14ac:dyDescent="0.25">
      <c r="A446">
        <v>10000548</v>
      </c>
      <c r="B446">
        <v>10000076</v>
      </c>
      <c r="D446">
        <v>2</v>
      </c>
      <c r="E446" t="s">
        <v>105</v>
      </c>
      <c r="F446">
        <v>2017</v>
      </c>
      <c r="G446" t="s">
        <v>106</v>
      </c>
      <c r="H446" t="s">
        <v>215</v>
      </c>
      <c r="I446">
        <v>1000003277</v>
      </c>
      <c r="J446">
        <v>1300</v>
      </c>
      <c r="K446">
        <v>4000021138</v>
      </c>
      <c r="L446" t="s">
        <v>302</v>
      </c>
      <c r="M446" t="s">
        <v>109</v>
      </c>
      <c r="N446" t="s">
        <v>110</v>
      </c>
      <c r="O446">
        <v>108448</v>
      </c>
      <c r="P446" t="s">
        <v>217</v>
      </c>
      <c r="Q446">
        <v>21</v>
      </c>
      <c r="R446" t="s">
        <v>112</v>
      </c>
      <c r="S446" t="s">
        <v>226</v>
      </c>
      <c r="T446" t="s">
        <v>114</v>
      </c>
      <c r="U446">
        <v>30007783</v>
      </c>
      <c r="W446" t="s">
        <v>116</v>
      </c>
      <c r="X446" t="s">
        <v>117</v>
      </c>
      <c r="AA446">
        <v>10</v>
      </c>
      <c r="AB446" t="s">
        <v>118</v>
      </c>
      <c r="AE446" t="s">
        <v>119</v>
      </c>
      <c r="AG446" t="s">
        <v>120</v>
      </c>
      <c r="AH446">
        <v>1300000765</v>
      </c>
      <c r="AJ446" t="s">
        <v>227</v>
      </c>
      <c r="AL446">
        <v>9</v>
      </c>
      <c r="AM446">
        <v>31658.11</v>
      </c>
      <c r="AO446">
        <v>1000</v>
      </c>
      <c r="AP446" t="s">
        <v>122</v>
      </c>
      <c r="AU446" t="s">
        <v>124</v>
      </c>
      <c r="BA446">
        <v>1920</v>
      </c>
      <c r="BC446" t="s">
        <v>125</v>
      </c>
      <c r="BL446" t="s">
        <v>126</v>
      </c>
      <c r="BM446">
        <v>5100001312</v>
      </c>
      <c r="BN446">
        <v>9</v>
      </c>
      <c r="BO446">
        <v>0</v>
      </c>
      <c r="BP446" t="s">
        <v>127</v>
      </c>
      <c r="BT446">
        <v>31658.11</v>
      </c>
      <c r="BU446">
        <v>31658.11</v>
      </c>
      <c r="BV446">
        <v>284922.99</v>
      </c>
      <c r="BW446">
        <v>284922.99</v>
      </c>
      <c r="BX446">
        <v>284922.99</v>
      </c>
      <c r="BY446">
        <v>0</v>
      </c>
      <c r="BZ446" t="s">
        <v>295</v>
      </c>
      <c r="CA446" t="s">
        <v>296</v>
      </c>
      <c r="CB446" t="s">
        <v>297</v>
      </c>
      <c r="CC446" t="s">
        <v>157</v>
      </c>
      <c r="CD446">
        <v>1000197366</v>
      </c>
      <c r="CE446">
        <v>12021635</v>
      </c>
      <c r="CF446">
        <v>1</v>
      </c>
      <c r="CG446">
        <v>1</v>
      </c>
      <c r="CH446">
        <v>0</v>
      </c>
      <c r="CI446" t="s">
        <v>127</v>
      </c>
      <c r="CM446">
        <v>0</v>
      </c>
      <c r="CN446">
        <v>0</v>
      </c>
      <c r="CO446">
        <v>0</v>
      </c>
      <c r="CP446">
        <v>0</v>
      </c>
      <c r="CU446" t="s">
        <v>132</v>
      </c>
      <c r="CV446" t="s">
        <v>133</v>
      </c>
      <c r="CW446">
        <v>4</v>
      </c>
      <c r="CX446">
        <v>1</v>
      </c>
    </row>
    <row r="447" spans="1:102" x14ac:dyDescent="0.25">
      <c r="A447">
        <v>10000549</v>
      </c>
      <c r="B447">
        <v>10000076</v>
      </c>
      <c r="D447">
        <v>2</v>
      </c>
      <c r="E447" t="s">
        <v>105</v>
      </c>
      <c r="F447">
        <v>2017</v>
      </c>
      <c r="G447" t="s">
        <v>106</v>
      </c>
      <c r="H447" t="s">
        <v>215</v>
      </c>
      <c r="I447">
        <v>1000003277</v>
      </c>
      <c r="J447">
        <v>1300</v>
      </c>
      <c r="K447">
        <v>4000021138</v>
      </c>
      <c r="L447" t="s">
        <v>302</v>
      </c>
      <c r="M447" t="s">
        <v>109</v>
      </c>
      <c r="N447" t="s">
        <v>110</v>
      </c>
      <c r="O447">
        <v>108448</v>
      </c>
      <c r="P447" t="s">
        <v>217</v>
      </c>
      <c r="Q447">
        <v>21</v>
      </c>
      <c r="R447" t="s">
        <v>112</v>
      </c>
      <c r="S447" t="s">
        <v>226</v>
      </c>
      <c r="T447" t="s">
        <v>114</v>
      </c>
      <c r="U447">
        <v>30007783</v>
      </c>
      <c r="W447" t="s">
        <v>116</v>
      </c>
      <c r="X447" t="s">
        <v>117</v>
      </c>
      <c r="AA447">
        <v>10</v>
      </c>
      <c r="AB447" t="s">
        <v>118</v>
      </c>
      <c r="AE447" t="s">
        <v>119</v>
      </c>
      <c r="AG447" t="s">
        <v>120</v>
      </c>
      <c r="AH447">
        <v>1300000765</v>
      </c>
      <c r="AJ447" t="s">
        <v>227</v>
      </c>
      <c r="AL447">
        <v>9</v>
      </c>
      <c r="AM447">
        <v>31658.11</v>
      </c>
      <c r="AO447">
        <v>1000</v>
      </c>
      <c r="AP447" t="s">
        <v>122</v>
      </c>
      <c r="AU447" t="s">
        <v>124</v>
      </c>
      <c r="BA447">
        <v>1920</v>
      </c>
      <c r="BC447" t="s">
        <v>125</v>
      </c>
      <c r="BL447" t="s">
        <v>126</v>
      </c>
      <c r="BM447">
        <v>5100001312</v>
      </c>
      <c r="BN447">
        <v>9</v>
      </c>
      <c r="BO447">
        <v>0</v>
      </c>
      <c r="BP447" t="s">
        <v>127</v>
      </c>
      <c r="BT447">
        <v>31658.11</v>
      </c>
      <c r="BU447">
        <v>31658.11</v>
      </c>
      <c r="BV447">
        <v>284922.99</v>
      </c>
      <c r="BW447">
        <v>284922.99</v>
      </c>
      <c r="BX447">
        <v>284922.99</v>
      </c>
      <c r="BY447">
        <v>0</v>
      </c>
      <c r="BZ447" t="s">
        <v>298</v>
      </c>
      <c r="CA447" t="s">
        <v>299</v>
      </c>
      <c r="CB447" t="s">
        <v>300</v>
      </c>
      <c r="CC447" t="s">
        <v>157</v>
      </c>
      <c r="CD447">
        <v>1000197372</v>
      </c>
      <c r="CE447">
        <v>12021620</v>
      </c>
      <c r="CF447">
        <v>1</v>
      </c>
      <c r="CG447">
        <v>1</v>
      </c>
      <c r="CH447">
        <v>0</v>
      </c>
      <c r="CI447" t="s">
        <v>127</v>
      </c>
      <c r="CM447">
        <v>0</v>
      </c>
      <c r="CN447">
        <v>0</v>
      </c>
      <c r="CO447">
        <v>0</v>
      </c>
      <c r="CP447">
        <v>0</v>
      </c>
      <c r="CU447" t="s">
        <v>132</v>
      </c>
      <c r="CV447" t="s">
        <v>133</v>
      </c>
      <c r="CW447">
        <v>4</v>
      </c>
      <c r="CX447">
        <v>1</v>
      </c>
    </row>
    <row r="448" spans="1:102" x14ac:dyDescent="0.25">
      <c r="A448">
        <v>10000550</v>
      </c>
      <c r="B448">
        <v>10000077</v>
      </c>
      <c r="D448">
        <v>2</v>
      </c>
      <c r="E448" t="s">
        <v>105</v>
      </c>
      <c r="F448">
        <v>2017</v>
      </c>
      <c r="G448" t="s">
        <v>106</v>
      </c>
      <c r="H448" t="s">
        <v>237</v>
      </c>
      <c r="I448">
        <v>1000003277</v>
      </c>
      <c r="J448">
        <v>1310</v>
      </c>
      <c r="K448">
        <v>4000021139</v>
      </c>
      <c r="L448" t="s">
        <v>305</v>
      </c>
      <c r="M448" t="s">
        <v>109</v>
      </c>
      <c r="N448" t="s">
        <v>110</v>
      </c>
      <c r="O448">
        <v>108448</v>
      </c>
      <c r="P448" t="s">
        <v>217</v>
      </c>
      <c r="Q448">
        <v>21</v>
      </c>
      <c r="R448" t="s">
        <v>112</v>
      </c>
      <c r="S448" t="s">
        <v>226</v>
      </c>
      <c r="T448" t="s">
        <v>114</v>
      </c>
      <c r="U448">
        <v>30007783</v>
      </c>
      <c r="W448" t="s">
        <v>116</v>
      </c>
      <c r="X448" t="s">
        <v>117</v>
      </c>
      <c r="AA448">
        <v>10</v>
      </c>
      <c r="AB448" t="s">
        <v>118</v>
      </c>
      <c r="AE448" t="s">
        <v>239</v>
      </c>
      <c r="AF448" t="s">
        <v>240</v>
      </c>
      <c r="AG448" t="s">
        <v>120</v>
      </c>
      <c r="AH448">
        <v>4100003164</v>
      </c>
      <c r="AI448" t="s">
        <v>306</v>
      </c>
      <c r="AJ448" t="s">
        <v>242</v>
      </c>
      <c r="AL448">
        <v>1</v>
      </c>
      <c r="AM448">
        <v>265427.42</v>
      </c>
      <c r="AO448">
        <v>1000</v>
      </c>
      <c r="AP448" t="s">
        <v>122</v>
      </c>
      <c r="AU448" t="s">
        <v>137</v>
      </c>
      <c r="AV448">
        <v>10</v>
      </c>
      <c r="AW448">
        <v>4100003164</v>
      </c>
      <c r="AX448">
        <v>1</v>
      </c>
      <c r="AY448">
        <v>265427.42</v>
      </c>
      <c r="BA448">
        <v>1920</v>
      </c>
      <c r="BF448">
        <v>1000197364</v>
      </c>
      <c r="BG448">
        <v>10</v>
      </c>
      <c r="BL448" t="s">
        <v>126</v>
      </c>
      <c r="BM448">
        <v>5100001312</v>
      </c>
      <c r="BN448">
        <v>1</v>
      </c>
      <c r="BO448">
        <v>0</v>
      </c>
      <c r="BP448" t="s">
        <v>127</v>
      </c>
      <c r="BT448">
        <v>265427.42</v>
      </c>
      <c r="BU448">
        <v>265427.42</v>
      </c>
      <c r="BV448">
        <v>265427.42</v>
      </c>
      <c r="BW448">
        <v>265427.42</v>
      </c>
      <c r="BX448">
        <v>265427.42</v>
      </c>
      <c r="BY448">
        <v>0</v>
      </c>
      <c r="BZ448" t="s">
        <v>283</v>
      </c>
      <c r="CA448" t="s">
        <v>284</v>
      </c>
      <c r="CB448" t="s">
        <v>285</v>
      </c>
      <c r="CC448" t="s">
        <v>157</v>
      </c>
      <c r="CD448">
        <v>1000197364</v>
      </c>
      <c r="CE448">
        <v>12021543</v>
      </c>
      <c r="CF448">
        <v>1</v>
      </c>
      <c r="CG448">
        <v>1</v>
      </c>
      <c r="CH448">
        <v>0</v>
      </c>
      <c r="CI448" t="s">
        <v>127</v>
      </c>
      <c r="CM448">
        <v>0</v>
      </c>
      <c r="CN448">
        <v>0</v>
      </c>
      <c r="CO448">
        <v>0</v>
      </c>
      <c r="CP448">
        <v>0</v>
      </c>
      <c r="CU448" t="s">
        <v>132</v>
      </c>
      <c r="CV448" t="s">
        <v>133</v>
      </c>
      <c r="CW448">
        <v>4</v>
      </c>
      <c r="CX448">
        <v>1</v>
      </c>
    </row>
    <row r="449" spans="1:102" x14ac:dyDescent="0.25">
      <c r="A449">
        <v>10000551</v>
      </c>
      <c r="B449">
        <v>10000078</v>
      </c>
      <c r="D449">
        <v>2</v>
      </c>
      <c r="E449" t="s">
        <v>105</v>
      </c>
      <c r="F449">
        <v>2017</v>
      </c>
      <c r="G449" t="s">
        <v>106</v>
      </c>
      <c r="H449" t="s">
        <v>237</v>
      </c>
      <c r="I449">
        <v>1000003277</v>
      </c>
      <c r="J449">
        <v>1320</v>
      </c>
      <c r="K449">
        <v>4000021139</v>
      </c>
      <c r="L449" t="s">
        <v>305</v>
      </c>
      <c r="M449" t="s">
        <v>109</v>
      </c>
      <c r="N449" t="s">
        <v>110</v>
      </c>
      <c r="O449">
        <v>108448</v>
      </c>
      <c r="P449" t="s">
        <v>217</v>
      </c>
      <c r="Q449">
        <v>21</v>
      </c>
      <c r="R449" t="s">
        <v>112</v>
      </c>
      <c r="S449" t="s">
        <v>226</v>
      </c>
      <c r="T449" t="s">
        <v>114</v>
      </c>
      <c r="U449">
        <v>30007783</v>
      </c>
      <c r="W449" t="s">
        <v>116</v>
      </c>
      <c r="X449" t="s">
        <v>117</v>
      </c>
      <c r="AA449">
        <v>20</v>
      </c>
      <c r="AB449" t="s">
        <v>118</v>
      </c>
      <c r="AE449" t="s">
        <v>239</v>
      </c>
      <c r="AF449" t="s">
        <v>240</v>
      </c>
      <c r="AG449" t="s">
        <v>120</v>
      </c>
      <c r="AH449">
        <v>4100003164</v>
      </c>
      <c r="AI449" t="s">
        <v>307</v>
      </c>
      <c r="AJ449" t="s">
        <v>242</v>
      </c>
      <c r="AL449">
        <v>1</v>
      </c>
      <c r="AM449">
        <v>265427.42</v>
      </c>
      <c r="AO449">
        <v>1000</v>
      </c>
      <c r="AP449" t="s">
        <v>122</v>
      </c>
      <c r="AU449" t="s">
        <v>137</v>
      </c>
      <c r="AV449">
        <v>20</v>
      </c>
      <c r="AW449">
        <v>4100003164</v>
      </c>
      <c r="AX449">
        <v>1</v>
      </c>
      <c r="AY449">
        <v>265427.42</v>
      </c>
      <c r="BA449">
        <v>1920</v>
      </c>
      <c r="BF449">
        <v>1000197365</v>
      </c>
      <c r="BG449">
        <v>10</v>
      </c>
      <c r="BL449" t="s">
        <v>126</v>
      </c>
      <c r="BM449">
        <v>5100001312</v>
      </c>
      <c r="BN449">
        <v>1</v>
      </c>
      <c r="BO449">
        <v>0</v>
      </c>
      <c r="BP449" t="s">
        <v>127</v>
      </c>
      <c r="BT449">
        <v>265427.42</v>
      </c>
      <c r="BU449">
        <v>265427.42</v>
      </c>
      <c r="BV449">
        <v>265427.42</v>
      </c>
      <c r="BW449">
        <v>265427.42</v>
      </c>
      <c r="BX449">
        <v>265427.42</v>
      </c>
      <c r="BY449">
        <v>0</v>
      </c>
      <c r="BZ449" t="s">
        <v>286</v>
      </c>
      <c r="CA449" t="s">
        <v>287</v>
      </c>
      <c r="CB449" t="s">
        <v>288</v>
      </c>
      <c r="CC449" t="s">
        <v>157</v>
      </c>
      <c r="CD449">
        <v>1000197365</v>
      </c>
      <c r="CE449">
        <v>12021548</v>
      </c>
      <c r="CF449">
        <v>1</v>
      </c>
      <c r="CG449">
        <v>1</v>
      </c>
      <c r="CH449">
        <v>0</v>
      </c>
      <c r="CI449" t="s">
        <v>127</v>
      </c>
      <c r="CM449">
        <v>0</v>
      </c>
      <c r="CN449">
        <v>0</v>
      </c>
      <c r="CO449">
        <v>0</v>
      </c>
      <c r="CP449">
        <v>0</v>
      </c>
      <c r="CU449" t="s">
        <v>132</v>
      </c>
      <c r="CV449" t="s">
        <v>133</v>
      </c>
      <c r="CW449">
        <v>4</v>
      </c>
      <c r="CX449">
        <v>1</v>
      </c>
    </row>
    <row r="450" spans="1:102" x14ac:dyDescent="0.25">
      <c r="A450">
        <v>10000552</v>
      </c>
      <c r="B450">
        <v>10000079</v>
      </c>
      <c r="D450">
        <v>2</v>
      </c>
      <c r="E450" t="s">
        <v>105</v>
      </c>
      <c r="F450">
        <v>2017</v>
      </c>
      <c r="G450" t="s">
        <v>106</v>
      </c>
      <c r="H450" t="s">
        <v>237</v>
      </c>
      <c r="I450">
        <v>1000003277</v>
      </c>
      <c r="J450">
        <v>1330</v>
      </c>
      <c r="K450">
        <v>4000021139</v>
      </c>
      <c r="L450" t="s">
        <v>305</v>
      </c>
      <c r="M450" t="s">
        <v>109</v>
      </c>
      <c r="N450" t="s">
        <v>110</v>
      </c>
      <c r="O450">
        <v>108448</v>
      </c>
      <c r="P450" t="s">
        <v>217</v>
      </c>
      <c r="Q450">
        <v>21</v>
      </c>
      <c r="R450" t="s">
        <v>112</v>
      </c>
      <c r="S450" t="s">
        <v>226</v>
      </c>
      <c r="T450" t="s">
        <v>114</v>
      </c>
      <c r="U450">
        <v>30007783</v>
      </c>
      <c r="W450" t="s">
        <v>116</v>
      </c>
      <c r="X450" t="s">
        <v>117</v>
      </c>
      <c r="AA450">
        <v>30</v>
      </c>
      <c r="AB450" t="s">
        <v>118</v>
      </c>
      <c r="AE450" t="s">
        <v>239</v>
      </c>
      <c r="AF450" t="s">
        <v>240</v>
      </c>
      <c r="AG450" t="s">
        <v>120</v>
      </c>
      <c r="AH450">
        <v>4100003164</v>
      </c>
      <c r="AI450" t="s">
        <v>308</v>
      </c>
      <c r="AJ450" t="s">
        <v>242</v>
      </c>
      <c r="AL450">
        <v>1</v>
      </c>
      <c r="AM450">
        <v>265427.42</v>
      </c>
      <c r="AO450">
        <v>1000</v>
      </c>
      <c r="AP450" t="s">
        <v>122</v>
      </c>
      <c r="AU450" t="s">
        <v>137</v>
      </c>
      <c r="AV450">
        <v>30</v>
      </c>
      <c r="AW450">
        <v>4100003164</v>
      </c>
      <c r="AX450">
        <v>1</v>
      </c>
      <c r="AY450">
        <v>265427.42</v>
      </c>
      <c r="BA450">
        <v>1920</v>
      </c>
      <c r="BF450">
        <v>1000197366</v>
      </c>
      <c r="BG450">
        <v>10</v>
      </c>
      <c r="BL450" t="s">
        <v>126</v>
      </c>
      <c r="BM450">
        <v>5100001312</v>
      </c>
      <c r="BN450">
        <v>1</v>
      </c>
      <c r="BO450">
        <v>0</v>
      </c>
      <c r="BP450" t="s">
        <v>127</v>
      </c>
      <c r="BT450">
        <v>265427.42</v>
      </c>
      <c r="BU450">
        <v>265427.42</v>
      </c>
      <c r="BV450">
        <v>265427.42</v>
      </c>
      <c r="BW450">
        <v>265427.42</v>
      </c>
      <c r="BX450">
        <v>265427.42</v>
      </c>
      <c r="BY450">
        <v>0</v>
      </c>
      <c r="BZ450" t="s">
        <v>295</v>
      </c>
      <c r="CA450" t="s">
        <v>296</v>
      </c>
      <c r="CB450" t="s">
        <v>297</v>
      </c>
      <c r="CC450" t="s">
        <v>157</v>
      </c>
      <c r="CD450">
        <v>1000197366</v>
      </c>
      <c r="CE450">
        <v>12021635</v>
      </c>
      <c r="CF450">
        <v>1</v>
      </c>
      <c r="CG450">
        <v>1</v>
      </c>
      <c r="CH450">
        <v>0</v>
      </c>
      <c r="CI450" t="s">
        <v>127</v>
      </c>
      <c r="CM450">
        <v>0</v>
      </c>
      <c r="CN450">
        <v>0</v>
      </c>
      <c r="CO450">
        <v>0</v>
      </c>
      <c r="CP450">
        <v>0</v>
      </c>
      <c r="CU450" t="s">
        <v>132</v>
      </c>
      <c r="CV450" t="s">
        <v>133</v>
      </c>
      <c r="CW450">
        <v>4</v>
      </c>
      <c r="CX450">
        <v>1</v>
      </c>
    </row>
    <row r="451" spans="1:102" x14ac:dyDescent="0.25">
      <c r="A451">
        <v>10000553</v>
      </c>
      <c r="B451">
        <v>10000080</v>
      </c>
      <c r="D451">
        <v>2</v>
      </c>
      <c r="E451" t="s">
        <v>105</v>
      </c>
      <c r="F451">
        <v>2017</v>
      </c>
      <c r="G451" t="s">
        <v>106</v>
      </c>
      <c r="H451" t="s">
        <v>237</v>
      </c>
      <c r="I451">
        <v>1000003277</v>
      </c>
      <c r="J451">
        <v>1340</v>
      </c>
      <c r="K451">
        <v>4000021139</v>
      </c>
      <c r="L451" t="s">
        <v>305</v>
      </c>
      <c r="M451" t="s">
        <v>109</v>
      </c>
      <c r="N451" t="s">
        <v>110</v>
      </c>
      <c r="O451">
        <v>108448</v>
      </c>
      <c r="P451" t="s">
        <v>217</v>
      </c>
      <c r="Q451">
        <v>21</v>
      </c>
      <c r="R451" t="s">
        <v>112</v>
      </c>
      <c r="S451" t="s">
        <v>226</v>
      </c>
      <c r="T451" t="s">
        <v>114</v>
      </c>
      <c r="U451">
        <v>30007783</v>
      </c>
      <c r="W451" t="s">
        <v>116</v>
      </c>
      <c r="X451" t="s">
        <v>117</v>
      </c>
      <c r="AA451">
        <v>40</v>
      </c>
      <c r="AB451" t="s">
        <v>118</v>
      </c>
      <c r="AE451" t="s">
        <v>239</v>
      </c>
      <c r="AF451" t="s">
        <v>240</v>
      </c>
      <c r="AG451" t="s">
        <v>120</v>
      </c>
      <c r="AH451">
        <v>4100003164</v>
      </c>
      <c r="AI451" t="s">
        <v>309</v>
      </c>
      <c r="AJ451" t="s">
        <v>252</v>
      </c>
      <c r="AL451">
        <v>1</v>
      </c>
      <c r="AM451">
        <v>3750</v>
      </c>
      <c r="AO451">
        <v>1000</v>
      </c>
      <c r="AP451" t="s">
        <v>122</v>
      </c>
      <c r="AU451" t="s">
        <v>137</v>
      </c>
      <c r="AV451">
        <v>40</v>
      </c>
      <c r="AW451">
        <v>4100003164</v>
      </c>
      <c r="AX451">
        <v>1</v>
      </c>
      <c r="AY451">
        <v>3750</v>
      </c>
      <c r="BA451">
        <v>1920</v>
      </c>
      <c r="BF451">
        <v>1000197367</v>
      </c>
      <c r="BG451">
        <v>10</v>
      </c>
      <c r="BL451" t="s">
        <v>126</v>
      </c>
      <c r="BM451">
        <v>5100001312</v>
      </c>
      <c r="BN451">
        <v>1</v>
      </c>
      <c r="BO451">
        <v>0</v>
      </c>
      <c r="BP451" t="s">
        <v>127</v>
      </c>
      <c r="BT451">
        <v>3750</v>
      </c>
      <c r="BU451">
        <v>3750</v>
      </c>
      <c r="BV451">
        <v>3750</v>
      </c>
      <c r="BW451">
        <v>3750</v>
      </c>
      <c r="BX451">
        <v>3750</v>
      </c>
      <c r="BY451">
        <v>0</v>
      </c>
      <c r="BZ451" t="s">
        <v>275</v>
      </c>
      <c r="CA451" t="s">
        <v>276</v>
      </c>
      <c r="CB451" t="s">
        <v>277</v>
      </c>
      <c r="CC451" t="s">
        <v>157</v>
      </c>
      <c r="CD451">
        <v>1000197367</v>
      </c>
      <c r="CE451">
        <v>12021561</v>
      </c>
      <c r="CF451">
        <v>1</v>
      </c>
      <c r="CG451">
        <v>1</v>
      </c>
      <c r="CH451">
        <v>0</v>
      </c>
      <c r="CI451" t="s">
        <v>127</v>
      </c>
      <c r="CM451">
        <v>0</v>
      </c>
      <c r="CN451">
        <v>0</v>
      </c>
      <c r="CO451">
        <v>0</v>
      </c>
      <c r="CP451">
        <v>0</v>
      </c>
      <c r="CU451" t="s">
        <v>132</v>
      </c>
      <c r="CV451" t="s">
        <v>133</v>
      </c>
      <c r="CW451">
        <v>4</v>
      </c>
      <c r="CX451">
        <v>1</v>
      </c>
    </row>
    <row r="452" spans="1:102" x14ac:dyDescent="0.25">
      <c r="A452">
        <v>10000554</v>
      </c>
      <c r="B452">
        <v>10000081</v>
      </c>
      <c r="D452">
        <v>2</v>
      </c>
      <c r="E452" t="s">
        <v>105</v>
      </c>
      <c r="F452">
        <v>2017</v>
      </c>
      <c r="G452" t="s">
        <v>106</v>
      </c>
      <c r="H452" t="s">
        <v>237</v>
      </c>
      <c r="I452">
        <v>1000003277</v>
      </c>
      <c r="J452">
        <v>1340</v>
      </c>
      <c r="K452">
        <v>4000021139</v>
      </c>
      <c r="L452" t="s">
        <v>305</v>
      </c>
      <c r="M452" t="s">
        <v>109</v>
      </c>
      <c r="N452" t="s">
        <v>110</v>
      </c>
      <c r="O452">
        <v>108448</v>
      </c>
      <c r="P452" t="s">
        <v>217</v>
      </c>
      <c r="Q452">
        <v>21</v>
      </c>
      <c r="R452" t="s">
        <v>112</v>
      </c>
      <c r="S452" t="s">
        <v>226</v>
      </c>
      <c r="T452" t="s">
        <v>114</v>
      </c>
      <c r="U452">
        <v>30007783</v>
      </c>
      <c r="W452" t="s">
        <v>116</v>
      </c>
      <c r="X452" t="s">
        <v>117</v>
      </c>
      <c r="AA452">
        <v>40</v>
      </c>
      <c r="AB452" t="s">
        <v>118</v>
      </c>
      <c r="AE452" t="s">
        <v>239</v>
      </c>
      <c r="AF452" t="s">
        <v>240</v>
      </c>
      <c r="AG452" t="s">
        <v>120</v>
      </c>
      <c r="AH452">
        <v>4100003164</v>
      </c>
      <c r="AI452" t="s">
        <v>309</v>
      </c>
      <c r="AJ452" t="s">
        <v>310</v>
      </c>
      <c r="AL452">
        <v>1</v>
      </c>
      <c r="AM452">
        <v>410343.79</v>
      </c>
      <c r="AO452">
        <v>1000</v>
      </c>
      <c r="AP452" t="s">
        <v>122</v>
      </c>
      <c r="AU452" t="s">
        <v>137</v>
      </c>
      <c r="AV452">
        <v>40</v>
      </c>
      <c r="AW452">
        <v>4100003164</v>
      </c>
      <c r="AX452">
        <v>1</v>
      </c>
      <c r="AY452">
        <v>410343.79</v>
      </c>
      <c r="BA452">
        <v>1920</v>
      </c>
      <c r="BF452">
        <v>1000197367</v>
      </c>
      <c r="BG452">
        <v>10</v>
      </c>
      <c r="BL452" t="s">
        <v>126</v>
      </c>
      <c r="BM452">
        <v>5100001312</v>
      </c>
      <c r="BN452">
        <v>1</v>
      </c>
      <c r="BO452">
        <v>0</v>
      </c>
      <c r="BP452" t="s">
        <v>127</v>
      </c>
      <c r="BT452">
        <v>410343.79</v>
      </c>
      <c r="BU452">
        <v>410343.79</v>
      </c>
      <c r="BV452">
        <v>410343.79</v>
      </c>
      <c r="BW452">
        <v>410343.79</v>
      </c>
      <c r="BX452">
        <v>410343.79</v>
      </c>
      <c r="BY452">
        <v>0</v>
      </c>
      <c r="BZ452" t="s">
        <v>275</v>
      </c>
      <c r="CA452" t="s">
        <v>276</v>
      </c>
      <c r="CB452" t="s">
        <v>277</v>
      </c>
      <c r="CC452" t="s">
        <v>157</v>
      </c>
      <c r="CD452">
        <v>1000197367</v>
      </c>
      <c r="CE452">
        <v>12021561</v>
      </c>
      <c r="CF452">
        <v>1</v>
      </c>
      <c r="CG452">
        <v>1</v>
      </c>
      <c r="CH452">
        <v>0</v>
      </c>
      <c r="CI452" t="s">
        <v>127</v>
      </c>
      <c r="CM452">
        <v>0</v>
      </c>
      <c r="CN452">
        <v>0</v>
      </c>
      <c r="CO452">
        <v>0</v>
      </c>
      <c r="CP452">
        <v>0</v>
      </c>
      <c r="CU452" t="s">
        <v>132</v>
      </c>
      <c r="CV452" t="s">
        <v>133</v>
      </c>
      <c r="CW452">
        <v>4</v>
      </c>
      <c r="CX452">
        <v>1</v>
      </c>
    </row>
    <row r="453" spans="1:102" x14ac:dyDescent="0.25">
      <c r="A453">
        <v>10000555</v>
      </c>
      <c r="B453">
        <v>10000082</v>
      </c>
      <c r="D453">
        <v>2</v>
      </c>
      <c r="E453" t="s">
        <v>105</v>
      </c>
      <c r="F453">
        <v>2017</v>
      </c>
      <c r="G453" t="s">
        <v>106</v>
      </c>
      <c r="H453" t="s">
        <v>237</v>
      </c>
      <c r="I453">
        <v>1000003277</v>
      </c>
      <c r="J453">
        <v>1350</v>
      </c>
      <c r="K453">
        <v>4000021139</v>
      </c>
      <c r="L453" t="s">
        <v>305</v>
      </c>
      <c r="M453" t="s">
        <v>109</v>
      </c>
      <c r="N453" t="s">
        <v>110</v>
      </c>
      <c r="O453">
        <v>108448</v>
      </c>
      <c r="P453" t="s">
        <v>217</v>
      </c>
      <c r="Q453">
        <v>21</v>
      </c>
      <c r="R453" t="s">
        <v>112</v>
      </c>
      <c r="S453" t="s">
        <v>226</v>
      </c>
      <c r="T453" t="s">
        <v>114</v>
      </c>
      <c r="U453">
        <v>30007783</v>
      </c>
      <c r="W453" t="s">
        <v>116</v>
      </c>
      <c r="X453" t="s">
        <v>117</v>
      </c>
      <c r="AA453">
        <v>50</v>
      </c>
      <c r="AB453" t="s">
        <v>118</v>
      </c>
      <c r="AE453" t="s">
        <v>239</v>
      </c>
      <c r="AF453" t="s">
        <v>240</v>
      </c>
      <c r="AG453" t="s">
        <v>120</v>
      </c>
      <c r="AH453">
        <v>4100003164</v>
      </c>
      <c r="AI453" t="s">
        <v>311</v>
      </c>
      <c r="AJ453" t="s">
        <v>242</v>
      </c>
      <c r="AL453">
        <v>1</v>
      </c>
      <c r="AM453">
        <v>265427.42</v>
      </c>
      <c r="AO453">
        <v>1000</v>
      </c>
      <c r="AP453" t="s">
        <v>122</v>
      </c>
      <c r="AU453" t="s">
        <v>137</v>
      </c>
      <c r="AV453">
        <v>50</v>
      </c>
      <c r="AW453">
        <v>4100003164</v>
      </c>
      <c r="AX453">
        <v>1</v>
      </c>
      <c r="AY453">
        <v>265427.42</v>
      </c>
      <c r="BA453">
        <v>1920</v>
      </c>
      <c r="BF453">
        <v>1000197369</v>
      </c>
      <c r="BG453">
        <v>10</v>
      </c>
      <c r="BL453" t="s">
        <v>126</v>
      </c>
      <c r="BM453">
        <v>5100001312</v>
      </c>
      <c r="BN453">
        <v>1</v>
      </c>
      <c r="BO453">
        <v>0</v>
      </c>
      <c r="BP453" t="s">
        <v>127</v>
      </c>
      <c r="BT453">
        <v>265427.42</v>
      </c>
      <c r="BU453">
        <v>265427.42</v>
      </c>
      <c r="BV453">
        <v>265427.42</v>
      </c>
      <c r="BW453">
        <v>265427.42</v>
      </c>
      <c r="BX453">
        <v>265427.42</v>
      </c>
      <c r="BY453">
        <v>0</v>
      </c>
      <c r="BZ453" t="s">
        <v>289</v>
      </c>
      <c r="CA453" t="s">
        <v>290</v>
      </c>
      <c r="CB453" t="s">
        <v>291</v>
      </c>
      <c r="CC453" t="s">
        <v>157</v>
      </c>
      <c r="CD453">
        <v>1000197369</v>
      </c>
      <c r="CE453">
        <v>12021593</v>
      </c>
      <c r="CF453">
        <v>1</v>
      </c>
      <c r="CG453">
        <v>1</v>
      </c>
      <c r="CH453">
        <v>0</v>
      </c>
      <c r="CI453" t="s">
        <v>127</v>
      </c>
      <c r="CM453">
        <v>0</v>
      </c>
      <c r="CN453">
        <v>0</v>
      </c>
      <c r="CO453">
        <v>0</v>
      </c>
      <c r="CP453">
        <v>0</v>
      </c>
      <c r="CU453" t="s">
        <v>132</v>
      </c>
      <c r="CV453" t="s">
        <v>133</v>
      </c>
      <c r="CW453">
        <v>4</v>
      </c>
      <c r="CX453">
        <v>1</v>
      </c>
    </row>
    <row r="454" spans="1:102" x14ac:dyDescent="0.25">
      <c r="A454">
        <v>10000556</v>
      </c>
      <c r="B454">
        <v>10000083</v>
      </c>
      <c r="D454">
        <v>2</v>
      </c>
      <c r="E454" t="s">
        <v>105</v>
      </c>
      <c r="F454">
        <v>2017</v>
      </c>
      <c r="G454" t="s">
        <v>106</v>
      </c>
      <c r="H454" t="s">
        <v>237</v>
      </c>
      <c r="I454">
        <v>1000003277</v>
      </c>
      <c r="J454">
        <v>1360</v>
      </c>
      <c r="K454">
        <v>4000021139</v>
      </c>
      <c r="L454" t="s">
        <v>305</v>
      </c>
      <c r="M454" t="s">
        <v>109</v>
      </c>
      <c r="N454" t="s">
        <v>110</v>
      </c>
      <c r="O454">
        <v>108448</v>
      </c>
      <c r="P454" t="s">
        <v>217</v>
      </c>
      <c r="Q454">
        <v>21</v>
      </c>
      <c r="R454" t="s">
        <v>112</v>
      </c>
      <c r="S454" t="s">
        <v>226</v>
      </c>
      <c r="T454" t="s">
        <v>114</v>
      </c>
      <c r="U454">
        <v>30007783</v>
      </c>
      <c r="W454" t="s">
        <v>116</v>
      </c>
      <c r="X454" t="s">
        <v>117</v>
      </c>
      <c r="AA454">
        <v>60</v>
      </c>
      <c r="AB454" t="s">
        <v>118</v>
      </c>
      <c r="AE454" t="s">
        <v>239</v>
      </c>
      <c r="AF454" t="s">
        <v>240</v>
      </c>
      <c r="AG454" t="s">
        <v>120</v>
      </c>
      <c r="AH454">
        <v>4100003164</v>
      </c>
      <c r="AI454" t="s">
        <v>312</v>
      </c>
      <c r="AJ454" t="s">
        <v>242</v>
      </c>
      <c r="AL454">
        <v>1</v>
      </c>
      <c r="AM454">
        <v>265427.42</v>
      </c>
      <c r="AO454">
        <v>1000</v>
      </c>
      <c r="AP454" t="s">
        <v>122</v>
      </c>
      <c r="AU454" t="s">
        <v>124</v>
      </c>
      <c r="AV454">
        <v>60</v>
      </c>
      <c r="AW454">
        <v>4100003164</v>
      </c>
      <c r="AX454">
        <v>1</v>
      </c>
      <c r="AY454">
        <v>265427.42</v>
      </c>
      <c r="BA454">
        <v>1920</v>
      </c>
      <c r="BF454">
        <v>1000197370</v>
      </c>
      <c r="BG454">
        <v>10</v>
      </c>
      <c r="BL454" t="s">
        <v>126</v>
      </c>
      <c r="BM454">
        <v>5100001312</v>
      </c>
      <c r="BN454">
        <v>1</v>
      </c>
      <c r="BO454">
        <v>0</v>
      </c>
      <c r="BP454" t="s">
        <v>127</v>
      </c>
      <c r="BT454">
        <v>265427.42</v>
      </c>
      <c r="BU454">
        <v>265427.42</v>
      </c>
      <c r="BV454">
        <v>265427.42</v>
      </c>
      <c r="BW454">
        <v>265427.42</v>
      </c>
      <c r="BX454">
        <v>265427.42</v>
      </c>
      <c r="BY454">
        <v>0</v>
      </c>
      <c r="BZ454" t="s">
        <v>279</v>
      </c>
      <c r="CA454" t="s">
        <v>280</v>
      </c>
      <c r="CB454" t="s">
        <v>281</v>
      </c>
      <c r="CC454" t="s">
        <v>157</v>
      </c>
      <c r="CD454">
        <v>1000197370</v>
      </c>
      <c r="CE454">
        <v>12021567</v>
      </c>
      <c r="CF454">
        <v>1</v>
      </c>
      <c r="CG454">
        <v>1</v>
      </c>
      <c r="CH454">
        <v>0</v>
      </c>
      <c r="CI454" t="s">
        <v>127</v>
      </c>
      <c r="CM454">
        <v>0</v>
      </c>
      <c r="CN454">
        <v>0</v>
      </c>
      <c r="CO454">
        <v>0</v>
      </c>
      <c r="CP454">
        <v>0</v>
      </c>
      <c r="CU454" t="s">
        <v>132</v>
      </c>
      <c r="CV454" t="s">
        <v>133</v>
      </c>
      <c r="CW454">
        <v>4</v>
      </c>
      <c r="CX454">
        <v>1</v>
      </c>
    </row>
    <row r="455" spans="1:102" x14ac:dyDescent="0.25">
      <c r="A455">
        <v>10000557</v>
      </c>
      <c r="B455">
        <v>10000084</v>
      </c>
      <c r="D455">
        <v>2</v>
      </c>
      <c r="E455" t="s">
        <v>105</v>
      </c>
      <c r="F455">
        <v>2017</v>
      </c>
      <c r="G455" t="s">
        <v>106</v>
      </c>
      <c r="H455" t="s">
        <v>237</v>
      </c>
      <c r="I455">
        <v>1000003277</v>
      </c>
      <c r="J455">
        <v>1370</v>
      </c>
      <c r="K455">
        <v>4000021139</v>
      </c>
      <c r="L455" t="s">
        <v>305</v>
      </c>
      <c r="M455" t="s">
        <v>109</v>
      </c>
      <c r="N455" t="s">
        <v>110</v>
      </c>
      <c r="O455">
        <v>108448</v>
      </c>
      <c r="P455" t="s">
        <v>217</v>
      </c>
      <c r="Q455">
        <v>21</v>
      </c>
      <c r="R455" t="s">
        <v>112</v>
      </c>
      <c r="S455" t="s">
        <v>226</v>
      </c>
      <c r="T455" t="s">
        <v>114</v>
      </c>
      <c r="U455">
        <v>30007783</v>
      </c>
      <c r="W455" t="s">
        <v>116</v>
      </c>
      <c r="X455" t="s">
        <v>117</v>
      </c>
      <c r="AA455">
        <v>70</v>
      </c>
      <c r="AB455" t="s">
        <v>118</v>
      </c>
      <c r="AE455" t="s">
        <v>239</v>
      </c>
      <c r="AF455" t="s">
        <v>240</v>
      </c>
      <c r="AG455" t="s">
        <v>120</v>
      </c>
      <c r="AH455">
        <v>4100003164</v>
      </c>
      <c r="AI455" t="s">
        <v>313</v>
      </c>
      <c r="AJ455" t="s">
        <v>242</v>
      </c>
      <c r="AL455">
        <v>1</v>
      </c>
      <c r="AM455">
        <v>265427.42</v>
      </c>
      <c r="AO455">
        <v>1000</v>
      </c>
      <c r="AP455" t="s">
        <v>122</v>
      </c>
      <c r="AU455" t="s">
        <v>137</v>
      </c>
      <c r="AV455">
        <v>70</v>
      </c>
      <c r="AW455">
        <v>4100003164</v>
      </c>
      <c r="AX455">
        <v>1</v>
      </c>
      <c r="AY455">
        <v>265427.42</v>
      </c>
      <c r="BA455">
        <v>1920</v>
      </c>
      <c r="BF455">
        <v>1000197371</v>
      </c>
      <c r="BG455">
        <v>10</v>
      </c>
      <c r="BL455" t="s">
        <v>126</v>
      </c>
      <c r="BM455">
        <v>5100001312</v>
      </c>
      <c r="BN455">
        <v>1</v>
      </c>
      <c r="BO455">
        <v>0</v>
      </c>
      <c r="BP455" t="s">
        <v>127</v>
      </c>
      <c r="BT455">
        <v>265427.42</v>
      </c>
      <c r="BU455">
        <v>265427.42</v>
      </c>
      <c r="BV455">
        <v>265427.42</v>
      </c>
      <c r="BW455">
        <v>265427.42</v>
      </c>
      <c r="BX455">
        <v>265427.42</v>
      </c>
      <c r="BY455">
        <v>0</v>
      </c>
      <c r="BZ455" t="s">
        <v>292</v>
      </c>
      <c r="CA455" t="s">
        <v>293</v>
      </c>
      <c r="CB455" t="s">
        <v>294</v>
      </c>
      <c r="CC455" t="s">
        <v>157</v>
      </c>
      <c r="CD455">
        <v>1000197371</v>
      </c>
      <c r="CE455">
        <v>12021606</v>
      </c>
      <c r="CF455">
        <v>1</v>
      </c>
      <c r="CG455">
        <v>1</v>
      </c>
      <c r="CH455">
        <v>0</v>
      </c>
      <c r="CI455" t="s">
        <v>127</v>
      </c>
      <c r="CM455">
        <v>0</v>
      </c>
      <c r="CN455">
        <v>0</v>
      </c>
      <c r="CO455">
        <v>0</v>
      </c>
      <c r="CP455">
        <v>0</v>
      </c>
      <c r="CU455" t="s">
        <v>132</v>
      </c>
      <c r="CV455" t="s">
        <v>133</v>
      </c>
      <c r="CW455">
        <v>4</v>
      </c>
      <c r="CX455">
        <v>1</v>
      </c>
    </row>
    <row r="456" spans="1:102" x14ac:dyDescent="0.25">
      <c r="A456">
        <v>10000558</v>
      </c>
      <c r="B456">
        <v>10000085</v>
      </c>
      <c r="D456">
        <v>2</v>
      </c>
      <c r="E456" t="s">
        <v>105</v>
      </c>
      <c r="F456">
        <v>2017</v>
      </c>
      <c r="G456" t="s">
        <v>106</v>
      </c>
      <c r="H456" t="s">
        <v>237</v>
      </c>
      <c r="I456">
        <v>1000003277</v>
      </c>
      <c r="J456">
        <v>1380</v>
      </c>
      <c r="K456">
        <v>4000021139</v>
      </c>
      <c r="L456" t="s">
        <v>305</v>
      </c>
      <c r="M456" t="s">
        <v>109</v>
      </c>
      <c r="N456" t="s">
        <v>110</v>
      </c>
      <c r="O456">
        <v>108448</v>
      </c>
      <c r="P456" t="s">
        <v>217</v>
      </c>
      <c r="Q456">
        <v>21</v>
      </c>
      <c r="R456" t="s">
        <v>112</v>
      </c>
      <c r="S456" t="s">
        <v>226</v>
      </c>
      <c r="T456" t="s">
        <v>114</v>
      </c>
      <c r="U456">
        <v>30007783</v>
      </c>
      <c r="W456" t="s">
        <v>116</v>
      </c>
      <c r="X456" t="s">
        <v>117</v>
      </c>
      <c r="AA456">
        <v>80</v>
      </c>
      <c r="AB456" t="s">
        <v>118</v>
      </c>
      <c r="AE456" t="s">
        <v>239</v>
      </c>
      <c r="AF456" t="s">
        <v>240</v>
      </c>
      <c r="AG456" t="s">
        <v>120</v>
      </c>
      <c r="AH456">
        <v>4100003164</v>
      </c>
      <c r="AI456" t="s">
        <v>314</v>
      </c>
      <c r="AJ456" t="s">
        <v>242</v>
      </c>
      <c r="AL456">
        <v>1</v>
      </c>
      <c r="AM456">
        <v>265427.42</v>
      </c>
      <c r="AO456">
        <v>1000</v>
      </c>
      <c r="AP456" t="s">
        <v>122</v>
      </c>
      <c r="AU456" t="s">
        <v>137</v>
      </c>
      <c r="AV456">
        <v>80</v>
      </c>
      <c r="AW456">
        <v>4100003164</v>
      </c>
      <c r="AX456">
        <v>1</v>
      </c>
      <c r="AY456">
        <v>265427.42</v>
      </c>
      <c r="BA456">
        <v>1920</v>
      </c>
      <c r="BF456">
        <v>1000197372</v>
      </c>
      <c r="BG456">
        <v>10</v>
      </c>
      <c r="BL456" t="s">
        <v>126</v>
      </c>
      <c r="BM456">
        <v>5100001312</v>
      </c>
      <c r="BN456">
        <v>1</v>
      </c>
      <c r="BO456">
        <v>0</v>
      </c>
      <c r="BP456" t="s">
        <v>127</v>
      </c>
      <c r="BT456">
        <v>265427.42</v>
      </c>
      <c r="BU456">
        <v>265427.42</v>
      </c>
      <c r="BV456">
        <v>265427.42</v>
      </c>
      <c r="BW456">
        <v>265427.42</v>
      </c>
      <c r="BX456">
        <v>265427.42</v>
      </c>
      <c r="BY456">
        <v>0</v>
      </c>
      <c r="BZ456" t="s">
        <v>298</v>
      </c>
      <c r="CA456" t="s">
        <v>299</v>
      </c>
      <c r="CB456" t="s">
        <v>300</v>
      </c>
      <c r="CC456" t="s">
        <v>157</v>
      </c>
      <c r="CD456">
        <v>1000197372</v>
      </c>
      <c r="CE456">
        <v>12021620</v>
      </c>
      <c r="CF456">
        <v>1</v>
      </c>
      <c r="CG456">
        <v>1</v>
      </c>
      <c r="CH456">
        <v>0</v>
      </c>
      <c r="CI456" t="s">
        <v>127</v>
      </c>
      <c r="CM456">
        <v>0</v>
      </c>
      <c r="CN456">
        <v>0</v>
      </c>
      <c r="CO456">
        <v>0</v>
      </c>
      <c r="CP456">
        <v>0</v>
      </c>
      <c r="CU456" t="s">
        <v>132</v>
      </c>
      <c r="CV456" t="s">
        <v>133</v>
      </c>
      <c r="CW456">
        <v>4</v>
      </c>
      <c r="CX456">
        <v>1</v>
      </c>
    </row>
    <row r="457" spans="1:102" x14ac:dyDescent="0.25">
      <c r="A457">
        <v>10000559</v>
      </c>
      <c r="B457">
        <v>10000086</v>
      </c>
      <c r="D457">
        <v>2</v>
      </c>
      <c r="E457" t="s">
        <v>105</v>
      </c>
      <c r="F457">
        <v>2017</v>
      </c>
      <c r="G457" t="s">
        <v>106</v>
      </c>
      <c r="H457" t="s">
        <v>237</v>
      </c>
      <c r="I457">
        <v>1000003277</v>
      </c>
      <c r="J457">
        <v>1390</v>
      </c>
      <c r="K457">
        <v>4000021139</v>
      </c>
      <c r="L457" t="s">
        <v>305</v>
      </c>
      <c r="M457" t="s">
        <v>109</v>
      </c>
      <c r="N457" t="s">
        <v>110</v>
      </c>
      <c r="O457">
        <v>108448</v>
      </c>
      <c r="P457" t="s">
        <v>217</v>
      </c>
      <c r="Q457">
        <v>21</v>
      </c>
      <c r="R457" t="s">
        <v>112</v>
      </c>
      <c r="S457" t="s">
        <v>226</v>
      </c>
      <c r="T457" t="s">
        <v>114</v>
      </c>
      <c r="U457">
        <v>30007783</v>
      </c>
      <c r="W457" t="s">
        <v>116</v>
      </c>
      <c r="X457" t="s">
        <v>117</v>
      </c>
      <c r="AA457">
        <v>90</v>
      </c>
      <c r="AB457" t="s">
        <v>118</v>
      </c>
      <c r="AE457" t="s">
        <v>239</v>
      </c>
      <c r="AF457" t="s">
        <v>240</v>
      </c>
      <c r="AG457" t="s">
        <v>120</v>
      </c>
      <c r="AH457">
        <v>4100003164</v>
      </c>
      <c r="AI457" t="s">
        <v>315</v>
      </c>
      <c r="AJ457" t="s">
        <v>242</v>
      </c>
      <c r="AL457">
        <v>1</v>
      </c>
      <c r="AM457">
        <v>265427.42</v>
      </c>
      <c r="AO457">
        <v>1000</v>
      </c>
      <c r="AP457" t="s">
        <v>122</v>
      </c>
      <c r="AU457" t="s">
        <v>124</v>
      </c>
      <c r="AV457">
        <v>90</v>
      </c>
      <c r="AW457">
        <v>4100003164</v>
      </c>
      <c r="AX457">
        <v>1</v>
      </c>
      <c r="AY457">
        <v>265427.42</v>
      </c>
      <c r="BA457">
        <v>1920</v>
      </c>
      <c r="BF457">
        <v>1000197373</v>
      </c>
      <c r="BG457">
        <v>10</v>
      </c>
      <c r="BL457" t="s">
        <v>126</v>
      </c>
      <c r="BM457">
        <v>5100001312</v>
      </c>
      <c r="BN457">
        <v>1</v>
      </c>
      <c r="BO457">
        <v>0</v>
      </c>
      <c r="BP457" t="s">
        <v>127</v>
      </c>
      <c r="BT457">
        <v>265427.42</v>
      </c>
      <c r="BU457">
        <v>265427.42</v>
      </c>
      <c r="BV457">
        <v>265427.42</v>
      </c>
      <c r="BW457">
        <v>265427.42</v>
      </c>
      <c r="BX457">
        <v>265427.42</v>
      </c>
      <c r="BY457">
        <v>0</v>
      </c>
      <c r="BZ457" t="s">
        <v>196</v>
      </c>
      <c r="CA457" t="s">
        <v>197</v>
      </c>
      <c r="CB457" t="s">
        <v>198</v>
      </c>
      <c r="CC457" t="s">
        <v>131</v>
      </c>
      <c r="CD457">
        <v>1000197373</v>
      </c>
      <c r="CE457">
        <v>12021531</v>
      </c>
      <c r="CF457">
        <v>1</v>
      </c>
      <c r="CG457">
        <v>1</v>
      </c>
      <c r="CH457">
        <v>0</v>
      </c>
      <c r="CI457" t="s">
        <v>127</v>
      </c>
      <c r="CM457">
        <v>0</v>
      </c>
      <c r="CN457">
        <v>0</v>
      </c>
      <c r="CO457">
        <v>0</v>
      </c>
      <c r="CP457">
        <v>0</v>
      </c>
      <c r="CU457" t="s">
        <v>132</v>
      </c>
      <c r="CV457" t="s">
        <v>133</v>
      </c>
      <c r="CW457">
        <v>4</v>
      </c>
      <c r="CX457">
        <v>1</v>
      </c>
    </row>
    <row r="458" spans="1:102" x14ac:dyDescent="0.25">
      <c r="A458">
        <v>10000560</v>
      </c>
      <c r="B458">
        <v>10000087</v>
      </c>
      <c r="D458">
        <v>2</v>
      </c>
      <c r="E458" t="s">
        <v>269</v>
      </c>
      <c r="F458">
        <v>2017</v>
      </c>
      <c r="G458" t="s">
        <v>270</v>
      </c>
      <c r="H458" t="s">
        <v>271</v>
      </c>
      <c r="I458">
        <v>1000003277</v>
      </c>
      <c r="J458">
        <v>1400</v>
      </c>
      <c r="K458">
        <v>4000021140</v>
      </c>
      <c r="L458" t="s">
        <v>316</v>
      </c>
      <c r="M458" t="s">
        <v>109</v>
      </c>
      <c r="N458" t="s">
        <v>110</v>
      </c>
      <c r="O458">
        <v>108448</v>
      </c>
      <c r="P458" t="s">
        <v>217</v>
      </c>
      <c r="Q458">
        <v>21</v>
      </c>
      <c r="R458" t="s">
        <v>112</v>
      </c>
      <c r="S458" t="s">
        <v>113</v>
      </c>
      <c r="T458" t="s">
        <v>114</v>
      </c>
      <c r="U458">
        <v>30007783</v>
      </c>
      <c r="W458" t="s">
        <v>116</v>
      </c>
      <c r="X458" t="s">
        <v>117</v>
      </c>
      <c r="AA458">
        <v>10</v>
      </c>
      <c r="AB458" t="s">
        <v>118</v>
      </c>
      <c r="AE458" t="s">
        <v>239</v>
      </c>
      <c r="AF458" t="s">
        <v>240</v>
      </c>
      <c r="AG458" t="s">
        <v>120</v>
      </c>
      <c r="AH458">
        <v>4100000979</v>
      </c>
      <c r="AI458" t="s">
        <v>309</v>
      </c>
      <c r="AJ458" t="s">
        <v>273</v>
      </c>
      <c r="AL458">
        <v>1</v>
      </c>
      <c r="AM458">
        <v>66545</v>
      </c>
      <c r="AO458">
        <v>1000</v>
      </c>
      <c r="AP458" t="s">
        <v>122</v>
      </c>
      <c r="AU458" t="s">
        <v>137</v>
      </c>
      <c r="AV458">
        <v>10</v>
      </c>
      <c r="AW458">
        <v>4100000979</v>
      </c>
      <c r="AX458">
        <v>1</v>
      </c>
      <c r="AY458">
        <v>66545</v>
      </c>
      <c r="BA458">
        <v>1920</v>
      </c>
      <c r="BF458">
        <v>1000197368</v>
      </c>
      <c r="BG458">
        <v>10</v>
      </c>
      <c r="BM458">
        <v>5100001312</v>
      </c>
      <c r="BN458">
        <v>1</v>
      </c>
      <c r="BO458">
        <v>0</v>
      </c>
      <c r="BP458" t="s">
        <v>127</v>
      </c>
      <c r="BT458">
        <v>66545</v>
      </c>
      <c r="BU458">
        <v>66545</v>
      </c>
      <c r="BV458">
        <v>66545</v>
      </c>
      <c r="BW458">
        <v>66545</v>
      </c>
      <c r="BX458">
        <v>66545</v>
      </c>
      <c r="BY458">
        <v>0</v>
      </c>
      <c r="BZ458" t="s">
        <v>275</v>
      </c>
      <c r="CA458" t="s">
        <v>276</v>
      </c>
      <c r="CB458" t="s">
        <v>277</v>
      </c>
      <c r="CC458" t="s">
        <v>157</v>
      </c>
      <c r="CD458">
        <v>1000197367</v>
      </c>
      <c r="CE458">
        <v>12021561</v>
      </c>
      <c r="CF458">
        <v>1</v>
      </c>
      <c r="CG458">
        <v>1</v>
      </c>
      <c r="CH458">
        <v>0</v>
      </c>
      <c r="CI458" t="s">
        <v>127</v>
      </c>
      <c r="CM458">
        <v>0</v>
      </c>
      <c r="CN458">
        <v>0</v>
      </c>
      <c r="CO458">
        <v>0</v>
      </c>
      <c r="CP458">
        <v>0</v>
      </c>
      <c r="CU458" t="s">
        <v>132</v>
      </c>
      <c r="CV458" t="s">
        <v>133</v>
      </c>
      <c r="CW458">
        <v>4</v>
      </c>
      <c r="CX458">
        <v>1</v>
      </c>
    </row>
    <row r="459" spans="1:102" x14ac:dyDescent="0.25">
      <c r="A459">
        <v>10000561</v>
      </c>
      <c r="B459">
        <v>10000092</v>
      </c>
      <c r="D459">
        <v>2</v>
      </c>
      <c r="E459" t="s">
        <v>105</v>
      </c>
      <c r="F459">
        <v>2017</v>
      </c>
      <c r="G459" t="s">
        <v>106</v>
      </c>
      <c r="H459" t="s">
        <v>107</v>
      </c>
      <c r="I459">
        <v>1000003277</v>
      </c>
      <c r="J459">
        <v>1100</v>
      </c>
      <c r="K459">
        <v>4000021133</v>
      </c>
      <c r="L459" t="s">
        <v>274</v>
      </c>
      <c r="M459" t="s">
        <v>109</v>
      </c>
      <c r="N459" t="s">
        <v>110</v>
      </c>
      <c r="O459">
        <v>108448</v>
      </c>
      <c r="P459" t="s">
        <v>111</v>
      </c>
      <c r="Q459">
        <v>21</v>
      </c>
      <c r="R459" t="s">
        <v>112</v>
      </c>
      <c r="S459" t="s">
        <v>113</v>
      </c>
      <c r="T459" t="s">
        <v>114</v>
      </c>
      <c r="U459">
        <v>30007783</v>
      </c>
      <c r="V459" t="s">
        <v>115</v>
      </c>
      <c r="W459" t="s">
        <v>116</v>
      </c>
      <c r="X459" t="s">
        <v>117</v>
      </c>
      <c r="AA459">
        <v>30</v>
      </c>
      <c r="AB459" t="s">
        <v>118</v>
      </c>
      <c r="AE459" t="s">
        <v>119</v>
      </c>
      <c r="AG459" t="s">
        <v>120</v>
      </c>
      <c r="AH459">
        <v>1100001382</v>
      </c>
      <c r="AJ459" t="s">
        <v>317</v>
      </c>
      <c r="AL459">
        <v>0</v>
      </c>
      <c r="AM459">
        <v>475.27</v>
      </c>
      <c r="AN459">
        <v>101010205</v>
      </c>
      <c r="AO459">
        <v>1000</v>
      </c>
      <c r="AP459" t="s">
        <v>122</v>
      </c>
      <c r="AS459" t="s">
        <v>123</v>
      </c>
      <c r="AT459">
        <v>11.5</v>
      </c>
      <c r="AU459" t="s">
        <v>124</v>
      </c>
      <c r="BA459">
        <v>1920</v>
      </c>
      <c r="BC459" t="s">
        <v>125</v>
      </c>
      <c r="BL459" t="s">
        <v>126</v>
      </c>
      <c r="BM459">
        <v>5100001312</v>
      </c>
      <c r="BN459">
        <v>1</v>
      </c>
      <c r="BO459">
        <v>-1</v>
      </c>
      <c r="BP459" t="s">
        <v>206</v>
      </c>
      <c r="BQ459" t="s">
        <v>318</v>
      </c>
      <c r="BR459" t="s">
        <v>319</v>
      </c>
      <c r="BS459" t="s">
        <v>320</v>
      </c>
      <c r="BT459">
        <v>475.27</v>
      </c>
      <c r="BU459">
        <v>420.61</v>
      </c>
      <c r="BV459">
        <v>0</v>
      </c>
      <c r="BW459">
        <v>0</v>
      </c>
      <c r="BX459">
        <v>420.61</v>
      </c>
      <c r="BY459">
        <v>-420.61</v>
      </c>
      <c r="BZ459" t="s">
        <v>275</v>
      </c>
      <c r="CA459" t="s">
        <v>276</v>
      </c>
      <c r="CB459" t="s">
        <v>277</v>
      </c>
      <c r="CC459" t="s">
        <v>157</v>
      </c>
      <c r="CD459">
        <v>1000197367</v>
      </c>
      <c r="CE459">
        <v>12021561</v>
      </c>
      <c r="CF459">
        <v>0</v>
      </c>
      <c r="CG459">
        <v>1</v>
      </c>
      <c r="CH459">
        <v>-1</v>
      </c>
      <c r="CI459" t="s">
        <v>206</v>
      </c>
      <c r="CM459">
        <v>0</v>
      </c>
      <c r="CN459">
        <v>0</v>
      </c>
      <c r="CO459">
        <v>0</v>
      </c>
      <c r="CP459">
        <v>0</v>
      </c>
      <c r="CU459" t="s">
        <v>132</v>
      </c>
      <c r="CV459" t="s">
        <v>133</v>
      </c>
      <c r="CW459">
        <v>4</v>
      </c>
      <c r="CX459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Setiyawan, Henry (Nokia - ID/Jakarta)</dc:creator>
  <cp:keywords/>
  <dc:description/>
  <cp:lastModifiedBy>Erba Afidotama</cp:lastModifiedBy>
  <dcterms:created xsi:type="dcterms:W3CDTF">2016-12-29T01:00:40Z</dcterms:created>
  <dcterms:modified xsi:type="dcterms:W3CDTF">2017-01-27T17:34:14Z</dcterms:modified>
  <cp:category/>
</cp:coreProperties>
</file>