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Input1" sheetId="2" r:id="rId6"/>
    <sheet state="visible" name="Input2" sheetId="3" r:id="rId7"/>
    <sheet state="visible" name="Validation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tc={016b91a2-6ebf-4abd-8ee2-14858182732e}</author>
    <author>tc={04db25f2-7ea3-47e7-ab68-fd2f056ea45d}</author>
    <author>tc={06def1d6-fe08-424a-9617-30e779c398d4}</author>
    <author>tc={09d2d7bb-3ff1-4d53-bb1c-79b0584e97d7}</author>
    <author>tc={161bfeb1-d172-4948-85d9-340f2f3c4928}</author>
    <author>tc={1a4f7d73-7ef0-49ef-b5af-05adae740a65}</author>
    <author>tc={21331b46-1c49-475a-b55e-c1cab16d076d}</author>
    <author>tc={41199c03-2a42-4f7d-9f20-4184a9806571}</author>
    <author>tc={5bc3d225-a5e7-4aad-867d-4175bc0e7f01}</author>
    <author>tc={6de19482-41ad-4eac-8423-e9d4d7658641}</author>
    <author>tc={79dca276-90f5-4cf7-97d1-cc36a487b4db}</author>
    <author>tc={92da2637-e613-479c-ad6b-f6690edea7c9}</author>
    <author>tc={9ba7c7d7-7ce9-4f58-b6ba-a159659a5fe9}</author>
    <author>tc={a31aa56b-3c88-4199-b993-a3132446bbb3}</author>
    <author>tc={b29c6fba-c800-49e5-af67-7dac066a380c}</author>
    <author>tc={b851c484-d59a-4e12-a01b-459ac19a5a56}</author>
    <author>tc={bed91bc7-f3a6-4630-98ae-9f1930ae055e}</author>
    <author>tc={d3e7aa86-e2c7-45b2-b1c8-85e74effc0cd}</author>
    <author>tc={e77c4e49-aaf6-46c8-9f16-5e072b35c44b}</author>
  </authors>
  <commentList>
    <comment authorId="0" xr:uid="{016b91a2-6ebf-4abd-8ee2-14858182732e}" ref="M1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1" xr:uid="{04db25f2-7ea3-47e7-ab68-fd2f056ea45d}" ref="M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2" xr:uid="{06def1d6-fe08-424a-9617-30e779c398d4}" ref="I14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3" xr:uid="{09d2d7bb-3ff1-4d53-bb1c-79b0584e97d7}" ref="F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put them as NR
</t>
      </text>
    </comment>
    <comment authorId="4" xr:uid="{161bfeb1-d172-4948-85d9-340f2f3c4928}" ref="M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5" xr:uid="{1a4f7d73-7ef0-49ef-b5af-05adae740a65}" ref="G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dripline
</t>
      </text>
    </comment>
    <comment authorId="6" xr:uid="{21331b46-1c49-475a-b55e-c1cab16d076d}" ref="M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7" xr:uid="{41199c03-2a42-4f7d-9f20-4184a9806571}" ref="J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we can mark this as 0.5
</t>
      </text>
    </comment>
    <comment authorId="8" xr:uid="{5bc3d225-a5e7-4aad-867d-4175bc0e7f01}" ref="M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9" xr:uid="{6de19482-41ad-4eac-8423-e9d4d7658641}" ref="I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 on the datasheet
Reply:
	I will check the original sheet.
Reply:
	I believe it is 13
</t>
      </text>
    </comment>
    <comment authorId="10" xr:uid="{79dca276-90f5-4cf7-97d1-cc36a487b4db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think this formula is wrong, it should be, Diameter = Circumference/pi
@mallones@uci.edu
Reply:
	thanks for the catch it should be fixed now
</t>
      </text>
    </comment>
    <comment authorId="11" xr:uid="{92da2637-e613-479c-ad6b-f6690edea7c9}" ref="E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12" xr:uid="{9ba7c7d7-7ce9-4f58-b6ba-a159659a5fe9}" ref="M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13" xr:uid="{a31aa56b-3c88-4199-b993-a3132446bbb3}" ref="J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we can put 0.75 here instead of &lt;1? Because we also have a &lt;0.5 so .75 seems like a reasonable middle ground
</t>
      </text>
    </comment>
    <comment authorId="14" xr:uid="{b29c6fba-c800-49e5-af67-7dac066a380c}" ref="M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15" xr:uid="{b851c484-d59a-4e12-a01b-459ac19a5a56}" ref="M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16" xr:uid="{bed91bc7-f3a6-4630-98ae-9f1930ae055e}" ref="M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 datasheet
</t>
      </text>
    </comment>
    <comment authorId="17" xr:uid="{d3e7aa86-e2c7-45b2-b1c8-85e74effc0cd}" ref="M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  <comment authorId="18" xr:uid="{e77c4e49-aaf6-46c8-9f16-5e072b35c44b}" ref="M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illegible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tc={ba18b88f-4249-4ac1-91db-c843428f2c16}</author>
  </authors>
  <commentList>
    <comment authorId="0" xr:uid="{ba18b88f-4249-4ac1-91db-c843428f2c16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the validation formula for this I think its off @mallones@uci.edu
Assigned to mallones@uci.edu
Reply:
	it should be fixed now
</t>
      </text>
    </comment>
  </commentList>
</comments>
</file>

<file path=xl/sharedStrings.xml><?xml version="1.0" encoding="utf-8"?>
<sst xmlns="http://schemas.openxmlformats.org/spreadsheetml/2006/main" count="1114" uniqueCount="120">
  <si>
    <t>Don't edit column K</t>
  </si>
  <si>
    <t>If the row is blank refer to the uploaded checklist to see if it is dead or missing.</t>
  </si>
  <si>
    <t>Please also refer to replanting sheet to see if it was replanted (if so it was dead)</t>
  </si>
  <si>
    <t>If dead put 0 for height, # of leaves, and base diameter</t>
  </si>
  <si>
    <t>If missing leave cells blank as they may still be alive</t>
  </si>
  <si>
    <t>Oak Type</t>
  </si>
  <si>
    <t>Page Number</t>
  </si>
  <si>
    <t>Date Collected</t>
  </si>
  <si>
    <t>Team</t>
  </si>
  <si>
    <t>Block</t>
  </si>
  <si>
    <t>NR = Natural Recruit</t>
  </si>
  <si>
    <t>Tag #</t>
  </si>
  <si>
    <t>Oak Type refers to how it was planted if at all.</t>
  </si>
  <si>
    <t>S = Seedling</t>
  </si>
  <si>
    <t>Treatment</t>
  </si>
  <si>
    <t>Seedling Height</t>
  </si>
  <si>
    <t>A = Acorn</t>
  </si>
  <si>
    <t># of Leaves on Seedlings</t>
  </si>
  <si>
    <t>Base Seedling Circumference (cm)</t>
  </si>
  <si>
    <t>OA = Open Area</t>
  </si>
  <si>
    <t>Treatment refers to microclimate treatment (where it was planted).</t>
  </si>
  <si>
    <t>SA = Salvia apiana</t>
  </si>
  <si>
    <t>DT = Downed Tree</t>
  </si>
  <si>
    <t>Base Seedling Diameter (mm)</t>
  </si>
  <si>
    <t>AC = Adult Canopy</t>
  </si>
  <si>
    <t>Is Saliva apiana alive?</t>
  </si>
  <si>
    <t>Notes</t>
  </si>
  <si>
    <t>Page #</t>
  </si>
  <si>
    <t>MM/DD/YYYY</t>
  </si>
  <si>
    <t>Code</t>
  </si>
  <si>
    <t>#</t>
  </si>
  <si>
    <t>NR, S, or A</t>
  </si>
  <si>
    <t>AC, OA, SA, NP, or DT</t>
  </si>
  <si>
    <t>(cm)</t>
  </si>
  <si>
    <t>(mm)</t>
  </si>
  <si>
    <t>Yes, No, or Missing?</t>
  </si>
  <si>
    <t>as written on data sheet</t>
  </si>
  <si>
    <t>HH, LS, JA, SM</t>
  </si>
  <si>
    <t>S</t>
  </si>
  <si>
    <t>AC</t>
  </si>
  <si>
    <t>208 new nat recruit</t>
  </si>
  <si>
    <t>SA</t>
  </si>
  <si>
    <t>missing</t>
  </si>
  <si>
    <t>A</t>
  </si>
  <si>
    <t>an acorn germinated</t>
  </si>
  <si>
    <t>OA</t>
  </si>
  <si>
    <t>DT</t>
  </si>
  <si>
    <t>NR</t>
  </si>
  <si>
    <t>Naturally Occuring</t>
  </si>
  <si>
    <t>LS, HH</t>
  </si>
  <si>
    <t>was salvia only</t>
  </si>
  <si>
    <t>was both</t>
  </si>
  <si>
    <t>seedling only</t>
  </si>
  <si>
    <t>acorn germinated</t>
  </si>
  <si>
    <t>Was salvia only</t>
  </si>
  <si>
    <t>Was both</t>
  </si>
  <si>
    <t>salvia alive</t>
  </si>
  <si>
    <t>Salvia alive</t>
  </si>
  <si>
    <t>SM, LS, HH, JA</t>
  </si>
  <si>
    <t>2 germinated</t>
  </si>
  <si>
    <t>1 germinated</t>
  </si>
  <si>
    <t>Yes</t>
  </si>
  <si>
    <t>1 germinated + sage</t>
  </si>
  <si>
    <t>44A3</t>
  </si>
  <si>
    <t>&lt;1</t>
  </si>
  <si>
    <t>2 germinated + sage</t>
  </si>
  <si>
    <t>sage</t>
  </si>
  <si>
    <t>both</t>
  </si>
  <si>
    <t>yes</t>
  </si>
  <si>
    <t>Naturally occuring</t>
  </si>
  <si>
    <t>NP</t>
  </si>
  <si>
    <t>nat occur</t>
  </si>
  <si>
    <t>HH, LS, SM, JA</t>
  </si>
  <si>
    <t>Sage only?</t>
  </si>
  <si>
    <t>Seedling only?</t>
  </si>
  <si>
    <t>Both</t>
  </si>
  <si>
    <t>HH, EH, LS, JA, SM</t>
  </si>
  <si>
    <t>A153</t>
  </si>
  <si>
    <t>Dead (illegible)</t>
  </si>
  <si>
    <t xml:space="preserve">dead but differemt species marked </t>
  </si>
  <si>
    <t>(illegible)</t>
  </si>
  <si>
    <t>browning</t>
  </si>
  <si>
    <t>one germination</t>
  </si>
  <si>
    <t>Salvia alive (illegible)</t>
  </si>
  <si>
    <t>Salvia</t>
  </si>
  <si>
    <t>HH, SM, JA, EH, LS</t>
  </si>
  <si>
    <t>both. Salvia alive keep checking</t>
  </si>
  <si>
    <t>127A1</t>
  </si>
  <si>
    <t>keep checking?</t>
  </si>
  <si>
    <t>127A2</t>
  </si>
  <si>
    <t>129A2</t>
  </si>
  <si>
    <t>salvia</t>
  </si>
  <si>
    <t>1 germinated. salvia alive keep checking</t>
  </si>
  <si>
    <t>EH, HH, JA, SM, LS</t>
  </si>
  <si>
    <t>159A3</t>
  </si>
  <si>
    <t>&lt;0.5</t>
  </si>
  <si>
    <t>3 germinated</t>
  </si>
  <si>
    <t>Under canopy doesn't need (illegible) treatment</t>
  </si>
  <si>
    <t>naturally occuring</t>
  </si>
  <si>
    <t>1 germinated not doing (illegible)</t>
  </si>
  <si>
    <t>159A1</t>
  </si>
  <si>
    <t>159A2</t>
  </si>
  <si>
    <t>1 germinated, not doing hot</t>
  </si>
  <si>
    <t>Missing</t>
  </si>
  <si>
    <t>that's (illegible)</t>
  </si>
  <si>
    <t>EH, JA, LS, SM, HH</t>
  </si>
  <si>
    <t>seedling only (illegible)</t>
  </si>
  <si>
    <t>99% dead check (illegible)</t>
  </si>
  <si>
    <t>1 germinated + salvia</t>
  </si>
  <si>
    <t>190A2</t>
  </si>
  <si>
    <t>2 germinated + salvia. thatch layer</t>
  </si>
  <si>
    <t>thatch layer</t>
  </si>
  <si>
    <t>190A1</t>
  </si>
  <si>
    <t>seedling only browning</t>
  </si>
  <si>
    <t>182A1</t>
  </si>
  <si>
    <t>99% dead check for sure next time</t>
  </si>
  <si>
    <t>naturally occuring dead</t>
  </si>
  <si>
    <t>dead</t>
  </si>
  <si>
    <t>182A2</t>
  </si>
  <si>
    <t>Naturally occuring dead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</si>
</sst>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2" fontId="2" numFmtId="2" xfId="0" applyAlignment="1" applyFill="1" applyFont="1" applyNumberFormat="1">
      <alignment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readingOrder="0" vertical="bottom"/>
    </xf>
    <xf borderId="0" fillId="3" fontId="3" numFmtId="2" xfId="0" applyAlignment="1" applyFill="1" applyFont="1" applyNumberFormat="1">
      <alignment readingOrder="0" vertical="bottom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8a8d6c38-8fbf-4e71-8a3c-8aa18592a915}">
    <Anchor>
      <Comment id="{ba18b88f-4249-4ac1-91db-c843428f2c16}"/>
    </Anchor>
    <History>
      <Event time="2026-01-15T22:28:13.00" id="{534c1832-c988-450f-8f7f-36155c5c2f48}">
        <Attribution userId="placeholder@email.com" userName="Jerry Addison" userProvider="google-sheets"/>
        <Anchor>
          <Comment id="{ba18b88f-4249-4ac1-91db-c843428f2c16}"/>
        </Anchor>
        <Create/>
      </Event>
      <Event time="2026-01-15T22:28:13.00" id="{9478cb58-fd3c-429c-9718-5ca93ff17425}">
        <Attribution userId="placeholder@email.com" userName="Jerry Addison" userProvider="google-sheets"/>
        <Anchor>
          <Comment id="{ba18b88f-4249-4ac1-91db-c843428f2c16}"/>
        </Anchor>
        <Assign userId="mallones@uci.edu" userName="mallones@uci.edu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llones@uci.edu" id="{783d30eb-8260-4d1e-8fa9-221576cfe631}" userId="mallones@uci.edu" providerId="google-sheets"/>
  <x18tc:person displayName="Jerry Addison" id="{edc0a274-47a4-4895-9c18-96917895228f}" providerId="google-sheets"/>
  <x18tc:person displayName="Steven Daniel Mallonee" id="{e60f700a-6fef-4fb4-a980-8a790c3c416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10" dT="2026-01-22T18:07:23.00" personId="{edc0a274-47a4-4895-9c18-96917895228f}" id="{41199c03-2a42-4f7d-9f20-4184a9806571}" done="0">
    <x18tc:text xml:space="preserve">Maybe we can mark this as 0.5</x18tc:text>
  </x18tc:threadedComment>
  <x18tc:threadedComment ref="G58" dT="2026-01-15T23:47:11.00" personId="{edc0a274-47a4-4895-9c18-96917895228f}" id="{1a4f7d73-7ef0-49ef-b5af-05adae740a65}" done="0">
    <x18tc:text xml:space="preserve">dripline</x18tc:text>
  </x18tc:threadedComment>
  <x18tc:threadedComment ref="I11" dT="2026-01-15T22:30:14.00" personId="{edc0a274-47a4-4895-9c18-96917895228f}" id="{6de19482-41ad-4eac-8423-e9d4d7658641}" done="0">
    <x18tc:text xml:space="preserve">illegible on the datasheet</x18tc:text>
  </x18tc:threadedComment>
  <x18tc:threadedComment ref="I11" dT="2026-01-15T22:51:34.00" personId="{e60f700a-6fef-4fb4-a980-8a790c3c4160}" id="{73cda16e-de19-4c2a-9e13-73296685d892}" parentId="{6de19482-41ad-4eac-8423-e9d4d7658641}">
    <x18tc:text xml:space="preserve">I will check the original sheet.</x18tc:text>
  </x18tc:threadedComment>
  <x18tc:threadedComment ref="I11" dT="2026-01-19T18:01:37.00" personId="{e60f700a-6fef-4fb4-a980-8a790c3c4160}" id="{ac536b96-3c71-446b-876c-6d1f7bdd33b6}" parentId="{6de19482-41ad-4eac-8423-e9d4d7658641}">
    <x18tc:text xml:space="preserve">I believe it is 13</x18tc:text>
  </x18tc:threadedComment>
  <x18tc:threadedComment ref="J101" dT="2026-01-22T18:06:47.00" personId="{edc0a274-47a4-4895-9c18-96917895228f}" id="{a31aa56b-3c88-4199-b993-a3132446bbb3}" done="0">
    <x18tc:text xml:space="preserve">maybe we can put 0.75 here instead of &lt;1? Because we also have a &lt;0.5 so .75 seems like a reasonable middle ground</x18tc:text>
  </x18tc:threadedComment>
  <x18tc:threadedComment ref="M136" dT="2026-01-22T18:27:58.00" personId="{edc0a274-47a4-4895-9c18-96917895228f}" id="{016b91a2-6ebf-4abd-8ee2-14858182732e}" done="0">
    <x18tc:text xml:space="preserve">illegible</x18tc:text>
  </x18tc:threadedComment>
  <x18tc:threadedComment ref="I145" dT="2026-01-22T19:37:42.00" personId="{edc0a274-47a4-4895-9c18-96917895228f}" id="{06def1d6-fe08-424a-9617-30e779c398d4}" done="0">
    <x18tc:text xml:space="preserve">illegible</x18tc:text>
  </x18tc:threadedComment>
  <x18tc:threadedComment ref="M58" dT="2026-01-15T23:43:05.00" personId="{edc0a274-47a4-4895-9c18-96917895228f}" id="{b29c6fba-c800-49e5-af67-7dac066a380c}" done="0">
    <x18tc:text xml:space="preserve">illegible</x18tc:text>
  </x18tc:threadedComment>
  <x18tc:threadedComment ref="E121" dT="2026-01-22T18:03:10.00" personId="{edc0a274-47a4-4895-9c18-96917895228f}" id="{92da2637-e613-479c-ad6b-f6690edea7c9}" done="0">
    <x18tc:text xml:space="preserve">illegible</x18tc:text>
  </x18tc:threadedComment>
  <x18tc:threadedComment ref="M134" dT="2026-01-22T18:27:16.00" personId="{edc0a274-47a4-4895-9c18-96917895228f}" id="{04db25f2-7ea3-47e7-ab68-fd2f056ea45d}" done="0">
    <x18tc:text xml:space="preserve">illegible</x18tc:text>
  </x18tc:threadedComment>
  <x18tc:threadedComment ref="M99" dT="2026-01-21T04:41:06.00" personId="{edc0a274-47a4-4895-9c18-96917895228f}" id="{d3e7aa86-e2c7-45b2-b1c8-85e74effc0cd}" done="0">
    <x18tc:text xml:space="preserve">illegible</x18tc:text>
  </x18tc:threadedComment>
  <x18tc:threadedComment ref="K1" dT="2026-01-15T23:37:39.00" personId="{edc0a274-47a4-4895-9c18-96917895228f}" id="{79dca276-90f5-4cf7-97d1-cc36a487b4db}" done="0">
    <x18tc:text xml:space="preserve">I think this formula is wrong, it should be, Diameter = Circumference/pi
@mallones@uci.edu</x18tc:text>
    <x18tc:mentions>
      <x18tc:mention mentionpersonId="{783d30eb-8260-4d1e-8fa9-221576cfe631}" mentionId="{1e3d4dca-260b-47c4-a357-6324f6584bcf}" startIndex="73" length="17"/>
    </x18tc:mentions>
  </x18tc:threadedComment>
  <x18tc:threadedComment ref="K1" dT="2026-01-16T00:07:49.00" personId="{e60f700a-6fef-4fb4-a980-8a790c3c4160}" id="{f847e8ac-16fa-4df9-b389-20ce135de5c1}" parentId="{79dca276-90f5-4cf7-97d1-cc36a487b4db}">
    <x18tc:text xml:space="preserve">thanks for the catch it should be fixed now</x18tc:text>
  </x18tc:threadedComment>
  <x18tc:threadedComment ref="M32" dT="2026-01-15T22:45:57.00" personId="{edc0a274-47a4-4895-9c18-96917895228f}" id="{bed91bc7-f3a6-4630-98ae-9f1930ae055e}" done="1">
    <x18tc:text xml:space="preserve">illegible datasheet</x18tc:text>
  </x18tc:threadedComment>
  <x18tc:threadedComment ref="M87" dT="2026-01-16T00:08:20.00" personId="{edc0a274-47a4-4895-9c18-96917895228f}" id="{161bfeb1-d172-4948-85d9-340f2f3c4928}" done="0">
    <x18tc:text xml:space="preserve">illegible</x18tc:text>
  </x18tc:threadedComment>
  <x18tc:threadedComment ref="M131" dT="2026-01-22T18:26:37.00" personId="{edc0a274-47a4-4895-9c18-96917895228f}" id="{e77c4e49-aaf6-46c8-9f16-5e072b35c44b}" done="0">
    <x18tc:text xml:space="preserve">illegible</x18tc:text>
  </x18tc:threadedComment>
  <x18tc:threadedComment ref="M115" dT="2026-01-22T18:09:52.00" personId="{edc0a274-47a4-4895-9c18-96917895228f}" id="{5bc3d225-a5e7-4aad-867d-4175bc0e7f01}" done="0">
    <x18tc:text xml:space="preserve">illegible</x18tc:text>
  </x18tc:threadedComment>
  <x18tc:threadedComment ref="M82" dT="2026-01-16T00:06:08.00" personId="{edc0a274-47a4-4895-9c18-96917895228f}" id="{b851c484-d59a-4e12-a01b-459ac19a5a56}" done="0">
    <x18tc:text xml:space="preserve">illegible</x18tc:text>
  </x18tc:threadedComment>
  <x18tc:threadedComment ref="F18" dT="2026-01-15T22:54:39.00" personId="{e60f700a-6fef-4fb4-a980-8a790c3c4160}" id="{09d2d7bb-3ff1-4d53-bb1c-79b0584e97d7}" done="0">
    <x18tc:text xml:space="preserve">I put them as NR</x18tc:text>
  </x18tc:threadedComment>
  <x18tc:threadedComment ref="M112" dT="2026-01-22T18:08:43.00" personId="{edc0a274-47a4-4895-9c18-96917895228f}" id="{9ba7c7d7-7ce9-4f58-b6ba-a159659a5fe9}" done="0">
    <x18tc:text xml:space="preserve">illegible</x18tc:text>
  </x18tc:threadedComment>
  <x18tc:threadedComment ref="M79" dT="2026-01-16T00:05:22.00" personId="{edc0a274-47a4-4895-9c18-96917895228f}" id="{21331b46-1c49-475a-b55e-c1cab16d076d}" done="0">
    <x18tc:text xml:space="preserve">illegible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6-01-15T22:28:13.00" personId="{edc0a274-47a4-4895-9c18-96917895228f}" id="{ba18b88f-4249-4ac1-91db-c843428f2c16}" done="0">
    <x18tc:text xml:space="preserve">Check the validation formula for this I think its off @mallones@uci.edu
Assigned to mallones@uci.edu</x18tc:text>
    <x18tc:mentions>
      <x18tc:mention mentionpersonId="{783d30eb-8260-4d1e-8fa9-221576cfe631}" mentionId="{df52451f-b3db-442e-823a-d01c1dba66a8}" startIndex="54" length="17"/>
    </x18tc:mentions>
  </x18tc:threadedComment>
  <x18tc:threadedComment ref="L1" dT="2026-01-15T22:50:15.00" personId="{e60f700a-6fef-4fb4-a980-8a790c3c4160}" id="{60d8b544-e791-4c6c-bb07-b2891a3f1a71}" parentId="{ba18b88f-4249-4ac1-91db-c843428f2c16}">
    <x18tc:text xml:space="preserve">it should be fixed now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10">
      <c r="A10" s="2" t="s">
        <v>5</v>
      </c>
      <c r="B10" s="3"/>
      <c r="C10" s="3"/>
      <c r="D10" s="3"/>
      <c r="E10" s="3"/>
      <c r="F10" s="3"/>
    </row>
    <row r="11">
      <c r="A11" s="3" t="s">
        <v>10</v>
      </c>
      <c r="B11" s="3"/>
      <c r="C11" s="3" t="s">
        <v>12</v>
      </c>
      <c r="D11" s="3"/>
      <c r="E11" s="3"/>
      <c r="F11" s="3"/>
    </row>
    <row r="12">
      <c r="A12" s="3" t="s">
        <v>13</v>
      </c>
      <c r="B12" s="3"/>
      <c r="C12" s="3"/>
      <c r="D12" s="3"/>
      <c r="E12" s="3"/>
      <c r="F12" s="3"/>
    </row>
    <row r="13">
      <c r="A13" s="3" t="s">
        <v>16</v>
      </c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2" t="s">
        <v>14</v>
      </c>
      <c r="B15" s="3"/>
      <c r="C15" s="3"/>
      <c r="D15" s="3"/>
      <c r="E15" s="3"/>
      <c r="F15" s="3"/>
    </row>
    <row r="16">
      <c r="A16" s="3" t="s">
        <v>19</v>
      </c>
      <c r="B16" s="3"/>
      <c r="C16" s="3" t="s">
        <v>20</v>
      </c>
      <c r="D16" s="3"/>
      <c r="E16" s="3"/>
      <c r="F16" s="3"/>
    </row>
    <row r="17">
      <c r="A17" s="3" t="s">
        <v>21</v>
      </c>
      <c r="B17" s="3"/>
      <c r="C17" s="3"/>
      <c r="D17" s="3"/>
      <c r="E17" s="3"/>
      <c r="F17" s="3"/>
    </row>
    <row r="18">
      <c r="A18" s="3" t="s">
        <v>22</v>
      </c>
      <c r="B18" s="3"/>
      <c r="C18" s="3"/>
      <c r="D18" s="3"/>
      <c r="E18" s="3"/>
      <c r="F18" s="3"/>
    </row>
    <row r="19">
      <c r="A19" s="3" t="s">
        <v>24</v>
      </c>
      <c r="B19" s="3"/>
      <c r="C19" s="3"/>
      <c r="D19" s="3"/>
      <c r="E19" s="3"/>
      <c r="F1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7" max="7" width="17.75"/>
    <col customWidth="1" min="8" max="8" width="13.75"/>
    <col customWidth="1" min="9" max="9" width="22.13"/>
    <col customWidth="1" min="10" max="10" width="27.88"/>
    <col customWidth="1" min="11" max="11" width="24.0"/>
    <col customWidth="1" min="12" max="13" width="18.88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11</v>
      </c>
      <c r="F1" s="2" t="s">
        <v>5</v>
      </c>
      <c r="G1" s="2" t="s">
        <v>14</v>
      </c>
      <c r="H1" s="2" t="s">
        <v>15</v>
      </c>
      <c r="I1" s="2" t="s">
        <v>17</v>
      </c>
      <c r="J1" s="4" t="s">
        <v>18</v>
      </c>
      <c r="K1" s="5" t="s">
        <v>23</v>
      </c>
      <c r="L1" s="4" t="s">
        <v>25</v>
      </c>
      <c r="M1" s="2" t="s">
        <v>26</v>
      </c>
    </row>
    <row r="2">
      <c r="A2" s="6" t="s">
        <v>27</v>
      </c>
      <c r="B2" s="6" t="s">
        <v>28</v>
      </c>
      <c r="C2" s="6" t="s">
        <v>29</v>
      </c>
      <c r="D2" s="6" t="s">
        <v>30</v>
      </c>
      <c r="E2" s="6" t="s">
        <v>30</v>
      </c>
      <c r="F2" s="6" t="s">
        <v>31</v>
      </c>
      <c r="G2" s="7" t="s">
        <v>32</v>
      </c>
      <c r="H2" s="6" t="s">
        <v>33</v>
      </c>
      <c r="I2" s="6" t="s">
        <v>30</v>
      </c>
      <c r="J2" s="7" t="s">
        <v>33</v>
      </c>
      <c r="K2" s="8" t="s">
        <v>34</v>
      </c>
      <c r="L2" s="7" t="s">
        <v>35</v>
      </c>
      <c r="M2" s="6" t="s">
        <v>36</v>
      </c>
    </row>
    <row r="3">
      <c r="A3" s="1">
        <v>1.0</v>
      </c>
      <c r="B3" s="10">
        <v>45951.0</v>
      </c>
      <c r="C3" s="1" t="s">
        <v>37</v>
      </c>
      <c r="D3" s="1">
        <v>1.0</v>
      </c>
      <c r="E3" s="1">
        <v>19.0</v>
      </c>
      <c r="F3" s="1" t="s">
        <v>38</v>
      </c>
      <c r="G3" s="1" t="s">
        <v>39</v>
      </c>
      <c r="H3" s="1">
        <v>0.0</v>
      </c>
      <c r="I3" s="1">
        <v>0.0</v>
      </c>
      <c r="J3" s="1">
        <v>0.0</v>
      </c>
      <c r="K3" s="11">
        <f t="shared" ref="K3:K173" si="1">(J3/3.14)*10</f>
        <v>0</v>
      </c>
      <c r="M3" s="1" t="s">
        <v>40</v>
      </c>
    </row>
    <row r="4">
      <c r="A4" s="1">
        <v>1.0</v>
      </c>
      <c r="B4" s="10">
        <v>45951.0</v>
      </c>
      <c r="C4" s="1" t="s">
        <v>37</v>
      </c>
      <c r="D4" s="1">
        <v>1.0</v>
      </c>
      <c r="E4" s="1">
        <v>20.0</v>
      </c>
      <c r="F4" s="1" t="s">
        <v>38</v>
      </c>
      <c r="G4" s="1" t="s">
        <v>39</v>
      </c>
      <c r="K4" s="11">
        <f t="shared" si="1"/>
        <v>0</v>
      </c>
    </row>
    <row r="5">
      <c r="A5" s="1">
        <v>1.0</v>
      </c>
      <c r="B5" s="10">
        <v>45951.0</v>
      </c>
      <c r="C5" s="1" t="s">
        <v>37</v>
      </c>
      <c r="D5" s="1">
        <v>1.0</v>
      </c>
      <c r="E5" s="1">
        <v>21.0</v>
      </c>
      <c r="F5" s="1" t="s">
        <v>38</v>
      </c>
      <c r="G5" s="1" t="s">
        <v>39</v>
      </c>
      <c r="H5" s="1">
        <v>0.0</v>
      </c>
      <c r="I5" s="1">
        <v>0.0</v>
      </c>
      <c r="J5" s="1">
        <v>0.0</v>
      </c>
      <c r="K5" s="11">
        <f t="shared" si="1"/>
        <v>0</v>
      </c>
    </row>
    <row r="6">
      <c r="A6" s="1">
        <v>1.0</v>
      </c>
      <c r="B6" s="10">
        <v>45951.0</v>
      </c>
      <c r="C6" s="1" t="s">
        <v>37</v>
      </c>
      <c r="D6" s="1">
        <v>1.0</v>
      </c>
      <c r="E6" s="1">
        <v>16.0</v>
      </c>
      <c r="F6" s="1" t="s">
        <v>38</v>
      </c>
      <c r="G6" s="1" t="s">
        <v>41</v>
      </c>
      <c r="K6" s="11">
        <f t="shared" si="1"/>
        <v>0</v>
      </c>
      <c r="L6" s="1" t="s">
        <v>42</v>
      </c>
    </row>
    <row r="7">
      <c r="A7" s="1">
        <v>1.0</v>
      </c>
      <c r="B7" s="10">
        <v>45951.0</v>
      </c>
      <c r="C7" s="1" t="s">
        <v>37</v>
      </c>
      <c r="D7" s="1">
        <v>1.0</v>
      </c>
      <c r="E7" s="1">
        <v>17.0</v>
      </c>
      <c r="F7" s="1" t="s">
        <v>38</v>
      </c>
      <c r="G7" s="1" t="s">
        <v>41</v>
      </c>
      <c r="K7" s="11">
        <f t="shared" si="1"/>
        <v>0</v>
      </c>
      <c r="L7" s="1" t="s">
        <v>42</v>
      </c>
    </row>
    <row r="8">
      <c r="A8" s="1">
        <v>1.0</v>
      </c>
      <c r="B8" s="10">
        <v>45951.0</v>
      </c>
      <c r="C8" s="1" t="s">
        <v>37</v>
      </c>
      <c r="D8" s="1">
        <v>1.0</v>
      </c>
      <c r="E8" s="1">
        <v>18.0</v>
      </c>
      <c r="F8" s="1" t="s">
        <v>38</v>
      </c>
      <c r="G8" s="1" t="s">
        <v>41</v>
      </c>
      <c r="K8" s="11">
        <f t="shared" si="1"/>
        <v>0</v>
      </c>
      <c r="L8" s="1" t="s">
        <v>42</v>
      </c>
    </row>
    <row r="9">
      <c r="A9" s="1">
        <v>1.0</v>
      </c>
      <c r="B9" s="10">
        <v>45951.0</v>
      </c>
      <c r="C9" s="1" t="s">
        <v>37</v>
      </c>
      <c r="D9" s="1">
        <v>1.0</v>
      </c>
      <c r="E9" s="1">
        <v>14.0</v>
      </c>
      <c r="F9" s="1" t="s">
        <v>43</v>
      </c>
      <c r="G9" s="1" t="s">
        <v>41</v>
      </c>
      <c r="K9" s="11">
        <f t="shared" si="1"/>
        <v>0</v>
      </c>
      <c r="M9" s="1" t="s">
        <v>44</v>
      </c>
    </row>
    <row r="10">
      <c r="A10" s="1">
        <v>1.0</v>
      </c>
      <c r="B10" s="10">
        <v>45951.0</v>
      </c>
      <c r="C10" s="1" t="s">
        <v>37</v>
      </c>
      <c r="D10" s="1">
        <v>1.0</v>
      </c>
      <c r="E10" s="1">
        <v>11.0</v>
      </c>
      <c r="F10" s="1" t="s">
        <v>43</v>
      </c>
      <c r="G10" s="1" t="s">
        <v>45</v>
      </c>
      <c r="K10" s="11">
        <f t="shared" si="1"/>
        <v>0</v>
      </c>
      <c r="M10" s="1" t="s">
        <v>44</v>
      </c>
    </row>
    <row r="11">
      <c r="A11" s="1">
        <v>1.0</v>
      </c>
      <c r="B11" s="10">
        <v>45951.0</v>
      </c>
      <c r="C11" s="1" t="s">
        <v>37</v>
      </c>
      <c r="D11" s="1">
        <v>1.0</v>
      </c>
      <c r="E11" s="1">
        <v>7.0</v>
      </c>
      <c r="F11" s="1" t="s">
        <v>38</v>
      </c>
      <c r="G11" s="1" t="s">
        <v>45</v>
      </c>
      <c r="H11" s="1">
        <v>17.0</v>
      </c>
      <c r="I11" s="1">
        <v>13.0</v>
      </c>
      <c r="J11" s="1">
        <v>1.0</v>
      </c>
      <c r="K11" s="11">
        <f t="shared" si="1"/>
        <v>3.184713376</v>
      </c>
    </row>
    <row r="12">
      <c r="A12" s="1">
        <v>1.0</v>
      </c>
      <c r="B12" s="10">
        <v>45951.0</v>
      </c>
      <c r="C12" s="1" t="s">
        <v>37</v>
      </c>
      <c r="D12" s="1">
        <v>1.0</v>
      </c>
      <c r="E12" s="1">
        <v>8.0</v>
      </c>
      <c r="F12" s="1" t="s">
        <v>38</v>
      </c>
      <c r="G12" s="1" t="s">
        <v>45</v>
      </c>
      <c r="K12" s="11">
        <f t="shared" si="1"/>
        <v>0</v>
      </c>
    </row>
    <row r="13">
      <c r="A13" s="1">
        <v>1.0</v>
      </c>
      <c r="B13" s="10">
        <v>45951.0</v>
      </c>
      <c r="C13" s="1" t="s">
        <v>37</v>
      </c>
      <c r="D13" s="1">
        <v>1.0</v>
      </c>
      <c r="E13" s="1">
        <v>9.0</v>
      </c>
      <c r="F13" s="1" t="s">
        <v>38</v>
      </c>
      <c r="G13" s="1" t="s">
        <v>45</v>
      </c>
      <c r="H13" s="1">
        <v>0.0</v>
      </c>
      <c r="I13" s="1">
        <v>0.0</v>
      </c>
      <c r="J13" s="1">
        <v>0.0</v>
      </c>
      <c r="K13" s="11">
        <f t="shared" si="1"/>
        <v>0</v>
      </c>
    </row>
    <row r="14">
      <c r="A14" s="1">
        <v>2.0</v>
      </c>
      <c r="B14" s="10">
        <v>45951.0</v>
      </c>
      <c r="C14" s="1" t="s">
        <v>37</v>
      </c>
      <c r="D14" s="1">
        <v>1.0</v>
      </c>
      <c r="E14" s="1">
        <v>1.0</v>
      </c>
      <c r="F14" s="1" t="s">
        <v>38</v>
      </c>
      <c r="G14" s="1" t="s">
        <v>46</v>
      </c>
      <c r="K14" s="11">
        <f t="shared" si="1"/>
        <v>0</v>
      </c>
    </row>
    <row r="15">
      <c r="A15" s="1">
        <v>2.0</v>
      </c>
      <c r="B15" s="10">
        <v>45951.0</v>
      </c>
      <c r="C15" s="1" t="s">
        <v>37</v>
      </c>
      <c r="D15" s="1">
        <v>1.0</v>
      </c>
      <c r="E15" s="1">
        <v>3.0</v>
      </c>
      <c r="F15" s="1" t="s">
        <v>38</v>
      </c>
      <c r="G15" s="1" t="s">
        <v>46</v>
      </c>
      <c r="K15" s="11">
        <f t="shared" si="1"/>
        <v>0</v>
      </c>
    </row>
    <row r="16">
      <c r="A16" s="1">
        <v>2.0</v>
      </c>
      <c r="B16" s="10">
        <v>45951.0</v>
      </c>
      <c r="C16" s="1" t="s">
        <v>37</v>
      </c>
      <c r="D16" s="1">
        <v>1.0</v>
      </c>
      <c r="E16" s="1">
        <v>6.0</v>
      </c>
      <c r="F16" s="1" t="s">
        <v>38</v>
      </c>
      <c r="G16" s="1" t="s">
        <v>46</v>
      </c>
      <c r="H16" s="1">
        <v>24.0</v>
      </c>
      <c r="I16" s="1">
        <v>32.0</v>
      </c>
      <c r="J16" s="1">
        <v>1.0</v>
      </c>
      <c r="K16" s="11">
        <f t="shared" si="1"/>
        <v>3.184713376</v>
      </c>
    </row>
    <row r="17">
      <c r="A17" s="1">
        <v>2.0</v>
      </c>
      <c r="B17" s="10">
        <v>45951.0</v>
      </c>
      <c r="C17" s="1" t="s">
        <v>37</v>
      </c>
      <c r="D17" s="1">
        <v>1.0</v>
      </c>
      <c r="E17" s="1">
        <v>4.0</v>
      </c>
      <c r="F17" s="1" t="s">
        <v>43</v>
      </c>
      <c r="G17" s="1" t="s">
        <v>46</v>
      </c>
      <c r="H17" s="1">
        <v>0.0</v>
      </c>
      <c r="I17" s="1">
        <v>0.0</v>
      </c>
      <c r="J17" s="1">
        <v>0.0</v>
      </c>
      <c r="K17" s="11">
        <f t="shared" si="1"/>
        <v>0</v>
      </c>
      <c r="M17" s="1" t="s">
        <v>44</v>
      </c>
    </row>
    <row r="18">
      <c r="A18" s="1">
        <v>2.0</v>
      </c>
      <c r="B18" s="10">
        <v>45951.0</v>
      </c>
      <c r="C18" s="1" t="s">
        <v>37</v>
      </c>
      <c r="D18" s="1">
        <v>1.0</v>
      </c>
      <c r="E18" s="1">
        <v>194.0</v>
      </c>
      <c r="F18" s="1" t="s">
        <v>47</v>
      </c>
      <c r="G18" s="1" t="s">
        <v>46</v>
      </c>
      <c r="K18" s="11">
        <f t="shared" si="1"/>
        <v>0</v>
      </c>
      <c r="M18" s="1" t="s">
        <v>48</v>
      </c>
    </row>
    <row r="19">
      <c r="A19" s="1">
        <v>2.0</v>
      </c>
      <c r="B19" s="10">
        <v>45951.0</v>
      </c>
      <c r="C19" s="1" t="s">
        <v>37</v>
      </c>
      <c r="D19" s="1">
        <v>1.0</v>
      </c>
      <c r="E19" s="1">
        <v>195.0</v>
      </c>
      <c r="F19" s="1" t="s">
        <v>47</v>
      </c>
      <c r="G19" s="1" t="s">
        <v>45</v>
      </c>
      <c r="K19" s="11">
        <f t="shared" si="1"/>
        <v>0</v>
      </c>
      <c r="M19" s="1" t="s">
        <v>48</v>
      </c>
    </row>
    <row r="20">
      <c r="A20" s="1">
        <v>2.0</v>
      </c>
      <c r="B20" s="10">
        <v>45951.0</v>
      </c>
      <c r="C20" s="1" t="s">
        <v>37</v>
      </c>
      <c r="D20" s="1">
        <v>1.0</v>
      </c>
      <c r="E20" s="1">
        <v>193.0</v>
      </c>
      <c r="F20" s="1" t="s">
        <v>47</v>
      </c>
      <c r="G20" s="1" t="s">
        <v>39</v>
      </c>
      <c r="K20" s="11">
        <f t="shared" si="1"/>
        <v>0</v>
      </c>
      <c r="M20" s="1" t="s">
        <v>48</v>
      </c>
    </row>
    <row r="21">
      <c r="A21" s="1">
        <v>3.0</v>
      </c>
      <c r="B21" s="10">
        <v>45951.0</v>
      </c>
      <c r="C21" s="1" t="s">
        <v>49</v>
      </c>
      <c r="D21" s="1">
        <v>2.0</v>
      </c>
      <c r="E21" s="1">
        <v>70.0</v>
      </c>
      <c r="F21" s="1" t="s">
        <v>38</v>
      </c>
      <c r="G21" s="1" t="s">
        <v>39</v>
      </c>
      <c r="H21" s="1">
        <v>10.0</v>
      </c>
      <c r="I21" s="1">
        <v>3.0</v>
      </c>
      <c r="J21" s="1">
        <v>1.5</v>
      </c>
      <c r="K21" s="11">
        <f t="shared" si="1"/>
        <v>4.777070064</v>
      </c>
    </row>
    <row r="22">
      <c r="A22" s="1">
        <v>3.0</v>
      </c>
      <c r="B22" s="10">
        <v>45951.0</v>
      </c>
      <c r="C22" s="1" t="s">
        <v>49</v>
      </c>
      <c r="D22" s="1">
        <v>2.0</v>
      </c>
      <c r="E22" s="1">
        <v>71.0</v>
      </c>
      <c r="F22" s="1" t="s">
        <v>38</v>
      </c>
      <c r="G22" s="1" t="s">
        <v>39</v>
      </c>
      <c r="H22" s="1">
        <v>0.0</v>
      </c>
      <c r="I22" s="1">
        <v>0.0</v>
      </c>
      <c r="J22" s="1">
        <v>0.0</v>
      </c>
      <c r="K22" s="11">
        <f t="shared" si="1"/>
        <v>0</v>
      </c>
    </row>
    <row r="23">
      <c r="A23" s="1">
        <v>3.0</v>
      </c>
      <c r="B23" s="10">
        <v>45951.0</v>
      </c>
      <c r="C23" s="1" t="s">
        <v>49</v>
      </c>
      <c r="D23" s="1">
        <v>2.0</v>
      </c>
      <c r="E23" s="1">
        <v>72.0</v>
      </c>
      <c r="F23" s="1" t="s">
        <v>38</v>
      </c>
      <c r="G23" s="1" t="s">
        <v>39</v>
      </c>
      <c r="H23" s="1">
        <v>0.0</v>
      </c>
      <c r="I23" s="1">
        <v>0.0</v>
      </c>
      <c r="J23" s="1">
        <v>0.0</v>
      </c>
      <c r="K23" s="11">
        <f t="shared" si="1"/>
        <v>0</v>
      </c>
    </row>
    <row r="24">
      <c r="A24" s="1">
        <v>3.0</v>
      </c>
      <c r="B24" s="10">
        <v>45951.0</v>
      </c>
      <c r="C24" s="1" t="s">
        <v>49</v>
      </c>
      <c r="D24" s="1">
        <v>2.0</v>
      </c>
      <c r="E24" s="1">
        <v>49.0</v>
      </c>
      <c r="F24" s="1" t="s">
        <v>43</v>
      </c>
      <c r="G24" s="1" t="s">
        <v>41</v>
      </c>
      <c r="H24" s="1">
        <v>0.0</v>
      </c>
      <c r="I24" s="1">
        <v>0.0</v>
      </c>
      <c r="J24" s="1">
        <v>0.0</v>
      </c>
      <c r="K24" s="11">
        <f t="shared" si="1"/>
        <v>0</v>
      </c>
      <c r="M24" s="1" t="s">
        <v>50</v>
      </c>
    </row>
    <row r="25">
      <c r="A25" s="1">
        <v>3.0</v>
      </c>
      <c r="B25" s="10">
        <v>45951.0</v>
      </c>
      <c r="C25" s="1" t="s">
        <v>49</v>
      </c>
      <c r="D25" s="1">
        <v>2.0</v>
      </c>
      <c r="E25" s="1">
        <v>50.0</v>
      </c>
      <c r="F25" s="1" t="s">
        <v>43</v>
      </c>
      <c r="G25" s="1" t="s">
        <v>41</v>
      </c>
      <c r="H25" s="1">
        <v>0.0</v>
      </c>
      <c r="I25" s="1">
        <v>0.0</v>
      </c>
      <c r="J25" s="1">
        <v>0.0</v>
      </c>
      <c r="K25" s="11">
        <f t="shared" si="1"/>
        <v>0</v>
      </c>
      <c r="M25" s="1" t="s">
        <v>50</v>
      </c>
    </row>
    <row r="26">
      <c r="A26" s="1">
        <v>3.0</v>
      </c>
      <c r="B26" s="10">
        <v>45951.0</v>
      </c>
      <c r="C26" s="1" t="s">
        <v>49</v>
      </c>
      <c r="D26" s="1">
        <v>2.0</v>
      </c>
      <c r="E26" s="1">
        <v>52.0</v>
      </c>
      <c r="F26" s="1" t="s">
        <v>38</v>
      </c>
      <c r="G26" s="1" t="s">
        <v>41</v>
      </c>
      <c r="H26" s="1">
        <v>0.0</v>
      </c>
      <c r="I26" s="1">
        <v>0.0</v>
      </c>
      <c r="J26" s="1">
        <v>0.0</v>
      </c>
      <c r="K26" s="11">
        <f t="shared" si="1"/>
        <v>0</v>
      </c>
      <c r="M26" s="1" t="s">
        <v>51</v>
      </c>
    </row>
    <row r="27">
      <c r="A27" s="1">
        <v>3.0</v>
      </c>
      <c r="B27" s="10">
        <v>45951.0</v>
      </c>
      <c r="C27" s="1" t="s">
        <v>49</v>
      </c>
      <c r="D27" s="1">
        <v>2.0</v>
      </c>
      <c r="E27" s="1">
        <v>53.0</v>
      </c>
      <c r="F27" s="1" t="s">
        <v>38</v>
      </c>
      <c r="G27" s="1" t="s">
        <v>41</v>
      </c>
      <c r="H27" s="1">
        <v>0.0</v>
      </c>
      <c r="I27" s="1">
        <v>0.0</v>
      </c>
      <c r="J27" s="1">
        <v>0.0</v>
      </c>
      <c r="K27" s="11">
        <f t="shared" si="1"/>
        <v>0</v>
      </c>
      <c r="M27" s="1" t="s">
        <v>51</v>
      </c>
    </row>
    <row r="28">
      <c r="A28" s="1">
        <v>3.0</v>
      </c>
      <c r="B28" s="10">
        <v>45951.0</v>
      </c>
      <c r="C28" s="1" t="s">
        <v>49</v>
      </c>
      <c r="D28" s="1">
        <v>2.0</v>
      </c>
      <c r="E28" s="1">
        <v>54.0</v>
      </c>
      <c r="F28" s="1" t="s">
        <v>38</v>
      </c>
      <c r="G28" s="1" t="s">
        <v>41</v>
      </c>
      <c r="H28" s="1">
        <v>0.0</v>
      </c>
      <c r="I28" s="1">
        <v>0.0</v>
      </c>
      <c r="J28" s="1">
        <v>0.0</v>
      </c>
      <c r="K28" s="11">
        <f t="shared" si="1"/>
        <v>0</v>
      </c>
      <c r="M28" s="1" t="s">
        <v>52</v>
      </c>
    </row>
    <row r="29">
      <c r="A29" s="1">
        <v>3.0</v>
      </c>
      <c r="B29" s="10">
        <v>45951.0</v>
      </c>
      <c r="C29" s="1" t="s">
        <v>49</v>
      </c>
      <c r="D29" s="1">
        <v>2.0</v>
      </c>
      <c r="E29" s="1">
        <v>56.0</v>
      </c>
      <c r="F29" s="1" t="s">
        <v>43</v>
      </c>
      <c r="G29" s="1" t="s">
        <v>45</v>
      </c>
      <c r="H29" s="1">
        <v>0.0</v>
      </c>
      <c r="I29" s="1">
        <v>0.0</v>
      </c>
      <c r="J29" s="1">
        <v>0.0</v>
      </c>
      <c r="K29" s="11">
        <f t="shared" si="1"/>
        <v>0</v>
      </c>
      <c r="M29" s="1" t="s">
        <v>53</v>
      </c>
    </row>
    <row r="30">
      <c r="A30" s="1">
        <v>3.0</v>
      </c>
      <c r="B30" s="10">
        <v>45951.0</v>
      </c>
      <c r="C30" s="1" t="s">
        <v>49</v>
      </c>
      <c r="D30" s="1">
        <v>2.0</v>
      </c>
      <c r="E30" s="1">
        <v>57.0</v>
      </c>
      <c r="F30" s="1" t="s">
        <v>43</v>
      </c>
      <c r="G30" s="1" t="s">
        <v>45</v>
      </c>
      <c r="H30" s="1">
        <v>0.0</v>
      </c>
      <c r="I30" s="1">
        <v>0.0</v>
      </c>
      <c r="J30" s="1">
        <v>0.0</v>
      </c>
      <c r="K30" s="11">
        <f t="shared" si="1"/>
        <v>0</v>
      </c>
      <c r="M30" s="1" t="s">
        <v>53</v>
      </c>
    </row>
    <row r="31">
      <c r="A31" s="1">
        <v>3.0</v>
      </c>
      <c r="B31" s="10">
        <v>45951.0</v>
      </c>
      <c r="C31" s="1" t="s">
        <v>49</v>
      </c>
      <c r="D31" s="1">
        <v>2.0</v>
      </c>
      <c r="E31" s="1">
        <v>58.0</v>
      </c>
      <c r="F31" s="1" t="s">
        <v>38</v>
      </c>
      <c r="G31" s="1" t="s">
        <v>45</v>
      </c>
      <c r="H31" s="1">
        <v>0.0</v>
      </c>
      <c r="I31" s="1">
        <v>0.0</v>
      </c>
      <c r="J31" s="1">
        <v>0.0</v>
      </c>
      <c r="K31" s="11">
        <f t="shared" si="1"/>
        <v>0</v>
      </c>
    </row>
    <row r="32">
      <c r="A32" s="1">
        <v>3.0</v>
      </c>
      <c r="B32" s="10">
        <v>45951.0</v>
      </c>
      <c r="C32" s="1" t="s">
        <v>49</v>
      </c>
      <c r="D32" s="1">
        <v>2.0</v>
      </c>
      <c r="E32" s="1">
        <v>51.0</v>
      </c>
      <c r="F32" s="1" t="s">
        <v>43</v>
      </c>
      <c r="G32" s="1" t="s">
        <v>41</v>
      </c>
      <c r="H32" s="1">
        <v>0.0</v>
      </c>
      <c r="I32" s="1">
        <v>0.0</v>
      </c>
      <c r="J32" s="1">
        <v>0.0</v>
      </c>
      <c r="K32" s="11">
        <f t="shared" si="1"/>
        <v>0</v>
      </c>
      <c r="M32" s="1" t="s">
        <v>56</v>
      </c>
    </row>
    <row r="33">
      <c r="A33" s="1">
        <v>4.0</v>
      </c>
      <c r="B33" s="10">
        <v>45951.0</v>
      </c>
      <c r="C33" s="1" t="s">
        <v>49</v>
      </c>
      <c r="D33" s="1">
        <v>2.0</v>
      </c>
      <c r="E33" s="1">
        <v>59.0</v>
      </c>
      <c r="F33" s="1" t="s">
        <v>38</v>
      </c>
      <c r="G33" s="1" t="s">
        <v>45</v>
      </c>
      <c r="H33" s="1">
        <v>0.0</v>
      </c>
      <c r="I33" s="1">
        <v>0.0</v>
      </c>
      <c r="J33" s="1">
        <v>0.0</v>
      </c>
      <c r="K33" s="11">
        <f t="shared" si="1"/>
        <v>0</v>
      </c>
    </row>
    <row r="34">
      <c r="A34" s="1">
        <v>4.0</v>
      </c>
      <c r="B34" s="10">
        <v>45951.0</v>
      </c>
      <c r="C34" s="1" t="s">
        <v>49</v>
      </c>
      <c r="D34" s="1">
        <v>2.0</v>
      </c>
      <c r="E34" s="1">
        <v>60.0</v>
      </c>
      <c r="F34" s="1" t="s">
        <v>38</v>
      </c>
      <c r="G34" s="1" t="s">
        <v>45</v>
      </c>
      <c r="H34" s="1">
        <v>0.0</v>
      </c>
      <c r="I34" s="1">
        <v>0.0</v>
      </c>
      <c r="J34" s="1">
        <v>0.0</v>
      </c>
      <c r="K34" s="11">
        <f t="shared" si="1"/>
        <v>0</v>
      </c>
    </row>
    <row r="35">
      <c r="A35" s="1">
        <v>4.0</v>
      </c>
      <c r="B35" s="10">
        <v>45951.0</v>
      </c>
      <c r="C35" s="1" t="s">
        <v>49</v>
      </c>
      <c r="D35" s="1">
        <v>2.0</v>
      </c>
      <c r="E35" s="1">
        <v>62.0</v>
      </c>
      <c r="F35" s="1" t="s">
        <v>38</v>
      </c>
      <c r="G35" s="1" t="s">
        <v>46</v>
      </c>
      <c r="H35" s="1">
        <v>0.0</v>
      </c>
      <c r="I35" s="1">
        <v>0.0</v>
      </c>
      <c r="J35" s="1">
        <v>0.0</v>
      </c>
      <c r="K35" s="11">
        <f t="shared" si="1"/>
        <v>0</v>
      </c>
    </row>
    <row r="36">
      <c r="A36" s="1">
        <v>4.0</v>
      </c>
      <c r="B36" s="10">
        <v>45951.0</v>
      </c>
      <c r="C36" s="1" t="s">
        <v>49</v>
      </c>
      <c r="D36" s="1">
        <v>2.0</v>
      </c>
      <c r="E36" s="1">
        <v>64.0</v>
      </c>
      <c r="F36" s="1" t="s">
        <v>38</v>
      </c>
      <c r="G36" s="1" t="s">
        <v>46</v>
      </c>
      <c r="H36" s="1">
        <v>0.0</v>
      </c>
      <c r="I36" s="1">
        <v>0.0</v>
      </c>
      <c r="J36" s="1">
        <v>0.0</v>
      </c>
      <c r="K36" s="11">
        <f t="shared" si="1"/>
        <v>0</v>
      </c>
    </row>
    <row r="37">
      <c r="A37" s="1">
        <v>4.0</v>
      </c>
      <c r="B37" s="10">
        <v>45951.0</v>
      </c>
      <c r="C37" s="1" t="s">
        <v>49</v>
      </c>
      <c r="D37" s="1">
        <v>2.0</v>
      </c>
      <c r="E37" s="1">
        <v>66.0</v>
      </c>
      <c r="F37" s="1" t="s">
        <v>38</v>
      </c>
      <c r="G37" s="1" t="s">
        <v>46</v>
      </c>
      <c r="H37" s="1">
        <v>0.0</v>
      </c>
      <c r="I37" s="1">
        <v>0.0</v>
      </c>
      <c r="J37" s="1">
        <v>0.0</v>
      </c>
      <c r="K37" s="11">
        <f t="shared" si="1"/>
        <v>0</v>
      </c>
    </row>
    <row r="38">
      <c r="A38" s="1">
        <v>5.0</v>
      </c>
      <c r="B38" s="10">
        <v>45951.0</v>
      </c>
      <c r="C38" s="1" t="s">
        <v>58</v>
      </c>
      <c r="D38" s="1">
        <v>3.0</v>
      </c>
      <c r="E38" s="1">
        <v>28.0</v>
      </c>
      <c r="F38" s="1" t="s">
        <v>38</v>
      </c>
      <c r="G38" s="1" t="s">
        <v>45</v>
      </c>
      <c r="H38" s="1">
        <v>0.0</v>
      </c>
      <c r="I38" s="1">
        <v>0.0</v>
      </c>
      <c r="J38" s="1">
        <v>0.0</v>
      </c>
      <c r="K38" s="11">
        <f t="shared" si="1"/>
        <v>0</v>
      </c>
    </row>
    <row r="39">
      <c r="A39" s="1">
        <v>5.0</v>
      </c>
      <c r="B39" s="10">
        <v>45951.0</v>
      </c>
      <c r="C39" s="1" t="s">
        <v>58</v>
      </c>
      <c r="D39" s="1">
        <v>3.0</v>
      </c>
      <c r="E39" s="1">
        <v>29.0</v>
      </c>
      <c r="F39" s="1" t="s">
        <v>38</v>
      </c>
      <c r="G39" s="1" t="s">
        <v>45</v>
      </c>
      <c r="H39" s="1">
        <v>0.0</v>
      </c>
      <c r="I39" s="1">
        <v>0.0</v>
      </c>
      <c r="J39" s="1">
        <v>0.0</v>
      </c>
      <c r="K39" s="11">
        <f t="shared" si="1"/>
        <v>0</v>
      </c>
    </row>
    <row r="40">
      <c r="A40" s="1">
        <v>5.0</v>
      </c>
      <c r="B40" s="10">
        <v>45951.0</v>
      </c>
      <c r="C40" s="1" t="s">
        <v>58</v>
      </c>
      <c r="D40" s="1">
        <v>3.0</v>
      </c>
      <c r="E40" s="1">
        <v>30.0</v>
      </c>
      <c r="F40" s="1" t="s">
        <v>38</v>
      </c>
      <c r="G40" s="1" t="s">
        <v>45</v>
      </c>
      <c r="H40" s="1">
        <v>0.0</v>
      </c>
      <c r="I40" s="1">
        <v>0.0</v>
      </c>
      <c r="J40" s="1">
        <v>0.0</v>
      </c>
      <c r="K40" s="11">
        <f t="shared" si="1"/>
        <v>0</v>
      </c>
    </row>
    <row r="41">
      <c r="A41" s="1">
        <v>5.0</v>
      </c>
      <c r="B41" s="10">
        <v>45951.0</v>
      </c>
      <c r="C41" s="1" t="s">
        <v>58</v>
      </c>
      <c r="D41" s="1">
        <v>3.0</v>
      </c>
      <c r="E41" s="1">
        <v>25.0</v>
      </c>
      <c r="F41" s="1" t="s">
        <v>43</v>
      </c>
      <c r="G41" s="1" t="s">
        <v>45</v>
      </c>
      <c r="H41" s="1">
        <v>0.0</v>
      </c>
      <c r="I41" s="1">
        <v>0.0</v>
      </c>
      <c r="J41" s="1">
        <v>0.0</v>
      </c>
      <c r="K41" s="11">
        <f t="shared" si="1"/>
        <v>0</v>
      </c>
      <c r="M41" s="1" t="s">
        <v>59</v>
      </c>
    </row>
    <row r="42">
      <c r="A42" s="1">
        <v>5.0</v>
      </c>
      <c r="B42" s="10">
        <v>45951.0</v>
      </c>
      <c r="C42" s="1" t="s">
        <v>58</v>
      </c>
      <c r="D42" s="1">
        <v>3.0</v>
      </c>
      <c r="E42" s="1">
        <v>27.0</v>
      </c>
      <c r="F42" s="1" t="s">
        <v>43</v>
      </c>
      <c r="G42" s="1" t="s">
        <v>45</v>
      </c>
      <c r="H42" s="1">
        <v>0.0</v>
      </c>
      <c r="I42" s="1">
        <v>0.0</v>
      </c>
      <c r="J42" s="1">
        <v>0.0</v>
      </c>
      <c r="K42" s="11">
        <f t="shared" si="1"/>
        <v>0</v>
      </c>
      <c r="M42" s="1" t="s">
        <v>60</v>
      </c>
    </row>
    <row r="43">
      <c r="A43" s="1">
        <v>5.0</v>
      </c>
      <c r="B43" s="10">
        <v>45951.0</v>
      </c>
      <c r="C43" s="1" t="s">
        <v>58</v>
      </c>
      <c r="D43" s="1">
        <v>3.0</v>
      </c>
      <c r="E43" s="1">
        <v>34.0</v>
      </c>
      <c r="F43" s="1" t="s">
        <v>38</v>
      </c>
      <c r="G43" s="1" t="s">
        <v>39</v>
      </c>
      <c r="H43" s="1">
        <v>0.0</v>
      </c>
      <c r="I43" s="1">
        <v>0.0</v>
      </c>
      <c r="J43" s="1">
        <v>0.0</v>
      </c>
      <c r="K43" s="11">
        <f t="shared" si="1"/>
        <v>0</v>
      </c>
    </row>
    <row r="44">
      <c r="A44" s="1">
        <v>5.0</v>
      </c>
      <c r="B44" s="10">
        <v>45951.0</v>
      </c>
      <c r="C44" s="1" t="s">
        <v>58</v>
      </c>
      <c r="D44" s="1">
        <v>3.0</v>
      </c>
      <c r="E44" s="1">
        <v>35.0</v>
      </c>
      <c r="F44" s="1" t="s">
        <v>38</v>
      </c>
      <c r="G44" s="1" t="s">
        <v>39</v>
      </c>
      <c r="H44" s="1">
        <v>0.0</v>
      </c>
      <c r="I44" s="1">
        <v>0.0</v>
      </c>
      <c r="J44" s="1">
        <v>0.0</v>
      </c>
      <c r="K44" s="11">
        <f t="shared" si="1"/>
        <v>0</v>
      </c>
    </row>
    <row r="45">
      <c r="A45" s="1">
        <v>5.0</v>
      </c>
      <c r="B45" s="10">
        <v>45951.0</v>
      </c>
      <c r="C45" s="1" t="s">
        <v>58</v>
      </c>
      <c r="D45" s="1">
        <v>3.0</v>
      </c>
      <c r="E45" s="1">
        <v>36.0</v>
      </c>
      <c r="F45" s="1" t="s">
        <v>38</v>
      </c>
      <c r="G45" s="1" t="s">
        <v>39</v>
      </c>
      <c r="H45" s="1">
        <v>0.0</v>
      </c>
      <c r="I45" s="1">
        <v>0.0</v>
      </c>
      <c r="J45" s="1">
        <v>0.0</v>
      </c>
      <c r="K45" s="11">
        <f t="shared" si="1"/>
        <v>0</v>
      </c>
    </row>
    <row r="46">
      <c r="A46" s="1">
        <v>5.0</v>
      </c>
      <c r="B46" s="10">
        <v>45951.0</v>
      </c>
      <c r="C46" s="1" t="s">
        <v>58</v>
      </c>
      <c r="D46" s="1">
        <v>3.0</v>
      </c>
      <c r="E46" s="1">
        <v>43.0</v>
      </c>
      <c r="F46" s="1" t="s">
        <v>43</v>
      </c>
      <c r="G46" s="1" t="s">
        <v>41</v>
      </c>
      <c r="H46" s="1">
        <v>0.0</v>
      </c>
      <c r="I46" s="1">
        <v>0.0</v>
      </c>
      <c r="J46" s="1">
        <v>0.0</v>
      </c>
      <c r="K46" s="11">
        <f t="shared" si="1"/>
        <v>0</v>
      </c>
      <c r="L46" s="1" t="s">
        <v>61</v>
      </c>
      <c r="M46" s="1" t="s">
        <v>62</v>
      </c>
    </row>
    <row r="47">
      <c r="A47" s="1">
        <v>5.0</v>
      </c>
      <c r="B47" s="10">
        <v>45951.0</v>
      </c>
      <c r="C47" s="1" t="s">
        <v>58</v>
      </c>
      <c r="D47" s="1">
        <v>3.0</v>
      </c>
      <c r="E47" s="1" t="s">
        <v>63</v>
      </c>
      <c r="F47" s="1" t="s">
        <v>43</v>
      </c>
      <c r="G47" s="1" t="s">
        <v>41</v>
      </c>
      <c r="H47" s="1">
        <v>36.0</v>
      </c>
      <c r="I47" s="1">
        <v>29.0</v>
      </c>
      <c r="J47" s="1" t="s">
        <v>64</v>
      </c>
      <c r="K47" s="11" t="str">
        <f t="shared" si="1"/>
        <v>#VALUE!</v>
      </c>
      <c r="M47" s="1" t="s">
        <v>65</v>
      </c>
    </row>
    <row r="48">
      <c r="A48" s="1">
        <v>5.0</v>
      </c>
      <c r="B48" s="10">
        <v>45951.0</v>
      </c>
      <c r="C48" s="1" t="s">
        <v>58</v>
      </c>
      <c r="D48" s="1">
        <v>3.0</v>
      </c>
      <c r="E48" s="1">
        <v>45.0</v>
      </c>
      <c r="F48" s="1" t="s">
        <v>43</v>
      </c>
      <c r="G48" s="1" t="s">
        <v>41</v>
      </c>
      <c r="H48" s="1">
        <v>0.0</v>
      </c>
      <c r="I48" s="1">
        <v>0.0</v>
      </c>
      <c r="J48" s="1">
        <v>0.0</v>
      </c>
      <c r="K48" s="11">
        <f t="shared" si="1"/>
        <v>0</v>
      </c>
      <c r="M48" s="1" t="s">
        <v>62</v>
      </c>
    </row>
    <row r="49">
      <c r="A49" s="1">
        <v>5.0</v>
      </c>
      <c r="B49" s="10">
        <v>45951.0</v>
      </c>
      <c r="C49" s="1" t="s">
        <v>58</v>
      </c>
      <c r="D49" s="1">
        <v>3.0</v>
      </c>
      <c r="E49" s="1">
        <v>26.0</v>
      </c>
      <c r="F49" s="1" t="s">
        <v>43</v>
      </c>
      <c r="G49" s="1" t="s">
        <v>45</v>
      </c>
      <c r="H49" s="1">
        <v>32.0</v>
      </c>
      <c r="I49" s="1">
        <v>5.0</v>
      </c>
      <c r="J49" s="1">
        <v>1.0</v>
      </c>
      <c r="K49" s="11">
        <f t="shared" si="1"/>
        <v>3.184713376</v>
      </c>
    </row>
    <row r="50">
      <c r="A50" s="1">
        <v>6.0</v>
      </c>
      <c r="B50" s="10">
        <v>45951.0</v>
      </c>
      <c r="C50" s="1" t="s">
        <v>58</v>
      </c>
      <c r="D50" s="1">
        <v>3.0</v>
      </c>
      <c r="E50" s="1">
        <v>46.0</v>
      </c>
      <c r="F50" s="1" t="s">
        <v>38</v>
      </c>
      <c r="G50" s="1" t="s">
        <v>41</v>
      </c>
      <c r="H50" s="1">
        <v>0.0</v>
      </c>
      <c r="I50" s="1">
        <v>0.0</v>
      </c>
      <c r="J50" s="1">
        <v>0.0</v>
      </c>
      <c r="K50" s="11">
        <f t="shared" si="1"/>
        <v>0</v>
      </c>
      <c r="M50" s="1" t="s">
        <v>67</v>
      </c>
    </row>
    <row r="51">
      <c r="A51" s="1">
        <v>6.0</v>
      </c>
      <c r="B51" s="10">
        <v>45951.0</v>
      </c>
      <c r="C51" s="1" t="s">
        <v>58</v>
      </c>
      <c r="D51" s="1">
        <v>3.0</v>
      </c>
      <c r="E51" s="1">
        <v>47.0</v>
      </c>
      <c r="F51" s="1" t="s">
        <v>38</v>
      </c>
      <c r="G51" s="1" t="s">
        <v>41</v>
      </c>
      <c r="H51" s="1">
        <v>0.0</v>
      </c>
      <c r="I51" s="1">
        <v>0.0</v>
      </c>
      <c r="J51" s="1">
        <v>0.0</v>
      </c>
      <c r="K51" s="11">
        <f t="shared" si="1"/>
        <v>0</v>
      </c>
      <c r="L51" s="1" t="s">
        <v>68</v>
      </c>
      <c r="M51" s="1" t="s">
        <v>67</v>
      </c>
    </row>
    <row r="52">
      <c r="A52" s="1">
        <v>6.0</v>
      </c>
      <c r="B52" s="10">
        <v>45951.0</v>
      </c>
      <c r="C52" s="1" t="s">
        <v>58</v>
      </c>
      <c r="D52" s="1">
        <v>3.0</v>
      </c>
      <c r="E52" s="1">
        <v>48.0</v>
      </c>
      <c r="F52" s="1" t="s">
        <v>38</v>
      </c>
      <c r="G52" s="1" t="s">
        <v>41</v>
      </c>
      <c r="H52" s="1">
        <v>0.0</v>
      </c>
      <c r="I52" s="1">
        <v>0.0</v>
      </c>
      <c r="J52" s="1">
        <v>0.0</v>
      </c>
      <c r="K52" s="11">
        <f t="shared" si="1"/>
        <v>0</v>
      </c>
      <c r="M52" s="1" t="s">
        <v>67</v>
      </c>
    </row>
    <row r="53">
      <c r="A53" s="1">
        <v>6.0</v>
      </c>
      <c r="B53" s="10">
        <v>45951.0</v>
      </c>
      <c r="C53" s="1" t="s">
        <v>58</v>
      </c>
      <c r="D53" s="1">
        <v>3.0</v>
      </c>
      <c r="E53" s="1">
        <v>37.0</v>
      </c>
      <c r="F53" s="1" t="s">
        <v>38</v>
      </c>
      <c r="G53" s="1" t="s">
        <v>46</v>
      </c>
      <c r="H53" s="13">
        <v>100.0</v>
      </c>
      <c r="I53" s="13">
        <v>90.0</v>
      </c>
      <c r="J53" s="13">
        <v>3.0</v>
      </c>
      <c r="K53" s="11">
        <f t="shared" si="1"/>
        <v>9.554140127</v>
      </c>
    </row>
    <row r="54">
      <c r="A54" s="1">
        <v>6.0</v>
      </c>
      <c r="B54" s="10">
        <v>45951.0</v>
      </c>
      <c r="C54" s="1" t="s">
        <v>58</v>
      </c>
      <c r="D54" s="1">
        <v>3.0</v>
      </c>
      <c r="E54" s="1">
        <v>39.0</v>
      </c>
      <c r="F54" s="1" t="s">
        <v>38</v>
      </c>
      <c r="G54" s="1" t="s">
        <v>46</v>
      </c>
      <c r="H54" s="1">
        <v>0.0</v>
      </c>
      <c r="I54" s="1">
        <v>0.0</v>
      </c>
      <c r="J54" s="1">
        <v>0.0</v>
      </c>
      <c r="K54" s="11">
        <f t="shared" si="1"/>
        <v>0</v>
      </c>
    </row>
    <row r="55">
      <c r="A55" s="1">
        <v>6.0</v>
      </c>
      <c r="B55" s="10">
        <v>45951.0</v>
      </c>
      <c r="C55" s="1" t="s">
        <v>58</v>
      </c>
      <c r="D55" s="1">
        <v>3.0</v>
      </c>
      <c r="E55" s="1">
        <v>41.0</v>
      </c>
      <c r="F55" s="1" t="s">
        <v>38</v>
      </c>
      <c r="G55" s="1" t="s">
        <v>46</v>
      </c>
      <c r="H55" s="1">
        <v>0.0</v>
      </c>
      <c r="I55" s="1">
        <v>0.0</v>
      </c>
      <c r="J55" s="1">
        <v>0.0</v>
      </c>
      <c r="K55" s="11">
        <f t="shared" si="1"/>
        <v>0</v>
      </c>
    </row>
    <row r="56">
      <c r="A56" s="1">
        <v>6.0</v>
      </c>
      <c r="B56" s="10">
        <v>45951.0</v>
      </c>
      <c r="C56" s="1" t="s">
        <v>58</v>
      </c>
      <c r="D56" s="1">
        <v>3.0</v>
      </c>
      <c r="E56" s="1">
        <v>196.0</v>
      </c>
      <c r="F56" s="1" t="s">
        <v>47</v>
      </c>
      <c r="G56" s="1" t="s">
        <v>45</v>
      </c>
      <c r="H56" s="1">
        <v>38.0</v>
      </c>
      <c r="I56" s="1">
        <v>35.0</v>
      </c>
      <c r="J56" s="1">
        <v>1.44</v>
      </c>
      <c r="K56" s="11">
        <f t="shared" si="1"/>
        <v>4.585987261</v>
      </c>
      <c r="M56" s="1" t="s">
        <v>69</v>
      </c>
    </row>
    <row r="57">
      <c r="A57" s="1">
        <v>6.0</v>
      </c>
      <c r="B57" s="10">
        <v>45951.0</v>
      </c>
      <c r="C57" s="1" t="s">
        <v>58</v>
      </c>
      <c r="D57" s="1">
        <v>3.0</v>
      </c>
      <c r="E57" s="1">
        <v>197.0</v>
      </c>
      <c r="F57" s="1" t="s">
        <v>47</v>
      </c>
      <c r="G57" s="1" t="s">
        <v>70</v>
      </c>
      <c r="H57" s="1">
        <v>55.0</v>
      </c>
      <c r="I57" s="1">
        <v>25.0</v>
      </c>
      <c r="J57" s="1">
        <v>3.0</v>
      </c>
      <c r="K57" s="11">
        <f t="shared" si="1"/>
        <v>9.554140127</v>
      </c>
      <c r="M57" s="1" t="s">
        <v>69</v>
      </c>
    </row>
    <row r="58">
      <c r="A58" s="1">
        <v>6.0</v>
      </c>
      <c r="B58" s="10">
        <v>45951.0</v>
      </c>
      <c r="C58" s="1" t="s">
        <v>58</v>
      </c>
      <c r="D58" s="1">
        <v>3.0</v>
      </c>
      <c r="E58" s="1">
        <v>198.0</v>
      </c>
      <c r="F58" s="1" t="s">
        <v>47</v>
      </c>
      <c r="G58" s="1" t="s">
        <v>39</v>
      </c>
      <c r="H58" s="1">
        <v>32.0</v>
      </c>
      <c r="I58" s="1">
        <v>25.0</v>
      </c>
      <c r="J58" s="1">
        <v>3.0</v>
      </c>
      <c r="K58" s="11">
        <f t="shared" si="1"/>
        <v>9.554140127</v>
      </c>
      <c r="M58" s="1" t="s">
        <v>71</v>
      </c>
    </row>
    <row r="59">
      <c r="A59" s="1">
        <v>7.0</v>
      </c>
      <c r="B59" s="10">
        <v>45951.0</v>
      </c>
      <c r="C59" s="1" t="s">
        <v>72</v>
      </c>
      <c r="D59" s="1">
        <v>4.0</v>
      </c>
      <c r="E59" s="1">
        <v>91.0</v>
      </c>
      <c r="F59" s="1" t="s">
        <v>43</v>
      </c>
      <c r="G59" s="1" t="s">
        <v>41</v>
      </c>
      <c r="H59" s="1">
        <v>0.0</v>
      </c>
      <c r="I59" s="1">
        <v>0.0</v>
      </c>
      <c r="J59" s="1">
        <v>0.0</v>
      </c>
      <c r="K59" s="11">
        <f t="shared" si="1"/>
        <v>0</v>
      </c>
      <c r="M59" s="1" t="s">
        <v>73</v>
      </c>
    </row>
    <row r="60">
      <c r="A60" s="1">
        <v>7.0</v>
      </c>
      <c r="B60" s="10">
        <v>45951.0</v>
      </c>
      <c r="C60" s="1" t="s">
        <v>72</v>
      </c>
      <c r="D60" s="1">
        <v>4.0</v>
      </c>
      <c r="E60" s="1">
        <v>93.0</v>
      </c>
      <c r="F60" s="1" t="s">
        <v>43</v>
      </c>
      <c r="G60" s="1" t="s">
        <v>41</v>
      </c>
      <c r="H60" s="1">
        <v>0.0</v>
      </c>
      <c r="I60" s="1">
        <v>0.0</v>
      </c>
      <c r="J60" s="1">
        <v>0.0</v>
      </c>
      <c r="K60" s="11">
        <f t="shared" si="1"/>
        <v>0</v>
      </c>
      <c r="M60" s="1" t="s">
        <v>73</v>
      </c>
    </row>
    <row r="61">
      <c r="A61" s="1">
        <v>7.0</v>
      </c>
      <c r="B61" s="10">
        <v>45951.0</v>
      </c>
      <c r="C61" s="1" t="s">
        <v>72</v>
      </c>
      <c r="D61" s="1">
        <v>4.0</v>
      </c>
      <c r="E61" s="1">
        <v>94.0</v>
      </c>
      <c r="F61" s="1" t="s">
        <v>38</v>
      </c>
      <c r="G61" s="1" t="s">
        <v>41</v>
      </c>
      <c r="H61" s="1">
        <v>0.0</v>
      </c>
      <c r="I61" s="1">
        <v>0.0</v>
      </c>
      <c r="J61" s="1">
        <v>0.0</v>
      </c>
      <c r="K61" s="11">
        <f t="shared" si="1"/>
        <v>0</v>
      </c>
      <c r="M61" s="1" t="s">
        <v>74</v>
      </c>
    </row>
    <row r="62">
      <c r="A62" s="1">
        <v>7.0</v>
      </c>
      <c r="B62" s="10">
        <v>45951.0</v>
      </c>
      <c r="C62" s="1" t="s">
        <v>72</v>
      </c>
      <c r="D62" s="1">
        <v>4.0</v>
      </c>
      <c r="E62" s="1">
        <v>95.0</v>
      </c>
      <c r="F62" s="1" t="s">
        <v>38</v>
      </c>
      <c r="G62" s="1" t="s">
        <v>41</v>
      </c>
      <c r="H62" s="1">
        <v>0.0</v>
      </c>
      <c r="I62" s="1">
        <v>0.0</v>
      </c>
      <c r="J62" s="1">
        <v>0.0</v>
      </c>
      <c r="K62" s="11">
        <f t="shared" si="1"/>
        <v>0</v>
      </c>
      <c r="M62" s="1" t="s">
        <v>74</v>
      </c>
    </row>
    <row r="63">
      <c r="A63" s="1">
        <v>7.0</v>
      </c>
      <c r="B63" s="10">
        <v>45951.0</v>
      </c>
      <c r="C63" s="1" t="s">
        <v>72</v>
      </c>
      <c r="D63" s="1">
        <v>4.0</v>
      </c>
      <c r="E63" s="1">
        <v>96.0</v>
      </c>
      <c r="F63" s="1" t="s">
        <v>38</v>
      </c>
      <c r="G63" s="1" t="s">
        <v>41</v>
      </c>
      <c r="H63" s="1">
        <v>0.0</v>
      </c>
      <c r="I63" s="1">
        <v>0.0</v>
      </c>
      <c r="J63" s="1">
        <v>0.0</v>
      </c>
      <c r="K63" s="11">
        <f t="shared" si="1"/>
        <v>0</v>
      </c>
      <c r="M63" s="1" t="s">
        <v>67</v>
      </c>
    </row>
    <row r="64">
      <c r="A64" s="1">
        <v>7.0</v>
      </c>
      <c r="B64" s="10">
        <v>45951.0</v>
      </c>
      <c r="C64" s="1" t="s">
        <v>72</v>
      </c>
      <c r="D64" s="1">
        <v>4.0</v>
      </c>
      <c r="E64" s="1">
        <v>88.0</v>
      </c>
      <c r="F64" s="1" t="s">
        <v>38</v>
      </c>
      <c r="G64" s="1" t="s">
        <v>45</v>
      </c>
      <c r="H64" s="1">
        <v>0.0</v>
      </c>
      <c r="I64" s="1">
        <v>0.0</v>
      </c>
      <c r="J64" s="1">
        <v>0.0</v>
      </c>
      <c r="K64" s="11">
        <f t="shared" si="1"/>
        <v>0</v>
      </c>
    </row>
    <row r="65">
      <c r="A65" s="1">
        <v>7.0</v>
      </c>
      <c r="B65" s="10">
        <v>45951.0</v>
      </c>
      <c r="C65" s="1" t="s">
        <v>72</v>
      </c>
      <c r="D65" s="1">
        <v>4.0</v>
      </c>
      <c r="E65" s="1">
        <v>89.0</v>
      </c>
      <c r="F65" s="1" t="s">
        <v>38</v>
      </c>
      <c r="G65" s="1" t="s">
        <v>45</v>
      </c>
      <c r="H65" s="1">
        <v>0.0</v>
      </c>
      <c r="I65" s="1">
        <v>0.0</v>
      </c>
      <c r="J65" s="1">
        <v>0.0</v>
      </c>
      <c r="K65" s="11">
        <f t="shared" si="1"/>
        <v>0</v>
      </c>
    </row>
    <row r="66">
      <c r="A66" s="1">
        <v>7.0</v>
      </c>
      <c r="B66" s="10">
        <v>45951.0</v>
      </c>
      <c r="C66" s="1" t="s">
        <v>72</v>
      </c>
      <c r="D66" s="1">
        <v>4.0</v>
      </c>
      <c r="E66" s="1">
        <v>90.0</v>
      </c>
      <c r="F66" s="1" t="s">
        <v>38</v>
      </c>
      <c r="G66" s="1" t="s">
        <v>45</v>
      </c>
      <c r="H66" s="1">
        <v>0.0</v>
      </c>
      <c r="I66" s="1">
        <v>0.0</v>
      </c>
      <c r="J66" s="1">
        <v>0.0</v>
      </c>
      <c r="K66" s="11">
        <f t="shared" si="1"/>
        <v>0</v>
      </c>
    </row>
    <row r="67">
      <c r="A67" s="1">
        <v>7.0</v>
      </c>
      <c r="B67" s="10">
        <v>45951.0</v>
      </c>
      <c r="C67" s="1" t="s">
        <v>72</v>
      </c>
      <c r="D67" s="1">
        <v>4.0</v>
      </c>
      <c r="E67" s="1">
        <v>79.0</v>
      </c>
      <c r="F67" s="1" t="s">
        <v>38</v>
      </c>
      <c r="G67" s="1" t="s">
        <v>46</v>
      </c>
      <c r="H67" s="1">
        <v>23.0</v>
      </c>
      <c r="I67" s="1">
        <v>15.0</v>
      </c>
      <c r="J67" s="1">
        <v>1.0</v>
      </c>
      <c r="K67" s="11">
        <f t="shared" si="1"/>
        <v>3.184713376</v>
      </c>
    </row>
    <row r="68">
      <c r="A68" s="1">
        <v>7.0</v>
      </c>
      <c r="B68" s="10">
        <v>45951.0</v>
      </c>
      <c r="C68" s="1" t="s">
        <v>72</v>
      </c>
      <c r="D68" s="1">
        <v>4.0</v>
      </c>
      <c r="E68" s="1">
        <v>81.0</v>
      </c>
      <c r="F68" s="1" t="s">
        <v>38</v>
      </c>
      <c r="G68" s="1" t="s">
        <v>46</v>
      </c>
      <c r="H68" s="1">
        <v>0.0</v>
      </c>
      <c r="I68" s="1">
        <v>0.0</v>
      </c>
      <c r="J68" s="1">
        <v>0.0</v>
      </c>
      <c r="K68" s="11">
        <f t="shared" si="1"/>
        <v>0</v>
      </c>
    </row>
    <row r="69">
      <c r="A69" s="1">
        <v>7.0</v>
      </c>
      <c r="B69" s="10">
        <v>45951.0</v>
      </c>
      <c r="C69" s="1" t="s">
        <v>72</v>
      </c>
      <c r="D69" s="1">
        <v>4.0</v>
      </c>
      <c r="E69" s="1">
        <v>83.0</v>
      </c>
      <c r="F69" s="1" t="s">
        <v>38</v>
      </c>
      <c r="G69" s="1" t="s">
        <v>46</v>
      </c>
      <c r="H69" s="1">
        <v>0.0</v>
      </c>
      <c r="I69" s="1">
        <v>0.0</v>
      </c>
      <c r="J69" s="1">
        <v>0.0</v>
      </c>
      <c r="K69" s="11">
        <f t="shared" si="1"/>
        <v>0</v>
      </c>
    </row>
    <row r="70">
      <c r="A70" s="1">
        <v>8.0</v>
      </c>
      <c r="B70" s="10">
        <v>45951.0</v>
      </c>
      <c r="C70" s="1" t="s">
        <v>72</v>
      </c>
      <c r="D70" s="1">
        <v>4.0</v>
      </c>
      <c r="E70" s="1">
        <v>80.0</v>
      </c>
      <c r="F70" s="1" t="s">
        <v>38</v>
      </c>
      <c r="G70" s="1" t="s">
        <v>46</v>
      </c>
      <c r="H70" s="1">
        <v>0.0</v>
      </c>
      <c r="I70" s="1">
        <v>0.0</v>
      </c>
      <c r="J70" s="1">
        <v>0.0</v>
      </c>
      <c r="K70" s="11">
        <f t="shared" si="1"/>
        <v>0</v>
      </c>
      <c r="M70" s="1" t="s">
        <v>60</v>
      </c>
    </row>
    <row r="71">
      <c r="A71" s="1">
        <v>8.0</v>
      </c>
      <c r="B71" s="10">
        <v>45951.0</v>
      </c>
      <c r="C71" s="1" t="s">
        <v>72</v>
      </c>
      <c r="D71" s="1">
        <v>4.0</v>
      </c>
      <c r="E71" s="1">
        <v>73.0</v>
      </c>
      <c r="F71" s="1" t="s">
        <v>38</v>
      </c>
      <c r="G71" s="1" t="s">
        <v>39</v>
      </c>
      <c r="H71" s="1">
        <v>0.0</v>
      </c>
      <c r="I71" s="1">
        <v>0.0</v>
      </c>
      <c r="J71" s="1">
        <v>0.0</v>
      </c>
      <c r="K71" s="11">
        <f t="shared" si="1"/>
        <v>0</v>
      </c>
    </row>
    <row r="72">
      <c r="A72" s="1">
        <v>8.0</v>
      </c>
      <c r="B72" s="10">
        <v>45951.0</v>
      </c>
      <c r="C72" s="1" t="s">
        <v>72</v>
      </c>
      <c r="D72" s="1">
        <v>4.0</v>
      </c>
      <c r="E72" s="1">
        <v>74.0</v>
      </c>
      <c r="F72" s="1" t="s">
        <v>38</v>
      </c>
      <c r="G72" s="1" t="s">
        <v>39</v>
      </c>
      <c r="H72" s="1">
        <v>0.0</v>
      </c>
      <c r="I72" s="1">
        <v>0.0</v>
      </c>
      <c r="J72" s="1">
        <v>0.0</v>
      </c>
      <c r="K72" s="11">
        <f t="shared" si="1"/>
        <v>0</v>
      </c>
    </row>
    <row r="73">
      <c r="A73" s="1">
        <v>8.0</v>
      </c>
      <c r="B73" s="10">
        <v>45951.0</v>
      </c>
      <c r="C73" s="1" t="s">
        <v>72</v>
      </c>
      <c r="D73" s="1">
        <v>4.0</v>
      </c>
      <c r="E73" s="1">
        <v>75.0</v>
      </c>
      <c r="F73" s="1" t="s">
        <v>38</v>
      </c>
      <c r="G73" s="1" t="s">
        <v>39</v>
      </c>
      <c r="H73" s="1">
        <v>0.0</v>
      </c>
      <c r="I73" s="1">
        <v>0.0</v>
      </c>
      <c r="J73" s="1">
        <v>0.0</v>
      </c>
      <c r="K73" s="11">
        <f t="shared" si="1"/>
        <v>0</v>
      </c>
    </row>
    <row r="74">
      <c r="A74" s="1">
        <v>9.0</v>
      </c>
      <c r="B74" s="10">
        <v>45951.0</v>
      </c>
      <c r="C74" s="1" t="s">
        <v>76</v>
      </c>
      <c r="D74" s="1">
        <v>5.0</v>
      </c>
      <c r="E74" s="1">
        <v>115.0</v>
      </c>
      <c r="F74" s="1" t="s">
        <v>38</v>
      </c>
      <c r="G74" s="1" t="s">
        <v>39</v>
      </c>
      <c r="H74" s="1">
        <v>0.0</v>
      </c>
      <c r="I74" s="1">
        <v>0.0</v>
      </c>
      <c r="J74" s="1">
        <v>0.0</v>
      </c>
      <c r="K74" s="11">
        <f t="shared" si="1"/>
        <v>0</v>
      </c>
    </row>
    <row r="75">
      <c r="A75" s="1">
        <v>9.0</v>
      </c>
      <c r="B75" s="10">
        <v>45951.0</v>
      </c>
      <c r="C75" s="1" t="s">
        <v>76</v>
      </c>
      <c r="D75" s="1">
        <v>5.0</v>
      </c>
      <c r="E75" s="1">
        <v>119.0</v>
      </c>
      <c r="F75" s="1" t="s">
        <v>43</v>
      </c>
      <c r="G75" s="1" t="s">
        <v>39</v>
      </c>
      <c r="H75" s="1">
        <v>0.0</v>
      </c>
      <c r="I75" s="1">
        <v>0.0</v>
      </c>
      <c r="J75" s="1">
        <v>0.0</v>
      </c>
      <c r="K75" s="11">
        <f t="shared" si="1"/>
        <v>0</v>
      </c>
    </row>
    <row r="76">
      <c r="A76" s="1">
        <v>9.0</v>
      </c>
      <c r="B76" s="10">
        <v>45951.0</v>
      </c>
      <c r="C76" s="1" t="s">
        <v>76</v>
      </c>
      <c r="D76" s="1">
        <v>5.0</v>
      </c>
      <c r="E76" s="1">
        <v>116.0</v>
      </c>
      <c r="F76" s="1" t="s">
        <v>38</v>
      </c>
      <c r="G76" s="1" t="s">
        <v>39</v>
      </c>
      <c r="H76" s="1">
        <v>0.0</v>
      </c>
      <c r="I76" s="1">
        <v>0.0</v>
      </c>
      <c r="J76" s="1">
        <v>0.0</v>
      </c>
      <c r="K76" s="11">
        <f t="shared" si="1"/>
        <v>0</v>
      </c>
    </row>
    <row r="77">
      <c r="A77" s="1">
        <v>9.0</v>
      </c>
      <c r="B77" s="10">
        <v>45951.0</v>
      </c>
      <c r="C77" s="1" t="s">
        <v>76</v>
      </c>
      <c r="D77" s="1">
        <v>5.0</v>
      </c>
      <c r="E77" s="1">
        <v>117.0</v>
      </c>
      <c r="F77" s="1" t="s">
        <v>38</v>
      </c>
      <c r="G77" s="1" t="s">
        <v>39</v>
      </c>
      <c r="H77" s="1">
        <v>0.0</v>
      </c>
      <c r="I77" s="1">
        <v>0.0</v>
      </c>
      <c r="J77" s="1">
        <v>0.0</v>
      </c>
      <c r="K77" s="11">
        <f t="shared" si="1"/>
        <v>0</v>
      </c>
    </row>
    <row r="78">
      <c r="A78" s="1">
        <v>9.0</v>
      </c>
      <c r="B78" s="10">
        <v>45951.0</v>
      </c>
      <c r="C78" s="1" t="s">
        <v>76</v>
      </c>
      <c r="D78" s="1">
        <v>5.0</v>
      </c>
      <c r="E78" s="1">
        <v>109.0</v>
      </c>
      <c r="F78" s="1" t="s">
        <v>38</v>
      </c>
      <c r="G78" s="1" t="s">
        <v>45</v>
      </c>
      <c r="H78" s="1">
        <v>0.0</v>
      </c>
      <c r="I78" s="1">
        <v>0.0</v>
      </c>
      <c r="J78" s="1">
        <v>0.0</v>
      </c>
      <c r="K78" s="11">
        <f t="shared" si="1"/>
        <v>0</v>
      </c>
    </row>
    <row r="79">
      <c r="A79" s="1">
        <v>9.0</v>
      </c>
      <c r="B79" s="10">
        <v>45951.0</v>
      </c>
      <c r="C79" s="1" t="s">
        <v>76</v>
      </c>
      <c r="D79" s="1">
        <v>5.0</v>
      </c>
      <c r="E79" s="1">
        <v>111.0</v>
      </c>
      <c r="F79" s="1" t="s">
        <v>38</v>
      </c>
      <c r="G79" s="1" t="s">
        <v>45</v>
      </c>
      <c r="H79" s="1">
        <v>0.0</v>
      </c>
      <c r="I79" s="1">
        <v>0.0</v>
      </c>
      <c r="J79" s="1">
        <v>0.0</v>
      </c>
      <c r="K79" s="11">
        <f t="shared" si="1"/>
        <v>0</v>
      </c>
      <c r="L79" s="1" t="s">
        <v>77</v>
      </c>
      <c r="M79" s="1" t="s">
        <v>79</v>
      </c>
    </row>
    <row r="80">
      <c r="A80" s="1">
        <v>9.0</v>
      </c>
      <c r="B80" s="10">
        <v>45951.0</v>
      </c>
      <c r="C80" s="1" t="s">
        <v>76</v>
      </c>
      <c r="D80" s="1">
        <v>5.0</v>
      </c>
      <c r="E80" s="1">
        <v>110.0</v>
      </c>
      <c r="F80" s="1" t="s">
        <v>38</v>
      </c>
      <c r="G80" s="1" t="s">
        <v>45</v>
      </c>
      <c r="H80" s="1">
        <v>0.0</v>
      </c>
      <c r="I80" s="1">
        <v>0.0</v>
      </c>
      <c r="J80" s="1">
        <v>0.0</v>
      </c>
      <c r="K80" s="11">
        <f t="shared" si="1"/>
        <v>0</v>
      </c>
    </row>
    <row r="81">
      <c r="A81" s="1">
        <v>9.0</v>
      </c>
      <c r="B81" s="10">
        <v>45951.0</v>
      </c>
      <c r="C81" s="1" t="s">
        <v>76</v>
      </c>
      <c r="D81" s="1">
        <v>5.0</v>
      </c>
      <c r="E81" s="1">
        <v>104.0</v>
      </c>
      <c r="F81" s="1" t="s">
        <v>38</v>
      </c>
      <c r="G81" s="1" t="s">
        <v>46</v>
      </c>
      <c r="H81" s="1">
        <v>0.0</v>
      </c>
      <c r="I81" s="1">
        <v>0.0</v>
      </c>
      <c r="J81" s="1">
        <v>0.0</v>
      </c>
      <c r="K81" s="11">
        <f t="shared" si="1"/>
        <v>0</v>
      </c>
    </row>
    <row r="82">
      <c r="A82" s="1">
        <v>9.0</v>
      </c>
      <c r="B82" s="10">
        <v>45951.0</v>
      </c>
      <c r="C82" s="1" t="s">
        <v>76</v>
      </c>
      <c r="D82" s="1">
        <v>5.0</v>
      </c>
      <c r="E82" s="1">
        <v>106.0</v>
      </c>
      <c r="F82" s="1" t="s">
        <v>38</v>
      </c>
      <c r="G82" s="1" t="s">
        <v>46</v>
      </c>
      <c r="H82" s="1">
        <v>25.0</v>
      </c>
      <c r="I82" s="1">
        <v>10.0</v>
      </c>
      <c r="J82" s="1">
        <v>1.5</v>
      </c>
      <c r="K82" s="11">
        <f t="shared" si="1"/>
        <v>4.777070064</v>
      </c>
      <c r="M82" s="1" t="s">
        <v>81</v>
      </c>
    </row>
    <row r="83">
      <c r="A83" s="1">
        <v>9.0</v>
      </c>
      <c r="B83" s="10">
        <v>45951.0</v>
      </c>
      <c r="C83" s="1" t="s">
        <v>76</v>
      </c>
      <c r="D83" s="1">
        <v>5.0</v>
      </c>
      <c r="E83" s="1">
        <v>108.0</v>
      </c>
      <c r="F83" s="1" t="s">
        <v>38</v>
      </c>
      <c r="G83" s="1" t="s">
        <v>46</v>
      </c>
      <c r="H83" s="1">
        <v>0.0</v>
      </c>
      <c r="I83" s="1">
        <v>0.0</v>
      </c>
      <c r="J83" s="1">
        <v>0.0</v>
      </c>
      <c r="K83" s="11">
        <f t="shared" si="1"/>
        <v>0</v>
      </c>
    </row>
    <row r="84">
      <c r="A84" s="1">
        <v>9.0</v>
      </c>
      <c r="B84" s="10">
        <v>45951.0</v>
      </c>
      <c r="C84" s="1" t="s">
        <v>76</v>
      </c>
      <c r="D84" s="1">
        <v>5.0</v>
      </c>
      <c r="E84" s="1">
        <v>102.0</v>
      </c>
      <c r="F84" s="1" t="s">
        <v>43</v>
      </c>
      <c r="G84" s="1" t="s">
        <v>41</v>
      </c>
      <c r="H84" s="1">
        <v>0.0</v>
      </c>
      <c r="I84" s="1">
        <v>0.0</v>
      </c>
      <c r="J84" s="1">
        <v>0.0</v>
      </c>
      <c r="K84" s="11">
        <f t="shared" si="1"/>
        <v>0</v>
      </c>
      <c r="L84" s="1" t="s">
        <v>42</v>
      </c>
      <c r="M84" s="1" t="s">
        <v>82</v>
      </c>
    </row>
    <row r="85">
      <c r="A85" s="1">
        <v>10.0</v>
      </c>
      <c r="B85" s="10">
        <v>45951.0</v>
      </c>
      <c r="C85" s="1" t="s">
        <v>76</v>
      </c>
      <c r="D85" s="1">
        <v>5.0</v>
      </c>
      <c r="E85" s="1">
        <v>100.0</v>
      </c>
      <c r="F85" s="1" t="s">
        <v>43</v>
      </c>
      <c r="G85" s="1" t="s">
        <v>41</v>
      </c>
      <c r="H85" s="1">
        <v>0.0</v>
      </c>
      <c r="I85" s="1">
        <v>0.0</v>
      </c>
      <c r="J85" s="1">
        <v>0.0</v>
      </c>
      <c r="K85" s="11">
        <f t="shared" si="1"/>
        <v>0</v>
      </c>
      <c r="M85" s="1" t="s">
        <v>84</v>
      </c>
    </row>
    <row r="86">
      <c r="A86" s="1">
        <v>10.0</v>
      </c>
      <c r="B86" s="10">
        <v>45951.0</v>
      </c>
      <c r="C86" s="1" t="s">
        <v>76</v>
      </c>
      <c r="D86" s="1">
        <v>5.0</v>
      </c>
      <c r="E86" s="1">
        <v>97.0</v>
      </c>
      <c r="F86" s="1" t="s">
        <v>38</v>
      </c>
      <c r="G86" s="1" t="s">
        <v>41</v>
      </c>
      <c r="H86" s="1">
        <v>0.0</v>
      </c>
      <c r="I86" s="1">
        <v>0.0</v>
      </c>
      <c r="J86" s="1">
        <v>0.0</v>
      </c>
      <c r="K86" s="11">
        <f t="shared" si="1"/>
        <v>0</v>
      </c>
      <c r="M86" s="1" t="s">
        <v>67</v>
      </c>
    </row>
    <row r="87">
      <c r="A87" s="1">
        <v>10.0</v>
      </c>
      <c r="B87" s="10">
        <v>45951.0</v>
      </c>
      <c r="C87" s="1" t="s">
        <v>76</v>
      </c>
      <c r="D87" s="1">
        <v>5.0</v>
      </c>
      <c r="E87" s="1">
        <v>98.0</v>
      </c>
      <c r="F87" s="1" t="s">
        <v>38</v>
      </c>
      <c r="G87" s="1" t="s">
        <v>41</v>
      </c>
      <c r="H87" s="1">
        <v>0.0</v>
      </c>
      <c r="I87" s="1">
        <v>0.0</v>
      </c>
      <c r="J87" s="1">
        <v>0.0</v>
      </c>
      <c r="K87" s="11">
        <f t="shared" si="1"/>
        <v>0</v>
      </c>
      <c r="M87" s="1" t="s">
        <v>86</v>
      </c>
    </row>
    <row r="88">
      <c r="A88" s="1">
        <v>10.0</v>
      </c>
      <c r="B88" s="10">
        <v>45951.0</v>
      </c>
      <c r="C88" s="1" t="s">
        <v>76</v>
      </c>
      <c r="D88" s="1">
        <v>5.0</v>
      </c>
      <c r="E88" s="1">
        <v>99.0</v>
      </c>
      <c r="F88" s="1" t="s">
        <v>38</v>
      </c>
      <c r="G88" s="1" t="s">
        <v>41</v>
      </c>
      <c r="H88" s="1">
        <v>0.0</v>
      </c>
      <c r="I88" s="1">
        <v>0.0</v>
      </c>
      <c r="J88" s="1">
        <v>0.0</v>
      </c>
      <c r="K88" s="11">
        <f t="shared" si="1"/>
        <v>0</v>
      </c>
      <c r="M88" s="1" t="s">
        <v>67</v>
      </c>
    </row>
    <row r="89">
      <c r="A89" s="1">
        <v>11.0</v>
      </c>
      <c r="B89" s="10">
        <v>45951.0</v>
      </c>
      <c r="C89" s="1" t="s">
        <v>85</v>
      </c>
      <c r="D89" s="1">
        <v>6.0</v>
      </c>
      <c r="E89" s="1">
        <v>121.0</v>
      </c>
      <c r="F89" s="1" t="s">
        <v>38</v>
      </c>
      <c r="G89" s="1" t="s">
        <v>46</v>
      </c>
      <c r="H89" s="1">
        <v>0.0</v>
      </c>
      <c r="I89" s="1">
        <v>0.0</v>
      </c>
      <c r="J89" s="1">
        <v>0.0</v>
      </c>
      <c r="K89" s="11">
        <f t="shared" si="1"/>
        <v>0</v>
      </c>
    </row>
    <row r="90">
      <c r="A90" s="1">
        <v>11.0</v>
      </c>
      <c r="B90" s="10">
        <v>45951.0</v>
      </c>
      <c r="C90" s="1" t="s">
        <v>85</v>
      </c>
      <c r="D90" s="1">
        <v>6.0</v>
      </c>
      <c r="E90" s="1">
        <v>123.0</v>
      </c>
      <c r="F90" s="1" t="s">
        <v>38</v>
      </c>
      <c r="G90" s="1" t="s">
        <v>46</v>
      </c>
      <c r="H90" s="1">
        <v>0.0</v>
      </c>
      <c r="I90" s="1">
        <v>0.0</v>
      </c>
      <c r="J90" s="1">
        <v>0.0</v>
      </c>
      <c r="K90" s="11">
        <f t="shared" si="1"/>
        <v>0</v>
      </c>
    </row>
    <row r="91">
      <c r="A91" s="1">
        <v>11.0</v>
      </c>
      <c r="B91" s="10">
        <v>45951.0</v>
      </c>
      <c r="C91" s="1" t="s">
        <v>85</v>
      </c>
      <c r="D91" s="1">
        <v>6.0</v>
      </c>
      <c r="E91" s="1">
        <v>125.0</v>
      </c>
      <c r="F91" s="1" t="s">
        <v>38</v>
      </c>
      <c r="G91" s="1" t="s">
        <v>46</v>
      </c>
      <c r="H91" s="1">
        <v>0.0</v>
      </c>
      <c r="I91" s="1">
        <v>0.0</v>
      </c>
      <c r="J91" s="1">
        <v>0.0</v>
      </c>
      <c r="K91" s="11">
        <f t="shared" si="1"/>
        <v>0</v>
      </c>
    </row>
    <row r="92">
      <c r="A92" s="1">
        <v>11.0</v>
      </c>
      <c r="B92" s="10">
        <v>45951.0</v>
      </c>
      <c r="C92" s="1" t="s">
        <v>85</v>
      </c>
      <c r="D92" s="1">
        <v>6.0</v>
      </c>
      <c r="E92" s="1" t="s">
        <v>87</v>
      </c>
      <c r="F92" s="1" t="s">
        <v>43</v>
      </c>
      <c r="G92" s="1" t="s">
        <v>45</v>
      </c>
      <c r="H92" s="1">
        <v>29.0</v>
      </c>
      <c r="I92" s="1">
        <v>15.0</v>
      </c>
      <c r="J92" s="1">
        <v>1.0</v>
      </c>
      <c r="K92" s="11">
        <f t="shared" si="1"/>
        <v>3.184713376</v>
      </c>
      <c r="M92" s="1" t="s">
        <v>59</v>
      </c>
    </row>
    <row r="93">
      <c r="A93" s="1">
        <v>11.0</v>
      </c>
      <c r="B93" s="10">
        <v>45951.0</v>
      </c>
      <c r="C93" s="1" t="s">
        <v>85</v>
      </c>
      <c r="D93" s="1">
        <v>6.0</v>
      </c>
      <c r="E93" s="1">
        <v>130.0</v>
      </c>
      <c r="F93" s="1" t="s">
        <v>38</v>
      </c>
      <c r="G93" s="1" t="s">
        <v>45</v>
      </c>
      <c r="H93" s="1">
        <v>0.0</v>
      </c>
      <c r="I93" s="1">
        <v>0.0</v>
      </c>
      <c r="J93" s="1">
        <v>0.0</v>
      </c>
      <c r="K93" s="11">
        <f t="shared" si="1"/>
        <v>0</v>
      </c>
    </row>
    <row r="94">
      <c r="A94" s="1">
        <v>11.0</v>
      </c>
      <c r="B94" s="10">
        <v>45951.0</v>
      </c>
      <c r="C94" s="1" t="s">
        <v>85</v>
      </c>
      <c r="D94" s="1">
        <v>6.0</v>
      </c>
      <c r="E94" s="1">
        <v>131.0</v>
      </c>
      <c r="F94" s="1" t="s">
        <v>38</v>
      </c>
      <c r="G94" s="1" t="s">
        <v>45</v>
      </c>
      <c r="H94" s="1">
        <v>0.0</v>
      </c>
      <c r="I94" s="1">
        <v>0.0</v>
      </c>
      <c r="J94" s="1">
        <v>0.0</v>
      </c>
      <c r="K94" s="11">
        <f t="shared" si="1"/>
        <v>0</v>
      </c>
    </row>
    <row r="95">
      <c r="A95" s="1">
        <v>11.0</v>
      </c>
      <c r="B95" s="10">
        <v>45951.0</v>
      </c>
      <c r="C95" s="1" t="s">
        <v>85</v>
      </c>
      <c r="D95" s="1">
        <v>6.0</v>
      </c>
      <c r="E95" s="1">
        <v>132.0</v>
      </c>
      <c r="F95" s="1" t="s">
        <v>38</v>
      </c>
      <c r="G95" s="1" t="s">
        <v>45</v>
      </c>
      <c r="H95" s="1">
        <v>0.0</v>
      </c>
      <c r="I95" s="1">
        <v>0.0</v>
      </c>
      <c r="J95" s="1">
        <v>0.0</v>
      </c>
      <c r="K95" s="11">
        <f t="shared" si="1"/>
        <v>0</v>
      </c>
    </row>
    <row r="96">
      <c r="A96" s="1">
        <v>11.0</v>
      </c>
      <c r="B96" s="10">
        <v>45951.0</v>
      </c>
      <c r="C96" s="1" t="s">
        <v>85</v>
      </c>
      <c r="D96" s="1">
        <v>6.0</v>
      </c>
      <c r="E96" s="1">
        <v>136.0</v>
      </c>
      <c r="F96" s="1" t="s">
        <v>38</v>
      </c>
      <c r="G96" s="1" t="s">
        <v>39</v>
      </c>
      <c r="H96" s="1">
        <v>0.0</v>
      </c>
      <c r="I96" s="1">
        <v>0.0</v>
      </c>
      <c r="J96" s="1">
        <v>0.0</v>
      </c>
      <c r="K96" s="11">
        <f t="shared" si="1"/>
        <v>0</v>
      </c>
    </row>
    <row r="97">
      <c r="A97" s="1">
        <v>11.0</v>
      </c>
      <c r="B97" s="10">
        <v>45951.0</v>
      </c>
      <c r="C97" s="1" t="s">
        <v>85</v>
      </c>
      <c r="D97" s="1">
        <v>6.0</v>
      </c>
      <c r="E97" s="1">
        <v>137.0</v>
      </c>
      <c r="F97" s="1" t="s">
        <v>38</v>
      </c>
      <c r="G97" s="1" t="s">
        <v>39</v>
      </c>
      <c r="H97" s="1">
        <v>0.0</v>
      </c>
      <c r="I97" s="1">
        <v>0.0</v>
      </c>
      <c r="J97" s="1">
        <v>0.0</v>
      </c>
      <c r="K97" s="11">
        <f t="shared" si="1"/>
        <v>0</v>
      </c>
    </row>
    <row r="98">
      <c r="A98" s="1">
        <v>11.0</v>
      </c>
      <c r="B98" s="10">
        <v>45951.0</v>
      </c>
      <c r="C98" s="1" t="s">
        <v>85</v>
      </c>
      <c r="D98" s="1">
        <v>6.0</v>
      </c>
      <c r="E98" s="1">
        <v>138.0</v>
      </c>
      <c r="F98" s="1" t="s">
        <v>38</v>
      </c>
      <c r="G98" s="1" t="s">
        <v>39</v>
      </c>
      <c r="H98" s="1">
        <v>0.0</v>
      </c>
      <c r="I98" s="1">
        <v>0.0</v>
      </c>
      <c r="J98" s="1">
        <v>0.0</v>
      </c>
      <c r="K98" s="11">
        <f t="shared" si="1"/>
        <v>0</v>
      </c>
    </row>
    <row r="99">
      <c r="A99" s="1">
        <v>11.0</v>
      </c>
      <c r="B99" s="10">
        <v>45951.0</v>
      </c>
      <c r="C99" s="1" t="s">
        <v>85</v>
      </c>
      <c r="D99" s="1">
        <v>6.0</v>
      </c>
      <c r="E99" s="1">
        <v>139.0</v>
      </c>
      <c r="F99" s="1" t="s">
        <v>43</v>
      </c>
      <c r="G99" s="1" t="s">
        <v>41</v>
      </c>
      <c r="H99" s="1">
        <v>0.0</v>
      </c>
      <c r="I99" s="1">
        <v>0.0</v>
      </c>
      <c r="J99" s="1">
        <v>0.0</v>
      </c>
      <c r="K99" s="11">
        <f t="shared" si="1"/>
        <v>0</v>
      </c>
      <c r="M99" s="3" t="s">
        <v>92</v>
      </c>
    </row>
    <row r="100">
      <c r="A100" s="1">
        <v>11.0</v>
      </c>
      <c r="B100" s="10">
        <v>45951.0</v>
      </c>
      <c r="C100" s="1" t="s">
        <v>85</v>
      </c>
      <c r="D100" s="1">
        <v>6.0</v>
      </c>
      <c r="E100" s="1" t="s">
        <v>89</v>
      </c>
      <c r="F100" s="1" t="s">
        <v>43</v>
      </c>
      <c r="G100" s="1" t="s">
        <v>45</v>
      </c>
      <c r="H100" s="1">
        <v>29.0</v>
      </c>
      <c r="I100" s="1">
        <v>25.0</v>
      </c>
      <c r="J100" s="1">
        <v>1.0</v>
      </c>
      <c r="K100" s="11">
        <f t="shared" si="1"/>
        <v>3.184713376</v>
      </c>
      <c r="M100" s="3"/>
    </row>
    <row r="101">
      <c r="A101" s="1">
        <v>11.0</v>
      </c>
      <c r="B101" s="10">
        <v>45951.0</v>
      </c>
      <c r="C101" s="1" t="s">
        <v>85</v>
      </c>
      <c r="D101" s="1">
        <v>6.0</v>
      </c>
      <c r="E101" s="1" t="s">
        <v>90</v>
      </c>
      <c r="F101" s="1" t="s">
        <v>43</v>
      </c>
      <c r="G101" s="1" t="s">
        <v>45</v>
      </c>
      <c r="H101" s="1">
        <v>17.0</v>
      </c>
      <c r="I101" s="1">
        <v>8.0</v>
      </c>
      <c r="J101" s="1" t="s">
        <v>64</v>
      </c>
      <c r="K101" s="11" t="str">
        <f t="shared" si="1"/>
        <v>#VALUE!</v>
      </c>
      <c r="M101" s="3"/>
    </row>
    <row r="102">
      <c r="A102" s="1">
        <v>12.0</v>
      </c>
      <c r="B102" s="10">
        <v>45951.0</v>
      </c>
      <c r="C102" s="1" t="s">
        <v>85</v>
      </c>
      <c r="D102" s="1">
        <v>6.0</v>
      </c>
      <c r="E102" s="1">
        <v>140.0</v>
      </c>
      <c r="F102" s="1" t="s">
        <v>43</v>
      </c>
      <c r="G102" s="1" t="s">
        <v>41</v>
      </c>
      <c r="H102" s="1">
        <v>0.0</v>
      </c>
      <c r="I102" s="1">
        <v>0.0</v>
      </c>
      <c r="J102" s="1">
        <v>0.0</v>
      </c>
      <c r="K102" s="11">
        <f t="shared" si="1"/>
        <v>0</v>
      </c>
      <c r="M102" s="3" t="s">
        <v>91</v>
      </c>
    </row>
    <row r="103">
      <c r="A103" s="1">
        <v>12.0</v>
      </c>
      <c r="B103" s="10">
        <v>45951.0</v>
      </c>
      <c r="C103" s="1" t="s">
        <v>85</v>
      </c>
      <c r="D103" s="1">
        <v>6.0</v>
      </c>
      <c r="E103" s="1">
        <v>141.0</v>
      </c>
      <c r="F103" s="1" t="s">
        <v>43</v>
      </c>
      <c r="G103" s="1" t="s">
        <v>41</v>
      </c>
      <c r="H103" s="1">
        <v>0.0</v>
      </c>
      <c r="I103" s="1">
        <v>0.0</v>
      </c>
      <c r="J103" s="1">
        <v>0.0</v>
      </c>
      <c r="K103" s="11">
        <f t="shared" si="1"/>
        <v>0</v>
      </c>
      <c r="M103" s="3" t="s">
        <v>91</v>
      </c>
    </row>
    <row r="104">
      <c r="A104" s="1">
        <v>12.0</v>
      </c>
      <c r="B104" s="10">
        <v>45951.0</v>
      </c>
      <c r="C104" s="1" t="s">
        <v>85</v>
      </c>
      <c r="D104" s="1">
        <v>6.0</v>
      </c>
      <c r="E104" s="1">
        <v>142.0</v>
      </c>
      <c r="F104" s="1" t="s">
        <v>38</v>
      </c>
      <c r="G104" s="1" t="s">
        <v>41</v>
      </c>
      <c r="H104" s="1">
        <v>0.0</v>
      </c>
      <c r="I104" s="1">
        <v>0.0</v>
      </c>
      <c r="J104" s="1">
        <v>0.0</v>
      </c>
      <c r="K104" s="11">
        <f t="shared" si="1"/>
        <v>0</v>
      </c>
      <c r="M104" s="3" t="s">
        <v>67</v>
      </c>
    </row>
    <row r="105">
      <c r="A105" s="1">
        <v>12.0</v>
      </c>
      <c r="B105" s="10">
        <v>45951.0</v>
      </c>
      <c r="C105" s="1" t="s">
        <v>85</v>
      </c>
      <c r="D105" s="1">
        <v>6.0</v>
      </c>
      <c r="E105" s="1">
        <v>143.0</v>
      </c>
      <c r="F105" s="1" t="s">
        <v>38</v>
      </c>
      <c r="G105" s="1" t="s">
        <v>41</v>
      </c>
      <c r="H105" s="1">
        <v>0.0</v>
      </c>
      <c r="I105" s="1">
        <v>0.0</v>
      </c>
      <c r="J105" s="1">
        <v>0.0</v>
      </c>
      <c r="K105" s="11">
        <f t="shared" si="1"/>
        <v>0</v>
      </c>
      <c r="M105" s="3" t="s">
        <v>67</v>
      </c>
    </row>
    <row r="106">
      <c r="A106" s="1">
        <v>12.0</v>
      </c>
      <c r="B106" s="10">
        <v>45951.0</v>
      </c>
      <c r="C106" s="1" t="s">
        <v>85</v>
      </c>
      <c r="D106" s="1">
        <v>6.0</v>
      </c>
      <c r="E106" s="1">
        <v>144.0</v>
      </c>
      <c r="F106" s="1" t="s">
        <v>38</v>
      </c>
      <c r="G106" s="1" t="s">
        <v>41</v>
      </c>
      <c r="H106" s="1">
        <v>0.0</v>
      </c>
      <c r="I106" s="1">
        <v>0.0</v>
      </c>
      <c r="J106" s="1">
        <v>0.0</v>
      </c>
      <c r="K106" s="11">
        <f t="shared" si="1"/>
        <v>0</v>
      </c>
      <c r="M106" s="3" t="s">
        <v>67</v>
      </c>
    </row>
    <row r="107">
      <c r="A107" s="1">
        <v>12.0</v>
      </c>
      <c r="B107" s="10">
        <v>45951.0</v>
      </c>
      <c r="C107" s="1" t="s">
        <v>85</v>
      </c>
      <c r="D107" s="1">
        <v>6.0</v>
      </c>
      <c r="E107" s="1">
        <v>199.0</v>
      </c>
      <c r="F107" s="1" t="s">
        <v>47</v>
      </c>
      <c r="G107" s="1" t="s">
        <v>39</v>
      </c>
      <c r="H107" s="1">
        <v>0.0</v>
      </c>
      <c r="I107" s="1">
        <v>0.0</v>
      </c>
      <c r="J107" s="1">
        <v>0.0</v>
      </c>
      <c r="K107" s="11">
        <f t="shared" si="1"/>
        <v>0</v>
      </c>
      <c r="M107" s="3" t="s">
        <v>98</v>
      </c>
    </row>
    <row r="108">
      <c r="A108" s="1">
        <v>12.0</v>
      </c>
      <c r="B108" s="10">
        <v>45951.0</v>
      </c>
      <c r="C108" s="1" t="s">
        <v>85</v>
      </c>
      <c r="D108" s="1">
        <v>6.0</v>
      </c>
      <c r="E108" s="1">
        <v>200.0</v>
      </c>
      <c r="F108" s="1" t="s">
        <v>47</v>
      </c>
      <c r="G108" s="1" t="s">
        <v>45</v>
      </c>
      <c r="H108" s="1">
        <v>0.0</v>
      </c>
      <c r="I108" s="1">
        <v>0.0</v>
      </c>
      <c r="J108" s="1">
        <v>0.0</v>
      </c>
      <c r="K108" s="11">
        <f t="shared" si="1"/>
        <v>0</v>
      </c>
      <c r="M108" s="3" t="s">
        <v>98</v>
      </c>
    </row>
    <row r="109">
      <c r="A109" s="1">
        <v>12.0</v>
      </c>
      <c r="B109" s="10">
        <v>45951.0</v>
      </c>
      <c r="C109" s="1" t="s">
        <v>85</v>
      </c>
      <c r="D109" s="1">
        <v>6.0</v>
      </c>
      <c r="E109" s="1">
        <v>201.0</v>
      </c>
      <c r="F109" s="1" t="s">
        <v>47</v>
      </c>
      <c r="G109" s="1" t="s">
        <v>46</v>
      </c>
      <c r="H109" s="1">
        <v>0.0</v>
      </c>
      <c r="I109" s="1">
        <v>0.0</v>
      </c>
      <c r="J109" s="1">
        <v>0.0</v>
      </c>
      <c r="K109" s="11">
        <f t="shared" si="1"/>
        <v>0</v>
      </c>
      <c r="M109" s="3" t="s">
        <v>98</v>
      </c>
    </row>
    <row r="110">
      <c r="A110" s="1">
        <v>13.0</v>
      </c>
      <c r="B110" s="10">
        <v>45951.0</v>
      </c>
      <c r="C110" s="1" t="s">
        <v>93</v>
      </c>
      <c r="D110" s="1">
        <v>7.0</v>
      </c>
      <c r="E110" s="1" t="s">
        <v>94</v>
      </c>
      <c r="F110" s="1" t="s">
        <v>43</v>
      </c>
      <c r="G110" s="1" t="s">
        <v>39</v>
      </c>
      <c r="H110" s="1">
        <v>13.0</v>
      </c>
      <c r="I110" s="1">
        <v>5.0</v>
      </c>
      <c r="J110" s="1" t="s">
        <v>95</v>
      </c>
      <c r="K110" s="11" t="str">
        <f t="shared" si="1"/>
        <v>#VALUE!</v>
      </c>
      <c r="M110" s="3" t="s">
        <v>96</v>
      </c>
    </row>
    <row r="111">
      <c r="A111" s="1">
        <v>13.0</v>
      </c>
      <c r="B111" s="10">
        <v>45951.0</v>
      </c>
      <c r="C111" s="1" t="s">
        <v>93</v>
      </c>
      <c r="D111" s="1">
        <v>7.0</v>
      </c>
      <c r="E111" s="1">
        <v>160.0</v>
      </c>
      <c r="F111" s="1" t="s">
        <v>38</v>
      </c>
      <c r="G111" s="1" t="s">
        <v>39</v>
      </c>
      <c r="H111" s="1">
        <v>0.0</v>
      </c>
      <c r="I111" s="1">
        <v>0.0</v>
      </c>
      <c r="J111" s="1">
        <v>0.0</v>
      </c>
      <c r="K111" s="11">
        <f t="shared" si="1"/>
        <v>0</v>
      </c>
      <c r="M111" s="3"/>
    </row>
    <row r="112">
      <c r="A112" s="1">
        <v>13.0</v>
      </c>
      <c r="B112" s="10">
        <v>45951.0</v>
      </c>
      <c r="C112" s="1" t="s">
        <v>93</v>
      </c>
      <c r="D112" s="1">
        <v>7.0</v>
      </c>
      <c r="E112" s="1">
        <v>161.0</v>
      </c>
      <c r="F112" s="1" t="s">
        <v>38</v>
      </c>
      <c r="G112" s="1" t="s">
        <v>39</v>
      </c>
      <c r="H112" s="1">
        <v>0.0</v>
      </c>
      <c r="I112" s="1">
        <v>0.0</v>
      </c>
      <c r="J112" s="1">
        <v>0.0</v>
      </c>
      <c r="K112" s="11">
        <f t="shared" si="1"/>
        <v>0</v>
      </c>
      <c r="M112" s="3"/>
    </row>
    <row r="113">
      <c r="A113" s="1">
        <v>13.0</v>
      </c>
      <c r="B113" s="10">
        <v>45951.0</v>
      </c>
      <c r="C113" s="1" t="s">
        <v>93</v>
      </c>
      <c r="D113" s="1">
        <v>7.0</v>
      </c>
      <c r="E113" s="1">
        <v>162.0</v>
      </c>
      <c r="F113" s="1" t="s">
        <v>38</v>
      </c>
      <c r="G113" s="1" t="s">
        <v>39</v>
      </c>
      <c r="H113" s="1">
        <v>0.0</v>
      </c>
      <c r="I113" s="1">
        <v>0.0</v>
      </c>
      <c r="J113" s="1">
        <v>0.0</v>
      </c>
      <c r="K113" s="11">
        <f t="shared" si="1"/>
        <v>0</v>
      </c>
      <c r="M113" s="3"/>
    </row>
    <row r="114">
      <c r="A114" s="1">
        <v>13.0</v>
      </c>
      <c r="B114" s="10">
        <v>45951.0</v>
      </c>
      <c r="C114" s="1" t="s">
        <v>93</v>
      </c>
      <c r="D114" s="1">
        <v>7.0</v>
      </c>
      <c r="E114" s="1">
        <v>151.0</v>
      </c>
      <c r="F114" s="1" t="s">
        <v>43</v>
      </c>
      <c r="G114" s="1" t="s">
        <v>45</v>
      </c>
      <c r="H114" s="1">
        <v>0.0</v>
      </c>
      <c r="I114" s="1">
        <v>0.0</v>
      </c>
      <c r="J114" s="1">
        <v>0.0</v>
      </c>
      <c r="K114" s="11">
        <f t="shared" si="1"/>
        <v>0</v>
      </c>
      <c r="M114" s="3" t="s">
        <v>60</v>
      </c>
    </row>
    <row r="115">
      <c r="A115" s="1">
        <v>13.0</v>
      </c>
      <c r="B115" s="10">
        <v>45951.0</v>
      </c>
      <c r="C115" s="1" t="s">
        <v>93</v>
      </c>
      <c r="D115" s="1">
        <v>7.0</v>
      </c>
      <c r="E115" s="1">
        <v>152.0</v>
      </c>
      <c r="F115" s="1" t="s">
        <v>43</v>
      </c>
      <c r="G115" s="1" t="s">
        <v>45</v>
      </c>
      <c r="H115" s="1">
        <v>7.0</v>
      </c>
      <c r="I115" s="1">
        <v>5.0</v>
      </c>
      <c r="J115" s="1" t="s">
        <v>95</v>
      </c>
      <c r="K115" s="11" t="str">
        <f t="shared" si="1"/>
        <v>#VALUE!</v>
      </c>
      <c r="M115" s="3" t="s">
        <v>102</v>
      </c>
    </row>
    <row r="116">
      <c r="A116" s="1">
        <v>13.0</v>
      </c>
      <c r="B116" s="10">
        <v>45951.0</v>
      </c>
      <c r="C116" s="1" t="s">
        <v>93</v>
      </c>
      <c r="D116" s="1">
        <v>7.0</v>
      </c>
      <c r="E116" s="1">
        <v>154.0</v>
      </c>
      <c r="F116" s="1" t="s">
        <v>38</v>
      </c>
      <c r="G116" s="1" t="s">
        <v>45</v>
      </c>
      <c r="H116" s="1">
        <v>0.0</v>
      </c>
      <c r="I116" s="1">
        <v>0.0</v>
      </c>
      <c r="J116" s="1">
        <v>0.0</v>
      </c>
      <c r="K116" s="11">
        <f t="shared" si="1"/>
        <v>0</v>
      </c>
      <c r="M116" s="3"/>
    </row>
    <row r="117">
      <c r="A117" s="1">
        <v>13.0</v>
      </c>
      <c r="B117" s="10">
        <v>45951.0</v>
      </c>
      <c r="C117" s="1" t="s">
        <v>93</v>
      </c>
      <c r="D117" s="1">
        <v>7.0</v>
      </c>
      <c r="E117" s="1">
        <v>155.0</v>
      </c>
      <c r="F117" s="1" t="s">
        <v>38</v>
      </c>
      <c r="G117" s="1" t="s">
        <v>45</v>
      </c>
      <c r="H117" s="1">
        <v>0.0</v>
      </c>
      <c r="I117" s="1">
        <v>0.0</v>
      </c>
      <c r="J117" s="1">
        <v>0.0</v>
      </c>
      <c r="K117" s="11">
        <f t="shared" si="1"/>
        <v>0</v>
      </c>
      <c r="M117" s="3"/>
    </row>
    <row r="118">
      <c r="A118" s="1">
        <v>13.0</v>
      </c>
      <c r="B118" s="10">
        <v>45951.0</v>
      </c>
      <c r="C118" s="1" t="s">
        <v>93</v>
      </c>
      <c r="D118" s="1">
        <v>7.0</v>
      </c>
      <c r="E118" s="1">
        <v>156.0</v>
      </c>
      <c r="F118" s="1" t="s">
        <v>38</v>
      </c>
      <c r="G118" s="1" t="s">
        <v>45</v>
      </c>
      <c r="H118" s="1">
        <v>0.0</v>
      </c>
      <c r="I118" s="1">
        <v>0.0</v>
      </c>
      <c r="J118" s="1">
        <v>0.0</v>
      </c>
      <c r="K118" s="11">
        <f t="shared" si="1"/>
        <v>0</v>
      </c>
      <c r="M118" s="3"/>
    </row>
    <row r="119">
      <c r="A119" s="1">
        <v>13.0</v>
      </c>
      <c r="B119" s="10">
        <v>45951.0</v>
      </c>
      <c r="C119" s="1" t="s">
        <v>93</v>
      </c>
      <c r="D119" s="1">
        <v>7.0</v>
      </c>
      <c r="E119" s="1">
        <v>165.0</v>
      </c>
      <c r="F119" s="1" t="s">
        <v>43</v>
      </c>
      <c r="G119" s="1" t="s">
        <v>41</v>
      </c>
      <c r="H119" s="1">
        <v>0.0</v>
      </c>
      <c r="I119" s="1">
        <v>0.0</v>
      </c>
      <c r="J119" s="1">
        <v>0.0</v>
      </c>
      <c r="K119" s="11">
        <f t="shared" si="1"/>
        <v>0</v>
      </c>
      <c r="M119" s="3" t="s">
        <v>91</v>
      </c>
    </row>
    <row r="120">
      <c r="A120" s="1">
        <v>13.0</v>
      </c>
      <c r="B120" s="10">
        <v>45951.0</v>
      </c>
      <c r="C120" s="1" t="s">
        <v>93</v>
      </c>
      <c r="D120" s="1">
        <v>7.0</v>
      </c>
      <c r="E120" s="1">
        <v>166.0</v>
      </c>
      <c r="F120" s="1" t="s">
        <v>43</v>
      </c>
      <c r="G120" s="1" t="s">
        <v>41</v>
      </c>
      <c r="H120" s="1">
        <v>0.0</v>
      </c>
      <c r="I120" s="1">
        <v>0.0</v>
      </c>
      <c r="J120" s="1">
        <v>0.0</v>
      </c>
      <c r="K120" s="11">
        <f t="shared" si="1"/>
        <v>0</v>
      </c>
      <c r="M120" s="3" t="s">
        <v>67</v>
      </c>
    </row>
    <row r="121">
      <c r="A121" s="1">
        <v>13.0</v>
      </c>
      <c r="B121" s="10">
        <v>45951.0</v>
      </c>
      <c r="C121" s="1" t="s">
        <v>93</v>
      </c>
      <c r="D121" s="1">
        <v>7.0</v>
      </c>
      <c r="E121" s="1" t="s">
        <v>100</v>
      </c>
      <c r="F121" s="1" t="s">
        <v>43</v>
      </c>
      <c r="G121" s="1" t="s">
        <v>39</v>
      </c>
      <c r="H121" s="1">
        <v>21.0</v>
      </c>
      <c r="I121" s="1">
        <v>10.0</v>
      </c>
      <c r="J121" s="1" t="s">
        <v>95</v>
      </c>
      <c r="K121" s="11" t="str">
        <f t="shared" si="1"/>
        <v>#VALUE!</v>
      </c>
    </row>
    <row r="122">
      <c r="A122" s="1">
        <v>13.0</v>
      </c>
      <c r="B122" s="10">
        <v>45951.0</v>
      </c>
      <c r="C122" s="1" t="s">
        <v>93</v>
      </c>
      <c r="D122" s="1">
        <v>7.0</v>
      </c>
      <c r="E122" s="1" t="s">
        <v>101</v>
      </c>
      <c r="F122" s="1" t="s">
        <v>43</v>
      </c>
      <c r="G122" s="1" t="s">
        <v>39</v>
      </c>
      <c r="H122" s="1">
        <v>14.0</v>
      </c>
      <c r="I122" s="1">
        <v>8.0</v>
      </c>
      <c r="J122" s="1" t="s">
        <v>95</v>
      </c>
      <c r="K122" s="11" t="str">
        <f t="shared" si="1"/>
        <v>#VALUE!</v>
      </c>
    </row>
    <row r="123">
      <c r="A123" s="1">
        <v>14.0</v>
      </c>
      <c r="B123" s="10">
        <v>45951.0</v>
      </c>
      <c r="C123" s="1" t="s">
        <v>93</v>
      </c>
      <c r="D123" s="1">
        <v>7.0</v>
      </c>
      <c r="E123" s="1">
        <v>167.0</v>
      </c>
      <c r="F123" s="1" t="s">
        <v>38</v>
      </c>
      <c r="G123" s="1" t="s">
        <v>41</v>
      </c>
      <c r="H123" s="1">
        <v>0.0</v>
      </c>
      <c r="I123" s="1">
        <v>0.0</v>
      </c>
      <c r="J123" s="1">
        <v>0.0</v>
      </c>
      <c r="K123" s="11">
        <f t="shared" si="1"/>
        <v>0</v>
      </c>
      <c r="L123" s="1" t="s">
        <v>42</v>
      </c>
    </row>
    <row r="124">
      <c r="A124" s="1">
        <v>14.0</v>
      </c>
      <c r="B124" s="10">
        <v>45951.0</v>
      </c>
      <c r="C124" s="1" t="s">
        <v>93</v>
      </c>
      <c r="D124" s="1">
        <v>7.0</v>
      </c>
      <c r="E124" s="1">
        <v>168.0</v>
      </c>
      <c r="F124" s="1" t="s">
        <v>38</v>
      </c>
      <c r="G124" s="1" t="s">
        <v>41</v>
      </c>
      <c r="H124" s="1">
        <v>0.0</v>
      </c>
      <c r="I124" s="1">
        <v>0.0</v>
      </c>
      <c r="J124" s="1">
        <v>0.0</v>
      </c>
      <c r="K124" s="11">
        <f t="shared" si="1"/>
        <v>0</v>
      </c>
      <c r="L124" s="1" t="s">
        <v>42</v>
      </c>
    </row>
    <row r="125">
      <c r="A125" s="1">
        <v>14.0</v>
      </c>
      <c r="B125" s="10">
        <v>45951.0</v>
      </c>
      <c r="C125" s="1" t="s">
        <v>93</v>
      </c>
      <c r="D125" s="1">
        <v>7.0</v>
      </c>
      <c r="E125" s="1">
        <v>148.0</v>
      </c>
      <c r="F125" s="1" t="s">
        <v>38</v>
      </c>
      <c r="G125" s="1" t="s">
        <v>46</v>
      </c>
      <c r="H125" s="1">
        <v>0.0</v>
      </c>
      <c r="I125" s="1">
        <v>0.0</v>
      </c>
      <c r="J125" s="1">
        <v>0.0</v>
      </c>
      <c r="K125" s="11">
        <f t="shared" si="1"/>
        <v>0</v>
      </c>
    </row>
    <row r="126">
      <c r="A126" s="1">
        <v>14.0</v>
      </c>
      <c r="B126" s="10">
        <v>45951.0</v>
      </c>
      <c r="C126" s="1" t="s">
        <v>93</v>
      </c>
      <c r="D126" s="1">
        <v>7.0</v>
      </c>
      <c r="E126" s="1">
        <v>149.0</v>
      </c>
      <c r="F126" s="1" t="s">
        <v>38</v>
      </c>
      <c r="G126" s="1" t="s">
        <v>46</v>
      </c>
      <c r="H126" s="1">
        <v>0.0</v>
      </c>
      <c r="I126" s="1">
        <v>0.0</v>
      </c>
      <c r="J126" s="1">
        <v>0.0</v>
      </c>
      <c r="K126" s="11">
        <f t="shared" si="1"/>
        <v>0</v>
      </c>
    </row>
    <row r="127">
      <c r="A127" s="1">
        <v>14.0</v>
      </c>
      <c r="B127" s="10">
        <v>45951.0</v>
      </c>
      <c r="C127" s="1" t="s">
        <v>93</v>
      </c>
      <c r="D127" s="1">
        <v>7.0</v>
      </c>
      <c r="E127" s="1">
        <v>146.0</v>
      </c>
      <c r="F127" s="1" t="s">
        <v>38</v>
      </c>
      <c r="G127" s="1" t="s">
        <v>46</v>
      </c>
      <c r="H127" s="1">
        <v>0.0</v>
      </c>
      <c r="I127" s="1">
        <v>0.0</v>
      </c>
      <c r="J127" s="1">
        <v>0.0</v>
      </c>
      <c r="K127" s="11">
        <f t="shared" si="1"/>
        <v>0</v>
      </c>
    </row>
    <row r="128">
      <c r="A128" s="1">
        <v>14.0</v>
      </c>
      <c r="B128" s="10">
        <v>45951.0</v>
      </c>
      <c r="C128" s="1" t="s">
        <v>93</v>
      </c>
      <c r="D128" s="1">
        <v>7.0</v>
      </c>
      <c r="E128" s="1">
        <v>204.0</v>
      </c>
      <c r="F128" s="1" t="s">
        <v>47</v>
      </c>
      <c r="G128" s="1" t="s">
        <v>39</v>
      </c>
      <c r="K128" s="11">
        <f t="shared" si="1"/>
        <v>0</v>
      </c>
      <c r="M128" s="1" t="s">
        <v>98</v>
      </c>
    </row>
    <row r="129">
      <c r="A129" s="1">
        <v>14.0</v>
      </c>
      <c r="B129" s="10">
        <v>45951.0</v>
      </c>
      <c r="C129" s="1" t="s">
        <v>93</v>
      </c>
      <c r="D129" s="1">
        <v>7.0</v>
      </c>
      <c r="E129" s="1">
        <v>203.0</v>
      </c>
      <c r="F129" s="1" t="s">
        <v>47</v>
      </c>
      <c r="G129" s="1" t="s">
        <v>39</v>
      </c>
      <c r="H129" s="1">
        <v>55.0</v>
      </c>
      <c r="I129" s="1">
        <v>69.0</v>
      </c>
      <c r="J129" s="1">
        <v>2.8</v>
      </c>
      <c r="K129" s="11">
        <f t="shared" si="1"/>
        <v>8.917197452</v>
      </c>
      <c r="M129" s="1" t="s">
        <v>98</v>
      </c>
    </row>
    <row r="130">
      <c r="A130" s="1">
        <v>15.0</v>
      </c>
      <c r="B130" s="10">
        <v>45951.0</v>
      </c>
      <c r="C130" s="1" t="s">
        <v>93</v>
      </c>
      <c r="D130" s="1">
        <v>8.0</v>
      </c>
      <c r="E130" s="1">
        <v>187.0</v>
      </c>
      <c r="F130" s="1" t="s">
        <v>43</v>
      </c>
      <c r="G130" s="1" t="s">
        <v>41</v>
      </c>
      <c r="H130" s="1">
        <v>0.0</v>
      </c>
      <c r="I130" s="1">
        <v>0.0</v>
      </c>
      <c r="J130" s="1">
        <v>0.0</v>
      </c>
      <c r="K130" s="11">
        <f t="shared" si="1"/>
        <v>0</v>
      </c>
      <c r="M130" s="1" t="s">
        <v>108</v>
      </c>
    </row>
    <row r="131">
      <c r="A131" s="1">
        <v>15.0</v>
      </c>
      <c r="B131" s="10">
        <v>45951.0</v>
      </c>
      <c r="C131" s="1" t="s">
        <v>93</v>
      </c>
      <c r="D131" s="1">
        <v>8.0</v>
      </c>
      <c r="E131" s="1">
        <v>188.0</v>
      </c>
      <c r="F131" s="1" t="s">
        <v>43</v>
      </c>
      <c r="G131" s="1" t="s">
        <v>41</v>
      </c>
      <c r="H131" s="1">
        <v>0.0</v>
      </c>
      <c r="I131" s="1">
        <v>0.0</v>
      </c>
      <c r="J131" s="1">
        <v>0.0</v>
      </c>
      <c r="K131" s="11">
        <f t="shared" si="1"/>
        <v>0</v>
      </c>
      <c r="M131" s="1" t="s">
        <v>110</v>
      </c>
    </row>
    <row r="132">
      <c r="A132" s="1">
        <v>15.0</v>
      </c>
      <c r="B132" s="10">
        <v>45951.0</v>
      </c>
      <c r="C132" s="1" t="s">
        <v>93</v>
      </c>
      <c r="D132" s="1">
        <v>8.0</v>
      </c>
      <c r="E132" s="1">
        <v>189.0</v>
      </c>
      <c r="F132" s="1" t="s">
        <v>38</v>
      </c>
      <c r="G132" s="1" t="s">
        <v>41</v>
      </c>
      <c r="H132" s="1">
        <v>0.0</v>
      </c>
      <c r="I132" s="1">
        <v>0.0</v>
      </c>
      <c r="J132" s="1">
        <v>0.0</v>
      </c>
      <c r="K132" s="11">
        <f t="shared" si="1"/>
        <v>0</v>
      </c>
      <c r="M132" s="1" t="s">
        <v>52</v>
      </c>
    </row>
    <row r="133">
      <c r="A133" s="1">
        <v>15.0</v>
      </c>
      <c r="B133" s="10">
        <v>45951.0</v>
      </c>
      <c r="C133" s="1" t="s">
        <v>93</v>
      </c>
      <c r="D133" s="1">
        <v>8.0</v>
      </c>
      <c r="E133" s="1">
        <v>191.0</v>
      </c>
      <c r="F133" s="1" t="s">
        <v>38</v>
      </c>
      <c r="G133" s="1" t="s">
        <v>41</v>
      </c>
      <c r="H133" s="1">
        <v>0.0</v>
      </c>
      <c r="I133" s="1">
        <v>0.0</v>
      </c>
      <c r="J133" s="1">
        <v>0.0</v>
      </c>
      <c r="K133" s="11">
        <f t="shared" si="1"/>
        <v>0</v>
      </c>
      <c r="M133" s="1" t="s">
        <v>67</v>
      </c>
    </row>
    <row r="134">
      <c r="A134" s="1">
        <v>15.0</v>
      </c>
      <c r="B134" s="10">
        <v>45951.0</v>
      </c>
      <c r="C134" s="1" t="s">
        <v>105</v>
      </c>
      <c r="D134" s="1">
        <v>8.0</v>
      </c>
      <c r="E134" s="1">
        <v>192.0</v>
      </c>
      <c r="F134" s="1" t="s">
        <v>38</v>
      </c>
      <c r="G134" s="1" t="s">
        <v>41</v>
      </c>
      <c r="H134" s="1">
        <v>87.0</v>
      </c>
      <c r="I134" s="1">
        <v>52.0</v>
      </c>
      <c r="J134" s="1">
        <v>4.0</v>
      </c>
      <c r="K134" s="11">
        <f t="shared" si="1"/>
        <v>12.7388535</v>
      </c>
      <c r="M134" s="1" t="s">
        <v>113</v>
      </c>
    </row>
    <row r="135">
      <c r="A135" s="1">
        <v>15.0</v>
      </c>
      <c r="B135" s="10">
        <v>45951.0</v>
      </c>
      <c r="C135" s="1" t="s">
        <v>105</v>
      </c>
      <c r="D135" s="1">
        <v>8.0</v>
      </c>
      <c r="E135" s="1">
        <v>180.0</v>
      </c>
      <c r="F135" s="1" t="s">
        <v>38</v>
      </c>
      <c r="G135" s="1" t="s">
        <v>45</v>
      </c>
      <c r="H135" s="1">
        <v>0.0</v>
      </c>
      <c r="I135" s="1">
        <v>0.0</v>
      </c>
      <c r="J135" s="1">
        <v>0.0</v>
      </c>
      <c r="K135" s="11">
        <f t="shared" si="1"/>
        <v>0</v>
      </c>
    </row>
    <row r="136">
      <c r="A136" s="1">
        <v>15.0</v>
      </c>
      <c r="B136" s="10">
        <v>45951.0</v>
      </c>
      <c r="C136" s="1" t="s">
        <v>105</v>
      </c>
      <c r="D136" s="1">
        <v>8.0</v>
      </c>
      <c r="E136" s="1">
        <v>181.0</v>
      </c>
      <c r="F136" s="1" t="s">
        <v>38</v>
      </c>
      <c r="G136" s="1" t="s">
        <v>45</v>
      </c>
      <c r="K136" s="11">
        <f t="shared" si="1"/>
        <v>0</v>
      </c>
      <c r="M136" s="1" t="s">
        <v>115</v>
      </c>
    </row>
    <row r="137">
      <c r="A137" s="1">
        <v>15.0</v>
      </c>
      <c r="B137" s="10">
        <v>45951.0</v>
      </c>
      <c r="C137" s="1" t="s">
        <v>105</v>
      </c>
      <c r="D137" s="1">
        <v>8.0</v>
      </c>
      <c r="E137" s="1">
        <v>183.0</v>
      </c>
      <c r="F137" s="1" t="s">
        <v>38</v>
      </c>
      <c r="G137" s="1" t="s">
        <v>45</v>
      </c>
      <c r="K137" s="11">
        <f t="shared" si="1"/>
        <v>0</v>
      </c>
    </row>
    <row r="138">
      <c r="A138" s="1">
        <v>15.0</v>
      </c>
      <c r="B138" s="10">
        <v>45951.0</v>
      </c>
      <c r="C138" s="1" t="s">
        <v>105</v>
      </c>
      <c r="D138" s="1">
        <v>8.0</v>
      </c>
      <c r="E138" s="1">
        <v>169.0</v>
      </c>
      <c r="F138" s="1" t="s">
        <v>38</v>
      </c>
      <c r="G138" s="1" t="s">
        <v>39</v>
      </c>
      <c r="H138" s="1">
        <v>0.0</v>
      </c>
      <c r="I138" s="1">
        <v>0.0</v>
      </c>
      <c r="J138" s="1">
        <v>0.0</v>
      </c>
      <c r="K138" s="11">
        <f t="shared" si="1"/>
        <v>0</v>
      </c>
      <c r="M138" s="1" t="s">
        <v>111</v>
      </c>
    </row>
    <row r="139">
      <c r="A139" s="1">
        <v>15.0</v>
      </c>
      <c r="B139" s="10">
        <v>45951.0</v>
      </c>
      <c r="C139" s="1" t="s">
        <v>105</v>
      </c>
      <c r="D139" s="1">
        <v>8.0</v>
      </c>
      <c r="E139" s="1">
        <v>170.0</v>
      </c>
      <c r="F139" s="1" t="s">
        <v>38</v>
      </c>
      <c r="G139" s="1" t="s">
        <v>39</v>
      </c>
      <c r="H139" s="1">
        <v>0.0</v>
      </c>
      <c r="I139" s="1">
        <v>0.0</v>
      </c>
      <c r="J139" s="1">
        <v>0.0</v>
      </c>
      <c r="K139" s="11">
        <f t="shared" si="1"/>
        <v>0</v>
      </c>
    </row>
    <row r="140">
      <c r="A140" s="1">
        <v>15.0</v>
      </c>
      <c r="B140" s="10">
        <v>45951.0</v>
      </c>
      <c r="C140" s="1" t="s">
        <v>105</v>
      </c>
      <c r="D140" s="1">
        <v>8.0</v>
      </c>
      <c r="E140" s="1" t="s">
        <v>109</v>
      </c>
      <c r="F140" s="1" t="s">
        <v>43</v>
      </c>
      <c r="G140" s="1" t="s">
        <v>41</v>
      </c>
      <c r="H140" s="1">
        <v>84.0</v>
      </c>
      <c r="I140" s="1">
        <v>380.0</v>
      </c>
      <c r="J140" s="1">
        <v>4.1</v>
      </c>
      <c r="K140" s="11">
        <f t="shared" si="1"/>
        <v>13.05732484</v>
      </c>
    </row>
    <row r="141">
      <c r="A141" s="1">
        <v>15.0</v>
      </c>
      <c r="B141" s="10">
        <v>45951.0</v>
      </c>
      <c r="C141" s="1" t="s">
        <v>105</v>
      </c>
      <c r="D141" s="1">
        <v>8.0</v>
      </c>
      <c r="E141" s="1" t="s">
        <v>112</v>
      </c>
      <c r="F141" s="1" t="s">
        <v>43</v>
      </c>
      <c r="G141" s="1" t="s">
        <v>41</v>
      </c>
      <c r="H141" s="1">
        <v>121.0</v>
      </c>
      <c r="I141" s="1">
        <v>300.0</v>
      </c>
      <c r="J141" s="1">
        <v>3.8</v>
      </c>
      <c r="K141" s="11">
        <f t="shared" si="1"/>
        <v>12.10191083</v>
      </c>
    </row>
    <row r="142">
      <c r="A142" s="1">
        <v>16.0</v>
      </c>
      <c r="B142" s="10">
        <v>45951.0</v>
      </c>
      <c r="C142" s="1" t="s">
        <v>105</v>
      </c>
      <c r="D142" s="1">
        <v>8.0</v>
      </c>
      <c r="E142" s="1">
        <v>171.0</v>
      </c>
      <c r="F142" s="1" t="s">
        <v>38</v>
      </c>
      <c r="G142" s="1" t="s">
        <v>39</v>
      </c>
      <c r="H142" s="1">
        <v>0.0</v>
      </c>
      <c r="I142" s="1">
        <v>0.0</v>
      </c>
      <c r="J142" s="1">
        <v>0.0</v>
      </c>
      <c r="K142" s="11">
        <f t="shared" si="1"/>
        <v>0</v>
      </c>
    </row>
    <row r="143">
      <c r="A143" s="1">
        <v>16.0</v>
      </c>
      <c r="B143" s="10">
        <v>45951.0</v>
      </c>
      <c r="C143" s="1" t="s">
        <v>105</v>
      </c>
      <c r="D143" s="1">
        <v>8.0</v>
      </c>
      <c r="E143" s="1">
        <v>175.0</v>
      </c>
      <c r="F143" s="1" t="s">
        <v>38</v>
      </c>
      <c r="G143" s="1" t="s">
        <v>46</v>
      </c>
      <c r="H143" s="1">
        <v>0.0</v>
      </c>
      <c r="I143" s="1">
        <v>0.0</v>
      </c>
      <c r="J143" s="1">
        <v>0.0</v>
      </c>
      <c r="K143" s="11">
        <f t="shared" si="1"/>
        <v>0</v>
      </c>
    </row>
    <row r="144">
      <c r="A144" s="1">
        <v>16.0</v>
      </c>
      <c r="B144" s="10">
        <v>45951.0</v>
      </c>
      <c r="C144" s="1" t="s">
        <v>105</v>
      </c>
      <c r="D144" s="1">
        <v>8.0</v>
      </c>
      <c r="E144" s="1">
        <v>177.0</v>
      </c>
      <c r="F144" s="1" t="s">
        <v>38</v>
      </c>
      <c r="G144" s="1" t="s">
        <v>46</v>
      </c>
      <c r="H144" s="1">
        <v>0.0</v>
      </c>
      <c r="I144" s="1">
        <v>0.0</v>
      </c>
      <c r="J144" s="1">
        <v>0.0</v>
      </c>
      <c r="K144" s="11">
        <f t="shared" si="1"/>
        <v>0</v>
      </c>
    </row>
    <row r="145">
      <c r="A145" s="1">
        <v>16.0</v>
      </c>
      <c r="B145" s="10">
        <v>45951.0</v>
      </c>
      <c r="C145" s="1" t="s">
        <v>105</v>
      </c>
      <c r="D145" s="1">
        <v>8.0</v>
      </c>
      <c r="E145" s="1" t="s">
        <v>114</v>
      </c>
      <c r="F145" s="1" t="s">
        <v>43</v>
      </c>
      <c r="G145" s="1" t="s">
        <v>46</v>
      </c>
      <c r="H145" s="1">
        <v>29.0</v>
      </c>
      <c r="I145" s="1">
        <v>29.0</v>
      </c>
      <c r="J145" s="1">
        <v>0.75</v>
      </c>
      <c r="K145" s="11">
        <f t="shared" si="1"/>
        <v>2.388535032</v>
      </c>
      <c r="M145" s="1" t="s">
        <v>59</v>
      </c>
    </row>
    <row r="146">
      <c r="A146" s="1">
        <v>16.0</v>
      </c>
      <c r="B146" s="10">
        <v>45951.0</v>
      </c>
      <c r="C146" s="1" t="s">
        <v>105</v>
      </c>
      <c r="D146" s="1">
        <v>8.0</v>
      </c>
      <c r="E146" s="1">
        <v>205.0</v>
      </c>
      <c r="F146" s="1" t="s">
        <v>47</v>
      </c>
      <c r="G146" s="1" t="s">
        <v>45</v>
      </c>
      <c r="H146" s="1">
        <v>0.0</v>
      </c>
      <c r="I146" s="1">
        <v>0.0</v>
      </c>
      <c r="J146" s="1">
        <v>0.0</v>
      </c>
      <c r="K146" s="11">
        <f t="shared" si="1"/>
        <v>0</v>
      </c>
      <c r="M146" s="1" t="s">
        <v>119</v>
      </c>
    </row>
    <row r="147">
      <c r="A147" s="1">
        <v>16.0</v>
      </c>
      <c r="B147" s="10">
        <v>45951.0</v>
      </c>
      <c r="C147" s="1" t="s">
        <v>105</v>
      </c>
      <c r="D147" s="1">
        <v>8.0</v>
      </c>
      <c r="E147" s="1">
        <v>206.0</v>
      </c>
      <c r="F147" s="1" t="s">
        <v>47</v>
      </c>
      <c r="G147" s="1" t="s">
        <v>46</v>
      </c>
      <c r="H147" s="1">
        <v>0.0</v>
      </c>
      <c r="I147" s="1">
        <v>0.0</v>
      </c>
      <c r="J147" s="1">
        <v>0.0</v>
      </c>
      <c r="K147" s="11">
        <f t="shared" si="1"/>
        <v>0</v>
      </c>
      <c r="M147" s="1" t="s">
        <v>119</v>
      </c>
    </row>
    <row r="148">
      <c r="A148" s="1">
        <v>16.0</v>
      </c>
      <c r="B148" s="10">
        <v>45951.0</v>
      </c>
      <c r="C148" s="1" t="s">
        <v>105</v>
      </c>
      <c r="D148" s="1">
        <v>8.0</v>
      </c>
      <c r="E148" s="1">
        <v>207.0</v>
      </c>
      <c r="F148" s="1" t="s">
        <v>47</v>
      </c>
      <c r="G148" s="1" t="s">
        <v>39</v>
      </c>
      <c r="H148" s="1">
        <v>27.0</v>
      </c>
      <c r="I148" s="1">
        <v>68.0</v>
      </c>
      <c r="J148" s="1">
        <v>1.7</v>
      </c>
      <c r="K148" s="11">
        <f t="shared" si="1"/>
        <v>5.414012739</v>
      </c>
      <c r="M148" s="1" t="s">
        <v>69</v>
      </c>
    </row>
    <row r="149">
      <c r="A149" s="1">
        <v>16.0</v>
      </c>
      <c r="B149" s="10">
        <v>45951.0</v>
      </c>
      <c r="C149" s="1" t="s">
        <v>105</v>
      </c>
      <c r="D149" s="1">
        <v>8.0</v>
      </c>
      <c r="E149" s="1" t="s">
        <v>118</v>
      </c>
      <c r="F149" s="1" t="s">
        <v>43</v>
      </c>
      <c r="G149" s="1" t="s">
        <v>46</v>
      </c>
      <c r="H149" s="1">
        <v>22.0</v>
      </c>
      <c r="I149" s="1">
        <v>16.0</v>
      </c>
      <c r="J149" s="1">
        <v>0.6</v>
      </c>
      <c r="K149" s="11">
        <f t="shared" si="1"/>
        <v>1.910828025</v>
      </c>
    </row>
    <row r="150">
      <c r="B150" s="10"/>
      <c r="K150" s="11">
        <f t="shared" si="1"/>
        <v>0</v>
      </c>
    </row>
    <row r="151">
      <c r="B151" s="10"/>
      <c r="K151" s="11">
        <f t="shared" si="1"/>
        <v>0</v>
      </c>
    </row>
    <row r="152">
      <c r="K152" s="11">
        <f t="shared" si="1"/>
        <v>0</v>
      </c>
    </row>
    <row r="153">
      <c r="K153" s="11">
        <f t="shared" si="1"/>
        <v>0</v>
      </c>
    </row>
    <row r="154">
      <c r="K154" s="11">
        <f t="shared" si="1"/>
        <v>0</v>
      </c>
    </row>
    <row r="155">
      <c r="K155" s="11">
        <f t="shared" si="1"/>
        <v>0</v>
      </c>
    </row>
    <row r="156">
      <c r="K156" s="11">
        <f t="shared" si="1"/>
        <v>0</v>
      </c>
    </row>
    <row r="157">
      <c r="K157" s="11">
        <f t="shared" si="1"/>
        <v>0</v>
      </c>
    </row>
    <row r="158">
      <c r="K158" s="11">
        <f t="shared" si="1"/>
        <v>0</v>
      </c>
    </row>
    <row r="159">
      <c r="K159" s="11">
        <f t="shared" si="1"/>
        <v>0</v>
      </c>
    </row>
    <row r="160">
      <c r="K160" s="11">
        <f t="shared" si="1"/>
        <v>0</v>
      </c>
    </row>
    <row r="161">
      <c r="K161" s="11">
        <f t="shared" si="1"/>
        <v>0</v>
      </c>
    </row>
    <row r="162">
      <c r="K162" s="11">
        <f t="shared" si="1"/>
        <v>0</v>
      </c>
    </row>
    <row r="163">
      <c r="K163" s="11">
        <f t="shared" si="1"/>
        <v>0</v>
      </c>
    </row>
    <row r="164">
      <c r="K164" s="11">
        <f t="shared" si="1"/>
        <v>0</v>
      </c>
    </row>
    <row r="165">
      <c r="K165" s="11">
        <f t="shared" si="1"/>
        <v>0</v>
      </c>
    </row>
    <row r="166">
      <c r="K166" s="11">
        <f t="shared" si="1"/>
        <v>0</v>
      </c>
    </row>
    <row r="167">
      <c r="K167" s="11">
        <f t="shared" si="1"/>
        <v>0</v>
      </c>
    </row>
    <row r="168">
      <c r="K168" s="11">
        <f t="shared" si="1"/>
        <v>0</v>
      </c>
    </row>
    <row r="169">
      <c r="K169" s="11">
        <f t="shared" si="1"/>
        <v>0</v>
      </c>
    </row>
    <row r="170">
      <c r="K170" s="11">
        <f t="shared" si="1"/>
        <v>0</v>
      </c>
    </row>
    <row r="171">
      <c r="K171" s="11">
        <f t="shared" si="1"/>
        <v>0</v>
      </c>
    </row>
    <row r="172">
      <c r="K172" s="11">
        <f t="shared" si="1"/>
        <v>0</v>
      </c>
    </row>
    <row r="173">
      <c r="K173" s="11">
        <f t="shared" si="1"/>
        <v>0</v>
      </c>
    </row>
    <row r="174">
      <c r="K174" s="11"/>
    </row>
    <row r="175">
      <c r="K175" s="11"/>
    </row>
    <row r="176">
      <c r="K176" s="11"/>
    </row>
    <row r="177">
      <c r="K177" s="11"/>
    </row>
    <row r="178">
      <c r="K178" s="11"/>
    </row>
    <row r="179">
      <c r="K179" s="11"/>
    </row>
    <row r="180">
      <c r="K180" s="11"/>
    </row>
    <row r="181">
      <c r="K181" s="11"/>
    </row>
    <row r="182">
      <c r="K182" s="11"/>
    </row>
    <row r="183">
      <c r="K183" s="11"/>
    </row>
    <row r="184">
      <c r="K184" s="11"/>
    </row>
    <row r="185">
      <c r="K185" s="11"/>
    </row>
    <row r="186">
      <c r="K186" s="11"/>
    </row>
    <row r="187">
      <c r="K187" s="11"/>
    </row>
    <row r="188">
      <c r="K188" s="11"/>
    </row>
    <row r="189">
      <c r="K189" s="11"/>
    </row>
    <row r="190">
      <c r="K190" s="11"/>
    </row>
    <row r="191">
      <c r="K191" s="11"/>
    </row>
    <row r="192">
      <c r="K192" s="11"/>
    </row>
    <row r="193">
      <c r="K193" s="11"/>
    </row>
    <row r="194">
      <c r="K194" s="11"/>
    </row>
    <row r="195">
      <c r="K195" s="11"/>
    </row>
    <row r="196">
      <c r="K196" s="11"/>
    </row>
    <row r="197">
      <c r="K197" s="11"/>
    </row>
    <row r="198">
      <c r="K198" s="11"/>
    </row>
    <row r="199">
      <c r="K199" s="11"/>
    </row>
    <row r="200">
      <c r="K200" s="11"/>
    </row>
    <row r="201">
      <c r="K201" s="11"/>
    </row>
    <row r="202">
      <c r="K202" s="11"/>
    </row>
    <row r="203">
      <c r="K203" s="11"/>
    </row>
    <row r="204">
      <c r="K204" s="11"/>
    </row>
    <row r="205">
      <c r="K205" s="11"/>
    </row>
    <row r="206">
      <c r="K206" s="11"/>
    </row>
    <row r="207">
      <c r="K207" s="11"/>
    </row>
    <row r="208">
      <c r="K208" s="11"/>
    </row>
    <row r="209">
      <c r="K209" s="11"/>
    </row>
    <row r="210">
      <c r="K210" s="11"/>
    </row>
    <row r="211">
      <c r="K211" s="11"/>
    </row>
    <row r="212">
      <c r="K212" s="11"/>
    </row>
    <row r="213">
      <c r="K213" s="11"/>
    </row>
    <row r="214">
      <c r="K214" s="11"/>
    </row>
    <row r="215">
      <c r="K215" s="11"/>
    </row>
    <row r="216">
      <c r="K216" s="11"/>
    </row>
    <row r="217">
      <c r="K217" s="11"/>
    </row>
    <row r="218">
      <c r="K218" s="11"/>
    </row>
    <row r="219">
      <c r="K219" s="11"/>
    </row>
    <row r="220">
      <c r="K220" s="11"/>
    </row>
    <row r="221">
      <c r="K221" s="11"/>
    </row>
    <row r="222">
      <c r="K222" s="11"/>
    </row>
    <row r="223">
      <c r="K223" s="11"/>
    </row>
    <row r="224">
      <c r="K224" s="11"/>
    </row>
    <row r="225">
      <c r="K225" s="11"/>
    </row>
    <row r="226">
      <c r="K226" s="11"/>
    </row>
    <row r="227">
      <c r="K227" s="11"/>
    </row>
    <row r="228">
      <c r="K228" s="11"/>
    </row>
    <row r="229">
      <c r="K229" s="11"/>
    </row>
    <row r="230">
      <c r="K230" s="11"/>
    </row>
    <row r="231">
      <c r="K231" s="11"/>
    </row>
    <row r="232">
      <c r="K232" s="11"/>
    </row>
    <row r="233">
      <c r="K233" s="11"/>
    </row>
    <row r="234">
      <c r="K234" s="11"/>
    </row>
    <row r="235">
      <c r="K235" s="11"/>
    </row>
    <row r="236">
      <c r="K236" s="11"/>
    </row>
    <row r="237">
      <c r="K237" s="11"/>
    </row>
    <row r="238">
      <c r="K238" s="11"/>
    </row>
    <row r="239">
      <c r="K239" s="11"/>
    </row>
    <row r="240">
      <c r="K240" s="11"/>
    </row>
    <row r="241">
      <c r="K241" s="11"/>
    </row>
    <row r="242">
      <c r="K242" s="11"/>
    </row>
    <row r="243">
      <c r="K243" s="11"/>
    </row>
    <row r="244">
      <c r="K244" s="11"/>
    </row>
    <row r="245">
      <c r="K245" s="11"/>
    </row>
    <row r="246">
      <c r="K246" s="11"/>
    </row>
    <row r="247">
      <c r="K247" s="11"/>
    </row>
    <row r="248">
      <c r="K248" s="11"/>
    </row>
    <row r="249">
      <c r="K249" s="11"/>
    </row>
    <row r="250">
      <c r="K250" s="11"/>
    </row>
    <row r="251">
      <c r="K251" s="11"/>
    </row>
    <row r="252">
      <c r="K252" s="11"/>
    </row>
    <row r="253">
      <c r="K253" s="11"/>
    </row>
    <row r="254">
      <c r="K254" s="11"/>
    </row>
    <row r="255">
      <c r="K255" s="11"/>
    </row>
    <row r="256">
      <c r="K256" s="11"/>
    </row>
    <row r="257">
      <c r="K257" s="11"/>
    </row>
    <row r="258">
      <c r="K258" s="11"/>
    </row>
    <row r="259">
      <c r="K259" s="11"/>
    </row>
    <row r="260">
      <c r="K260" s="11"/>
    </row>
    <row r="261">
      <c r="K261" s="11"/>
    </row>
    <row r="262">
      <c r="K262" s="11"/>
    </row>
    <row r="263">
      <c r="K263" s="11"/>
    </row>
    <row r="264">
      <c r="K264" s="11"/>
    </row>
    <row r="265">
      <c r="K265" s="11"/>
    </row>
    <row r="266">
      <c r="K266" s="11"/>
    </row>
    <row r="267">
      <c r="K267" s="11"/>
    </row>
    <row r="268">
      <c r="K268" s="11"/>
    </row>
    <row r="269">
      <c r="K269" s="11"/>
    </row>
    <row r="270">
      <c r="K270" s="11"/>
    </row>
    <row r="271">
      <c r="K271" s="11"/>
    </row>
    <row r="272">
      <c r="K272" s="11"/>
    </row>
    <row r="273">
      <c r="K273" s="11"/>
    </row>
    <row r="274">
      <c r="K274" s="11"/>
    </row>
    <row r="275">
      <c r="K275" s="11"/>
    </row>
    <row r="276">
      <c r="K276" s="11"/>
    </row>
    <row r="277">
      <c r="K277" s="11"/>
    </row>
    <row r="278">
      <c r="K278" s="11"/>
    </row>
    <row r="279">
      <c r="K279" s="11"/>
    </row>
    <row r="280">
      <c r="K280" s="11"/>
    </row>
    <row r="281">
      <c r="K281" s="11"/>
    </row>
    <row r="282">
      <c r="K282" s="11"/>
    </row>
    <row r="283">
      <c r="K283" s="11"/>
    </row>
    <row r="284">
      <c r="K284" s="11"/>
    </row>
    <row r="285">
      <c r="K285" s="11"/>
    </row>
    <row r="286">
      <c r="K286" s="11"/>
    </row>
    <row r="287">
      <c r="K287" s="11"/>
    </row>
    <row r="288">
      <c r="K288" s="11"/>
    </row>
    <row r="289">
      <c r="K289" s="11"/>
    </row>
    <row r="290">
      <c r="K290" s="11"/>
    </row>
    <row r="291">
      <c r="K291" s="11"/>
    </row>
    <row r="292">
      <c r="K292" s="11"/>
    </row>
    <row r="293">
      <c r="K293" s="11"/>
    </row>
    <row r="294">
      <c r="K294" s="11"/>
    </row>
    <row r="295">
      <c r="K295" s="11"/>
    </row>
    <row r="296">
      <c r="K296" s="11"/>
    </row>
    <row r="297">
      <c r="K297" s="11"/>
    </row>
    <row r="298">
      <c r="K298" s="11"/>
    </row>
    <row r="299">
      <c r="K299" s="11"/>
    </row>
    <row r="300">
      <c r="K300" s="11"/>
    </row>
    <row r="301">
      <c r="K301" s="11"/>
    </row>
    <row r="302">
      <c r="K302" s="11"/>
    </row>
    <row r="303">
      <c r="K303" s="11"/>
    </row>
    <row r="304">
      <c r="K304" s="11"/>
    </row>
    <row r="305">
      <c r="K305" s="11"/>
    </row>
    <row r="306">
      <c r="K306" s="11"/>
    </row>
    <row r="307">
      <c r="K307" s="11"/>
    </row>
    <row r="308">
      <c r="K308" s="11"/>
    </row>
    <row r="309">
      <c r="K309" s="11"/>
    </row>
    <row r="310">
      <c r="K310" s="11"/>
    </row>
    <row r="311">
      <c r="K311" s="11"/>
    </row>
    <row r="312">
      <c r="K312" s="11"/>
    </row>
    <row r="313">
      <c r="K313" s="11"/>
    </row>
    <row r="314">
      <c r="K314" s="11"/>
    </row>
    <row r="315">
      <c r="K315" s="11"/>
    </row>
    <row r="316">
      <c r="K316" s="11"/>
    </row>
    <row r="317">
      <c r="K317" s="11"/>
    </row>
    <row r="318">
      <c r="K318" s="11"/>
    </row>
    <row r="319">
      <c r="K319" s="11"/>
    </row>
    <row r="320">
      <c r="K320" s="11"/>
    </row>
    <row r="321">
      <c r="K321" s="11"/>
    </row>
    <row r="322">
      <c r="K322" s="11"/>
    </row>
    <row r="323">
      <c r="K323" s="11"/>
    </row>
    <row r="324">
      <c r="K324" s="11"/>
    </row>
    <row r="325">
      <c r="K325" s="11"/>
    </row>
    <row r="326">
      <c r="K326" s="11"/>
    </row>
    <row r="327">
      <c r="K327" s="11"/>
    </row>
    <row r="328">
      <c r="K328" s="11"/>
    </row>
    <row r="329">
      <c r="K329" s="11"/>
    </row>
    <row r="330">
      <c r="K330" s="11"/>
    </row>
    <row r="331">
      <c r="K331" s="11"/>
    </row>
    <row r="332">
      <c r="K332" s="11"/>
    </row>
    <row r="333">
      <c r="K333" s="11"/>
    </row>
    <row r="334">
      <c r="K334" s="11"/>
    </row>
    <row r="335">
      <c r="K335" s="11"/>
    </row>
    <row r="336">
      <c r="K336" s="11"/>
    </row>
    <row r="337">
      <c r="K337" s="11"/>
    </row>
    <row r="338">
      <c r="K338" s="11"/>
    </row>
    <row r="339">
      <c r="K339" s="11"/>
    </row>
    <row r="340">
      <c r="K340" s="11"/>
    </row>
    <row r="341">
      <c r="K341" s="11"/>
    </row>
    <row r="342">
      <c r="K342" s="11"/>
    </row>
    <row r="343">
      <c r="K343" s="11"/>
    </row>
    <row r="344">
      <c r="K344" s="11"/>
    </row>
    <row r="345">
      <c r="K345" s="11"/>
    </row>
    <row r="346">
      <c r="K346" s="11"/>
    </row>
    <row r="347">
      <c r="K347" s="11"/>
    </row>
    <row r="348">
      <c r="K348" s="11"/>
    </row>
    <row r="349">
      <c r="K349" s="11"/>
    </row>
    <row r="350">
      <c r="K350" s="11"/>
    </row>
    <row r="351">
      <c r="K351" s="11"/>
    </row>
    <row r="352">
      <c r="K352" s="11"/>
    </row>
    <row r="353">
      <c r="K353" s="11"/>
    </row>
    <row r="354">
      <c r="K354" s="11"/>
    </row>
    <row r="355">
      <c r="K355" s="11"/>
    </row>
    <row r="356">
      <c r="K356" s="11"/>
    </row>
    <row r="357">
      <c r="K357" s="11"/>
    </row>
    <row r="358">
      <c r="K358" s="11"/>
    </row>
    <row r="359">
      <c r="K359" s="11"/>
    </row>
    <row r="360">
      <c r="K360" s="11"/>
    </row>
    <row r="361">
      <c r="K361" s="11"/>
    </row>
    <row r="362">
      <c r="K362" s="11"/>
    </row>
    <row r="363">
      <c r="K363" s="11"/>
    </row>
    <row r="364">
      <c r="K364" s="11"/>
    </row>
    <row r="365">
      <c r="K365" s="11"/>
    </row>
    <row r="366">
      <c r="K366" s="11"/>
    </row>
    <row r="367">
      <c r="K367" s="11"/>
    </row>
    <row r="368">
      <c r="K368" s="11"/>
    </row>
    <row r="369">
      <c r="K369" s="11"/>
    </row>
    <row r="370">
      <c r="K370" s="11"/>
    </row>
    <row r="371">
      <c r="K371" s="11"/>
    </row>
    <row r="372">
      <c r="K372" s="11"/>
    </row>
    <row r="373">
      <c r="K373" s="11"/>
    </row>
    <row r="374">
      <c r="K374" s="11"/>
    </row>
    <row r="375">
      <c r="K375" s="11"/>
    </row>
    <row r="376">
      <c r="K376" s="11"/>
    </row>
    <row r="377">
      <c r="K377" s="11"/>
    </row>
    <row r="378">
      <c r="K378" s="11"/>
    </row>
    <row r="379">
      <c r="K379" s="11"/>
    </row>
    <row r="380">
      <c r="K380" s="11"/>
    </row>
    <row r="381">
      <c r="K381" s="11"/>
    </row>
    <row r="382">
      <c r="K382" s="11"/>
    </row>
    <row r="383">
      <c r="K383" s="11"/>
    </row>
    <row r="384">
      <c r="K384" s="11"/>
    </row>
    <row r="385">
      <c r="K385" s="11"/>
    </row>
    <row r="386">
      <c r="K386" s="11"/>
    </row>
    <row r="387">
      <c r="K387" s="11"/>
    </row>
    <row r="388">
      <c r="K388" s="11"/>
    </row>
    <row r="389">
      <c r="K389" s="11"/>
    </row>
    <row r="390">
      <c r="K390" s="11"/>
    </row>
    <row r="391">
      <c r="K391" s="11"/>
    </row>
    <row r="392">
      <c r="K392" s="11"/>
    </row>
    <row r="393">
      <c r="K393" s="11"/>
    </row>
    <row r="394">
      <c r="K394" s="11"/>
    </row>
    <row r="395">
      <c r="K395" s="11"/>
    </row>
    <row r="396">
      <c r="K396" s="11"/>
    </row>
    <row r="397">
      <c r="K397" s="11"/>
    </row>
    <row r="398">
      <c r="K398" s="11"/>
    </row>
    <row r="399">
      <c r="K399" s="11"/>
    </row>
    <row r="400">
      <c r="K400" s="11"/>
    </row>
    <row r="401">
      <c r="K401" s="11"/>
    </row>
    <row r="402">
      <c r="K402" s="11"/>
    </row>
    <row r="403">
      <c r="K403" s="11"/>
    </row>
    <row r="404">
      <c r="K404" s="11"/>
    </row>
    <row r="405">
      <c r="K405" s="11"/>
    </row>
    <row r="406">
      <c r="K406" s="11"/>
    </row>
    <row r="407">
      <c r="K407" s="11"/>
    </row>
    <row r="408">
      <c r="K408" s="11"/>
    </row>
    <row r="409">
      <c r="K409" s="11"/>
    </row>
    <row r="410">
      <c r="K410" s="11"/>
    </row>
    <row r="411">
      <c r="K411" s="11"/>
    </row>
    <row r="412">
      <c r="K412" s="11"/>
    </row>
    <row r="413">
      <c r="K413" s="11"/>
    </row>
    <row r="414">
      <c r="K414" s="11"/>
    </row>
    <row r="415">
      <c r="K415" s="11"/>
    </row>
    <row r="416">
      <c r="K416" s="11"/>
    </row>
    <row r="417">
      <c r="K417" s="11"/>
    </row>
    <row r="418">
      <c r="K418" s="11"/>
    </row>
    <row r="419">
      <c r="K419" s="11"/>
    </row>
    <row r="420">
      <c r="K420" s="11"/>
    </row>
    <row r="421">
      <c r="K421" s="11"/>
    </row>
    <row r="422">
      <c r="K422" s="11"/>
    </row>
    <row r="423">
      <c r="K423" s="11"/>
    </row>
    <row r="424">
      <c r="K424" s="11"/>
    </row>
    <row r="425">
      <c r="K425" s="11"/>
    </row>
    <row r="426">
      <c r="K426" s="11"/>
    </row>
    <row r="427">
      <c r="K427" s="11"/>
    </row>
    <row r="428">
      <c r="K428" s="11"/>
    </row>
    <row r="429">
      <c r="K429" s="11"/>
    </row>
    <row r="430">
      <c r="K430" s="11"/>
    </row>
    <row r="431">
      <c r="K431" s="11"/>
    </row>
    <row r="432">
      <c r="K432" s="11"/>
    </row>
    <row r="433">
      <c r="K433" s="11"/>
    </row>
    <row r="434">
      <c r="K434" s="11"/>
    </row>
    <row r="435">
      <c r="K435" s="11"/>
    </row>
    <row r="436">
      <c r="K436" s="11"/>
    </row>
    <row r="437">
      <c r="K437" s="11"/>
    </row>
    <row r="438">
      <c r="K438" s="11"/>
    </row>
    <row r="439">
      <c r="K439" s="11"/>
    </row>
    <row r="440">
      <c r="K440" s="11"/>
    </row>
    <row r="441">
      <c r="K441" s="11"/>
    </row>
    <row r="442">
      <c r="K442" s="11"/>
    </row>
    <row r="443">
      <c r="K443" s="11"/>
    </row>
    <row r="444">
      <c r="K444" s="11"/>
    </row>
    <row r="445">
      <c r="K445" s="11"/>
    </row>
    <row r="446">
      <c r="K446" s="11"/>
    </row>
    <row r="447">
      <c r="K447" s="11"/>
    </row>
    <row r="448">
      <c r="K448" s="11"/>
    </row>
    <row r="449">
      <c r="K449" s="11"/>
    </row>
    <row r="450">
      <c r="K450" s="11"/>
    </row>
    <row r="451">
      <c r="K451" s="11"/>
    </row>
    <row r="452">
      <c r="K452" s="11"/>
    </row>
    <row r="453">
      <c r="K453" s="11"/>
    </row>
    <row r="454">
      <c r="K454" s="11"/>
    </row>
    <row r="455">
      <c r="K455" s="11"/>
    </row>
    <row r="456">
      <c r="K456" s="11"/>
    </row>
    <row r="457">
      <c r="K457" s="11"/>
    </row>
    <row r="458">
      <c r="K458" s="11"/>
    </row>
    <row r="459">
      <c r="K459" s="11"/>
    </row>
    <row r="460">
      <c r="K460" s="11"/>
    </row>
    <row r="461">
      <c r="K461" s="11"/>
    </row>
    <row r="462">
      <c r="K462" s="11"/>
    </row>
    <row r="463">
      <c r="K463" s="11"/>
    </row>
    <row r="464">
      <c r="K464" s="11"/>
    </row>
    <row r="465">
      <c r="K465" s="11"/>
    </row>
    <row r="466">
      <c r="K466" s="11"/>
    </row>
    <row r="467">
      <c r="K467" s="11"/>
    </row>
    <row r="468">
      <c r="K468" s="11"/>
    </row>
    <row r="469">
      <c r="K469" s="11"/>
    </row>
    <row r="470">
      <c r="K470" s="11"/>
    </row>
    <row r="471">
      <c r="K471" s="11"/>
    </row>
    <row r="472">
      <c r="K472" s="11"/>
    </row>
    <row r="473">
      <c r="K473" s="11"/>
    </row>
    <row r="474">
      <c r="K474" s="11"/>
    </row>
    <row r="475">
      <c r="K475" s="11"/>
    </row>
    <row r="476">
      <c r="K476" s="11"/>
    </row>
    <row r="477">
      <c r="K477" s="11"/>
    </row>
    <row r="478">
      <c r="K478" s="11"/>
    </row>
    <row r="479">
      <c r="K479" s="11"/>
    </row>
    <row r="480">
      <c r="K480" s="11"/>
    </row>
    <row r="481">
      <c r="K481" s="11"/>
    </row>
    <row r="482">
      <c r="K482" s="11"/>
    </row>
    <row r="483">
      <c r="K483" s="11"/>
    </row>
    <row r="484">
      <c r="K484" s="11"/>
    </row>
    <row r="485">
      <c r="K485" s="11"/>
    </row>
    <row r="486">
      <c r="K486" s="11"/>
    </row>
    <row r="487">
      <c r="K487" s="11"/>
    </row>
    <row r="488">
      <c r="K488" s="11"/>
    </row>
    <row r="489">
      <c r="K489" s="11"/>
    </row>
    <row r="490">
      <c r="K490" s="11"/>
    </row>
    <row r="491">
      <c r="K491" s="11"/>
    </row>
    <row r="492">
      <c r="K492" s="11"/>
    </row>
    <row r="493">
      <c r="K493" s="11"/>
    </row>
    <row r="494">
      <c r="K494" s="11"/>
    </row>
    <row r="495">
      <c r="K495" s="11"/>
    </row>
    <row r="496">
      <c r="K496" s="11"/>
    </row>
    <row r="497">
      <c r="K497" s="11"/>
    </row>
    <row r="498">
      <c r="K498" s="11"/>
    </row>
    <row r="499">
      <c r="K499" s="11"/>
    </row>
    <row r="500">
      <c r="K500" s="11"/>
    </row>
    <row r="501">
      <c r="K501" s="11"/>
    </row>
    <row r="502">
      <c r="K502" s="11"/>
    </row>
    <row r="503">
      <c r="K503" s="11"/>
    </row>
    <row r="504">
      <c r="K504" s="11"/>
    </row>
    <row r="505">
      <c r="K505" s="11"/>
    </row>
    <row r="506">
      <c r="K506" s="11"/>
    </row>
    <row r="507">
      <c r="K507" s="11"/>
    </row>
    <row r="508">
      <c r="K508" s="11"/>
    </row>
    <row r="509">
      <c r="K509" s="11"/>
    </row>
    <row r="510">
      <c r="K510" s="11"/>
    </row>
    <row r="511">
      <c r="K511" s="11"/>
    </row>
    <row r="512">
      <c r="K512" s="11"/>
    </row>
    <row r="513">
      <c r="K513" s="11"/>
    </row>
    <row r="514">
      <c r="K514" s="11"/>
    </row>
    <row r="515">
      <c r="K515" s="11"/>
    </row>
    <row r="516">
      <c r="K516" s="11"/>
    </row>
    <row r="517">
      <c r="K517" s="11"/>
    </row>
    <row r="518">
      <c r="K518" s="11"/>
    </row>
    <row r="519">
      <c r="K519" s="11"/>
    </row>
    <row r="520">
      <c r="K520" s="11"/>
    </row>
    <row r="521">
      <c r="K521" s="11"/>
    </row>
    <row r="522">
      <c r="K522" s="11"/>
    </row>
    <row r="523">
      <c r="K523" s="11"/>
    </row>
    <row r="524">
      <c r="K524" s="11"/>
    </row>
    <row r="525">
      <c r="K525" s="11"/>
    </row>
    <row r="526">
      <c r="K526" s="11"/>
    </row>
    <row r="527">
      <c r="K527" s="11"/>
    </row>
    <row r="528">
      <c r="K528" s="11"/>
    </row>
    <row r="529">
      <c r="K529" s="11"/>
    </row>
    <row r="530">
      <c r="K530" s="11"/>
    </row>
    <row r="531">
      <c r="K531" s="11"/>
    </row>
    <row r="532">
      <c r="K532" s="11"/>
    </row>
    <row r="533">
      <c r="K533" s="11"/>
    </row>
    <row r="534">
      <c r="K534" s="11"/>
    </row>
    <row r="535">
      <c r="K535" s="11"/>
    </row>
    <row r="536">
      <c r="K536" s="11"/>
    </row>
    <row r="537">
      <c r="K537" s="11"/>
    </row>
    <row r="538">
      <c r="K538" s="11"/>
    </row>
    <row r="539">
      <c r="K539" s="11"/>
    </row>
    <row r="540">
      <c r="K540" s="11"/>
    </row>
    <row r="541">
      <c r="K541" s="11"/>
    </row>
    <row r="542">
      <c r="K542" s="11"/>
    </row>
    <row r="543">
      <c r="K543" s="11"/>
    </row>
    <row r="544">
      <c r="K544" s="11"/>
    </row>
    <row r="545">
      <c r="K545" s="11"/>
    </row>
    <row r="546">
      <c r="K546" s="11"/>
    </row>
    <row r="547">
      <c r="K547" s="11"/>
    </row>
    <row r="548">
      <c r="K548" s="11"/>
    </row>
    <row r="549">
      <c r="K549" s="11"/>
    </row>
    <row r="550">
      <c r="K550" s="11"/>
    </row>
    <row r="551">
      <c r="K551" s="11"/>
    </row>
    <row r="552">
      <c r="K552" s="11"/>
    </row>
    <row r="553">
      <c r="K553" s="11"/>
    </row>
    <row r="554">
      <c r="K554" s="11"/>
    </row>
    <row r="555">
      <c r="K555" s="11"/>
    </row>
    <row r="556">
      <c r="K556" s="11"/>
    </row>
    <row r="557">
      <c r="K557" s="11"/>
    </row>
    <row r="558">
      <c r="K558" s="11"/>
    </row>
    <row r="559">
      <c r="K559" s="11"/>
    </row>
    <row r="560">
      <c r="K560" s="11"/>
    </row>
    <row r="561">
      <c r="K561" s="11"/>
    </row>
    <row r="562">
      <c r="K562" s="11"/>
    </row>
    <row r="563">
      <c r="K563" s="11"/>
    </row>
    <row r="564">
      <c r="K564" s="11"/>
    </row>
    <row r="565">
      <c r="K565" s="11"/>
    </row>
    <row r="566">
      <c r="K566" s="11"/>
    </row>
    <row r="567">
      <c r="K567" s="11"/>
    </row>
    <row r="568">
      <c r="K568" s="11"/>
    </row>
    <row r="569">
      <c r="K569" s="11"/>
    </row>
    <row r="570">
      <c r="K570" s="11"/>
    </row>
    <row r="571">
      <c r="K571" s="11"/>
    </row>
    <row r="572">
      <c r="K572" s="11"/>
    </row>
    <row r="573">
      <c r="K573" s="11"/>
    </row>
    <row r="574">
      <c r="K574" s="11"/>
    </row>
    <row r="575">
      <c r="K575" s="11"/>
    </row>
    <row r="576">
      <c r="K576" s="11"/>
    </row>
    <row r="577">
      <c r="K577" s="11"/>
    </row>
    <row r="578">
      <c r="K578" s="11"/>
    </row>
    <row r="579">
      <c r="K579" s="11"/>
    </row>
    <row r="580">
      <c r="K580" s="11"/>
    </row>
    <row r="581">
      <c r="K581" s="11"/>
    </row>
    <row r="582">
      <c r="K582" s="11"/>
    </row>
    <row r="583">
      <c r="K583" s="11"/>
    </row>
    <row r="584">
      <c r="K584" s="11"/>
    </row>
    <row r="585">
      <c r="K585" s="11"/>
    </row>
    <row r="586">
      <c r="K586" s="11"/>
    </row>
    <row r="587">
      <c r="K587" s="11"/>
    </row>
    <row r="588">
      <c r="K588" s="11"/>
    </row>
    <row r="589">
      <c r="K589" s="11"/>
    </row>
    <row r="590">
      <c r="K590" s="11"/>
    </row>
    <row r="591">
      <c r="K591" s="11"/>
    </row>
    <row r="592">
      <c r="K592" s="11"/>
    </row>
    <row r="593">
      <c r="K593" s="11"/>
    </row>
    <row r="594">
      <c r="K594" s="11"/>
    </row>
    <row r="595">
      <c r="K595" s="11"/>
    </row>
    <row r="596">
      <c r="K596" s="11"/>
    </row>
    <row r="597">
      <c r="K597" s="11"/>
    </row>
    <row r="598">
      <c r="K598" s="11"/>
    </row>
    <row r="599">
      <c r="K599" s="11"/>
    </row>
    <row r="600">
      <c r="K600" s="11"/>
    </row>
    <row r="601">
      <c r="K601" s="11"/>
    </row>
    <row r="602">
      <c r="K602" s="11"/>
    </row>
    <row r="603">
      <c r="K603" s="11"/>
    </row>
    <row r="604">
      <c r="K604" s="11"/>
    </row>
    <row r="605">
      <c r="K605" s="11"/>
    </row>
    <row r="606">
      <c r="K606" s="11"/>
    </row>
    <row r="607">
      <c r="K607" s="11"/>
    </row>
    <row r="608">
      <c r="K608" s="11"/>
    </row>
    <row r="609">
      <c r="K609" s="11"/>
    </row>
    <row r="610">
      <c r="K610" s="11"/>
    </row>
    <row r="611">
      <c r="K611" s="11"/>
    </row>
    <row r="612">
      <c r="K612" s="11"/>
    </row>
    <row r="613">
      <c r="K613" s="11"/>
    </row>
    <row r="614">
      <c r="K614" s="11"/>
    </row>
    <row r="615">
      <c r="K615" s="11"/>
    </row>
    <row r="616">
      <c r="K616" s="11"/>
    </row>
    <row r="617">
      <c r="K617" s="11"/>
    </row>
    <row r="618">
      <c r="K618" s="11"/>
    </row>
    <row r="619">
      <c r="K619" s="11"/>
    </row>
    <row r="620">
      <c r="K620" s="11"/>
    </row>
    <row r="621">
      <c r="K621" s="11"/>
    </row>
    <row r="622">
      <c r="K622" s="11"/>
    </row>
    <row r="623">
      <c r="K623" s="11"/>
    </row>
    <row r="624">
      <c r="K624" s="11"/>
    </row>
    <row r="625">
      <c r="K625" s="11"/>
    </row>
    <row r="626">
      <c r="K626" s="11"/>
    </row>
    <row r="627">
      <c r="K627" s="11"/>
    </row>
    <row r="628">
      <c r="K628" s="11"/>
    </row>
    <row r="629">
      <c r="K629" s="11"/>
    </row>
    <row r="630">
      <c r="K630" s="11"/>
    </row>
    <row r="631">
      <c r="K631" s="11"/>
    </row>
    <row r="632">
      <c r="K632" s="11"/>
    </row>
    <row r="633">
      <c r="K633" s="11"/>
    </row>
    <row r="634">
      <c r="K634" s="11"/>
    </row>
    <row r="635">
      <c r="K635" s="11"/>
    </row>
    <row r="636">
      <c r="K636" s="11"/>
    </row>
    <row r="637">
      <c r="K637" s="11"/>
    </row>
    <row r="638">
      <c r="K638" s="11"/>
    </row>
    <row r="639">
      <c r="K639" s="11"/>
    </row>
    <row r="640">
      <c r="K640" s="11"/>
    </row>
    <row r="641">
      <c r="K641" s="11"/>
    </row>
    <row r="642">
      <c r="K642" s="11"/>
    </row>
    <row r="643">
      <c r="K643" s="11"/>
    </row>
    <row r="644">
      <c r="K644" s="11"/>
    </row>
    <row r="645">
      <c r="K645" s="11"/>
    </row>
    <row r="646">
      <c r="K646" s="11"/>
    </row>
    <row r="647">
      <c r="K647" s="11"/>
    </row>
    <row r="648">
      <c r="K648" s="11"/>
    </row>
    <row r="649">
      <c r="K649" s="11"/>
    </row>
    <row r="650">
      <c r="K650" s="11"/>
    </row>
    <row r="651">
      <c r="K651" s="11"/>
    </row>
    <row r="652">
      <c r="K652" s="11"/>
    </row>
    <row r="653">
      <c r="K653" s="11"/>
    </row>
    <row r="654">
      <c r="K654" s="11"/>
    </row>
    <row r="655">
      <c r="K655" s="11"/>
    </row>
    <row r="656">
      <c r="K656" s="11"/>
    </row>
    <row r="657">
      <c r="K657" s="11"/>
    </row>
    <row r="658">
      <c r="K658" s="11"/>
    </row>
    <row r="659">
      <c r="K659" s="11"/>
    </row>
    <row r="660">
      <c r="K660" s="11"/>
    </row>
    <row r="661">
      <c r="K661" s="11"/>
    </row>
    <row r="662">
      <c r="K662" s="11"/>
    </row>
    <row r="663">
      <c r="K663" s="11"/>
    </row>
    <row r="664">
      <c r="K664" s="11"/>
    </row>
    <row r="665">
      <c r="K665" s="11"/>
    </row>
    <row r="666">
      <c r="K666" s="11"/>
    </row>
    <row r="667">
      <c r="K667" s="11"/>
    </row>
    <row r="668">
      <c r="K668" s="11"/>
    </row>
    <row r="669">
      <c r="K669" s="11"/>
    </row>
    <row r="670">
      <c r="K670" s="11"/>
    </row>
    <row r="671">
      <c r="K671" s="11"/>
    </row>
    <row r="672">
      <c r="K672" s="11"/>
    </row>
    <row r="673">
      <c r="K673" s="11"/>
    </row>
    <row r="674">
      <c r="K674" s="11"/>
    </row>
    <row r="675">
      <c r="K675" s="11"/>
    </row>
    <row r="676">
      <c r="K676" s="11"/>
    </row>
    <row r="677">
      <c r="K677" s="11"/>
    </row>
    <row r="678">
      <c r="K678" s="11"/>
    </row>
    <row r="679">
      <c r="K679" s="11"/>
    </row>
    <row r="680">
      <c r="K680" s="11"/>
    </row>
    <row r="681">
      <c r="K681" s="11"/>
    </row>
    <row r="682">
      <c r="K682" s="11"/>
    </row>
    <row r="683">
      <c r="K683" s="11"/>
    </row>
    <row r="684">
      <c r="K684" s="11"/>
    </row>
    <row r="685">
      <c r="K685" s="11"/>
    </row>
    <row r="686">
      <c r="K686" s="11"/>
    </row>
    <row r="687">
      <c r="K687" s="11"/>
    </row>
    <row r="688">
      <c r="K688" s="11"/>
    </row>
    <row r="689">
      <c r="K689" s="11"/>
    </row>
    <row r="690">
      <c r="K690" s="11"/>
    </row>
    <row r="691">
      <c r="K691" s="11"/>
    </row>
    <row r="692">
      <c r="K692" s="11"/>
    </row>
    <row r="693">
      <c r="K693" s="11"/>
    </row>
    <row r="694">
      <c r="K694" s="11"/>
    </row>
    <row r="695">
      <c r="K695" s="11"/>
    </row>
    <row r="696">
      <c r="K696" s="11"/>
    </row>
    <row r="697">
      <c r="K697" s="11"/>
    </row>
    <row r="698">
      <c r="K698" s="11"/>
    </row>
    <row r="699">
      <c r="K699" s="11"/>
    </row>
    <row r="700">
      <c r="K700" s="11"/>
    </row>
    <row r="701">
      <c r="K701" s="11"/>
    </row>
    <row r="702">
      <c r="K702" s="11"/>
    </row>
    <row r="703">
      <c r="K703" s="11"/>
    </row>
    <row r="704">
      <c r="K704" s="11"/>
    </row>
    <row r="705">
      <c r="K705" s="11"/>
    </row>
    <row r="706">
      <c r="K706" s="11"/>
    </row>
    <row r="707">
      <c r="K707" s="11"/>
    </row>
    <row r="708">
      <c r="K708" s="11"/>
    </row>
    <row r="709">
      <c r="K709" s="11"/>
    </row>
    <row r="710">
      <c r="K710" s="11"/>
    </row>
    <row r="711">
      <c r="K711" s="11"/>
    </row>
    <row r="712">
      <c r="K712" s="11"/>
    </row>
    <row r="713">
      <c r="K713" s="11"/>
    </row>
    <row r="714">
      <c r="K714" s="11"/>
    </row>
    <row r="715">
      <c r="K715" s="11"/>
    </row>
    <row r="716">
      <c r="K716" s="11"/>
    </row>
    <row r="717">
      <c r="K717" s="11"/>
    </row>
    <row r="718">
      <c r="K718" s="11"/>
    </row>
    <row r="719">
      <c r="K719" s="11"/>
    </row>
    <row r="720">
      <c r="K720" s="11"/>
    </row>
    <row r="721">
      <c r="K721" s="11"/>
    </row>
    <row r="722">
      <c r="K722" s="11"/>
    </row>
    <row r="723">
      <c r="K723" s="11"/>
    </row>
    <row r="724">
      <c r="K724" s="11"/>
    </row>
    <row r="725">
      <c r="K725" s="11"/>
    </row>
    <row r="726">
      <c r="K726" s="11"/>
    </row>
    <row r="727">
      <c r="K727" s="11"/>
    </row>
    <row r="728">
      <c r="K728" s="11"/>
    </row>
    <row r="729">
      <c r="K729" s="11"/>
    </row>
    <row r="730">
      <c r="K730" s="11"/>
    </row>
    <row r="731">
      <c r="K731" s="11"/>
    </row>
    <row r="732">
      <c r="K732" s="11"/>
    </row>
    <row r="733">
      <c r="K733" s="11"/>
    </row>
    <row r="734">
      <c r="K734" s="11"/>
    </row>
    <row r="735">
      <c r="K735" s="11"/>
    </row>
    <row r="736">
      <c r="K736" s="11"/>
    </row>
    <row r="737">
      <c r="K737" s="11"/>
    </row>
    <row r="738">
      <c r="K738" s="11"/>
    </row>
    <row r="739">
      <c r="K739" s="11"/>
    </row>
    <row r="740">
      <c r="K740" s="11"/>
    </row>
    <row r="741">
      <c r="K741" s="11"/>
    </row>
    <row r="742">
      <c r="K742" s="11"/>
    </row>
    <row r="743">
      <c r="K743" s="11"/>
    </row>
    <row r="744">
      <c r="K744" s="11"/>
    </row>
    <row r="745">
      <c r="K745" s="11"/>
    </row>
    <row r="746">
      <c r="K746" s="11"/>
    </row>
    <row r="747">
      <c r="K747" s="11"/>
    </row>
    <row r="748">
      <c r="K748" s="11"/>
    </row>
    <row r="749">
      <c r="K749" s="11"/>
    </row>
    <row r="750">
      <c r="K750" s="11"/>
    </row>
    <row r="751">
      <c r="K751" s="11"/>
    </row>
    <row r="752">
      <c r="K752" s="11"/>
    </row>
    <row r="753">
      <c r="K753" s="11"/>
    </row>
    <row r="754">
      <c r="K754" s="11"/>
    </row>
    <row r="755">
      <c r="K755" s="11"/>
    </row>
    <row r="756">
      <c r="K756" s="11"/>
    </row>
    <row r="757">
      <c r="K757" s="11"/>
    </row>
    <row r="758">
      <c r="K758" s="11"/>
    </row>
    <row r="759">
      <c r="K759" s="11"/>
    </row>
    <row r="760">
      <c r="K760" s="11"/>
    </row>
    <row r="761">
      <c r="K761" s="11"/>
    </row>
    <row r="762">
      <c r="K762" s="11"/>
    </row>
    <row r="763">
      <c r="K763" s="11"/>
    </row>
    <row r="764">
      <c r="K764" s="11"/>
    </row>
    <row r="765">
      <c r="K765" s="11"/>
    </row>
    <row r="766">
      <c r="K766" s="11"/>
    </row>
    <row r="767">
      <c r="K767" s="11"/>
    </row>
    <row r="768">
      <c r="K768" s="11"/>
    </row>
    <row r="769">
      <c r="K769" s="11"/>
    </row>
    <row r="770">
      <c r="K770" s="11"/>
    </row>
    <row r="771">
      <c r="K771" s="11"/>
    </row>
    <row r="772">
      <c r="K772" s="11"/>
    </row>
    <row r="773">
      <c r="K773" s="11"/>
    </row>
    <row r="774">
      <c r="K774" s="11"/>
    </row>
    <row r="775">
      <c r="K775" s="11"/>
    </row>
    <row r="776">
      <c r="K776" s="11"/>
    </row>
    <row r="777">
      <c r="K777" s="11"/>
    </row>
    <row r="778">
      <c r="K778" s="11"/>
    </row>
    <row r="779">
      <c r="K779" s="11"/>
    </row>
    <row r="780">
      <c r="K780" s="11"/>
    </row>
    <row r="781">
      <c r="K781" s="11"/>
    </row>
    <row r="782">
      <c r="K782" s="11"/>
    </row>
    <row r="783">
      <c r="K783" s="11"/>
    </row>
    <row r="784">
      <c r="K784" s="11"/>
    </row>
    <row r="785">
      <c r="K785" s="11"/>
    </row>
    <row r="786">
      <c r="K786" s="11"/>
    </row>
    <row r="787">
      <c r="K787" s="11"/>
    </row>
    <row r="788">
      <c r="K788" s="11"/>
    </row>
    <row r="789">
      <c r="K789" s="11"/>
    </row>
    <row r="790">
      <c r="K790" s="11"/>
    </row>
    <row r="791">
      <c r="K791" s="11"/>
    </row>
    <row r="792">
      <c r="K792" s="11"/>
    </row>
    <row r="793">
      <c r="K793" s="11"/>
    </row>
    <row r="794">
      <c r="K794" s="11"/>
    </row>
    <row r="795">
      <c r="K795" s="11"/>
    </row>
    <row r="796">
      <c r="K796" s="11"/>
    </row>
    <row r="797">
      <c r="K797" s="11"/>
    </row>
    <row r="798">
      <c r="K798" s="11"/>
    </row>
    <row r="799">
      <c r="K799" s="11"/>
    </row>
    <row r="800">
      <c r="K800" s="11"/>
    </row>
    <row r="801">
      <c r="K801" s="11"/>
    </row>
    <row r="802">
      <c r="K802" s="11"/>
    </row>
    <row r="803">
      <c r="K803" s="11"/>
    </row>
    <row r="804">
      <c r="K804" s="11"/>
    </row>
    <row r="805">
      <c r="K805" s="11"/>
    </row>
    <row r="806">
      <c r="K806" s="11"/>
    </row>
    <row r="807">
      <c r="K807" s="11"/>
    </row>
    <row r="808">
      <c r="K808" s="11"/>
    </row>
    <row r="809">
      <c r="K809" s="11"/>
    </row>
    <row r="810">
      <c r="K810" s="11"/>
    </row>
    <row r="811">
      <c r="K811" s="11"/>
    </row>
    <row r="812">
      <c r="K812" s="11"/>
    </row>
    <row r="813">
      <c r="K813" s="11"/>
    </row>
    <row r="814">
      <c r="K814" s="11"/>
    </row>
    <row r="815">
      <c r="K815" s="11"/>
    </row>
    <row r="816">
      <c r="K816" s="11"/>
    </row>
    <row r="817">
      <c r="K817" s="11"/>
    </row>
    <row r="818">
      <c r="K818" s="11"/>
    </row>
    <row r="819">
      <c r="K819" s="11"/>
    </row>
    <row r="820">
      <c r="K820" s="11"/>
    </row>
    <row r="821">
      <c r="K821" s="11"/>
    </row>
    <row r="822">
      <c r="K822" s="11"/>
    </row>
    <row r="823">
      <c r="K823" s="11"/>
    </row>
    <row r="824">
      <c r="K824" s="11"/>
    </row>
    <row r="825">
      <c r="K825" s="11"/>
    </row>
    <row r="826">
      <c r="K826" s="11"/>
    </row>
    <row r="827">
      <c r="K827" s="11"/>
    </row>
    <row r="828">
      <c r="K828" s="11"/>
    </row>
    <row r="829">
      <c r="K829" s="11"/>
    </row>
    <row r="830">
      <c r="K830" s="11"/>
    </row>
    <row r="831">
      <c r="K831" s="11"/>
    </row>
    <row r="832">
      <c r="K832" s="11"/>
    </row>
    <row r="833">
      <c r="K833" s="11"/>
    </row>
    <row r="834">
      <c r="K834" s="11"/>
    </row>
    <row r="835">
      <c r="K835" s="11"/>
    </row>
    <row r="836">
      <c r="K836" s="11"/>
    </row>
    <row r="837">
      <c r="K837" s="11"/>
    </row>
    <row r="838">
      <c r="K838" s="11"/>
    </row>
    <row r="839">
      <c r="K839" s="11"/>
    </row>
    <row r="840">
      <c r="K840" s="11"/>
    </row>
    <row r="841">
      <c r="K841" s="11"/>
    </row>
    <row r="842">
      <c r="K842" s="11"/>
    </row>
    <row r="843">
      <c r="K843" s="11"/>
    </row>
    <row r="844">
      <c r="K844" s="11"/>
    </row>
    <row r="845">
      <c r="K845" s="11"/>
    </row>
    <row r="846">
      <c r="K846" s="11"/>
    </row>
    <row r="847">
      <c r="K847" s="11"/>
    </row>
    <row r="848">
      <c r="K848" s="11"/>
    </row>
    <row r="849">
      <c r="K849" s="11"/>
    </row>
    <row r="850">
      <c r="K850" s="11"/>
    </row>
    <row r="851">
      <c r="K851" s="11"/>
    </row>
    <row r="852">
      <c r="K852" s="11"/>
    </row>
    <row r="853">
      <c r="K853" s="11"/>
    </row>
    <row r="854">
      <c r="K854" s="11"/>
    </row>
    <row r="855">
      <c r="K855" s="11"/>
    </row>
    <row r="856">
      <c r="K856" s="11"/>
    </row>
    <row r="857">
      <c r="K857" s="11"/>
    </row>
    <row r="858">
      <c r="K858" s="11"/>
    </row>
    <row r="859">
      <c r="K859" s="11"/>
    </row>
    <row r="860">
      <c r="K860" s="11"/>
    </row>
    <row r="861">
      <c r="K861" s="11"/>
    </row>
    <row r="862">
      <c r="K862" s="11"/>
    </row>
    <row r="863">
      <c r="K863" s="11"/>
    </row>
    <row r="864">
      <c r="K864" s="11"/>
    </row>
    <row r="865">
      <c r="K865" s="11"/>
    </row>
    <row r="866">
      <c r="K866" s="11"/>
    </row>
    <row r="867">
      <c r="K867" s="11"/>
    </row>
    <row r="868">
      <c r="K868" s="11"/>
    </row>
    <row r="869">
      <c r="K869" s="11"/>
    </row>
    <row r="870">
      <c r="K870" s="11"/>
    </row>
    <row r="871">
      <c r="K871" s="11"/>
    </row>
    <row r="872">
      <c r="K872" s="11"/>
    </row>
    <row r="873">
      <c r="K873" s="11"/>
    </row>
    <row r="874">
      <c r="K874" s="11"/>
    </row>
    <row r="875">
      <c r="K875" s="11"/>
    </row>
    <row r="876">
      <c r="K876" s="11"/>
    </row>
    <row r="877">
      <c r="K877" s="11"/>
    </row>
    <row r="878">
      <c r="K878" s="11"/>
    </row>
    <row r="879">
      <c r="K879" s="11"/>
    </row>
    <row r="880">
      <c r="K880" s="11"/>
    </row>
    <row r="881">
      <c r="K881" s="11"/>
    </row>
    <row r="882">
      <c r="K882" s="11"/>
    </row>
    <row r="883">
      <c r="K883" s="11"/>
    </row>
    <row r="884">
      <c r="K884" s="11"/>
    </row>
    <row r="885">
      <c r="K885" s="11"/>
    </row>
    <row r="886">
      <c r="K886" s="11"/>
    </row>
    <row r="887">
      <c r="K887" s="11"/>
    </row>
    <row r="888">
      <c r="K888" s="11"/>
    </row>
    <row r="889">
      <c r="K889" s="11"/>
    </row>
    <row r="890">
      <c r="K890" s="11"/>
    </row>
    <row r="891">
      <c r="K891" s="11"/>
    </row>
    <row r="892">
      <c r="K892" s="11"/>
    </row>
    <row r="893">
      <c r="K893" s="11"/>
    </row>
    <row r="894">
      <c r="K894" s="11"/>
    </row>
    <row r="895">
      <c r="K895" s="11"/>
    </row>
    <row r="896">
      <c r="K896" s="11"/>
    </row>
    <row r="897">
      <c r="K897" s="11"/>
    </row>
    <row r="898">
      <c r="K898" s="11"/>
    </row>
    <row r="899">
      <c r="K899" s="11"/>
    </row>
    <row r="900">
      <c r="K900" s="11"/>
    </row>
    <row r="901">
      <c r="K901" s="11"/>
    </row>
    <row r="902">
      <c r="K902" s="11"/>
    </row>
    <row r="903">
      <c r="K903" s="11"/>
    </row>
    <row r="904">
      <c r="K904" s="11"/>
    </row>
    <row r="905">
      <c r="K905" s="11"/>
    </row>
    <row r="906">
      <c r="K906" s="11"/>
    </row>
    <row r="907">
      <c r="K907" s="11"/>
    </row>
    <row r="908">
      <c r="K908" s="11"/>
    </row>
    <row r="909">
      <c r="K909" s="11"/>
    </row>
    <row r="910">
      <c r="K910" s="11"/>
    </row>
    <row r="911">
      <c r="K911" s="11"/>
    </row>
    <row r="912">
      <c r="K912" s="11"/>
    </row>
    <row r="913">
      <c r="K913" s="11"/>
    </row>
    <row r="914">
      <c r="K914" s="11"/>
    </row>
    <row r="915">
      <c r="K915" s="11"/>
    </row>
    <row r="916">
      <c r="K916" s="11"/>
    </row>
    <row r="917">
      <c r="K917" s="11"/>
    </row>
    <row r="918">
      <c r="K918" s="11"/>
    </row>
    <row r="919">
      <c r="K919" s="11"/>
    </row>
    <row r="920">
      <c r="K920" s="11"/>
    </row>
    <row r="921">
      <c r="K921" s="11"/>
    </row>
    <row r="922">
      <c r="K922" s="11"/>
    </row>
    <row r="923">
      <c r="K923" s="11"/>
    </row>
    <row r="924">
      <c r="K924" s="11"/>
    </row>
    <row r="925">
      <c r="K925" s="11"/>
    </row>
    <row r="926">
      <c r="K926" s="11"/>
    </row>
    <row r="927">
      <c r="K927" s="11"/>
    </row>
    <row r="928">
      <c r="K928" s="11"/>
    </row>
    <row r="929">
      <c r="K929" s="11"/>
    </row>
    <row r="930">
      <c r="K930" s="11"/>
    </row>
    <row r="931">
      <c r="K931" s="11"/>
    </row>
    <row r="932">
      <c r="K932" s="11"/>
    </row>
    <row r="933">
      <c r="K933" s="11"/>
    </row>
    <row r="934">
      <c r="K934" s="11"/>
    </row>
    <row r="935">
      <c r="K935" s="11"/>
    </row>
    <row r="936">
      <c r="K936" s="11"/>
    </row>
    <row r="937">
      <c r="K937" s="11"/>
    </row>
    <row r="938">
      <c r="K938" s="11"/>
    </row>
    <row r="939">
      <c r="K939" s="11"/>
    </row>
    <row r="940">
      <c r="K940" s="11"/>
    </row>
    <row r="941">
      <c r="K941" s="11"/>
    </row>
    <row r="942">
      <c r="K942" s="11"/>
    </row>
    <row r="943">
      <c r="K943" s="11"/>
    </row>
    <row r="944">
      <c r="K944" s="11"/>
    </row>
    <row r="945">
      <c r="K945" s="11"/>
    </row>
    <row r="946">
      <c r="K946" s="11"/>
    </row>
    <row r="947">
      <c r="K947" s="11"/>
    </row>
    <row r="948">
      <c r="K948" s="11"/>
    </row>
    <row r="949">
      <c r="K949" s="11"/>
    </row>
    <row r="950">
      <c r="K950" s="11"/>
    </row>
    <row r="951">
      <c r="K951" s="11"/>
    </row>
    <row r="952">
      <c r="K952" s="11"/>
    </row>
    <row r="953">
      <c r="K953" s="11"/>
    </row>
    <row r="954">
      <c r="K954" s="11"/>
    </row>
    <row r="955">
      <c r="K955" s="11"/>
    </row>
    <row r="956">
      <c r="K956" s="11"/>
    </row>
    <row r="957">
      <c r="K957" s="11"/>
    </row>
    <row r="958">
      <c r="K958" s="11"/>
    </row>
    <row r="959">
      <c r="K959" s="11"/>
    </row>
    <row r="960">
      <c r="K960" s="11"/>
    </row>
    <row r="961">
      <c r="K961" s="11"/>
    </row>
    <row r="962">
      <c r="K962" s="11"/>
    </row>
    <row r="963">
      <c r="K963" s="11"/>
    </row>
    <row r="964">
      <c r="K964" s="11"/>
    </row>
    <row r="965">
      <c r="K965" s="11"/>
    </row>
    <row r="966">
      <c r="K966" s="11"/>
    </row>
    <row r="967">
      <c r="K967" s="11"/>
    </row>
    <row r="968">
      <c r="K968" s="11"/>
    </row>
    <row r="969">
      <c r="K969" s="11"/>
    </row>
    <row r="970">
      <c r="K970" s="11"/>
    </row>
    <row r="971">
      <c r="K971" s="11"/>
    </row>
    <row r="972">
      <c r="K972" s="11"/>
    </row>
    <row r="973">
      <c r="K973" s="11"/>
    </row>
    <row r="974">
      <c r="K974" s="11"/>
    </row>
    <row r="975">
      <c r="K975" s="11"/>
    </row>
    <row r="976">
      <c r="K976" s="11"/>
    </row>
    <row r="977">
      <c r="K977" s="11"/>
    </row>
    <row r="978">
      <c r="K978" s="11"/>
    </row>
    <row r="979">
      <c r="K979" s="11"/>
    </row>
    <row r="980">
      <c r="K980" s="11"/>
    </row>
    <row r="981">
      <c r="K981" s="11"/>
    </row>
    <row r="982">
      <c r="K982" s="11"/>
    </row>
    <row r="983">
      <c r="K983" s="11"/>
    </row>
    <row r="984">
      <c r="K984" s="11"/>
    </row>
    <row r="985">
      <c r="K985" s="11"/>
    </row>
    <row r="986">
      <c r="K986" s="11"/>
    </row>
    <row r="987">
      <c r="K987" s="11"/>
    </row>
    <row r="988">
      <c r="K988" s="11"/>
    </row>
    <row r="989">
      <c r="K989" s="11"/>
    </row>
    <row r="990">
      <c r="K990" s="11"/>
    </row>
    <row r="991">
      <c r="K991" s="11"/>
    </row>
    <row r="992">
      <c r="K992" s="11"/>
    </row>
    <row r="993">
      <c r="K993" s="11"/>
    </row>
    <row r="994">
      <c r="K994" s="11"/>
    </row>
    <row r="995">
      <c r="K995" s="11"/>
    </row>
    <row r="996">
      <c r="K996" s="11"/>
    </row>
    <row r="997">
      <c r="K997" s="11"/>
    </row>
    <row r="998">
      <c r="K998" s="11"/>
    </row>
    <row r="999">
      <c r="K999" s="11"/>
    </row>
    <row r="1000">
      <c r="K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75"/>
    <col customWidth="1" min="2" max="2" width="12.63"/>
    <col customWidth="1" min="3" max="3" width="15.88"/>
    <col customWidth="1" min="4" max="4" width="5.5"/>
    <col customWidth="1" min="5" max="5" width="5.88"/>
    <col customWidth="1" min="6" max="6" width="9.38"/>
    <col customWidth="1" min="7" max="7" width="17.88"/>
    <col customWidth="1" min="8" max="8" width="13.63"/>
    <col customWidth="1" min="9" max="9" width="20.88"/>
    <col customWidth="1" min="10" max="10" width="28.5"/>
    <col customWidth="1" min="11" max="11" width="24.5"/>
    <col customWidth="1" min="12" max="12" width="18.63"/>
    <col customWidth="1" min="13" max="13" width="36.0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11</v>
      </c>
      <c r="F1" s="2" t="s">
        <v>5</v>
      </c>
      <c r="G1" s="2" t="s">
        <v>14</v>
      </c>
      <c r="H1" s="2" t="s">
        <v>15</v>
      </c>
      <c r="I1" s="2" t="s">
        <v>17</v>
      </c>
      <c r="J1" s="5" t="s">
        <v>18</v>
      </c>
      <c r="K1" s="5" t="s">
        <v>23</v>
      </c>
      <c r="L1" s="4" t="s">
        <v>25</v>
      </c>
      <c r="M1" s="2" t="s">
        <v>26</v>
      </c>
    </row>
    <row r="2">
      <c r="A2" s="6" t="s">
        <v>27</v>
      </c>
      <c r="B2" s="6" t="s">
        <v>28</v>
      </c>
      <c r="C2" s="6" t="s">
        <v>29</v>
      </c>
      <c r="D2" s="6" t="s">
        <v>30</v>
      </c>
      <c r="E2" s="6" t="s">
        <v>30</v>
      </c>
      <c r="F2" s="6" t="s">
        <v>31</v>
      </c>
      <c r="G2" s="7" t="s">
        <v>32</v>
      </c>
      <c r="H2" s="6" t="s">
        <v>33</v>
      </c>
      <c r="I2" s="6" t="s">
        <v>30</v>
      </c>
      <c r="J2" s="8" t="s">
        <v>33</v>
      </c>
      <c r="K2" s="8" t="s">
        <v>34</v>
      </c>
      <c r="L2" s="7" t="s">
        <v>35</v>
      </c>
      <c r="M2" s="6" t="s">
        <v>36</v>
      </c>
    </row>
    <row r="3">
      <c r="A3" s="1">
        <v>1.0</v>
      </c>
      <c r="B3" s="10">
        <v>45951.0</v>
      </c>
      <c r="C3" s="1" t="s">
        <v>37</v>
      </c>
      <c r="D3" s="1">
        <v>1.0</v>
      </c>
      <c r="E3" s="1">
        <v>19.0</v>
      </c>
      <c r="F3" s="1" t="s">
        <v>38</v>
      </c>
      <c r="G3" s="1" t="s">
        <v>39</v>
      </c>
      <c r="J3" s="11"/>
      <c r="K3" s="11">
        <f t="shared" ref="K3:K182" si="1">(J3/3.14)*10</f>
        <v>0</v>
      </c>
    </row>
    <row r="4">
      <c r="A4" s="1">
        <v>1.0</v>
      </c>
      <c r="B4" s="10">
        <v>45951.0</v>
      </c>
      <c r="C4" s="1" t="s">
        <v>37</v>
      </c>
      <c r="D4" s="1">
        <v>1.0</v>
      </c>
      <c r="E4" s="1">
        <v>20.0</v>
      </c>
      <c r="F4" s="1" t="s">
        <v>38</v>
      </c>
      <c r="G4" s="1" t="s">
        <v>39</v>
      </c>
      <c r="J4" s="11"/>
      <c r="K4" s="11">
        <f t="shared" si="1"/>
        <v>0</v>
      </c>
    </row>
    <row r="5">
      <c r="A5" s="1">
        <v>1.0</v>
      </c>
      <c r="B5" s="10">
        <v>45951.0</v>
      </c>
      <c r="C5" s="1" t="s">
        <v>37</v>
      </c>
      <c r="D5" s="1">
        <v>1.0</v>
      </c>
      <c r="E5" s="1">
        <v>21.0</v>
      </c>
      <c r="F5" s="1" t="s">
        <v>38</v>
      </c>
      <c r="G5" s="1" t="s">
        <v>39</v>
      </c>
      <c r="J5" s="11"/>
      <c r="K5" s="11">
        <f t="shared" si="1"/>
        <v>0</v>
      </c>
      <c r="P5" s="11"/>
    </row>
    <row r="6">
      <c r="A6" s="1">
        <v>1.0</v>
      </c>
      <c r="B6" s="10">
        <v>45951.0</v>
      </c>
      <c r="C6" s="1" t="s">
        <v>37</v>
      </c>
      <c r="D6" s="1">
        <v>1.0</v>
      </c>
      <c r="E6" s="1">
        <v>16.0</v>
      </c>
      <c r="F6" s="1" t="s">
        <v>38</v>
      </c>
      <c r="G6" s="1" t="s">
        <v>41</v>
      </c>
      <c r="J6" s="11"/>
      <c r="K6" s="11">
        <f t="shared" si="1"/>
        <v>0</v>
      </c>
      <c r="L6" s="1" t="s">
        <v>42</v>
      </c>
    </row>
    <row r="7">
      <c r="A7" s="1">
        <v>1.0</v>
      </c>
      <c r="B7" s="10">
        <v>45951.0</v>
      </c>
      <c r="C7" s="1" t="s">
        <v>37</v>
      </c>
      <c r="D7" s="1">
        <v>1.0</v>
      </c>
      <c r="E7" s="1">
        <v>17.0</v>
      </c>
      <c r="F7" s="1" t="s">
        <v>38</v>
      </c>
      <c r="G7" s="1" t="s">
        <v>41</v>
      </c>
      <c r="J7" s="11"/>
      <c r="K7" s="11">
        <f t="shared" si="1"/>
        <v>0</v>
      </c>
      <c r="L7" s="1" t="s">
        <v>42</v>
      </c>
    </row>
    <row r="8">
      <c r="A8" s="1">
        <v>1.0</v>
      </c>
      <c r="B8" s="10">
        <v>45951.0</v>
      </c>
      <c r="C8" s="1" t="s">
        <v>37</v>
      </c>
      <c r="D8" s="1">
        <v>1.0</v>
      </c>
      <c r="E8" s="1">
        <v>18.0</v>
      </c>
      <c r="F8" s="1" t="s">
        <v>38</v>
      </c>
      <c r="G8" s="1" t="s">
        <v>41</v>
      </c>
      <c r="J8" s="11"/>
      <c r="K8" s="11">
        <f t="shared" si="1"/>
        <v>0</v>
      </c>
      <c r="L8" s="1" t="s">
        <v>42</v>
      </c>
    </row>
    <row r="9">
      <c r="A9" s="1">
        <v>1.0</v>
      </c>
      <c r="B9" s="10">
        <v>45951.0</v>
      </c>
      <c r="C9" s="1" t="s">
        <v>37</v>
      </c>
      <c r="D9" s="1">
        <v>1.0</v>
      </c>
      <c r="E9" s="1">
        <v>14.0</v>
      </c>
      <c r="F9" s="1" t="s">
        <v>43</v>
      </c>
      <c r="G9" s="1" t="s">
        <v>41</v>
      </c>
      <c r="J9" s="11"/>
      <c r="K9" s="11">
        <f t="shared" si="1"/>
        <v>0</v>
      </c>
      <c r="M9" s="1" t="s">
        <v>44</v>
      </c>
    </row>
    <row r="10">
      <c r="A10" s="1">
        <v>1.0</v>
      </c>
      <c r="B10" s="10">
        <v>45951.0</v>
      </c>
      <c r="C10" s="1" t="s">
        <v>37</v>
      </c>
      <c r="D10" s="1">
        <v>1.0</v>
      </c>
      <c r="E10" s="1">
        <v>11.0</v>
      </c>
      <c r="F10" s="1" t="s">
        <v>43</v>
      </c>
      <c r="G10" s="1" t="s">
        <v>45</v>
      </c>
      <c r="J10" s="11"/>
      <c r="K10" s="11">
        <f t="shared" si="1"/>
        <v>0</v>
      </c>
      <c r="M10" s="1" t="s">
        <v>44</v>
      </c>
    </row>
    <row r="11">
      <c r="A11" s="1">
        <v>1.0</v>
      </c>
      <c r="B11" s="10">
        <v>45951.0</v>
      </c>
      <c r="C11" s="1" t="s">
        <v>37</v>
      </c>
      <c r="D11" s="1">
        <v>1.0</v>
      </c>
      <c r="E11" s="1">
        <v>7.0</v>
      </c>
      <c r="F11" s="1" t="s">
        <v>38</v>
      </c>
      <c r="G11" s="1" t="s">
        <v>45</v>
      </c>
      <c r="H11" s="1">
        <v>17.0</v>
      </c>
      <c r="I11" s="1">
        <v>13.0</v>
      </c>
      <c r="J11" s="12">
        <v>1.0</v>
      </c>
      <c r="K11" s="11">
        <f t="shared" si="1"/>
        <v>3.184713376</v>
      </c>
    </row>
    <row r="12">
      <c r="A12" s="1">
        <v>1.0</v>
      </c>
      <c r="B12" s="10">
        <v>45951.0</v>
      </c>
      <c r="C12" s="1" t="s">
        <v>37</v>
      </c>
      <c r="D12" s="1">
        <v>1.0</v>
      </c>
      <c r="E12" s="1">
        <v>8.0</v>
      </c>
      <c r="F12" s="1" t="s">
        <v>38</v>
      </c>
      <c r="G12" s="1" t="s">
        <v>45</v>
      </c>
      <c r="J12" s="11"/>
      <c r="K12" s="11">
        <f t="shared" si="1"/>
        <v>0</v>
      </c>
    </row>
    <row r="13">
      <c r="A13" s="1">
        <v>1.0</v>
      </c>
      <c r="B13" s="10">
        <v>45951.0</v>
      </c>
      <c r="C13" s="1" t="s">
        <v>37</v>
      </c>
      <c r="D13" s="1">
        <v>1.0</v>
      </c>
      <c r="E13" s="1">
        <v>9.0</v>
      </c>
      <c r="F13" s="1" t="s">
        <v>38</v>
      </c>
      <c r="G13" s="1" t="s">
        <v>45</v>
      </c>
      <c r="J13" s="11"/>
      <c r="K13" s="11">
        <f t="shared" si="1"/>
        <v>0</v>
      </c>
    </row>
    <row r="14">
      <c r="A14" s="1">
        <v>2.0</v>
      </c>
      <c r="B14" s="10">
        <v>45951.0</v>
      </c>
      <c r="C14" s="1" t="s">
        <v>37</v>
      </c>
      <c r="D14" s="1">
        <v>1.0</v>
      </c>
      <c r="E14" s="1">
        <v>1.0</v>
      </c>
      <c r="F14" s="1" t="s">
        <v>38</v>
      </c>
      <c r="G14" s="1" t="s">
        <v>46</v>
      </c>
      <c r="J14" s="11"/>
      <c r="K14" s="11">
        <f t="shared" si="1"/>
        <v>0</v>
      </c>
    </row>
    <row r="15">
      <c r="A15" s="1">
        <v>2.0</v>
      </c>
      <c r="B15" s="10">
        <v>45951.0</v>
      </c>
      <c r="C15" s="1" t="s">
        <v>37</v>
      </c>
      <c r="D15" s="1">
        <v>1.0</v>
      </c>
      <c r="E15" s="1">
        <v>3.0</v>
      </c>
      <c r="F15" s="1" t="s">
        <v>38</v>
      </c>
      <c r="G15" s="1" t="s">
        <v>46</v>
      </c>
      <c r="J15" s="11"/>
      <c r="K15" s="11">
        <f t="shared" si="1"/>
        <v>0</v>
      </c>
    </row>
    <row r="16">
      <c r="A16" s="1">
        <v>2.0</v>
      </c>
      <c r="B16" s="10">
        <v>45951.0</v>
      </c>
      <c r="C16" s="1" t="s">
        <v>37</v>
      </c>
      <c r="D16" s="1">
        <v>1.0</v>
      </c>
      <c r="E16" s="1">
        <v>6.0</v>
      </c>
      <c r="F16" s="1" t="s">
        <v>38</v>
      </c>
      <c r="G16" s="1" t="s">
        <v>46</v>
      </c>
      <c r="H16" s="1">
        <v>24.0</v>
      </c>
      <c r="I16" s="1">
        <v>32.0</v>
      </c>
      <c r="J16" s="12">
        <v>1.0</v>
      </c>
      <c r="K16" s="11">
        <f t="shared" si="1"/>
        <v>3.184713376</v>
      </c>
    </row>
    <row r="17">
      <c r="A17" s="1">
        <v>2.0</v>
      </c>
      <c r="B17" s="10">
        <v>45951.0</v>
      </c>
      <c r="C17" s="1" t="s">
        <v>37</v>
      </c>
      <c r="D17" s="1">
        <v>1.0</v>
      </c>
      <c r="E17" s="1">
        <v>4.0</v>
      </c>
      <c r="F17" s="1" t="s">
        <v>43</v>
      </c>
      <c r="G17" s="1" t="s">
        <v>46</v>
      </c>
      <c r="J17" s="11"/>
      <c r="K17" s="11">
        <f t="shared" si="1"/>
        <v>0</v>
      </c>
      <c r="M17" s="1" t="s">
        <v>44</v>
      </c>
    </row>
    <row r="18">
      <c r="A18" s="1">
        <v>2.0</v>
      </c>
      <c r="B18" s="10">
        <v>45951.0</v>
      </c>
      <c r="C18" s="1" t="s">
        <v>37</v>
      </c>
      <c r="D18" s="1">
        <v>1.0</v>
      </c>
      <c r="E18" s="1">
        <v>194.0</v>
      </c>
      <c r="F18" s="1" t="s">
        <v>47</v>
      </c>
      <c r="G18" s="1" t="s">
        <v>46</v>
      </c>
      <c r="J18" s="11"/>
      <c r="K18" s="11">
        <f t="shared" si="1"/>
        <v>0</v>
      </c>
    </row>
    <row r="19">
      <c r="A19" s="1">
        <v>2.0</v>
      </c>
      <c r="B19" s="10">
        <v>45951.0</v>
      </c>
      <c r="C19" s="1" t="s">
        <v>37</v>
      </c>
      <c r="D19" s="1">
        <v>1.0</v>
      </c>
      <c r="E19" s="1">
        <v>195.0</v>
      </c>
      <c r="F19" s="1" t="s">
        <v>47</v>
      </c>
      <c r="G19" s="1" t="s">
        <v>45</v>
      </c>
      <c r="J19" s="11"/>
      <c r="K19" s="11">
        <f t="shared" si="1"/>
        <v>0</v>
      </c>
      <c r="M19" s="1" t="s">
        <v>48</v>
      </c>
    </row>
    <row r="20">
      <c r="A20" s="1">
        <v>2.0</v>
      </c>
      <c r="B20" s="10">
        <v>45951.0</v>
      </c>
      <c r="C20" s="1" t="s">
        <v>37</v>
      </c>
      <c r="D20" s="1">
        <v>1.0</v>
      </c>
      <c r="E20" s="1">
        <v>193.0</v>
      </c>
      <c r="F20" s="1" t="s">
        <v>47</v>
      </c>
      <c r="G20" s="1" t="s">
        <v>39</v>
      </c>
      <c r="J20" s="11"/>
      <c r="K20" s="11">
        <f t="shared" si="1"/>
        <v>0</v>
      </c>
      <c r="M20" s="1" t="s">
        <v>48</v>
      </c>
    </row>
    <row r="21">
      <c r="A21" s="1">
        <v>3.0</v>
      </c>
      <c r="B21" s="10">
        <v>45951.0</v>
      </c>
      <c r="C21" s="1" t="s">
        <v>49</v>
      </c>
      <c r="D21" s="1">
        <v>2.0</v>
      </c>
      <c r="E21" s="1">
        <v>70.0</v>
      </c>
      <c r="F21" s="1" t="s">
        <v>38</v>
      </c>
      <c r="G21" s="1" t="s">
        <v>39</v>
      </c>
      <c r="H21" s="1">
        <v>10.0</v>
      </c>
      <c r="I21" s="1">
        <v>3.0</v>
      </c>
      <c r="J21" s="12">
        <v>1.5</v>
      </c>
      <c r="K21" s="11">
        <f t="shared" si="1"/>
        <v>4.777070064</v>
      </c>
    </row>
    <row r="22">
      <c r="A22" s="1">
        <v>3.0</v>
      </c>
      <c r="B22" s="10">
        <v>45951.0</v>
      </c>
      <c r="C22" s="1" t="s">
        <v>49</v>
      </c>
      <c r="D22" s="1">
        <v>2.0</v>
      </c>
      <c r="E22" s="1">
        <v>71.0</v>
      </c>
      <c r="F22" s="1" t="s">
        <v>38</v>
      </c>
      <c r="G22" s="1" t="s">
        <v>39</v>
      </c>
      <c r="J22" s="11"/>
      <c r="K22" s="11">
        <f t="shared" si="1"/>
        <v>0</v>
      </c>
    </row>
    <row r="23">
      <c r="A23" s="1">
        <v>3.0</v>
      </c>
      <c r="B23" s="10">
        <v>45951.0</v>
      </c>
      <c r="C23" s="1" t="s">
        <v>49</v>
      </c>
      <c r="D23" s="1">
        <v>2.0</v>
      </c>
      <c r="E23" s="1">
        <v>72.0</v>
      </c>
      <c r="F23" s="1" t="s">
        <v>38</v>
      </c>
      <c r="G23" s="1" t="s">
        <v>39</v>
      </c>
      <c r="J23" s="11"/>
      <c r="K23" s="11">
        <f t="shared" si="1"/>
        <v>0</v>
      </c>
    </row>
    <row r="24">
      <c r="A24" s="1">
        <v>3.0</v>
      </c>
      <c r="B24" s="10">
        <v>45951.0</v>
      </c>
      <c r="C24" s="1" t="s">
        <v>49</v>
      </c>
      <c r="D24" s="1">
        <v>2.0</v>
      </c>
      <c r="E24" s="1">
        <v>49.0</v>
      </c>
      <c r="F24" s="1" t="s">
        <v>43</v>
      </c>
      <c r="G24" s="1" t="s">
        <v>41</v>
      </c>
      <c r="J24" s="11"/>
      <c r="K24" s="11">
        <f t="shared" si="1"/>
        <v>0</v>
      </c>
      <c r="M24" s="1" t="s">
        <v>54</v>
      </c>
    </row>
    <row r="25">
      <c r="A25" s="1">
        <v>3.0</v>
      </c>
      <c r="B25" s="10">
        <v>45951.0</v>
      </c>
      <c r="C25" s="1" t="s">
        <v>49</v>
      </c>
      <c r="D25" s="1">
        <v>2.0</v>
      </c>
      <c r="E25" s="1">
        <v>50.0</v>
      </c>
      <c r="F25" s="1" t="s">
        <v>43</v>
      </c>
      <c r="G25" s="1" t="s">
        <v>41</v>
      </c>
      <c r="J25" s="11"/>
      <c r="K25" s="11">
        <f t="shared" si="1"/>
        <v>0</v>
      </c>
      <c r="M25" s="1" t="s">
        <v>54</v>
      </c>
    </row>
    <row r="26">
      <c r="A26" s="1">
        <v>3.0</v>
      </c>
      <c r="B26" s="10">
        <v>45951.0</v>
      </c>
      <c r="C26" s="1" t="s">
        <v>49</v>
      </c>
      <c r="D26" s="1">
        <v>2.0</v>
      </c>
      <c r="E26" s="1">
        <v>52.0</v>
      </c>
      <c r="F26" s="1" t="s">
        <v>38</v>
      </c>
      <c r="G26" s="1" t="s">
        <v>41</v>
      </c>
      <c r="J26" s="11"/>
      <c r="K26" s="11">
        <f t="shared" si="1"/>
        <v>0</v>
      </c>
      <c r="M26" s="1" t="s">
        <v>55</v>
      </c>
    </row>
    <row r="27">
      <c r="A27" s="1">
        <v>3.0</v>
      </c>
      <c r="B27" s="10">
        <v>45951.0</v>
      </c>
      <c r="C27" s="1" t="s">
        <v>49</v>
      </c>
      <c r="D27" s="1">
        <v>2.0</v>
      </c>
      <c r="E27" s="1">
        <v>53.0</v>
      </c>
      <c r="F27" s="1" t="s">
        <v>38</v>
      </c>
      <c r="G27" s="1" t="s">
        <v>41</v>
      </c>
      <c r="J27" s="11"/>
      <c r="K27" s="11">
        <f t="shared" si="1"/>
        <v>0</v>
      </c>
      <c r="M27" s="1" t="s">
        <v>55</v>
      </c>
    </row>
    <row r="28">
      <c r="A28" s="1">
        <v>3.0</v>
      </c>
      <c r="B28" s="10">
        <v>45951.0</v>
      </c>
      <c r="C28" s="1" t="s">
        <v>49</v>
      </c>
      <c r="D28" s="1">
        <v>2.0</v>
      </c>
      <c r="E28" s="1">
        <v>54.0</v>
      </c>
      <c r="F28" s="1" t="s">
        <v>38</v>
      </c>
      <c r="G28" s="1" t="s">
        <v>41</v>
      </c>
      <c r="J28" s="11"/>
      <c r="K28" s="11">
        <f t="shared" si="1"/>
        <v>0</v>
      </c>
      <c r="M28" s="1" t="s">
        <v>52</v>
      </c>
    </row>
    <row r="29">
      <c r="A29" s="1">
        <v>3.0</v>
      </c>
      <c r="B29" s="10">
        <v>45951.0</v>
      </c>
      <c r="C29" s="1" t="s">
        <v>49</v>
      </c>
      <c r="D29" s="1">
        <v>2.0</v>
      </c>
      <c r="E29" s="1">
        <v>56.0</v>
      </c>
      <c r="F29" s="1" t="s">
        <v>43</v>
      </c>
      <c r="G29" s="1" t="s">
        <v>45</v>
      </c>
      <c r="J29" s="11"/>
      <c r="K29" s="11">
        <f t="shared" si="1"/>
        <v>0</v>
      </c>
      <c r="M29" s="1" t="s">
        <v>53</v>
      </c>
    </row>
    <row r="30">
      <c r="A30" s="1">
        <v>3.0</v>
      </c>
      <c r="B30" s="10">
        <v>45951.0</v>
      </c>
      <c r="C30" s="1" t="s">
        <v>49</v>
      </c>
      <c r="D30" s="1">
        <v>2.0</v>
      </c>
      <c r="E30" s="1">
        <v>57.0</v>
      </c>
      <c r="F30" s="1" t="s">
        <v>43</v>
      </c>
      <c r="G30" s="1" t="s">
        <v>45</v>
      </c>
      <c r="J30" s="11"/>
      <c r="K30" s="11">
        <f t="shared" si="1"/>
        <v>0</v>
      </c>
      <c r="M30" s="1" t="s">
        <v>53</v>
      </c>
    </row>
    <row r="31">
      <c r="A31" s="1">
        <v>3.0</v>
      </c>
      <c r="B31" s="10">
        <v>45951.0</v>
      </c>
      <c r="C31" s="1" t="s">
        <v>49</v>
      </c>
      <c r="D31" s="1">
        <v>2.0</v>
      </c>
      <c r="E31" s="1">
        <v>58.0</v>
      </c>
      <c r="F31" s="1" t="s">
        <v>38</v>
      </c>
      <c r="G31" s="1" t="s">
        <v>45</v>
      </c>
      <c r="J31" s="11"/>
      <c r="K31" s="11">
        <f t="shared" si="1"/>
        <v>0</v>
      </c>
    </row>
    <row r="32">
      <c r="A32" s="1">
        <v>3.0</v>
      </c>
      <c r="B32" s="10">
        <v>45951.0</v>
      </c>
      <c r="C32" s="1" t="s">
        <v>49</v>
      </c>
      <c r="D32" s="1">
        <v>2.0</v>
      </c>
      <c r="E32" s="1">
        <v>51.0</v>
      </c>
      <c r="F32" s="1" t="s">
        <v>43</v>
      </c>
      <c r="G32" s="1" t="s">
        <v>41</v>
      </c>
      <c r="J32" s="11"/>
      <c r="K32" s="11">
        <f t="shared" si="1"/>
        <v>0</v>
      </c>
      <c r="M32" s="1" t="s">
        <v>57</v>
      </c>
    </row>
    <row r="33">
      <c r="A33" s="1">
        <v>4.0</v>
      </c>
      <c r="B33" s="10">
        <v>45951.0</v>
      </c>
      <c r="C33" s="1" t="s">
        <v>49</v>
      </c>
      <c r="D33" s="1">
        <v>2.0</v>
      </c>
      <c r="E33" s="1">
        <v>59.0</v>
      </c>
      <c r="F33" s="1" t="s">
        <v>38</v>
      </c>
      <c r="G33" s="1" t="s">
        <v>45</v>
      </c>
      <c r="J33" s="11"/>
      <c r="K33" s="11">
        <f t="shared" si="1"/>
        <v>0</v>
      </c>
    </row>
    <row r="34">
      <c r="A34" s="1">
        <v>4.0</v>
      </c>
      <c r="B34" s="10">
        <v>45951.0</v>
      </c>
      <c r="C34" s="1" t="s">
        <v>49</v>
      </c>
      <c r="D34" s="1">
        <v>2.0</v>
      </c>
      <c r="E34" s="1">
        <v>60.0</v>
      </c>
      <c r="F34" s="1" t="s">
        <v>38</v>
      </c>
      <c r="G34" s="1" t="s">
        <v>45</v>
      </c>
      <c r="J34" s="11"/>
      <c r="K34" s="11">
        <f t="shared" si="1"/>
        <v>0</v>
      </c>
    </row>
    <row r="35">
      <c r="A35" s="1">
        <v>4.0</v>
      </c>
      <c r="B35" s="10">
        <v>45951.0</v>
      </c>
      <c r="C35" s="1" t="s">
        <v>49</v>
      </c>
      <c r="D35" s="1">
        <v>2.0</v>
      </c>
      <c r="E35" s="1">
        <v>62.0</v>
      </c>
      <c r="F35" s="1" t="s">
        <v>38</v>
      </c>
      <c r="G35" s="1" t="s">
        <v>46</v>
      </c>
      <c r="J35" s="11"/>
      <c r="K35" s="11">
        <f t="shared" si="1"/>
        <v>0</v>
      </c>
    </row>
    <row r="36">
      <c r="A36" s="1">
        <v>4.0</v>
      </c>
      <c r="B36" s="10">
        <v>45951.0</v>
      </c>
      <c r="C36" s="1" t="s">
        <v>49</v>
      </c>
      <c r="D36" s="1">
        <v>2.0</v>
      </c>
      <c r="E36" s="1">
        <v>64.0</v>
      </c>
      <c r="F36" s="1" t="s">
        <v>38</v>
      </c>
      <c r="G36" s="1" t="s">
        <v>46</v>
      </c>
      <c r="J36" s="11"/>
      <c r="K36" s="11">
        <f t="shared" si="1"/>
        <v>0</v>
      </c>
    </row>
    <row r="37">
      <c r="A37" s="1">
        <v>4.0</v>
      </c>
      <c r="B37" s="10">
        <v>45951.0</v>
      </c>
      <c r="C37" s="1" t="s">
        <v>49</v>
      </c>
      <c r="D37" s="1">
        <v>2.0</v>
      </c>
      <c r="E37" s="1">
        <v>66.0</v>
      </c>
      <c r="F37" s="1" t="s">
        <v>38</v>
      </c>
      <c r="G37" s="1" t="s">
        <v>46</v>
      </c>
      <c r="J37" s="11"/>
      <c r="K37" s="11">
        <f t="shared" si="1"/>
        <v>0</v>
      </c>
    </row>
    <row r="38">
      <c r="A38" s="1">
        <v>5.0</v>
      </c>
      <c r="B38" s="10">
        <v>45951.0</v>
      </c>
      <c r="C38" s="1" t="s">
        <v>58</v>
      </c>
      <c r="D38" s="1">
        <v>3.0</v>
      </c>
      <c r="E38" s="1">
        <v>28.0</v>
      </c>
      <c r="F38" s="1" t="s">
        <v>38</v>
      </c>
      <c r="G38" s="1" t="s">
        <v>45</v>
      </c>
      <c r="J38" s="11"/>
      <c r="K38" s="11">
        <f t="shared" si="1"/>
        <v>0</v>
      </c>
    </row>
    <row r="39">
      <c r="A39" s="1">
        <v>5.0</v>
      </c>
      <c r="B39" s="10">
        <v>45951.0</v>
      </c>
      <c r="C39" s="1" t="s">
        <v>58</v>
      </c>
      <c r="D39" s="1">
        <v>3.0</v>
      </c>
      <c r="E39" s="1">
        <v>29.0</v>
      </c>
      <c r="F39" s="1" t="s">
        <v>38</v>
      </c>
      <c r="G39" s="1" t="s">
        <v>45</v>
      </c>
      <c r="J39" s="11"/>
      <c r="K39" s="11">
        <f t="shared" si="1"/>
        <v>0</v>
      </c>
    </row>
    <row r="40">
      <c r="A40" s="1">
        <v>5.0</v>
      </c>
      <c r="B40" s="10">
        <v>45951.0</v>
      </c>
      <c r="C40" s="1" t="s">
        <v>58</v>
      </c>
      <c r="D40" s="1">
        <v>3.0</v>
      </c>
      <c r="E40" s="1">
        <v>30.0</v>
      </c>
      <c r="F40" s="1" t="s">
        <v>38</v>
      </c>
      <c r="G40" s="1" t="s">
        <v>45</v>
      </c>
      <c r="J40" s="11"/>
      <c r="K40" s="11">
        <f t="shared" si="1"/>
        <v>0</v>
      </c>
    </row>
    <row r="41">
      <c r="A41" s="1">
        <v>5.0</v>
      </c>
      <c r="B41" s="10">
        <v>45951.0</v>
      </c>
      <c r="C41" s="1" t="s">
        <v>58</v>
      </c>
      <c r="D41" s="1">
        <v>3.0</v>
      </c>
      <c r="E41" s="1">
        <v>25.0</v>
      </c>
      <c r="F41" s="1" t="s">
        <v>43</v>
      </c>
      <c r="G41" s="1" t="s">
        <v>45</v>
      </c>
      <c r="J41" s="11"/>
      <c r="K41" s="11">
        <f t="shared" si="1"/>
        <v>0</v>
      </c>
      <c r="M41" s="1" t="s">
        <v>59</v>
      </c>
    </row>
    <row r="42">
      <c r="A42" s="1">
        <v>5.0</v>
      </c>
      <c r="B42" s="10">
        <v>45951.0</v>
      </c>
      <c r="C42" s="1" t="s">
        <v>58</v>
      </c>
      <c r="D42" s="1">
        <v>3.0</v>
      </c>
      <c r="E42" s="1">
        <v>27.0</v>
      </c>
      <c r="F42" s="1" t="s">
        <v>43</v>
      </c>
      <c r="G42" s="1" t="s">
        <v>45</v>
      </c>
      <c r="J42" s="11"/>
      <c r="K42" s="11">
        <f t="shared" si="1"/>
        <v>0</v>
      </c>
      <c r="M42" s="1" t="s">
        <v>60</v>
      </c>
    </row>
    <row r="43">
      <c r="A43" s="1">
        <v>5.0</v>
      </c>
      <c r="B43" s="10">
        <v>45951.0</v>
      </c>
      <c r="C43" s="1" t="s">
        <v>58</v>
      </c>
      <c r="D43" s="1">
        <v>3.0</v>
      </c>
      <c r="E43" s="1">
        <v>34.0</v>
      </c>
      <c r="F43" s="1" t="s">
        <v>38</v>
      </c>
      <c r="G43" s="1" t="s">
        <v>39</v>
      </c>
      <c r="J43" s="11"/>
      <c r="K43" s="11">
        <f t="shared" si="1"/>
        <v>0</v>
      </c>
    </row>
    <row r="44">
      <c r="A44" s="1">
        <v>5.0</v>
      </c>
      <c r="B44" s="10">
        <v>45951.0</v>
      </c>
      <c r="C44" s="1" t="s">
        <v>58</v>
      </c>
      <c r="D44" s="1">
        <v>3.0</v>
      </c>
      <c r="E44" s="1">
        <v>35.0</v>
      </c>
      <c r="F44" s="1" t="s">
        <v>38</v>
      </c>
      <c r="G44" s="1" t="s">
        <v>39</v>
      </c>
      <c r="J44" s="11"/>
      <c r="K44" s="11">
        <f t="shared" si="1"/>
        <v>0</v>
      </c>
    </row>
    <row r="45">
      <c r="A45" s="1">
        <v>5.0</v>
      </c>
      <c r="B45" s="10">
        <v>45951.0</v>
      </c>
      <c r="C45" s="1" t="s">
        <v>58</v>
      </c>
      <c r="D45" s="1">
        <v>3.0</v>
      </c>
      <c r="E45" s="1">
        <v>36.0</v>
      </c>
      <c r="F45" s="1" t="s">
        <v>38</v>
      </c>
      <c r="G45" s="1" t="s">
        <v>39</v>
      </c>
      <c r="J45" s="11"/>
      <c r="K45" s="11">
        <f t="shared" si="1"/>
        <v>0</v>
      </c>
    </row>
    <row r="46">
      <c r="A46" s="1">
        <v>5.0</v>
      </c>
      <c r="B46" s="10">
        <v>45951.0</v>
      </c>
      <c r="C46" s="1" t="s">
        <v>58</v>
      </c>
      <c r="D46" s="1">
        <v>3.0</v>
      </c>
      <c r="E46" s="1">
        <v>43.0</v>
      </c>
      <c r="F46" s="1" t="s">
        <v>43</v>
      </c>
      <c r="G46" s="1" t="s">
        <v>41</v>
      </c>
      <c r="J46" s="11"/>
      <c r="K46" s="11">
        <f t="shared" si="1"/>
        <v>0</v>
      </c>
      <c r="M46" s="1" t="s">
        <v>66</v>
      </c>
    </row>
    <row r="47">
      <c r="A47" s="1">
        <v>5.0</v>
      </c>
      <c r="B47" s="10">
        <v>45951.0</v>
      </c>
      <c r="C47" s="1" t="s">
        <v>58</v>
      </c>
      <c r="D47" s="1">
        <v>3.0</v>
      </c>
      <c r="E47" s="1" t="s">
        <v>63</v>
      </c>
      <c r="F47" s="1" t="s">
        <v>43</v>
      </c>
      <c r="G47" s="1" t="s">
        <v>41</v>
      </c>
      <c r="H47" s="1">
        <v>36.0</v>
      </c>
      <c r="I47" s="1">
        <v>29.0</v>
      </c>
      <c r="J47" s="12" t="s">
        <v>64</v>
      </c>
      <c r="K47" s="11" t="str">
        <f t="shared" si="1"/>
        <v>#VALUE!</v>
      </c>
      <c r="M47" s="1">
        <v>1.0</v>
      </c>
    </row>
    <row r="48">
      <c r="A48" s="1">
        <v>5.0</v>
      </c>
      <c r="B48" s="10">
        <v>45951.0</v>
      </c>
      <c r="C48" s="1" t="s">
        <v>58</v>
      </c>
      <c r="D48" s="1">
        <v>3.0</v>
      </c>
      <c r="E48" s="1">
        <v>45.0</v>
      </c>
      <c r="F48" s="1" t="s">
        <v>43</v>
      </c>
      <c r="G48" s="1" t="s">
        <v>41</v>
      </c>
      <c r="J48" s="11"/>
      <c r="K48" s="11">
        <f t="shared" si="1"/>
        <v>0</v>
      </c>
      <c r="M48" s="1" t="s">
        <v>62</v>
      </c>
    </row>
    <row r="49">
      <c r="A49" s="1">
        <v>5.0</v>
      </c>
      <c r="B49" s="10">
        <v>45951.0</v>
      </c>
      <c r="C49" s="1" t="s">
        <v>58</v>
      </c>
      <c r="D49" s="1">
        <v>3.0</v>
      </c>
      <c r="E49" s="1">
        <v>26.0</v>
      </c>
      <c r="F49" s="1" t="s">
        <v>43</v>
      </c>
      <c r="G49" s="1" t="s">
        <v>45</v>
      </c>
      <c r="H49" s="1">
        <v>32.0</v>
      </c>
      <c r="I49" s="1">
        <v>5.0</v>
      </c>
      <c r="J49" s="12">
        <v>1.0</v>
      </c>
      <c r="K49" s="11">
        <f t="shared" si="1"/>
        <v>3.184713376</v>
      </c>
    </row>
    <row r="50">
      <c r="A50" s="1">
        <v>6.0</v>
      </c>
      <c r="B50" s="10">
        <v>45951.0</v>
      </c>
      <c r="C50" s="1" t="s">
        <v>58</v>
      </c>
      <c r="D50" s="1">
        <v>3.0</v>
      </c>
      <c r="E50" s="1">
        <v>46.0</v>
      </c>
      <c r="F50" s="1" t="s">
        <v>38</v>
      </c>
      <c r="G50" s="1" t="s">
        <v>41</v>
      </c>
      <c r="J50" s="11"/>
      <c r="K50" s="11">
        <f t="shared" si="1"/>
        <v>0</v>
      </c>
    </row>
    <row r="51">
      <c r="A51" s="1">
        <v>6.0</v>
      </c>
      <c r="B51" s="10">
        <v>45951.0</v>
      </c>
      <c r="C51" s="1" t="s">
        <v>58</v>
      </c>
      <c r="D51" s="1">
        <v>3.0</v>
      </c>
      <c r="E51" s="1">
        <v>47.0</v>
      </c>
      <c r="F51" s="1" t="s">
        <v>38</v>
      </c>
      <c r="G51" s="1" t="s">
        <v>41</v>
      </c>
      <c r="J51" s="11"/>
      <c r="K51" s="11">
        <f t="shared" si="1"/>
        <v>0</v>
      </c>
    </row>
    <row r="52">
      <c r="A52" s="1">
        <v>6.0</v>
      </c>
      <c r="B52" s="10">
        <v>45951.0</v>
      </c>
      <c r="C52" s="1" t="s">
        <v>58</v>
      </c>
      <c r="D52" s="1">
        <v>3.0</v>
      </c>
      <c r="E52" s="1">
        <v>48.0</v>
      </c>
      <c r="F52" s="1" t="s">
        <v>38</v>
      </c>
      <c r="G52" s="1" t="s">
        <v>41</v>
      </c>
      <c r="J52" s="11"/>
      <c r="K52" s="11">
        <f t="shared" si="1"/>
        <v>0</v>
      </c>
    </row>
    <row r="53">
      <c r="A53" s="1">
        <v>6.0</v>
      </c>
      <c r="B53" s="10">
        <v>45951.0</v>
      </c>
      <c r="C53" s="1" t="s">
        <v>58</v>
      </c>
      <c r="D53" s="1">
        <v>3.0</v>
      </c>
      <c r="E53" s="1">
        <v>37.0</v>
      </c>
      <c r="F53" s="1" t="s">
        <v>38</v>
      </c>
      <c r="G53" s="1" t="s">
        <v>46</v>
      </c>
      <c r="H53" s="1">
        <v>100.0</v>
      </c>
      <c r="I53" s="1">
        <v>90.0</v>
      </c>
      <c r="J53" s="12">
        <v>3.0</v>
      </c>
      <c r="K53" s="11">
        <f t="shared" si="1"/>
        <v>9.554140127</v>
      </c>
    </row>
    <row r="54">
      <c r="A54" s="1">
        <v>6.0</v>
      </c>
      <c r="B54" s="10">
        <v>45951.0</v>
      </c>
      <c r="C54" s="1" t="s">
        <v>58</v>
      </c>
      <c r="D54" s="1">
        <v>3.0</v>
      </c>
      <c r="E54" s="1">
        <v>39.0</v>
      </c>
      <c r="F54" s="1" t="s">
        <v>38</v>
      </c>
      <c r="G54" s="1" t="s">
        <v>46</v>
      </c>
      <c r="J54" s="11"/>
      <c r="K54" s="11">
        <f t="shared" si="1"/>
        <v>0</v>
      </c>
    </row>
    <row r="55">
      <c r="A55" s="1">
        <v>6.0</v>
      </c>
      <c r="B55" s="10">
        <v>45951.0</v>
      </c>
      <c r="C55" s="1" t="s">
        <v>58</v>
      </c>
      <c r="D55" s="1">
        <v>3.0</v>
      </c>
      <c r="E55" s="1">
        <v>41.0</v>
      </c>
      <c r="F55" s="1" t="s">
        <v>38</v>
      </c>
      <c r="G55" s="1" t="s">
        <v>46</v>
      </c>
      <c r="J55" s="11"/>
      <c r="K55" s="11">
        <f t="shared" si="1"/>
        <v>0</v>
      </c>
    </row>
    <row r="56">
      <c r="A56" s="1">
        <v>6.0</v>
      </c>
      <c r="B56" s="10">
        <v>45951.0</v>
      </c>
      <c r="C56" s="1" t="s">
        <v>58</v>
      </c>
      <c r="D56" s="1">
        <v>3.0</v>
      </c>
      <c r="E56" s="1">
        <v>196.0</v>
      </c>
      <c r="F56" s="1" t="s">
        <v>47</v>
      </c>
      <c r="G56" s="1" t="s">
        <v>45</v>
      </c>
      <c r="H56" s="1">
        <v>38.0</v>
      </c>
      <c r="I56" s="1">
        <v>35.0</v>
      </c>
      <c r="J56" s="12">
        <v>1.44</v>
      </c>
      <c r="K56" s="11">
        <f t="shared" si="1"/>
        <v>4.585987261</v>
      </c>
    </row>
    <row r="57">
      <c r="A57" s="1">
        <v>6.0</v>
      </c>
      <c r="B57" s="10">
        <v>45951.0</v>
      </c>
      <c r="C57" s="1" t="s">
        <v>58</v>
      </c>
      <c r="D57" s="1">
        <v>3.0</v>
      </c>
      <c r="E57" s="1">
        <v>197.0</v>
      </c>
      <c r="F57" s="1" t="s">
        <v>47</v>
      </c>
      <c r="G57" s="1" t="s">
        <v>70</v>
      </c>
      <c r="H57" s="1">
        <v>55.0</v>
      </c>
      <c r="I57" s="1">
        <v>25.0</v>
      </c>
      <c r="J57" s="12">
        <v>3.0</v>
      </c>
      <c r="K57" s="11">
        <f t="shared" si="1"/>
        <v>9.554140127</v>
      </c>
    </row>
    <row r="58">
      <c r="A58" s="1">
        <v>6.0</v>
      </c>
      <c r="B58" s="10">
        <v>45951.0</v>
      </c>
      <c r="C58" s="1" t="s">
        <v>58</v>
      </c>
      <c r="D58" s="1">
        <v>3.0</v>
      </c>
      <c r="E58" s="1">
        <v>198.0</v>
      </c>
      <c r="F58" s="1" t="s">
        <v>47</v>
      </c>
      <c r="G58" s="1" t="s">
        <v>39</v>
      </c>
      <c r="H58" s="1">
        <v>32.0</v>
      </c>
      <c r="I58" s="1">
        <v>25.0</v>
      </c>
      <c r="J58" s="12">
        <v>3.0</v>
      </c>
      <c r="K58" s="11">
        <f t="shared" si="1"/>
        <v>9.554140127</v>
      </c>
    </row>
    <row r="59">
      <c r="A59" s="1">
        <v>7.0</v>
      </c>
      <c r="B59" s="10">
        <v>45951.0</v>
      </c>
      <c r="C59" s="1" t="s">
        <v>72</v>
      </c>
      <c r="D59" s="1">
        <v>4.0</v>
      </c>
      <c r="E59" s="1">
        <v>91.0</v>
      </c>
      <c r="F59" s="1" t="s">
        <v>43</v>
      </c>
      <c r="G59" s="1" t="s">
        <v>41</v>
      </c>
      <c r="J59" s="11"/>
      <c r="K59" s="11">
        <f t="shared" si="1"/>
        <v>0</v>
      </c>
      <c r="M59" s="1" t="s">
        <v>73</v>
      </c>
    </row>
    <row r="60">
      <c r="A60" s="1">
        <v>7.0</v>
      </c>
      <c r="B60" s="10">
        <v>45951.0</v>
      </c>
      <c r="C60" s="1" t="s">
        <v>72</v>
      </c>
      <c r="D60" s="1">
        <v>4.0</v>
      </c>
      <c r="E60" s="1">
        <v>93.0</v>
      </c>
      <c r="F60" s="1" t="s">
        <v>43</v>
      </c>
      <c r="G60" s="1" t="s">
        <v>41</v>
      </c>
      <c r="J60" s="11"/>
      <c r="K60" s="11">
        <f t="shared" si="1"/>
        <v>0</v>
      </c>
      <c r="M60" s="1" t="s">
        <v>73</v>
      </c>
    </row>
    <row r="61">
      <c r="A61" s="1">
        <v>7.0</v>
      </c>
      <c r="B61" s="10">
        <v>45951.0</v>
      </c>
      <c r="C61" s="1" t="s">
        <v>72</v>
      </c>
      <c r="D61" s="1">
        <v>4.0</v>
      </c>
      <c r="E61" s="1">
        <v>94.0</v>
      </c>
      <c r="F61" s="1" t="s">
        <v>38</v>
      </c>
      <c r="G61" s="1" t="s">
        <v>41</v>
      </c>
      <c r="J61" s="11"/>
      <c r="K61" s="11">
        <f t="shared" si="1"/>
        <v>0</v>
      </c>
      <c r="M61" s="1" t="s">
        <v>74</v>
      </c>
    </row>
    <row r="62">
      <c r="A62" s="1">
        <v>7.0</v>
      </c>
      <c r="B62" s="10">
        <v>45951.0</v>
      </c>
      <c r="C62" s="1" t="s">
        <v>72</v>
      </c>
      <c r="D62" s="1">
        <v>4.0</v>
      </c>
      <c r="E62" s="1">
        <v>95.0</v>
      </c>
      <c r="F62" s="1" t="s">
        <v>38</v>
      </c>
      <c r="G62" s="1" t="s">
        <v>41</v>
      </c>
      <c r="J62" s="11"/>
      <c r="K62" s="11">
        <f t="shared" si="1"/>
        <v>0</v>
      </c>
      <c r="M62" s="1" t="s">
        <v>74</v>
      </c>
    </row>
    <row r="63">
      <c r="A63" s="1">
        <v>7.0</v>
      </c>
      <c r="B63" s="10">
        <v>45951.0</v>
      </c>
      <c r="C63" s="1" t="s">
        <v>72</v>
      </c>
      <c r="D63" s="1">
        <v>4.0</v>
      </c>
      <c r="E63" s="1">
        <v>96.0</v>
      </c>
      <c r="F63" s="1" t="s">
        <v>38</v>
      </c>
      <c r="G63" s="1" t="s">
        <v>41</v>
      </c>
      <c r="J63" s="11"/>
      <c r="K63" s="11">
        <f t="shared" si="1"/>
        <v>0</v>
      </c>
      <c r="M63" s="1" t="s">
        <v>75</v>
      </c>
    </row>
    <row r="64">
      <c r="A64" s="1">
        <v>7.0</v>
      </c>
      <c r="B64" s="10">
        <v>45951.0</v>
      </c>
      <c r="C64" s="1" t="s">
        <v>72</v>
      </c>
      <c r="D64" s="1">
        <v>4.0</v>
      </c>
      <c r="E64" s="1">
        <v>88.0</v>
      </c>
      <c r="F64" s="1" t="s">
        <v>38</v>
      </c>
      <c r="G64" s="1" t="s">
        <v>45</v>
      </c>
      <c r="J64" s="11"/>
      <c r="K64" s="11">
        <f t="shared" si="1"/>
        <v>0</v>
      </c>
    </row>
    <row r="65">
      <c r="A65" s="1">
        <v>7.0</v>
      </c>
      <c r="B65" s="10">
        <v>45951.0</v>
      </c>
      <c r="C65" s="1" t="s">
        <v>72</v>
      </c>
      <c r="D65" s="1">
        <v>4.0</v>
      </c>
      <c r="E65" s="1">
        <v>89.0</v>
      </c>
      <c r="F65" s="1" t="s">
        <v>38</v>
      </c>
      <c r="G65" s="1" t="s">
        <v>45</v>
      </c>
      <c r="J65" s="11"/>
      <c r="K65" s="11">
        <f t="shared" si="1"/>
        <v>0</v>
      </c>
    </row>
    <row r="66">
      <c r="A66" s="1">
        <v>7.0</v>
      </c>
      <c r="B66" s="10">
        <v>45951.0</v>
      </c>
      <c r="C66" s="1" t="s">
        <v>72</v>
      </c>
      <c r="D66" s="1">
        <v>4.0</v>
      </c>
      <c r="E66" s="1">
        <v>90.0</v>
      </c>
      <c r="F66" s="1" t="s">
        <v>38</v>
      </c>
      <c r="G66" s="1" t="s">
        <v>45</v>
      </c>
      <c r="J66" s="11"/>
      <c r="K66" s="11">
        <f t="shared" si="1"/>
        <v>0</v>
      </c>
    </row>
    <row r="67">
      <c r="A67" s="1">
        <v>7.0</v>
      </c>
      <c r="B67" s="10">
        <v>45951.0</v>
      </c>
      <c r="C67" s="1" t="s">
        <v>72</v>
      </c>
      <c r="D67" s="1">
        <v>4.0</v>
      </c>
      <c r="E67" s="1">
        <v>79.0</v>
      </c>
      <c r="F67" s="1" t="s">
        <v>38</v>
      </c>
      <c r="G67" s="1" t="s">
        <v>46</v>
      </c>
      <c r="H67" s="1">
        <v>23.0</v>
      </c>
      <c r="I67" s="1">
        <v>15.0</v>
      </c>
      <c r="J67" s="12">
        <v>1.0</v>
      </c>
      <c r="K67" s="11">
        <f t="shared" si="1"/>
        <v>3.184713376</v>
      </c>
    </row>
    <row r="68">
      <c r="A68" s="1">
        <v>7.0</v>
      </c>
      <c r="B68" s="10">
        <v>45951.0</v>
      </c>
      <c r="C68" s="1" t="s">
        <v>72</v>
      </c>
      <c r="D68" s="1">
        <v>4.0</v>
      </c>
      <c r="E68" s="1">
        <v>81.0</v>
      </c>
      <c r="F68" s="1" t="s">
        <v>38</v>
      </c>
      <c r="G68" s="1" t="s">
        <v>46</v>
      </c>
      <c r="J68" s="11"/>
      <c r="K68" s="11">
        <f t="shared" si="1"/>
        <v>0</v>
      </c>
    </row>
    <row r="69">
      <c r="A69" s="1">
        <v>7.0</v>
      </c>
      <c r="B69" s="10">
        <v>45951.0</v>
      </c>
      <c r="C69" s="1" t="s">
        <v>72</v>
      </c>
      <c r="D69" s="1">
        <v>4.0</v>
      </c>
      <c r="E69" s="1">
        <v>83.0</v>
      </c>
      <c r="F69" s="1" t="s">
        <v>38</v>
      </c>
      <c r="G69" s="1" t="s">
        <v>46</v>
      </c>
      <c r="J69" s="11"/>
      <c r="K69" s="11">
        <f t="shared" si="1"/>
        <v>0</v>
      </c>
    </row>
    <row r="70">
      <c r="A70" s="1">
        <v>8.0</v>
      </c>
      <c r="B70" s="10">
        <v>45951.0</v>
      </c>
      <c r="C70" s="1" t="s">
        <v>72</v>
      </c>
      <c r="D70" s="1">
        <v>4.0</v>
      </c>
      <c r="E70" s="1">
        <v>80.0</v>
      </c>
      <c r="F70" s="1" t="s">
        <v>38</v>
      </c>
      <c r="G70" s="1" t="s">
        <v>46</v>
      </c>
      <c r="J70" s="11"/>
      <c r="K70" s="11">
        <f t="shared" si="1"/>
        <v>0</v>
      </c>
      <c r="L70" s="1" t="s">
        <v>60</v>
      </c>
    </row>
    <row r="71">
      <c r="A71" s="1">
        <v>8.0</v>
      </c>
      <c r="B71" s="10">
        <v>45951.0</v>
      </c>
      <c r="C71" s="1" t="s">
        <v>72</v>
      </c>
      <c r="D71" s="1">
        <v>4.0</v>
      </c>
      <c r="E71" s="1">
        <v>73.0</v>
      </c>
      <c r="F71" s="1" t="s">
        <v>38</v>
      </c>
      <c r="G71" s="1" t="s">
        <v>39</v>
      </c>
      <c r="J71" s="11"/>
      <c r="K71" s="11">
        <f t="shared" si="1"/>
        <v>0</v>
      </c>
    </row>
    <row r="72">
      <c r="A72" s="1">
        <v>8.0</v>
      </c>
      <c r="B72" s="10">
        <v>45951.0</v>
      </c>
      <c r="C72" s="1" t="s">
        <v>72</v>
      </c>
      <c r="D72" s="1">
        <v>4.0</v>
      </c>
      <c r="E72" s="1">
        <v>74.0</v>
      </c>
      <c r="F72" s="1" t="s">
        <v>38</v>
      </c>
      <c r="G72" s="1" t="s">
        <v>39</v>
      </c>
      <c r="J72" s="11"/>
      <c r="K72" s="11">
        <f t="shared" si="1"/>
        <v>0</v>
      </c>
    </row>
    <row r="73">
      <c r="A73" s="1">
        <v>8.0</v>
      </c>
      <c r="B73" s="10">
        <v>45951.0</v>
      </c>
      <c r="C73" s="1" t="s">
        <v>72</v>
      </c>
      <c r="D73" s="1">
        <v>4.0</v>
      </c>
      <c r="E73" s="1">
        <v>75.0</v>
      </c>
      <c r="F73" s="1" t="s">
        <v>38</v>
      </c>
      <c r="G73" s="1" t="s">
        <v>39</v>
      </c>
      <c r="J73" s="11"/>
      <c r="K73" s="11">
        <f t="shared" si="1"/>
        <v>0</v>
      </c>
    </row>
    <row r="74">
      <c r="A74" s="1">
        <v>9.0</v>
      </c>
      <c r="B74" s="10">
        <v>45951.0</v>
      </c>
      <c r="C74" s="1" t="s">
        <v>76</v>
      </c>
      <c r="D74" s="1">
        <v>5.0</v>
      </c>
      <c r="E74" s="1">
        <v>115.0</v>
      </c>
      <c r="F74" s="1" t="s">
        <v>38</v>
      </c>
      <c r="G74" s="1" t="s">
        <v>39</v>
      </c>
      <c r="J74" s="11"/>
      <c r="K74" s="11">
        <f t="shared" si="1"/>
        <v>0</v>
      </c>
    </row>
    <row r="75">
      <c r="A75" s="1">
        <v>9.0</v>
      </c>
      <c r="B75" s="10">
        <v>45951.0</v>
      </c>
      <c r="C75" s="1" t="s">
        <v>76</v>
      </c>
      <c r="D75" s="1">
        <v>5.0</v>
      </c>
      <c r="E75" s="1">
        <v>119.0</v>
      </c>
      <c r="F75" s="1" t="s">
        <v>43</v>
      </c>
      <c r="G75" s="1" t="s">
        <v>39</v>
      </c>
      <c r="J75" s="11"/>
      <c r="K75" s="11">
        <f t="shared" si="1"/>
        <v>0</v>
      </c>
    </row>
    <row r="76">
      <c r="A76" s="1">
        <v>9.0</v>
      </c>
      <c r="B76" s="10">
        <v>45951.0</v>
      </c>
      <c r="C76" s="1" t="s">
        <v>76</v>
      </c>
      <c r="D76" s="1">
        <v>5.0</v>
      </c>
      <c r="E76" s="1">
        <v>116.0</v>
      </c>
      <c r="F76" s="1" t="s">
        <v>38</v>
      </c>
      <c r="G76" s="1" t="s">
        <v>39</v>
      </c>
      <c r="J76" s="11"/>
      <c r="K76" s="11">
        <f t="shared" si="1"/>
        <v>0</v>
      </c>
    </row>
    <row r="77">
      <c r="A77" s="1">
        <v>9.0</v>
      </c>
      <c r="B77" s="10">
        <v>45951.0</v>
      </c>
      <c r="C77" s="1" t="s">
        <v>76</v>
      </c>
      <c r="D77" s="1">
        <v>5.0</v>
      </c>
      <c r="E77" s="1">
        <v>117.0</v>
      </c>
      <c r="F77" s="1" t="s">
        <v>38</v>
      </c>
      <c r="G77" s="1" t="s">
        <v>39</v>
      </c>
      <c r="J77" s="11"/>
      <c r="K77" s="11">
        <f t="shared" si="1"/>
        <v>0</v>
      </c>
    </row>
    <row r="78">
      <c r="A78" s="1">
        <v>9.0</v>
      </c>
      <c r="B78" s="10">
        <v>45951.0</v>
      </c>
      <c r="C78" s="1" t="s">
        <v>76</v>
      </c>
      <c r="D78" s="1">
        <v>5.0</v>
      </c>
      <c r="E78" s="1">
        <v>109.0</v>
      </c>
      <c r="F78" s="1" t="s">
        <v>38</v>
      </c>
      <c r="G78" s="1" t="s">
        <v>45</v>
      </c>
      <c r="J78" s="11"/>
      <c r="K78" s="11">
        <f t="shared" si="1"/>
        <v>0</v>
      </c>
    </row>
    <row r="79">
      <c r="A79" s="1">
        <v>9.0</v>
      </c>
      <c r="B79" s="10">
        <v>45951.0</v>
      </c>
      <c r="C79" s="1" t="s">
        <v>76</v>
      </c>
      <c r="D79" s="1">
        <v>5.0</v>
      </c>
      <c r="E79" s="1">
        <v>111.0</v>
      </c>
      <c r="F79" s="1" t="s">
        <v>38</v>
      </c>
      <c r="G79" s="1" t="s">
        <v>45</v>
      </c>
      <c r="J79" s="11"/>
      <c r="K79" s="11">
        <f t="shared" si="1"/>
        <v>0</v>
      </c>
      <c r="L79" s="1" t="s">
        <v>77</v>
      </c>
      <c r="M79" s="1" t="s">
        <v>78</v>
      </c>
    </row>
    <row r="80">
      <c r="A80" s="1">
        <v>9.0</v>
      </c>
      <c r="B80" s="10">
        <v>45951.0</v>
      </c>
      <c r="C80" s="1" t="s">
        <v>76</v>
      </c>
      <c r="D80" s="1">
        <v>5.0</v>
      </c>
      <c r="E80" s="1">
        <v>110.0</v>
      </c>
      <c r="F80" s="1" t="s">
        <v>38</v>
      </c>
      <c r="G80" s="1" t="s">
        <v>45</v>
      </c>
      <c r="J80" s="11"/>
      <c r="K80" s="11">
        <f t="shared" si="1"/>
        <v>0</v>
      </c>
    </row>
    <row r="81">
      <c r="A81" s="1">
        <v>9.0</v>
      </c>
      <c r="B81" s="10">
        <v>45951.0</v>
      </c>
      <c r="C81" s="1" t="s">
        <v>76</v>
      </c>
      <c r="D81" s="1">
        <v>5.0</v>
      </c>
      <c r="E81" s="1">
        <v>104.0</v>
      </c>
      <c r="F81" s="1" t="s">
        <v>38</v>
      </c>
      <c r="G81" s="1" t="s">
        <v>46</v>
      </c>
      <c r="J81" s="11"/>
      <c r="K81" s="11">
        <f t="shared" si="1"/>
        <v>0</v>
      </c>
    </row>
    <row r="82">
      <c r="A82" s="1">
        <v>9.0</v>
      </c>
      <c r="B82" s="10">
        <v>45951.0</v>
      </c>
      <c r="C82" s="1" t="s">
        <v>76</v>
      </c>
      <c r="D82" s="1">
        <v>5.0</v>
      </c>
      <c r="E82" s="1">
        <v>106.0</v>
      </c>
      <c r="F82" s="1" t="s">
        <v>38</v>
      </c>
      <c r="G82" s="1" t="s">
        <v>46</v>
      </c>
      <c r="H82" s="1">
        <v>25.0</v>
      </c>
      <c r="I82" s="1">
        <v>10.0</v>
      </c>
      <c r="J82" s="12">
        <v>1.5</v>
      </c>
      <c r="K82" s="11">
        <f t="shared" si="1"/>
        <v>4.777070064</v>
      </c>
      <c r="M82" s="1" t="s">
        <v>80</v>
      </c>
    </row>
    <row r="83">
      <c r="A83" s="1">
        <v>9.0</v>
      </c>
      <c r="B83" s="10">
        <v>45951.0</v>
      </c>
      <c r="C83" s="1" t="s">
        <v>76</v>
      </c>
      <c r="D83" s="1">
        <v>5.0</v>
      </c>
      <c r="E83" s="1">
        <v>108.0</v>
      </c>
      <c r="F83" s="1" t="s">
        <v>38</v>
      </c>
      <c r="G83" s="1" t="s">
        <v>46</v>
      </c>
      <c r="J83" s="11"/>
      <c r="K83" s="11">
        <f t="shared" si="1"/>
        <v>0</v>
      </c>
    </row>
    <row r="84">
      <c r="A84" s="1">
        <v>9.0</v>
      </c>
      <c r="B84" s="10">
        <v>45951.0</v>
      </c>
      <c r="C84" s="1" t="s">
        <v>76</v>
      </c>
      <c r="D84" s="1">
        <v>5.0</v>
      </c>
      <c r="E84" s="1">
        <v>102.0</v>
      </c>
      <c r="F84" s="1" t="s">
        <v>43</v>
      </c>
      <c r="G84" s="1" t="s">
        <v>41</v>
      </c>
      <c r="J84" s="11"/>
      <c r="K84" s="11">
        <f t="shared" si="1"/>
        <v>0</v>
      </c>
    </row>
    <row r="85">
      <c r="A85" s="1">
        <v>10.0</v>
      </c>
      <c r="B85" s="10">
        <v>45951.0</v>
      </c>
      <c r="C85" s="1" t="s">
        <v>76</v>
      </c>
      <c r="D85" s="1">
        <v>5.0</v>
      </c>
      <c r="E85" s="1">
        <v>100.0</v>
      </c>
      <c r="F85" s="1" t="s">
        <v>43</v>
      </c>
      <c r="G85" s="1" t="s">
        <v>41</v>
      </c>
      <c r="J85" s="11"/>
      <c r="K85" s="11">
        <f t="shared" si="1"/>
        <v>0</v>
      </c>
    </row>
    <row r="86">
      <c r="A86" s="1">
        <v>10.0</v>
      </c>
      <c r="B86" s="10">
        <v>45951.0</v>
      </c>
      <c r="C86" s="1" t="s">
        <v>76</v>
      </c>
      <c r="D86" s="1">
        <v>5.0</v>
      </c>
      <c r="E86" s="1">
        <v>97.0</v>
      </c>
      <c r="F86" s="1" t="s">
        <v>38</v>
      </c>
      <c r="G86" s="1" t="s">
        <v>41</v>
      </c>
      <c r="J86" s="11"/>
      <c r="K86" s="11">
        <f t="shared" si="1"/>
        <v>0</v>
      </c>
    </row>
    <row r="87">
      <c r="A87" s="1">
        <v>10.0</v>
      </c>
      <c r="B87" s="10">
        <v>45951.0</v>
      </c>
      <c r="C87" s="1" t="s">
        <v>76</v>
      </c>
      <c r="D87" s="1">
        <v>5.0</v>
      </c>
      <c r="E87" s="1">
        <v>98.0</v>
      </c>
      <c r="F87" s="1" t="s">
        <v>38</v>
      </c>
      <c r="G87" s="1" t="s">
        <v>41</v>
      </c>
      <c r="J87" s="11"/>
      <c r="K87" s="11">
        <f t="shared" si="1"/>
        <v>0</v>
      </c>
      <c r="M87" s="1" t="s">
        <v>83</v>
      </c>
    </row>
    <row r="88">
      <c r="A88" s="1">
        <v>10.0</v>
      </c>
      <c r="B88" s="10">
        <v>45951.0</v>
      </c>
      <c r="C88" s="1" t="s">
        <v>76</v>
      </c>
      <c r="D88" s="1">
        <v>5.0</v>
      </c>
      <c r="E88" s="1">
        <v>99.0</v>
      </c>
      <c r="F88" s="1" t="s">
        <v>38</v>
      </c>
      <c r="G88" s="1" t="s">
        <v>41</v>
      </c>
      <c r="J88" s="11"/>
      <c r="K88" s="11">
        <f t="shared" si="1"/>
        <v>0</v>
      </c>
    </row>
    <row r="89">
      <c r="A89" s="1">
        <v>11.0</v>
      </c>
      <c r="B89" s="10">
        <v>45951.0</v>
      </c>
      <c r="C89" s="1" t="s">
        <v>85</v>
      </c>
      <c r="D89" s="1">
        <v>6.0</v>
      </c>
      <c r="E89" s="1">
        <v>121.0</v>
      </c>
      <c r="F89" s="1" t="s">
        <v>38</v>
      </c>
      <c r="G89" s="1" t="s">
        <v>46</v>
      </c>
      <c r="J89" s="11"/>
      <c r="K89" s="11">
        <f t="shared" si="1"/>
        <v>0</v>
      </c>
    </row>
    <row r="90">
      <c r="A90" s="1">
        <v>11.0</v>
      </c>
      <c r="B90" s="10">
        <v>45951.0</v>
      </c>
      <c r="C90" s="1" t="s">
        <v>85</v>
      </c>
      <c r="D90" s="1">
        <v>6.0</v>
      </c>
      <c r="E90" s="1">
        <v>123.0</v>
      </c>
      <c r="F90" s="1" t="s">
        <v>38</v>
      </c>
      <c r="G90" s="1" t="s">
        <v>46</v>
      </c>
      <c r="J90" s="11"/>
      <c r="K90" s="11">
        <f t="shared" si="1"/>
        <v>0</v>
      </c>
    </row>
    <row r="91">
      <c r="A91" s="1">
        <v>11.0</v>
      </c>
      <c r="B91" s="10">
        <v>45951.0</v>
      </c>
      <c r="C91" s="1" t="s">
        <v>85</v>
      </c>
      <c r="D91" s="1">
        <v>6.0</v>
      </c>
      <c r="E91" s="1">
        <v>125.0</v>
      </c>
      <c r="F91" s="1" t="s">
        <v>38</v>
      </c>
      <c r="G91" s="1" t="s">
        <v>46</v>
      </c>
      <c r="J91" s="11"/>
      <c r="K91" s="11">
        <f t="shared" si="1"/>
        <v>0</v>
      </c>
    </row>
    <row r="92">
      <c r="A92" s="1">
        <v>11.0</v>
      </c>
      <c r="B92" s="10">
        <v>45951.0</v>
      </c>
      <c r="C92" s="1" t="s">
        <v>85</v>
      </c>
      <c r="D92" s="1">
        <v>6.0</v>
      </c>
      <c r="E92" s="1" t="s">
        <v>87</v>
      </c>
      <c r="F92" s="1" t="s">
        <v>43</v>
      </c>
      <c r="G92" s="1" t="s">
        <v>45</v>
      </c>
      <c r="H92" s="1">
        <v>29.0</v>
      </c>
      <c r="I92" s="1">
        <v>15.0</v>
      </c>
      <c r="J92" s="12">
        <v>1.0</v>
      </c>
      <c r="K92" s="11">
        <f t="shared" si="1"/>
        <v>3.184713376</v>
      </c>
      <c r="M92" s="1" t="s">
        <v>59</v>
      </c>
    </row>
    <row r="93">
      <c r="A93" s="1">
        <v>11.0</v>
      </c>
      <c r="B93" s="10">
        <v>45951.0</v>
      </c>
      <c r="C93" s="1" t="s">
        <v>85</v>
      </c>
      <c r="D93" s="1">
        <v>6.0</v>
      </c>
      <c r="E93" s="1">
        <v>130.0</v>
      </c>
      <c r="F93" s="1" t="s">
        <v>38</v>
      </c>
      <c r="G93" s="1" t="s">
        <v>45</v>
      </c>
      <c r="J93" s="11"/>
      <c r="K93" s="11">
        <f t="shared" si="1"/>
        <v>0</v>
      </c>
    </row>
    <row r="94">
      <c r="A94" s="1">
        <v>11.0</v>
      </c>
      <c r="B94" s="10">
        <v>45951.0</v>
      </c>
      <c r="C94" s="1" t="s">
        <v>85</v>
      </c>
      <c r="D94" s="1">
        <v>6.0</v>
      </c>
      <c r="E94" s="1">
        <v>131.0</v>
      </c>
      <c r="F94" s="1" t="s">
        <v>38</v>
      </c>
      <c r="G94" s="1" t="s">
        <v>45</v>
      </c>
      <c r="J94" s="11"/>
      <c r="K94" s="11">
        <f t="shared" si="1"/>
        <v>0</v>
      </c>
    </row>
    <row r="95">
      <c r="A95" s="1">
        <v>11.0</v>
      </c>
      <c r="B95" s="10">
        <v>45951.0</v>
      </c>
      <c r="C95" s="1" t="s">
        <v>85</v>
      </c>
      <c r="D95" s="1">
        <v>6.0</v>
      </c>
      <c r="E95" s="1">
        <v>132.0</v>
      </c>
      <c r="F95" s="1" t="s">
        <v>38</v>
      </c>
      <c r="G95" s="1" t="s">
        <v>45</v>
      </c>
      <c r="J95" s="11"/>
      <c r="K95" s="11">
        <f t="shared" si="1"/>
        <v>0</v>
      </c>
    </row>
    <row r="96">
      <c r="A96" s="1">
        <v>11.0</v>
      </c>
      <c r="B96" s="10">
        <v>45951.0</v>
      </c>
      <c r="C96" s="1" t="s">
        <v>85</v>
      </c>
      <c r="D96" s="1">
        <v>6.0</v>
      </c>
      <c r="E96" s="1">
        <v>136.0</v>
      </c>
      <c r="F96" s="1" t="s">
        <v>38</v>
      </c>
      <c r="G96" s="1" t="s">
        <v>39</v>
      </c>
      <c r="J96" s="11"/>
      <c r="K96" s="11">
        <f t="shared" si="1"/>
        <v>0</v>
      </c>
    </row>
    <row r="97">
      <c r="A97" s="1">
        <v>11.0</v>
      </c>
      <c r="B97" s="10">
        <v>45951.0</v>
      </c>
      <c r="C97" s="1" t="s">
        <v>85</v>
      </c>
      <c r="D97" s="1">
        <v>6.0</v>
      </c>
      <c r="E97" s="1">
        <v>137.0</v>
      </c>
      <c r="F97" s="1" t="s">
        <v>38</v>
      </c>
      <c r="G97" s="1" t="s">
        <v>39</v>
      </c>
      <c r="J97" s="11"/>
      <c r="K97" s="11">
        <f t="shared" si="1"/>
        <v>0</v>
      </c>
    </row>
    <row r="98">
      <c r="A98" s="1">
        <v>11.0</v>
      </c>
      <c r="B98" s="10">
        <v>45951.0</v>
      </c>
      <c r="C98" s="1" t="s">
        <v>85</v>
      </c>
      <c r="D98" s="1">
        <v>6.0</v>
      </c>
      <c r="E98" s="1">
        <v>138.0</v>
      </c>
      <c r="F98" s="1" t="s">
        <v>38</v>
      </c>
      <c r="G98" s="1" t="s">
        <v>39</v>
      </c>
      <c r="J98" s="11"/>
      <c r="K98" s="11">
        <f t="shared" si="1"/>
        <v>0</v>
      </c>
    </row>
    <row r="99">
      <c r="A99" s="1">
        <v>11.0</v>
      </c>
      <c r="B99" s="10">
        <v>45951.0</v>
      </c>
      <c r="C99" s="1" t="s">
        <v>85</v>
      </c>
      <c r="D99" s="1">
        <v>6.0</v>
      </c>
      <c r="E99" s="1">
        <v>139.0</v>
      </c>
      <c r="F99" s="1" t="s">
        <v>43</v>
      </c>
      <c r="G99" s="1" t="s">
        <v>41</v>
      </c>
      <c r="J99" s="11"/>
      <c r="K99" s="11">
        <f t="shared" si="1"/>
        <v>0</v>
      </c>
      <c r="M99" s="1" t="s">
        <v>88</v>
      </c>
    </row>
    <row r="100">
      <c r="A100" s="1">
        <v>11.0</v>
      </c>
      <c r="B100" s="10">
        <v>45951.0</v>
      </c>
      <c r="C100" s="1" t="s">
        <v>85</v>
      </c>
      <c r="D100" s="1">
        <v>6.0</v>
      </c>
      <c r="E100" s="1" t="s">
        <v>89</v>
      </c>
      <c r="F100" s="1" t="s">
        <v>43</v>
      </c>
      <c r="G100" s="1" t="s">
        <v>45</v>
      </c>
      <c r="H100" s="1">
        <v>29.0</v>
      </c>
      <c r="I100" s="1">
        <v>25.0</v>
      </c>
      <c r="J100" s="12">
        <v>1.0</v>
      </c>
      <c r="K100" s="11">
        <f t="shared" si="1"/>
        <v>3.184713376</v>
      </c>
    </row>
    <row r="101">
      <c r="A101" s="1">
        <v>11.0</v>
      </c>
      <c r="B101" s="10">
        <v>45951.0</v>
      </c>
      <c r="C101" s="1" t="s">
        <v>85</v>
      </c>
      <c r="D101" s="1">
        <v>6.0</v>
      </c>
      <c r="E101" s="1" t="s">
        <v>90</v>
      </c>
      <c r="F101" s="1" t="s">
        <v>43</v>
      </c>
      <c r="G101" s="1" t="s">
        <v>45</v>
      </c>
      <c r="H101" s="1">
        <v>17.0</v>
      </c>
      <c r="I101" s="1">
        <v>8.0</v>
      </c>
      <c r="J101" s="12" t="s">
        <v>64</v>
      </c>
      <c r="K101" s="11" t="str">
        <f t="shared" si="1"/>
        <v>#VALUE!</v>
      </c>
    </row>
    <row r="102">
      <c r="A102" s="1">
        <v>12.0</v>
      </c>
      <c r="B102" s="10">
        <v>45951.0</v>
      </c>
      <c r="C102" s="1" t="s">
        <v>85</v>
      </c>
      <c r="D102" s="1">
        <v>6.0</v>
      </c>
      <c r="E102" s="1">
        <v>140.0</v>
      </c>
      <c r="F102" s="1" t="s">
        <v>43</v>
      </c>
      <c r="G102" s="1" t="s">
        <v>41</v>
      </c>
      <c r="J102" s="11"/>
      <c r="K102" s="11">
        <f t="shared" si="1"/>
        <v>0</v>
      </c>
      <c r="M102" s="1" t="s">
        <v>91</v>
      </c>
    </row>
    <row r="103">
      <c r="A103" s="1">
        <v>12.0</v>
      </c>
      <c r="B103" s="10">
        <v>45951.0</v>
      </c>
      <c r="C103" s="1" t="s">
        <v>85</v>
      </c>
      <c r="D103" s="1">
        <v>6.0</v>
      </c>
      <c r="E103" s="1">
        <v>141.0</v>
      </c>
      <c r="F103" s="1" t="s">
        <v>43</v>
      </c>
      <c r="G103" s="1" t="s">
        <v>41</v>
      </c>
      <c r="J103" s="11"/>
      <c r="K103" s="11">
        <f t="shared" si="1"/>
        <v>0</v>
      </c>
      <c r="M103" s="1" t="s">
        <v>91</v>
      </c>
    </row>
    <row r="104">
      <c r="A104" s="1">
        <v>12.0</v>
      </c>
      <c r="B104" s="10">
        <v>45951.0</v>
      </c>
      <c r="C104" s="1" t="s">
        <v>85</v>
      </c>
      <c r="D104" s="1">
        <v>6.0</v>
      </c>
      <c r="E104" s="1">
        <v>142.0</v>
      </c>
      <c r="F104" s="1" t="s">
        <v>38</v>
      </c>
      <c r="G104" s="1" t="s">
        <v>41</v>
      </c>
      <c r="J104" s="11"/>
      <c r="K104" s="11">
        <f t="shared" si="1"/>
        <v>0</v>
      </c>
      <c r="M104" s="1" t="s">
        <v>75</v>
      </c>
    </row>
    <row r="105">
      <c r="A105" s="1">
        <v>12.0</v>
      </c>
      <c r="B105" s="10">
        <v>45951.0</v>
      </c>
      <c r="C105" s="1" t="s">
        <v>85</v>
      </c>
      <c r="D105" s="1">
        <v>6.0</v>
      </c>
      <c r="E105" s="1">
        <v>143.0</v>
      </c>
      <c r="F105" s="1" t="s">
        <v>38</v>
      </c>
      <c r="G105" s="1" t="s">
        <v>41</v>
      </c>
      <c r="J105" s="11"/>
      <c r="K105" s="11">
        <f t="shared" si="1"/>
        <v>0</v>
      </c>
      <c r="M105" s="1" t="s">
        <v>75</v>
      </c>
    </row>
    <row r="106">
      <c r="A106" s="1">
        <v>12.0</v>
      </c>
      <c r="B106" s="10">
        <v>45951.0</v>
      </c>
      <c r="C106" s="1" t="s">
        <v>85</v>
      </c>
      <c r="D106" s="1">
        <v>6.0</v>
      </c>
      <c r="E106" s="1">
        <v>144.0</v>
      </c>
      <c r="F106" s="1" t="s">
        <v>38</v>
      </c>
      <c r="G106" s="1" t="s">
        <v>41</v>
      </c>
      <c r="J106" s="11"/>
      <c r="K106" s="11">
        <f t="shared" si="1"/>
        <v>0</v>
      </c>
      <c r="M106" s="1" t="s">
        <v>75</v>
      </c>
    </row>
    <row r="107">
      <c r="A107" s="1">
        <v>12.0</v>
      </c>
      <c r="B107" s="10">
        <v>45951.0</v>
      </c>
      <c r="C107" s="1" t="s">
        <v>85</v>
      </c>
      <c r="D107" s="1">
        <v>6.0</v>
      </c>
      <c r="E107" s="1">
        <v>199.0</v>
      </c>
      <c r="F107" s="1" t="s">
        <v>47</v>
      </c>
      <c r="G107" s="1" t="s">
        <v>39</v>
      </c>
      <c r="J107" s="11"/>
      <c r="K107" s="11">
        <f t="shared" si="1"/>
        <v>0</v>
      </c>
    </row>
    <row r="108">
      <c r="A108" s="1">
        <v>12.0</v>
      </c>
      <c r="B108" s="10">
        <v>45951.0</v>
      </c>
      <c r="C108" s="1" t="s">
        <v>85</v>
      </c>
      <c r="D108" s="1">
        <v>6.0</v>
      </c>
      <c r="E108" s="1">
        <v>200.0</v>
      </c>
      <c r="F108" s="1" t="s">
        <v>47</v>
      </c>
      <c r="G108" s="1" t="s">
        <v>45</v>
      </c>
      <c r="J108" s="11"/>
      <c r="K108" s="11">
        <f t="shared" si="1"/>
        <v>0</v>
      </c>
    </row>
    <row r="109">
      <c r="A109" s="1">
        <v>12.0</v>
      </c>
      <c r="B109" s="10">
        <v>45951.0</v>
      </c>
      <c r="C109" s="1" t="s">
        <v>85</v>
      </c>
      <c r="D109" s="1">
        <v>6.0</v>
      </c>
      <c r="E109" s="1">
        <v>201.0</v>
      </c>
      <c r="F109" s="1" t="s">
        <v>47</v>
      </c>
      <c r="G109" s="1" t="s">
        <v>46</v>
      </c>
      <c r="J109" s="11"/>
      <c r="K109" s="11">
        <f t="shared" si="1"/>
        <v>0</v>
      </c>
    </row>
    <row r="110">
      <c r="A110" s="1">
        <v>13.0</v>
      </c>
      <c r="B110" s="10">
        <v>45951.0</v>
      </c>
      <c r="C110" s="1" t="s">
        <v>93</v>
      </c>
      <c r="D110" s="1">
        <v>7.0</v>
      </c>
      <c r="E110" s="1" t="s">
        <v>94</v>
      </c>
      <c r="F110" s="1" t="s">
        <v>43</v>
      </c>
      <c r="G110" s="1" t="s">
        <v>39</v>
      </c>
      <c r="H110" s="1">
        <v>13.0</v>
      </c>
      <c r="I110" s="1">
        <v>5.0</v>
      </c>
      <c r="J110" s="12" t="s">
        <v>95</v>
      </c>
      <c r="K110" s="11" t="str">
        <f t="shared" si="1"/>
        <v>#VALUE!</v>
      </c>
      <c r="M110" s="1" t="s">
        <v>96</v>
      </c>
    </row>
    <row r="111">
      <c r="A111" s="1">
        <v>13.0</v>
      </c>
      <c r="B111" s="10">
        <v>45951.0</v>
      </c>
      <c r="C111" s="1" t="s">
        <v>93</v>
      </c>
      <c r="D111" s="1">
        <v>7.0</v>
      </c>
      <c r="E111" s="1">
        <v>160.0</v>
      </c>
      <c r="F111" s="1" t="s">
        <v>38</v>
      </c>
      <c r="G111" s="1" t="s">
        <v>39</v>
      </c>
      <c r="J111" s="11"/>
      <c r="K111" s="11">
        <f t="shared" si="1"/>
        <v>0</v>
      </c>
    </row>
    <row r="112">
      <c r="A112" s="1">
        <v>13.0</v>
      </c>
      <c r="B112" s="10">
        <v>45951.0</v>
      </c>
      <c r="C112" s="1" t="s">
        <v>93</v>
      </c>
      <c r="D112" s="1">
        <v>7.0</v>
      </c>
      <c r="E112" s="1">
        <v>161.0</v>
      </c>
      <c r="F112" s="1" t="s">
        <v>38</v>
      </c>
      <c r="G112" s="1" t="s">
        <v>39</v>
      </c>
      <c r="J112" s="11"/>
      <c r="K112" s="11">
        <f t="shared" si="1"/>
        <v>0</v>
      </c>
      <c r="M112" s="1" t="s">
        <v>97</v>
      </c>
    </row>
    <row r="113">
      <c r="A113" s="1">
        <v>13.0</v>
      </c>
      <c r="B113" s="10">
        <v>45951.0</v>
      </c>
      <c r="C113" s="1" t="s">
        <v>93</v>
      </c>
      <c r="D113" s="1">
        <v>7.0</v>
      </c>
      <c r="E113" s="1">
        <v>162.0</v>
      </c>
      <c r="F113" s="1" t="s">
        <v>38</v>
      </c>
      <c r="G113" s="1" t="s">
        <v>39</v>
      </c>
      <c r="J113" s="11"/>
      <c r="K113" s="11">
        <f t="shared" si="1"/>
        <v>0</v>
      </c>
    </row>
    <row r="114">
      <c r="A114" s="1">
        <v>13.0</v>
      </c>
      <c r="B114" s="10">
        <v>45951.0</v>
      </c>
      <c r="C114" s="1" t="s">
        <v>93</v>
      </c>
      <c r="D114" s="1">
        <v>7.0</v>
      </c>
      <c r="E114" s="1">
        <v>151.0</v>
      </c>
      <c r="F114" s="1" t="s">
        <v>43</v>
      </c>
      <c r="G114" s="1" t="s">
        <v>45</v>
      </c>
      <c r="J114" s="11"/>
      <c r="K114" s="11">
        <f t="shared" si="1"/>
        <v>0</v>
      </c>
    </row>
    <row r="115">
      <c r="A115" s="1">
        <v>13.0</v>
      </c>
      <c r="B115" s="10">
        <v>45951.0</v>
      </c>
      <c r="C115" s="1" t="s">
        <v>93</v>
      </c>
      <c r="D115" s="1">
        <v>7.0</v>
      </c>
      <c r="E115" s="1">
        <v>152.0</v>
      </c>
      <c r="F115" s="1" t="s">
        <v>43</v>
      </c>
      <c r="G115" s="1" t="s">
        <v>45</v>
      </c>
      <c r="H115" s="1">
        <v>7.0</v>
      </c>
      <c r="I115" s="1">
        <v>5.0</v>
      </c>
      <c r="J115" s="12" t="s">
        <v>95</v>
      </c>
      <c r="K115" s="11" t="str">
        <f t="shared" si="1"/>
        <v>#VALUE!</v>
      </c>
      <c r="M115" s="1" t="s">
        <v>99</v>
      </c>
    </row>
    <row r="116">
      <c r="A116" s="1">
        <v>13.0</v>
      </c>
      <c r="B116" s="10">
        <v>45951.0</v>
      </c>
      <c r="C116" s="1" t="s">
        <v>93</v>
      </c>
      <c r="D116" s="1">
        <v>7.0</v>
      </c>
      <c r="E116" s="1">
        <v>154.0</v>
      </c>
      <c r="F116" s="1" t="s">
        <v>38</v>
      </c>
      <c r="G116" s="1" t="s">
        <v>45</v>
      </c>
      <c r="J116" s="11"/>
      <c r="K116" s="11">
        <f t="shared" si="1"/>
        <v>0</v>
      </c>
    </row>
    <row r="117">
      <c r="A117" s="1">
        <v>13.0</v>
      </c>
      <c r="B117" s="10">
        <v>45951.0</v>
      </c>
      <c r="C117" s="1" t="s">
        <v>93</v>
      </c>
      <c r="D117" s="1">
        <v>7.0</v>
      </c>
      <c r="E117" s="1">
        <v>155.0</v>
      </c>
      <c r="F117" s="1" t="s">
        <v>38</v>
      </c>
      <c r="G117" s="1" t="s">
        <v>45</v>
      </c>
      <c r="J117" s="11"/>
      <c r="K117" s="11">
        <f t="shared" si="1"/>
        <v>0</v>
      </c>
    </row>
    <row r="118">
      <c r="A118" s="1">
        <v>13.0</v>
      </c>
      <c r="B118" s="10">
        <v>45951.0</v>
      </c>
      <c r="C118" s="1" t="s">
        <v>93</v>
      </c>
      <c r="D118" s="1">
        <v>7.0</v>
      </c>
      <c r="E118" s="1">
        <v>156.0</v>
      </c>
      <c r="F118" s="1" t="s">
        <v>38</v>
      </c>
      <c r="G118" s="1" t="s">
        <v>45</v>
      </c>
      <c r="J118" s="11"/>
      <c r="K118" s="11">
        <f t="shared" si="1"/>
        <v>0</v>
      </c>
    </row>
    <row r="119">
      <c r="A119" s="1">
        <v>13.0</v>
      </c>
      <c r="B119" s="10">
        <v>45951.0</v>
      </c>
      <c r="C119" s="1" t="s">
        <v>93</v>
      </c>
      <c r="D119" s="1">
        <v>7.0</v>
      </c>
      <c r="E119" s="1">
        <v>165.0</v>
      </c>
      <c r="F119" s="1" t="s">
        <v>43</v>
      </c>
      <c r="G119" s="1" t="s">
        <v>41</v>
      </c>
      <c r="J119" s="11"/>
      <c r="K119" s="11">
        <f t="shared" si="1"/>
        <v>0</v>
      </c>
      <c r="M119" s="1" t="s">
        <v>91</v>
      </c>
    </row>
    <row r="120">
      <c r="A120" s="1">
        <v>13.0</v>
      </c>
      <c r="B120" s="10">
        <v>45951.0</v>
      </c>
      <c r="C120" s="1" t="s">
        <v>93</v>
      </c>
      <c r="D120" s="1">
        <v>7.0</v>
      </c>
      <c r="E120" s="1">
        <v>166.0</v>
      </c>
      <c r="F120" s="1" t="s">
        <v>43</v>
      </c>
      <c r="G120" s="1" t="s">
        <v>41</v>
      </c>
      <c r="J120" s="11"/>
      <c r="K120" s="11">
        <f t="shared" si="1"/>
        <v>0</v>
      </c>
      <c r="M120" s="1" t="s">
        <v>75</v>
      </c>
    </row>
    <row r="121">
      <c r="A121" s="1">
        <v>13.0</v>
      </c>
      <c r="B121" s="10">
        <v>45951.0</v>
      </c>
      <c r="C121" s="1" t="s">
        <v>93</v>
      </c>
      <c r="D121" s="1">
        <v>7.0</v>
      </c>
      <c r="E121" s="1" t="s">
        <v>100</v>
      </c>
      <c r="F121" s="1" t="s">
        <v>43</v>
      </c>
      <c r="G121" s="1" t="s">
        <v>39</v>
      </c>
      <c r="H121" s="1">
        <v>21.0</v>
      </c>
      <c r="I121" s="1">
        <v>10.0</v>
      </c>
      <c r="J121" s="12" t="s">
        <v>95</v>
      </c>
      <c r="K121" s="11" t="str">
        <f t="shared" si="1"/>
        <v>#VALUE!</v>
      </c>
    </row>
    <row r="122">
      <c r="A122" s="1">
        <v>13.0</v>
      </c>
      <c r="B122" s="10">
        <v>45951.0</v>
      </c>
      <c r="C122" s="1" t="s">
        <v>93</v>
      </c>
      <c r="D122" s="1">
        <v>7.0</v>
      </c>
      <c r="E122" s="1" t="s">
        <v>101</v>
      </c>
      <c r="F122" s="1" t="s">
        <v>43</v>
      </c>
      <c r="G122" s="1" t="s">
        <v>39</v>
      </c>
      <c r="H122" s="1">
        <v>14.0</v>
      </c>
      <c r="I122" s="1">
        <v>8.0</v>
      </c>
      <c r="J122" s="12" t="s">
        <v>95</v>
      </c>
      <c r="K122" s="11" t="str">
        <f t="shared" si="1"/>
        <v>#VALUE!</v>
      </c>
    </row>
    <row r="123">
      <c r="A123" s="1">
        <v>14.0</v>
      </c>
      <c r="B123" s="10">
        <v>45951.0</v>
      </c>
      <c r="C123" s="1" t="s">
        <v>93</v>
      </c>
      <c r="D123" s="1">
        <v>7.0</v>
      </c>
      <c r="E123" s="1">
        <v>167.0</v>
      </c>
      <c r="F123" s="1" t="s">
        <v>38</v>
      </c>
      <c r="G123" s="1" t="s">
        <v>41</v>
      </c>
      <c r="J123" s="11"/>
      <c r="K123" s="11">
        <f t="shared" si="1"/>
        <v>0</v>
      </c>
      <c r="L123" s="1" t="s">
        <v>103</v>
      </c>
    </row>
    <row r="124">
      <c r="A124" s="1">
        <v>14.0</v>
      </c>
      <c r="B124" s="10">
        <v>45951.0</v>
      </c>
      <c r="C124" s="1" t="s">
        <v>93</v>
      </c>
      <c r="D124" s="1">
        <v>7.0</v>
      </c>
      <c r="E124" s="1">
        <v>168.0</v>
      </c>
      <c r="F124" s="1" t="s">
        <v>38</v>
      </c>
      <c r="G124" s="1" t="s">
        <v>41</v>
      </c>
      <c r="J124" s="11"/>
      <c r="K124" s="11">
        <f t="shared" si="1"/>
        <v>0</v>
      </c>
      <c r="L124" s="1" t="s">
        <v>103</v>
      </c>
    </row>
    <row r="125">
      <c r="A125" s="1">
        <v>14.0</v>
      </c>
      <c r="B125" s="10">
        <v>45951.0</v>
      </c>
      <c r="C125" s="1" t="s">
        <v>93</v>
      </c>
      <c r="D125" s="1">
        <v>7.0</v>
      </c>
      <c r="E125" s="1">
        <v>148.0</v>
      </c>
      <c r="F125" s="1" t="s">
        <v>38</v>
      </c>
      <c r="G125" s="1" t="s">
        <v>46</v>
      </c>
      <c r="J125" s="11"/>
      <c r="K125" s="11">
        <f t="shared" si="1"/>
        <v>0</v>
      </c>
    </row>
    <row r="126">
      <c r="A126" s="1">
        <v>14.0</v>
      </c>
      <c r="B126" s="10">
        <v>45951.0</v>
      </c>
      <c r="C126" s="1" t="s">
        <v>93</v>
      </c>
      <c r="D126" s="1">
        <v>7.0</v>
      </c>
      <c r="E126" s="1">
        <v>149.0</v>
      </c>
      <c r="F126" s="1" t="s">
        <v>38</v>
      </c>
      <c r="G126" s="1" t="s">
        <v>46</v>
      </c>
      <c r="J126" s="11"/>
      <c r="K126" s="11">
        <f t="shared" si="1"/>
        <v>0</v>
      </c>
    </row>
    <row r="127">
      <c r="A127" s="1">
        <v>14.0</v>
      </c>
      <c r="B127" s="10">
        <v>45951.0</v>
      </c>
      <c r="C127" s="1" t="s">
        <v>93</v>
      </c>
      <c r="D127" s="1">
        <v>7.0</v>
      </c>
      <c r="E127" s="1">
        <v>146.0</v>
      </c>
      <c r="F127" s="1" t="s">
        <v>38</v>
      </c>
      <c r="G127" s="1" t="s">
        <v>46</v>
      </c>
      <c r="J127" s="11"/>
      <c r="K127" s="11">
        <f t="shared" si="1"/>
        <v>0</v>
      </c>
    </row>
    <row r="128">
      <c r="A128" s="1">
        <v>14.0</v>
      </c>
      <c r="B128" s="10">
        <v>45951.0</v>
      </c>
      <c r="C128" s="1" t="s">
        <v>93</v>
      </c>
      <c r="D128" s="1">
        <v>7.0</v>
      </c>
      <c r="E128" s="1">
        <v>204.0</v>
      </c>
      <c r="F128" s="1" t="s">
        <v>47</v>
      </c>
      <c r="G128" s="1" t="s">
        <v>39</v>
      </c>
      <c r="J128" s="11"/>
      <c r="K128" s="11">
        <f t="shared" si="1"/>
        <v>0</v>
      </c>
      <c r="M128" s="1" t="s">
        <v>48</v>
      </c>
    </row>
    <row r="129">
      <c r="A129" s="1">
        <v>14.0</v>
      </c>
      <c r="B129" s="10">
        <v>45951.0</v>
      </c>
      <c r="C129" s="1" t="s">
        <v>93</v>
      </c>
      <c r="D129" s="1">
        <v>7.0</v>
      </c>
      <c r="E129" s="1">
        <v>203.0</v>
      </c>
      <c r="F129" s="1" t="s">
        <v>47</v>
      </c>
      <c r="G129" s="1" t="s">
        <v>39</v>
      </c>
      <c r="H129" s="1">
        <v>55.0</v>
      </c>
      <c r="I129" s="1">
        <v>69.0</v>
      </c>
      <c r="J129" s="12">
        <v>2.8</v>
      </c>
      <c r="K129" s="11">
        <f t="shared" si="1"/>
        <v>8.917197452</v>
      </c>
      <c r="M129" s="1" t="s">
        <v>48</v>
      </c>
    </row>
    <row r="130">
      <c r="A130" s="1">
        <v>15.0</v>
      </c>
      <c r="B130" s="10">
        <v>45951.0</v>
      </c>
      <c r="C130" s="1" t="s">
        <v>93</v>
      </c>
      <c r="D130" s="1">
        <v>8.0</v>
      </c>
      <c r="E130" s="1">
        <v>187.0</v>
      </c>
      <c r="F130" s="1" t="s">
        <v>43</v>
      </c>
      <c r="G130" s="1" t="s">
        <v>41</v>
      </c>
      <c r="J130" s="11"/>
      <c r="K130" s="11">
        <f t="shared" si="1"/>
        <v>0</v>
      </c>
    </row>
    <row r="131">
      <c r="A131" s="1">
        <v>15.0</v>
      </c>
      <c r="B131" s="10">
        <v>45951.0</v>
      </c>
      <c r="C131" s="1" t="s">
        <v>93</v>
      </c>
      <c r="D131" s="1">
        <v>8.0</v>
      </c>
      <c r="E131" s="1">
        <v>188.0</v>
      </c>
      <c r="F131" s="1" t="s">
        <v>43</v>
      </c>
      <c r="G131" s="1" t="s">
        <v>41</v>
      </c>
      <c r="J131" s="11"/>
      <c r="K131" s="11">
        <f t="shared" si="1"/>
        <v>0</v>
      </c>
      <c r="M131" s="1" t="s">
        <v>104</v>
      </c>
    </row>
    <row r="132">
      <c r="A132" s="1">
        <v>15.0</v>
      </c>
      <c r="B132" s="10">
        <v>45951.0</v>
      </c>
      <c r="C132" s="1" t="s">
        <v>93</v>
      </c>
      <c r="D132" s="1">
        <v>8.0</v>
      </c>
      <c r="E132" s="1">
        <v>189.0</v>
      </c>
      <c r="F132" s="1" t="s">
        <v>38</v>
      </c>
      <c r="G132" s="1" t="s">
        <v>41</v>
      </c>
      <c r="J132" s="11"/>
      <c r="K132" s="11">
        <f t="shared" si="1"/>
        <v>0</v>
      </c>
    </row>
    <row r="133">
      <c r="A133" s="1">
        <v>15.0</v>
      </c>
      <c r="B133" s="10">
        <v>45951.0</v>
      </c>
      <c r="C133" s="1" t="s">
        <v>105</v>
      </c>
      <c r="D133" s="1">
        <v>8.0</v>
      </c>
      <c r="E133" s="1">
        <v>191.0</v>
      </c>
      <c r="F133" s="1" t="s">
        <v>38</v>
      </c>
      <c r="G133" s="1" t="s">
        <v>41</v>
      </c>
      <c r="J133" s="11"/>
      <c r="K133" s="11">
        <f t="shared" si="1"/>
        <v>0</v>
      </c>
    </row>
    <row r="134">
      <c r="A134" s="1">
        <v>15.0</v>
      </c>
      <c r="B134" s="10">
        <v>45951.0</v>
      </c>
      <c r="C134" s="1" t="s">
        <v>105</v>
      </c>
      <c r="D134" s="1">
        <v>8.0</v>
      </c>
      <c r="E134" s="1">
        <v>192.0</v>
      </c>
      <c r="F134" s="1" t="s">
        <v>38</v>
      </c>
      <c r="G134" s="1" t="s">
        <v>41</v>
      </c>
      <c r="H134" s="1">
        <v>87.0</v>
      </c>
      <c r="I134" s="1">
        <v>52.0</v>
      </c>
      <c r="J134" s="12">
        <v>4.0</v>
      </c>
      <c r="K134" s="11">
        <f t="shared" si="1"/>
        <v>12.7388535</v>
      </c>
      <c r="M134" s="1" t="s">
        <v>106</v>
      </c>
    </row>
    <row r="135">
      <c r="A135" s="1">
        <v>15.0</v>
      </c>
      <c r="B135" s="10">
        <v>45951.0</v>
      </c>
      <c r="C135" s="1" t="s">
        <v>105</v>
      </c>
      <c r="D135" s="1">
        <v>8.0</v>
      </c>
      <c r="E135" s="1">
        <v>180.0</v>
      </c>
      <c r="F135" s="1" t="s">
        <v>38</v>
      </c>
      <c r="G135" s="1" t="s">
        <v>45</v>
      </c>
      <c r="J135" s="11"/>
      <c r="K135" s="11">
        <f t="shared" si="1"/>
        <v>0</v>
      </c>
    </row>
    <row r="136">
      <c r="A136" s="1">
        <v>15.0</v>
      </c>
      <c r="B136" s="10">
        <v>45951.0</v>
      </c>
      <c r="C136" s="1" t="s">
        <v>105</v>
      </c>
      <c r="D136" s="1">
        <v>8.0</v>
      </c>
      <c r="E136" s="1">
        <v>181.0</v>
      </c>
      <c r="F136" s="1" t="s">
        <v>38</v>
      </c>
      <c r="G136" s="1" t="s">
        <v>45</v>
      </c>
      <c r="J136" s="11"/>
      <c r="K136" s="11">
        <f t="shared" si="1"/>
        <v>0</v>
      </c>
      <c r="M136" s="1" t="s">
        <v>107</v>
      </c>
    </row>
    <row r="137">
      <c r="A137" s="1">
        <v>15.0</v>
      </c>
      <c r="B137" s="10">
        <v>45951.0</v>
      </c>
      <c r="C137" s="1" t="s">
        <v>105</v>
      </c>
      <c r="D137" s="1">
        <v>8.0</v>
      </c>
      <c r="E137" s="1">
        <v>183.0</v>
      </c>
      <c r="F137" s="1" t="s">
        <v>38</v>
      </c>
      <c r="G137" s="1" t="s">
        <v>45</v>
      </c>
      <c r="J137" s="11"/>
      <c r="K137" s="11">
        <f t="shared" si="1"/>
        <v>0</v>
      </c>
    </row>
    <row r="138">
      <c r="A138" s="1">
        <v>15.0</v>
      </c>
      <c r="B138" s="10">
        <v>45951.0</v>
      </c>
      <c r="C138" s="1" t="s">
        <v>105</v>
      </c>
      <c r="D138" s="1">
        <v>8.0</v>
      </c>
      <c r="E138" s="1">
        <v>169.0</v>
      </c>
      <c r="F138" s="1" t="s">
        <v>38</v>
      </c>
      <c r="G138" s="1" t="s">
        <v>39</v>
      </c>
      <c r="J138" s="11"/>
      <c r="K138" s="11">
        <f t="shared" si="1"/>
        <v>0</v>
      </c>
    </row>
    <row r="139">
      <c r="A139" s="1">
        <v>15.0</v>
      </c>
      <c r="B139" s="10">
        <v>45951.0</v>
      </c>
      <c r="C139" s="1" t="s">
        <v>105</v>
      </c>
      <c r="D139" s="1">
        <v>8.0</v>
      </c>
      <c r="E139" s="1">
        <v>170.0</v>
      </c>
      <c r="F139" s="1" t="s">
        <v>38</v>
      </c>
      <c r="G139" s="1" t="s">
        <v>39</v>
      </c>
      <c r="J139" s="11"/>
      <c r="K139" s="11">
        <f t="shared" si="1"/>
        <v>0</v>
      </c>
    </row>
    <row r="140">
      <c r="A140" s="1">
        <v>15.0</v>
      </c>
      <c r="B140" s="10">
        <v>45951.0</v>
      </c>
      <c r="C140" s="1" t="s">
        <v>105</v>
      </c>
      <c r="D140" s="1">
        <v>8.0</v>
      </c>
      <c r="E140" s="1" t="s">
        <v>109</v>
      </c>
      <c r="F140" s="1" t="s">
        <v>43</v>
      </c>
      <c r="G140" s="1" t="s">
        <v>41</v>
      </c>
      <c r="H140" s="1">
        <v>84.0</v>
      </c>
      <c r="I140" s="1">
        <v>380.0</v>
      </c>
      <c r="J140" s="12">
        <v>4.1</v>
      </c>
      <c r="K140" s="11">
        <f t="shared" si="1"/>
        <v>13.05732484</v>
      </c>
      <c r="M140" s="1" t="s">
        <v>111</v>
      </c>
    </row>
    <row r="141">
      <c r="A141" s="1">
        <v>15.0</v>
      </c>
      <c r="B141" s="10">
        <v>45951.0</v>
      </c>
      <c r="C141" s="1" t="s">
        <v>105</v>
      </c>
      <c r="D141" s="1">
        <v>8.0</v>
      </c>
      <c r="E141" s="1" t="s">
        <v>112</v>
      </c>
      <c r="F141" s="1" t="s">
        <v>43</v>
      </c>
      <c r="G141" s="1" t="s">
        <v>41</v>
      </c>
      <c r="H141" s="1">
        <v>121.0</v>
      </c>
      <c r="I141" s="1">
        <v>300.0</v>
      </c>
      <c r="J141" s="12">
        <v>3.8</v>
      </c>
      <c r="K141" s="11">
        <f t="shared" si="1"/>
        <v>12.10191083</v>
      </c>
    </row>
    <row r="142">
      <c r="A142" s="1">
        <v>16.0</v>
      </c>
      <c r="B142" s="10">
        <v>45951.0</v>
      </c>
      <c r="C142" s="1" t="s">
        <v>105</v>
      </c>
      <c r="D142" s="1">
        <v>8.0</v>
      </c>
      <c r="E142" s="1">
        <v>171.0</v>
      </c>
      <c r="F142" s="1" t="s">
        <v>38</v>
      </c>
      <c r="G142" s="1" t="s">
        <v>39</v>
      </c>
      <c r="J142" s="11"/>
      <c r="K142" s="11">
        <f t="shared" si="1"/>
        <v>0</v>
      </c>
    </row>
    <row r="143">
      <c r="A143" s="1">
        <v>16.0</v>
      </c>
      <c r="B143" s="10">
        <v>45951.0</v>
      </c>
      <c r="C143" s="1" t="s">
        <v>105</v>
      </c>
      <c r="D143" s="1">
        <v>8.0</v>
      </c>
      <c r="E143" s="1">
        <v>175.0</v>
      </c>
      <c r="F143" s="1" t="s">
        <v>38</v>
      </c>
      <c r="G143" s="1" t="s">
        <v>46</v>
      </c>
      <c r="J143" s="11"/>
      <c r="K143" s="11">
        <f t="shared" si="1"/>
        <v>0</v>
      </c>
    </row>
    <row r="144">
      <c r="A144" s="1">
        <v>16.0</v>
      </c>
      <c r="B144" s="10">
        <v>45951.0</v>
      </c>
      <c r="C144" s="1" t="s">
        <v>105</v>
      </c>
      <c r="D144" s="1">
        <v>8.0</v>
      </c>
      <c r="E144" s="1">
        <v>177.0</v>
      </c>
      <c r="F144" s="1" t="s">
        <v>38</v>
      </c>
      <c r="G144" s="1" t="s">
        <v>46</v>
      </c>
      <c r="J144" s="11"/>
      <c r="K144" s="11">
        <f t="shared" si="1"/>
        <v>0</v>
      </c>
    </row>
    <row r="145">
      <c r="A145" s="1">
        <v>16.0</v>
      </c>
      <c r="B145" s="10">
        <v>45951.0</v>
      </c>
      <c r="C145" s="1" t="s">
        <v>105</v>
      </c>
      <c r="D145" s="1">
        <v>8.0</v>
      </c>
      <c r="E145" s="1" t="s">
        <v>114</v>
      </c>
      <c r="F145" s="1" t="s">
        <v>43</v>
      </c>
      <c r="G145" s="1" t="s">
        <v>46</v>
      </c>
      <c r="H145" s="1">
        <v>29.0</v>
      </c>
      <c r="I145" s="1">
        <v>29.0</v>
      </c>
      <c r="J145" s="12">
        <v>0.75</v>
      </c>
      <c r="K145" s="11">
        <f t="shared" si="1"/>
        <v>2.388535032</v>
      </c>
      <c r="M145" s="1" t="s">
        <v>59</v>
      </c>
    </row>
    <row r="146">
      <c r="A146" s="1">
        <v>16.0</v>
      </c>
      <c r="B146" s="10">
        <v>45951.0</v>
      </c>
      <c r="C146" s="1" t="s">
        <v>105</v>
      </c>
      <c r="D146" s="1">
        <v>8.0</v>
      </c>
      <c r="E146" s="1">
        <v>205.0</v>
      </c>
      <c r="F146" s="1" t="s">
        <v>47</v>
      </c>
      <c r="G146" s="1" t="s">
        <v>45</v>
      </c>
      <c r="J146" s="11"/>
      <c r="K146" s="11">
        <f t="shared" si="1"/>
        <v>0</v>
      </c>
      <c r="M146" s="1" t="s">
        <v>116</v>
      </c>
    </row>
    <row r="147">
      <c r="A147" s="1">
        <v>16.0</v>
      </c>
      <c r="B147" s="10">
        <v>45951.0</v>
      </c>
      <c r="C147" s="1" t="s">
        <v>105</v>
      </c>
      <c r="D147" s="1">
        <v>8.0</v>
      </c>
      <c r="E147" s="1">
        <v>206.0</v>
      </c>
      <c r="F147" s="1" t="s">
        <v>47</v>
      </c>
      <c r="G147" s="1" t="s">
        <v>46</v>
      </c>
      <c r="J147" s="11"/>
      <c r="K147" s="11">
        <f t="shared" si="1"/>
        <v>0</v>
      </c>
      <c r="M147" s="1" t="s">
        <v>117</v>
      </c>
    </row>
    <row r="148">
      <c r="A148" s="1">
        <v>16.0</v>
      </c>
      <c r="B148" s="10">
        <v>45951.0</v>
      </c>
      <c r="C148" s="1" t="s">
        <v>105</v>
      </c>
      <c r="D148" s="1">
        <v>8.0</v>
      </c>
      <c r="E148" s="1">
        <v>207.0</v>
      </c>
      <c r="F148" s="1" t="s">
        <v>47</v>
      </c>
      <c r="G148" s="1" t="s">
        <v>39</v>
      </c>
      <c r="H148" s="1">
        <v>27.0</v>
      </c>
      <c r="I148" s="1">
        <v>68.0</v>
      </c>
      <c r="J148" s="12">
        <v>1.7</v>
      </c>
      <c r="K148" s="11">
        <f t="shared" si="1"/>
        <v>5.414012739</v>
      </c>
      <c r="M148" s="1" t="s">
        <v>98</v>
      </c>
    </row>
    <row r="149">
      <c r="A149" s="1">
        <v>16.0</v>
      </c>
      <c r="B149" s="10">
        <v>45951.0</v>
      </c>
      <c r="C149" s="1" t="s">
        <v>105</v>
      </c>
      <c r="D149" s="1">
        <v>8.0</v>
      </c>
      <c r="E149" s="1" t="s">
        <v>118</v>
      </c>
      <c r="F149" s="1" t="s">
        <v>43</v>
      </c>
      <c r="G149" s="1" t="s">
        <v>46</v>
      </c>
      <c r="H149" s="1">
        <v>22.0</v>
      </c>
      <c r="I149" s="1">
        <v>16.0</v>
      </c>
      <c r="J149" s="12">
        <v>0.6</v>
      </c>
      <c r="K149" s="11">
        <f t="shared" si="1"/>
        <v>1.910828025</v>
      </c>
    </row>
    <row r="150">
      <c r="J150" s="11"/>
      <c r="K150" s="11">
        <f t="shared" si="1"/>
        <v>0</v>
      </c>
    </row>
    <row r="151">
      <c r="J151" s="11"/>
      <c r="K151" s="11">
        <f t="shared" si="1"/>
        <v>0</v>
      </c>
    </row>
    <row r="152">
      <c r="J152" s="11"/>
      <c r="K152" s="11">
        <f t="shared" si="1"/>
        <v>0</v>
      </c>
    </row>
    <row r="153">
      <c r="J153" s="11"/>
      <c r="K153" s="11">
        <f t="shared" si="1"/>
        <v>0</v>
      </c>
    </row>
    <row r="154">
      <c r="J154" s="11"/>
      <c r="K154" s="11">
        <f t="shared" si="1"/>
        <v>0</v>
      </c>
    </row>
    <row r="155">
      <c r="J155" s="11"/>
      <c r="K155" s="11">
        <f t="shared" si="1"/>
        <v>0</v>
      </c>
    </row>
    <row r="156">
      <c r="J156" s="11"/>
      <c r="K156" s="11">
        <f t="shared" si="1"/>
        <v>0</v>
      </c>
    </row>
    <row r="157">
      <c r="J157" s="11"/>
      <c r="K157" s="11">
        <f t="shared" si="1"/>
        <v>0</v>
      </c>
    </row>
    <row r="158">
      <c r="J158" s="11"/>
      <c r="K158" s="11">
        <f t="shared" si="1"/>
        <v>0</v>
      </c>
    </row>
    <row r="159">
      <c r="J159" s="11"/>
      <c r="K159" s="11">
        <f t="shared" si="1"/>
        <v>0</v>
      </c>
    </row>
    <row r="160">
      <c r="J160" s="11"/>
      <c r="K160" s="11">
        <f t="shared" si="1"/>
        <v>0</v>
      </c>
    </row>
    <row r="161">
      <c r="J161" s="11"/>
      <c r="K161" s="11">
        <f t="shared" si="1"/>
        <v>0</v>
      </c>
    </row>
    <row r="162">
      <c r="J162" s="11"/>
      <c r="K162" s="11">
        <f t="shared" si="1"/>
        <v>0</v>
      </c>
    </row>
    <row r="163">
      <c r="J163" s="11"/>
      <c r="K163" s="11">
        <f t="shared" si="1"/>
        <v>0</v>
      </c>
    </row>
    <row r="164">
      <c r="J164" s="11"/>
      <c r="K164" s="11">
        <f t="shared" si="1"/>
        <v>0</v>
      </c>
    </row>
    <row r="165">
      <c r="J165" s="11"/>
      <c r="K165" s="11">
        <f t="shared" si="1"/>
        <v>0</v>
      </c>
    </row>
    <row r="166">
      <c r="J166" s="11"/>
      <c r="K166" s="11">
        <f t="shared" si="1"/>
        <v>0</v>
      </c>
    </row>
    <row r="167">
      <c r="J167" s="11"/>
      <c r="K167" s="11">
        <f t="shared" si="1"/>
        <v>0</v>
      </c>
    </row>
    <row r="168">
      <c r="J168" s="11"/>
      <c r="K168" s="11">
        <f t="shared" si="1"/>
        <v>0</v>
      </c>
    </row>
    <row r="169">
      <c r="J169" s="11"/>
      <c r="K169" s="11">
        <f t="shared" si="1"/>
        <v>0</v>
      </c>
    </row>
    <row r="170">
      <c r="J170" s="11"/>
      <c r="K170" s="11">
        <f t="shared" si="1"/>
        <v>0</v>
      </c>
    </row>
    <row r="171">
      <c r="J171" s="11"/>
      <c r="K171" s="11">
        <f t="shared" si="1"/>
        <v>0</v>
      </c>
    </row>
    <row r="172">
      <c r="J172" s="11"/>
      <c r="K172" s="11">
        <f t="shared" si="1"/>
        <v>0</v>
      </c>
    </row>
    <row r="173">
      <c r="J173" s="11"/>
      <c r="K173" s="11">
        <f t="shared" si="1"/>
        <v>0</v>
      </c>
    </row>
    <row r="174">
      <c r="J174" s="11"/>
      <c r="K174" s="11">
        <f t="shared" si="1"/>
        <v>0</v>
      </c>
    </row>
    <row r="175">
      <c r="J175" s="11"/>
      <c r="K175" s="11">
        <f t="shared" si="1"/>
        <v>0</v>
      </c>
    </row>
    <row r="176">
      <c r="J176" s="11"/>
      <c r="K176" s="11">
        <f t="shared" si="1"/>
        <v>0</v>
      </c>
    </row>
    <row r="177">
      <c r="J177" s="11"/>
      <c r="K177" s="11">
        <f t="shared" si="1"/>
        <v>0</v>
      </c>
    </row>
    <row r="178">
      <c r="J178" s="11"/>
      <c r="K178" s="11">
        <f t="shared" si="1"/>
        <v>0</v>
      </c>
    </row>
    <row r="179">
      <c r="J179" s="11"/>
      <c r="K179" s="11">
        <f t="shared" si="1"/>
        <v>0</v>
      </c>
    </row>
    <row r="180">
      <c r="J180" s="11"/>
      <c r="K180" s="11">
        <f t="shared" si="1"/>
        <v>0</v>
      </c>
    </row>
    <row r="181">
      <c r="J181" s="11"/>
      <c r="K181" s="11">
        <f t="shared" si="1"/>
        <v>0</v>
      </c>
    </row>
    <row r="182">
      <c r="J182" s="11"/>
      <c r="K182" s="11">
        <f t="shared" si="1"/>
        <v>0</v>
      </c>
    </row>
    <row r="183">
      <c r="J183" s="11"/>
      <c r="K183" s="11"/>
    </row>
    <row r="184">
      <c r="J184" s="11"/>
      <c r="K184" s="11"/>
    </row>
    <row r="185">
      <c r="J185" s="11"/>
      <c r="K185" s="11"/>
    </row>
    <row r="186">
      <c r="J186" s="11"/>
      <c r="K186" s="11"/>
    </row>
    <row r="187">
      <c r="J187" s="11"/>
      <c r="K187" s="11"/>
    </row>
    <row r="188">
      <c r="J188" s="11"/>
      <c r="K188" s="11"/>
    </row>
    <row r="189">
      <c r="J189" s="11"/>
      <c r="K189" s="11"/>
    </row>
    <row r="190">
      <c r="J190" s="11"/>
      <c r="K190" s="11"/>
    </row>
    <row r="191">
      <c r="J191" s="11"/>
      <c r="K191" s="11"/>
    </row>
    <row r="192">
      <c r="J192" s="11"/>
      <c r="K192" s="11"/>
    </row>
    <row r="193">
      <c r="J193" s="11"/>
      <c r="K193" s="11"/>
    </row>
    <row r="194">
      <c r="J194" s="11"/>
      <c r="K194" s="11"/>
    </row>
    <row r="195">
      <c r="J195" s="11"/>
      <c r="K195" s="11"/>
    </row>
    <row r="196">
      <c r="J196" s="11"/>
      <c r="K196" s="11"/>
    </row>
    <row r="197">
      <c r="J197" s="11"/>
      <c r="K197" s="11"/>
    </row>
    <row r="198">
      <c r="J198" s="11"/>
      <c r="K198" s="11"/>
    </row>
    <row r="199">
      <c r="J199" s="11"/>
      <c r="K199" s="11"/>
    </row>
    <row r="200">
      <c r="J200" s="11"/>
      <c r="K200" s="11"/>
    </row>
    <row r="201">
      <c r="J201" s="11"/>
      <c r="K201" s="11"/>
    </row>
    <row r="202">
      <c r="J202" s="11"/>
      <c r="K202" s="11"/>
    </row>
    <row r="203">
      <c r="J203" s="11"/>
      <c r="K203" s="11"/>
    </row>
    <row r="204">
      <c r="J204" s="11"/>
      <c r="K204" s="11"/>
    </row>
    <row r="205">
      <c r="J205" s="11"/>
      <c r="K205" s="11"/>
    </row>
    <row r="206">
      <c r="J206" s="11"/>
      <c r="K206" s="11"/>
    </row>
    <row r="207">
      <c r="J207" s="11"/>
      <c r="K207" s="11"/>
    </row>
    <row r="208">
      <c r="J208" s="11"/>
      <c r="K208" s="11"/>
    </row>
    <row r="209">
      <c r="J209" s="11"/>
      <c r="K209" s="11"/>
    </row>
    <row r="210">
      <c r="J210" s="11"/>
      <c r="K210" s="11"/>
    </row>
    <row r="211">
      <c r="J211" s="11"/>
      <c r="K211" s="11"/>
    </row>
    <row r="212">
      <c r="J212" s="11"/>
      <c r="K212" s="11"/>
    </row>
    <row r="213">
      <c r="J213" s="11"/>
      <c r="K213" s="11"/>
    </row>
    <row r="214">
      <c r="J214" s="11"/>
      <c r="K214" s="11"/>
    </row>
    <row r="215">
      <c r="J215" s="11"/>
      <c r="K215" s="11"/>
    </row>
    <row r="216">
      <c r="J216" s="11"/>
      <c r="K216" s="11"/>
    </row>
    <row r="217">
      <c r="J217" s="11"/>
      <c r="K217" s="11"/>
    </row>
    <row r="218">
      <c r="J218" s="11"/>
      <c r="K218" s="11"/>
    </row>
    <row r="219">
      <c r="J219" s="11"/>
      <c r="K219" s="11"/>
    </row>
    <row r="220">
      <c r="J220" s="11"/>
      <c r="K220" s="11"/>
    </row>
    <row r="221">
      <c r="J221" s="11"/>
      <c r="K221" s="11"/>
    </row>
    <row r="222">
      <c r="J222" s="11"/>
      <c r="K222" s="11"/>
    </row>
    <row r="223">
      <c r="J223" s="11"/>
      <c r="K223" s="11"/>
    </row>
    <row r="224">
      <c r="J224" s="11"/>
      <c r="K224" s="11"/>
    </row>
    <row r="225">
      <c r="J225" s="11"/>
      <c r="K225" s="11"/>
    </row>
    <row r="226">
      <c r="J226" s="11"/>
      <c r="K226" s="11"/>
    </row>
    <row r="227">
      <c r="J227" s="11"/>
      <c r="K227" s="11"/>
    </row>
    <row r="228">
      <c r="J228" s="11"/>
      <c r="K228" s="11"/>
    </row>
    <row r="229">
      <c r="J229" s="11"/>
      <c r="K229" s="11"/>
    </row>
    <row r="230">
      <c r="J230" s="11"/>
      <c r="K230" s="11"/>
    </row>
    <row r="231">
      <c r="J231" s="11"/>
      <c r="K231" s="11"/>
    </row>
    <row r="232">
      <c r="J232" s="11"/>
      <c r="K232" s="11"/>
    </row>
    <row r="233">
      <c r="J233" s="11"/>
      <c r="K233" s="11"/>
    </row>
    <row r="234">
      <c r="J234" s="11"/>
      <c r="K234" s="11"/>
    </row>
    <row r="235">
      <c r="J235" s="11"/>
      <c r="K235" s="11"/>
    </row>
    <row r="236">
      <c r="J236" s="11"/>
      <c r="K236" s="11"/>
    </row>
    <row r="237">
      <c r="J237" s="11"/>
      <c r="K237" s="11"/>
    </row>
    <row r="238">
      <c r="J238" s="11"/>
      <c r="K238" s="11"/>
    </row>
    <row r="239">
      <c r="J239" s="11"/>
      <c r="K239" s="11"/>
    </row>
    <row r="240">
      <c r="J240" s="11"/>
      <c r="K240" s="11"/>
    </row>
    <row r="241">
      <c r="J241" s="11"/>
      <c r="K241" s="11"/>
    </row>
    <row r="242">
      <c r="J242" s="11"/>
      <c r="K242" s="11"/>
    </row>
    <row r="243">
      <c r="J243" s="11"/>
      <c r="K243" s="11"/>
    </row>
    <row r="244">
      <c r="J244" s="11"/>
      <c r="K244" s="11"/>
    </row>
    <row r="245">
      <c r="J245" s="11"/>
      <c r="K245" s="11"/>
    </row>
    <row r="246">
      <c r="J246" s="11"/>
      <c r="K246" s="11"/>
    </row>
    <row r="247">
      <c r="J247" s="11"/>
      <c r="K247" s="11"/>
    </row>
    <row r="248">
      <c r="J248" s="11"/>
      <c r="K248" s="11"/>
    </row>
    <row r="249">
      <c r="J249" s="11"/>
      <c r="K249" s="11"/>
    </row>
    <row r="250">
      <c r="J250" s="11"/>
      <c r="K250" s="11"/>
    </row>
    <row r="251">
      <c r="J251" s="11"/>
      <c r="K251" s="11"/>
    </row>
    <row r="252">
      <c r="J252" s="11"/>
      <c r="K252" s="11"/>
    </row>
    <row r="253">
      <c r="J253" s="11"/>
      <c r="K253" s="11"/>
    </row>
    <row r="254">
      <c r="J254" s="11"/>
      <c r="K254" s="11"/>
    </row>
    <row r="255">
      <c r="J255" s="11"/>
      <c r="K255" s="11"/>
    </row>
    <row r="256">
      <c r="J256" s="11"/>
      <c r="K256" s="11"/>
    </row>
    <row r="257">
      <c r="J257" s="11"/>
      <c r="K257" s="11"/>
    </row>
    <row r="258">
      <c r="J258" s="11"/>
      <c r="K258" s="11"/>
    </row>
    <row r="259">
      <c r="J259" s="11"/>
      <c r="K259" s="11"/>
    </row>
    <row r="260">
      <c r="J260" s="11"/>
      <c r="K260" s="11"/>
    </row>
    <row r="261">
      <c r="J261" s="11"/>
      <c r="K261" s="11"/>
    </row>
    <row r="262">
      <c r="J262" s="11"/>
      <c r="K262" s="11"/>
    </row>
    <row r="263">
      <c r="J263" s="11"/>
      <c r="K263" s="11"/>
    </row>
    <row r="264">
      <c r="J264" s="11"/>
      <c r="K264" s="11"/>
    </row>
    <row r="265">
      <c r="J265" s="11"/>
      <c r="K265" s="11"/>
    </row>
    <row r="266">
      <c r="J266" s="11"/>
      <c r="K266" s="11"/>
    </row>
    <row r="267">
      <c r="J267" s="11"/>
      <c r="K267" s="11"/>
    </row>
    <row r="268">
      <c r="J268" s="11"/>
      <c r="K268" s="11"/>
    </row>
    <row r="269">
      <c r="J269" s="11"/>
      <c r="K269" s="11"/>
    </row>
    <row r="270">
      <c r="J270" s="11"/>
      <c r="K270" s="11"/>
    </row>
    <row r="271">
      <c r="J271" s="11"/>
      <c r="K271" s="11"/>
    </row>
    <row r="272">
      <c r="J272" s="11"/>
      <c r="K272" s="11"/>
    </row>
    <row r="273">
      <c r="J273" s="11"/>
      <c r="K273" s="11"/>
    </row>
    <row r="274">
      <c r="J274" s="11"/>
      <c r="K274" s="11"/>
    </row>
    <row r="275">
      <c r="J275" s="11"/>
      <c r="K275" s="11"/>
    </row>
    <row r="276">
      <c r="J276" s="11"/>
      <c r="K276" s="11"/>
    </row>
    <row r="277">
      <c r="J277" s="11"/>
      <c r="K277" s="11"/>
    </row>
    <row r="278">
      <c r="J278" s="11"/>
      <c r="K278" s="11"/>
    </row>
    <row r="279">
      <c r="J279" s="11"/>
      <c r="K279" s="11"/>
    </row>
    <row r="280">
      <c r="J280" s="11"/>
      <c r="K280" s="11"/>
    </row>
    <row r="281">
      <c r="J281" s="11"/>
      <c r="K281" s="11"/>
    </row>
    <row r="282">
      <c r="J282" s="11"/>
      <c r="K282" s="11"/>
    </row>
    <row r="283">
      <c r="J283" s="11"/>
      <c r="K283" s="11"/>
    </row>
    <row r="284">
      <c r="J284" s="11"/>
      <c r="K284" s="11"/>
    </row>
    <row r="285">
      <c r="J285" s="11"/>
      <c r="K285" s="11"/>
    </row>
    <row r="286">
      <c r="J286" s="11"/>
      <c r="K286" s="11"/>
    </row>
    <row r="287">
      <c r="J287" s="11"/>
      <c r="K287" s="11"/>
    </row>
    <row r="288">
      <c r="J288" s="11"/>
      <c r="K288" s="11"/>
    </row>
    <row r="289">
      <c r="J289" s="11"/>
      <c r="K289" s="11"/>
    </row>
    <row r="290">
      <c r="J290" s="11"/>
      <c r="K290" s="11"/>
    </row>
    <row r="291">
      <c r="J291" s="11"/>
      <c r="K291" s="11"/>
    </row>
    <row r="292">
      <c r="J292" s="11"/>
      <c r="K292" s="11"/>
    </row>
    <row r="293">
      <c r="J293" s="11"/>
      <c r="K293" s="11"/>
    </row>
    <row r="294">
      <c r="J294" s="11"/>
      <c r="K294" s="11"/>
    </row>
    <row r="295">
      <c r="J295" s="11"/>
      <c r="K295" s="11"/>
    </row>
    <row r="296">
      <c r="J296" s="11"/>
      <c r="K296" s="11"/>
    </row>
    <row r="297">
      <c r="J297" s="11"/>
      <c r="K297" s="11"/>
    </row>
    <row r="298">
      <c r="J298" s="11"/>
      <c r="K298" s="11"/>
    </row>
    <row r="299">
      <c r="J299" s="11"/>
      <c r="K299" s="11"/>
    </row>
    <row r="300">
      <c r="J300" s="11"/>
      <c r="K300" s="11"/>
    </row>
    <row r="301">
      <c r="J301" s="11"/>
      <c r="K301" s="11"/>
    </row>
    <row r="302">
      <c r="J302" s="11"/>
      <c r="K302" s="11"/>
    </row>
    <row r="303">
      <c r="J303" s="11"/>
      <c r="K303" s="11"/>
    </row>
    <row r="304">
      <c r="J304" s="11"/>
      <c r="K304" s="11"/>
    </row>
    <row r="305">
      <c r="J305" s="11"/>
      <c r="K305" s="11"/>
    </row>
    <row r="306">
      <c r="J306" s="11"/>
      <c r="K306" s="11"/>
    </row>
    <row r="307">
      <c r="J307" s="11"/>
      <c r="K307" s="11"/>
    </row>
    <row r="308">
      <c r="J308" s="11"/>
      <c r="K308" s="11"/>
    </row>
    <row r="309">
      <c r="J309" s="11"/>
      <c r="K309" s="11"/>
    </row>
    <row r="310">
      <c r="J310" s="11"/>
      <c r="K310" s="11"/>
    </row>
    <row r="311">
      <c r="J311" s="11"/>
      <c r="K311" s="11"/>
    </row>
    <row r="312">
      <c r="J312" s="11"/>
      <c r="K312" s="11"/>
    </row>
    <row r="313">
      <c r="J313" s="11"/>
      <c r="K313" s="11"/>
    </row>
    <row r="314">
      <c r="J314" s="11"/>
      <c r="K314" s="11"/>
    </row>
    <row r="315">
      <c r="J315" s="11"/>
      <c r="K315" s="11"/>
    </row>
    <row r="316">
      <c r="J316" s="11"/>
      <c r="K316" s="11"/>
    </row>
    <row r="317">
      <c r="J317" s="11"/>
      <c r="K317" s="11"/>
    </row>
    <row r="318">
      <c r="J318" s="11"/>
      <c r="K318" s="11"/>
    </row>
    <row r="319">
      <c r="J319" s="11"/>
      <c r="K319" s="11"/>
    </row>
    <row r="320">
      <c r="J320" s="11"/>
      <c r="K320" s="11"/>
    </row>
    <row r="321">
      <c r="J321" s="11"/>
      <c r="K321" s="11"/>
    </row>
    <row r="322">
      <c r="J322" s="11"/>
      <c r="K322" s="11"/>
    </row>
    <row r="323">
      <c r="J323" s="11"/>
      <c r="K323" s="11"/>
    </row>
    <row r="324">
      <c r="J324" s="11"/>
      <c r="K324" s="11"/>
    </row>
    <row r="325">
      <c r="J325" s="11"/>
      <c r="K325" s="11"/>
    </row>
    <row r="326">
      <c r="J326" s="11"/>
      <c r="K326" s="11"/>
    </row>
    <row r="327">
      <c r="J327" s="11"/>
      <c r="K327" s="11"/>
    </row>
    <row r="328">
      <c r="J328" s="11"/>
      <c r="K328" s="11"/>
    </row>
    <row r="329">
      <c r="J329" s="11"/>
      <c r="K329" s="11"/>
    </row>
    <row r="330">
      <c r="J330" s="11"/>
      <c r="K330" s="11"/>
    </row>
    <row r="331">
      <c r="J331" s="11"/>
      <c r="K331" s="11"/>
    </row>
    <row r="332">
      <c r="J332" s="11"/>
      <c r="K332" s="11"/>
    </row>
    <row r="333">
      <c r="J333" s="11"/>
      <c r="K333" s="11"/>
    </row>
    <row r="334">
      <c r="J334" s="11"/>
      <c r="K334" s="11"/>
    </row>
    <row r="335">
      <c r="J335" s="11"/>
      <c r="K335" s="11"/>
    </row>
    <row r="336">
      <c r="J336" s="11"/>
      <c r="K336" s="11"/>
    </row>
    <row r="337">
      <c r="J337" s="11"/>
      <c r="K337" s="11"/>
    </row>
    <row r="338">
      <c r="J338" s="11"/>
      <c r="K338" s="11"/>
    </row>
    <row r="339">
      <c r="J339" s="11"/>
      <c r="K339" s="11"/>
    </row>
    <row r="340">
      <c r="J340" s="11"/>
      <c r="K340" s="11"/>
    </row>
    <row r="341">
      <c r="J341" s="11"/>
      <c r="K341" s="11"/>
    </row>
    <row r="342">
      <c r="J342" s="11"/>
      <c r="K342" s="11"/>
    </row>
    <row r="343">
      <c r="J343" s="11"/>
      <c r="K343" s="11"/>
    </row>
    <row r="344">
      <c r="J344" s="11"/>
      <c r="K344" s="11"/>
    </row>
    <row r="345">
      <c r="J345" s="11"/>
      <c r="K345" s="11"/>
    </row>
    <row r="346">
      <c r="J346" s="11"/>
      <c r="K346" s="11"/>
    </row>
    <row r="347">
      <c r="J347" s="11"/>
      <c r="K347" s="11"/>
    </row>
    <row r="348">
      <c r="J348" s="11"/>
      <c r="K348" s="11"/>
    </row>
    <row r="349">
      <c r="J349" s="11"/>
      <c r="K349" s="11"/>
    </row>
    <row r="350">
      <c r="J350" s="11"/>
      <c r="K350" s="11"/>
    </row>
    <row r="351">
      <c r="J351" s="11"/>
      <c r="K351" s="11"/>
    </row>
    <row r="352">
      <c r="J352" s="11"/>
      <c r="K352" s="11"/>
    </row>
    <row r="353">
      <c r="J353" s="11"/>
      <c r="K353" s="11"/>
    </row>
    <row r="354">
      <c r="J354" s="11"/>
      <c r="K354" s="11"/>
    </row>
    <row r="355">
      <c r="J355" s="11"/>
      <c r="K355" s="11"/>
    </row>
    <row r="356">
      <c r="J356" s="11"/>
      <c r="K356" s="11"/>
    </row>
    <row r="357">
      <c r="J357" s="11"/>
      <c r="K357" s="11"/>
    </row>
    <row r="358">
      <c r="J358" s="11"/>
      <c r="K358" s="11"/>
    </row>
    <row r="359">
      <c r="J359" s="11"/>
      <c r="K359" s="11"/>
    </row>
    <row r="360">
      <c r="J360" s="11"/>
      <c r="K360" s="11"/>
    </row>
    <row r="361">
      <c r="J361" s="11"/>
      <c r="K361" s="11"/>
    </row>
    <row r="362">
      <c r="J362" s="11"/>
      <c r="K362" s="11"/>
    </row>
    <row r="363">
      <c r="J363" s="11"/>
      <c r="K363" s="11"/>
    </row>
    <row r="364">
      <c r="J364" s="11"/>
      <c r="K364" s="11"/>
    </row>
    <row r="365">
      <c r="J365" s="11"/>
      <c r="K365" s="11"/>
    </row>
    <row r="366">
      <c r="J366" s="11"/>
      <c r="K366" s="11"/>
    </row>
    <row r="367">
      <c r="J367" s="11"/>
      <c r="K367" s="11"/>
    </row>
    <row r="368">
      <c r="J368" s="11"/>
      <c r="K368" s="11"/>
    </row>
    <row r="369">
      <c r="J369" s="11"/>
      <c r="K369" s="11"/>
    </row>
    <row r="370">
      <c r="J370" s="11"/>
      <c r="K370" s="11"/>
    </row>
    <row r="371">
      <c r="J371" s="11"/>
      <c r="K371" s="11"/>
    </row>
    <row r="372">
      <c r="J372" s="11"/>
      <c r="K372" s="11"/>
    </row>
    <row r="373">
      <c r="J373" s="11"/>
      <c r="K373" s="11"/>
    </row>
    <row r="374">
      <c r="J374" s="11"/>
      <c r="K374" s="11"/>
    </row>
    <row r="375">
      <c r="J375" s="11"/>
      <c r="K375" s="11"/>
    </row>
    <row r="376">
      <c r="J376" s="11"/>
      <c r="K376" s="11"/>
    </row>
    <row r="377">
      <c r="J377" s="11"/>
      <c r="K377" s="11"/>
    </row>
    <row r="378">
      <c r="J378" s="11"/>
      <c r="K378" s="11"/>
    </row>
    <row r="379">
      <c r="J379" s="11"/>
      <c r="K379" s="11"/>
    </row>
    <row r="380">
      <c r="J380" s="11"/>
      <c r="K380" s="11"/>
    </row>
    <row r="381">
      <c r="J381" s="11"/>
      <c r="K381" s="11"/>
    </row>
    <row r="382">
      <c r="J382" s="11"/>
      <c r="K382" s="11"/>
    </row>
    <row r="383">
      <c r="J383" s="11"/>
      <c r="K383" s="11"/>
    </row>
    <row r="384">
      <c r="J384" s="11"/>
      <c r="K384" s="11"/>
    </row>
    <row r="385">
      <c r="J385" s="11"/>
      <c r="K385" s="11"/>
    </row>
    <row r="386">
      <c r="J386" s="11"/>
      <c r="K386" s="11"/>
    </row>
    <row r="387">
      <c r="J387" s="11"/>
      <c r="K387" s="11"/>
    </row>
    <row r="388">
      <c r="J388" s="11"/>
      <c r="K388" s="11"/>
    </row>
    <row r="389">
      <c r="J389" s="11"/>
      <c r="K389" s="11"/>
    </row>
    <row r="390">
      <c r="J390" s="11"/>
      <c r="K390" s="11"/>
    </row>
    <row r="391">
      <c r="J391" s="11"/>
      <c r="K391" s="11"/>
    </row>
    <row r="392">
      <c r="J392" s="11"/>
      <c r="K392" s="11"/>
    </row>
    <row r="393">
      <c r="J393" s="11"/>
      <c r="K393" s="11"/>
    </row>
    <row r="394">
      <c r="J394" s="11"/>
      <c r="K394" s="11"/>
    </row>
    <row r="395">
      <c r="J395" s="11"/>
      <c r="K395" s="11"/>
    </row>
    <row r="396">
      <c r="J396" s="11"/>
      <c r="K396" s="11"/>
    </row>
    <row r="397">
      <c r="J397" s="11"/>
      <c r="K397" s="11"/>
    </row>
    <row r="398">
      <c r="J398" s="11"/>
      <c r="K398" s="11"/>
    </row>
    <row r="399">
      <c r="J399" s="11"/>
      <c r="K399" s="11"/>
    </row>
    <row r="400">
      <c r="J400" s="11"/>
      <c r="K400" s="11"/>
    </row>
    <row r="401">
      <c r="J401" s="11"/>
      <c r="K401" s="11"/>
    </row>
    <row r="402">
      <c r="J402" s="11"/>
      <c r="K402" s="11"/>
    </row>
    <row r="403">
      <c r="J403" s="11"/>
      <c r="K403" s="11"/>
    </row>
    <row r="404">
      <c r="J404" s="11"/>
      <c r="K404" s="11"/>
    </row>
    <row r="405">
      <c r="J405" s="11"/>
      <c r="K405" s="11"/>
    </row>
    <row r="406">
      <c r="J406" s="11"/>
      <c r="K406" s="11"/>
    </row>
    <row r="407">
      <c r="J407" s="11"/>
      <c r="K407" s="11"/>
    </row>
    <row r="408">
      <c r="J408" s="11"/>
      <c r="K408" s="11"/>
    </row>
    <row r="409">
      <c r="J409" s="11"/>
      <c r="K409" s="11"/>
    </row>
    <row r="410">
      <c r="J410" s="11"/>
      <c r="K410" s="11"/>
    </row>
    <row r="411">
      <c r="J411" s="11"/>
      <c r="K411" s="11"/>
    </row>
    <row r="412">
      <c r="J412" s="11"/>
      <c r="K412" s="11"/>
    </row>
    <row r="413">
      <c r="J413" s="11"/>
      <c r="K413" s="11"/>
    </row>
    <row r="414">
      <c r="J414" s="11"/>
      <c r="K414" s="11"/>
    </row>
    <row r="415">
      <c r="J415" s="11"/>
      <c r="K415" s="11"/>
    </row>
    <row r="416">
      <c r="J416" s="11"/>
      <c r="K416" s="11"/>
    </row>
    <row r="417">
      <c r="J417" s="11"/>
      <c r="K417" s="11"/>
    </row>
    <row r="418">
      <c r="J418" s="11"/>
      <c r="K418" s="11"/>
    </row>
    <row r="419">
      <c r="J419" s="11"/>
      <c r="K419" s="11"/>
    </row>
    <row r="420">
      <c r="J420" s="11"/>
      <c r="K420" s="11"/>
    </row>
    <row r="421">
      <c r="J421" s="11"/>
      <c r="K421" s="11"/>
    </row>
    <row r="422">
      <c r="J422" s="11"/>
      <c r="K422" s="11"/>
    </row>
    <row r="423">
      <c r="J423" s="11"/>
      <c r="K423" s="11"/>
    </row>
    <row r="424">
      <c r="J424" s="11"/>
      <c r="K424" s="11"/>
    </row>
    <row r="425">
      <c r="J425" s="11"/>
      <c r="K425" s="11"/>
    </row>
    <row r="426">
      <c r="J426" s="11"/>
      <c r="K426" s="11"/>
    </row>
    <row r="427">
      <c r="J427" s="11"/>
      <c r="K427" s="11"/>
    </row>
    <row r="428">
      <c r="J428" s="11"/>
      <c r="K428" s="11"/>
    </row>
    <row r="429">
      <c r="J429" s="11"/>
      <c r="K429" s="11"/>
    </row>
    <row r="430">
      <c r="J430" s="11"/>
      <c r="K430" s="11"/>
    </row>
    <row r="431">
      <c r="J431" s="11"/>
      <c r="K431" s="11"/>
    </row>
    <row r="432">
      <c r="J432" s="11"/>
      <c r="K432" s="11"/>
    </row>
    <row r="433">
      <c r="J433" s="11"/>
      <c r="K433" s="11"/>
    </row>
    <row r="434">
      <c r="J434" s="11"/>
      <c r="K434" s="11"/>
    </row>
    <row r="435">
      <c r="J435" s="11"/>
      <c r="K435" s="11"/>
    </row>
    <row r="436">
      <c r="J436" s="11"/>
      <c r="K436" s="11"/>
    </row>
    <row r="437">
      <c r="J437" s="11"/>
      <c r="K437" s="11"/>
    </row>
    <row r="438">
      <c r="J438" s="11"/>
      <c r="K438" s="11"/>
    </row>
    <row r="439">
      <c r="J439" s="11"/>
      <c r="K439" s="11"/>
    </row>
    <row r="440">
      <c r="J440" s="11"/>
      <c r="K440" s="11"/>
    </row>
    <row r="441">
      <c r="J441" s="11"/>
      <c r="K441" s="11"/>
    </row>
    <row r="442">
      <c r="J442" s="11"/>
      <c r="K442" s="11"/>
    </row>
    <row r="443">
      <c r="J443" s="11"/>
      <c r="K443" s="11"/>
    </row>
    <row r="444">
      <c r="J444" s="11"/>
      <c r="K444" s="11"/>
    </row>
    <row r="445">
      <c r="J445" s="11"/>
      <c r="K445" s="11"/>
    </row>
    <row r="446">
      <c r="J446" s="11"/>
      <c r="K446" s="11"/>
    </row>
    <row r="447">
      <c r="J447" s="11"/>
      <c r="K447" s="11"/>
    </row>
    <row r="448">
      <c r="J448" s="11"/>
      <c r="K448" s="11"/>
    </row>
    <row r="449">
      <c r="J449" s="11"/>
      <c r="K449" s="11"/>
    </row>
    <row r="450">
      <c r="J450" s="11"/>
      <c r="K450" s="11"/>
    </row>
    <row r="451">
      <c r="J451" s="11"/>
      <c r="K451" s="11"/>
    </row>
    <row r="452">
      <c r="J452" s="11"/>
      <c r="K452" s="11"/>
    </row>
    <row r="453">
      <c r="J453" s="11"/>
      <c r="K453" s="11"/>
    </row>
    <row r="454">
      <c r="J454" s="11"/>
      <c r="K454" s="11"/>
    </row>
    <row r="455">
      <c r="J455" s="11"/>
      <c r="K455" s="11"/>
    </row>
    <row r="456">
      <c r="J456" s="11"/>
      <c r="K456" s="11"/>
    </row>
    <row r="457">
      <c r="J457" s="11"/>
      <c r="K457" s="11"/>
    </row>
    <row r="458">
      <c r="J458" s="11"/>
      <c r="K458" s="11"/>
    </row>
    <row r="459">
      <c r="J459" s="11"/>
      <c r="K459" s="11"/>
    </row>
    <row r="460">
      <c r="J460" s="11"/>
      <c r="K460" s="11"/>
    </row>
    <row r="461">
      <c r="J461" s="11"/>
      <c r="K461" s="11"/>
    </row>
    <row r="462">
      <c r="J462" s="11"/>
      <c r="K462" s="11"/>
    </row>
    <row r="463">
      <c r="J463" s="11"/>
      <c r="K463" s="11"/>
    </row>
    <row r="464">
      <c r="J464" s="11"/>
      <c r="K464" s="11"/>
    </row>
    <row r="465">
      <c r="J465" s="11"/>
      <c r="K465" s="11"/>
    </row>
    <row r="466">
      <c r="J466" s="11"/>
      <c r="K466" s="11"/>
    </row>
    <row r="467">
      <c r="J467" s="11"/>
      <c r="K467" s="11"/>
    </row>
    <row r="468">
      <c r="J468" s="11"/>
      <c r="K468" s="11"/>
    </row>
    <row r="469">
      <c r="J469" s="11"/>
      <c r="K469" s="11"/>
    </row>
    <row r="470">
      <c r="J470" s="11"/>
      <c r="K470" s="11"/>
    </row>
    <row r="471">
      <c r="J471" s="11"/>
      <c r="K471" s="11"/>
    </row>
    <row r="472">
      <c r="J472" s="11"/>
      <c r="K472" s="11"/>
    </row>
    <row r="473">
      <c r="J473" s="11"/>
      <c r="K473" s="11"/>
    </row>
    <row r="474">
      <c r="J474" s="11"/>
      <c r="K474" s="11"/>
    </row>
    <row r="475">
      <c r="J475" s="11"/>
      <c r="K475" s="11"/>
    </row>
    <row r="476">
      <c r="J476" s="11"/>
      <c r="K476" s="11"/>
    </row>
    <row r="477">
      <c r="J477" s="11"/>
      <c r="K477" s="11"/>
    </row>
    <row r="478">
      <c r="J478" s="11"/>
      <c r="K478" s="11"/>
    </row>
    <row r="479">
      <c r="J479" s="11"/>
      <c r="K479" s="11"/>
    </row>
    <row r="480">
      <c r="J480" s="11"/>
      <c r="K480" s="11"/>
    </row>
    <row r="481">
      <c r="J481" s="11"/>
      <c r="K481" s="11"/>
    </row>
    <row r="482">
      <c r="J482" s="11"/>
      <c r="K482" s="11"/>
    </row>
    <row r="483">
      <c r="J483" s="11"/>
      <c r="K483" s="11"/>
    </row>
    <row r="484">
      <c r="J484" s="11"/>
      <c r="K484" s="11"/>
    </row>
    <row r="485">
      <c r="J485" s="11"/>
      <c r="K485" s="11"/>
    </row>
    <row r="486">
      <c r="J486" s="11"/>
      <c r="K486" s="11"/>
    </row>
    <row r="487">
      <c r="J487" s="11"/>
      <c r="K487" s="11"/>
    </row>
    <row r="488">
      <c r="J488" s="11"/>
      <c r="K488" s="11"/>
    </row>
    <row r="489">
      <c r="J489" s="11"/>
      <c r="K489" s="11"/>
    </row>
    <row r="490">
      <c r="J490" s="11"/>
      <c r="K490" s="11"/>
    </row>
    <row r="491">
      <c r="J491" s="11"/>
      <c r="K491" s="11"/>
    </row>
    <row r="492">
      <c r="J492" s="11"/>
      <c r="K492" s="11"/>
    </row>
    <row r="493">
      <c r="J493" s="11"/>
      <c r="K493" s="11"/>
    </row>
    <row r="494">
      <c r="J494" s="11"/>
      <c r="K494" s="11"/>
    </row>
    <row r="495">
      <c r="J495" s="11"/>
      <c r="K495" s="11"/>
    </row>
    <row r="496">
      <c r="J496" s="11"/>
      <c r="K496" s="11"/>
    </row>
    <row r="497">
      <c r="J497" s="11"/>
      <c r="K497" s="11"/>
    </row>
    <row r="498">
      <c r="J498" s="11"/>
      <c r="K498" s="11"/>
    </row>
    <row r="499">
      <c r="J499" s="11"/>
      <c r="K499" s="11"/>
    </row>
    <row r="500">
      <c r="J500" s="11"/>
      <c r="K500" s="11"/>
    </row>
    <row r="501">
      <c r="J501" s="11"/>
      <c r="K501" s="11"/>
    </row>
    <row r="502">
      <c r="J502" s="11"/>
      <c r="K502" s="11"/>
    </row>
    <row r="503">
      <c r="J503" s="11"/>
      <c r="K503" s="11"/>
    </row>
    <row r="504">
      <c r="J504" s="11"/>
      <c r="K504" s="11"/>
    </row>
    <row r="505">
      <c r="J505" s="11"/>
      <c r="K505" s="11"/>
    </row>
    <row r="506">
      <c r="J506" s="11"/>
      <c r="K506" s="11"/>
    </row>
    <row r="507">
      <c r="J507" s="11"/>
      <c r="K507" s="11"/>
    </row>
    <row r="508">
      <c r="J508" s="11"/>
      <c r="K508" s="11"/>
    </row>
    <row r="509">
      <c r="J509" s="11"/>
      <c r="K509" s="11"/>
    </row>
    <row r="510">
      <c r="J510" s="11"/>
      <c r="K510" s="11"/>
    </row>
    <row r="511">
      <c r="J511" s="11"/>
      <c r="K511" s="11"/>
    </row>
    <row r="512">
      <c r="J512" s="11"/>
      <c r="K512" s="11"/>
    </row>
    <row r="513">
      <c r="J513" s="11"/>
      <c r="K513" s="11"/>
    </row>
    <row r="514">
      <c r="J514" s="11"/>
      <c r="K514" s="11"/>
    </row>
    <row r="515">
      <c r="J515" s="11"/>
      <c r="K515" s="11"/>
    </row>
    <row r="516">
      <c r="J516" s="11"/>
      <c r="K516" s="11"/>
    </row>
    <row r="517">
      <c r="J517" s="11"/>
      <c r="K517" s="11"/>
    </row>
    <row r="518">
      <c r="J518" s="11"/>
      <c r="K518" s="11"/>
    </row>
    <row r="519">
      <c r="J519" s="11"/>
      <c r="K519" s="11"/>
    </row>
    <row r="520">
      <c r="J520" s="11"/>
      <c r="K520" s="11"/>
    </row>
    <row r="521">
      <c r="J521" s="11"/>
      <c r="K521" s="11"/>
    </row>
    <row r="522">
      <c r="J522" s="11"/>
      <c r="K522" s="11"/>
    </row>
    <row r="523">
      <c r="J523" s="11"/>
      <c r="K523" s="11"/>
    </row>
    <row r="524">
      <c r="J524" s="11"/>
      <c r="K524" s="11"/>
    </row>
    <row r="525">
      <c r="J525" s="11"/>
      <c r="K525" s="11"/>
    </row>
    <row r="526">
      <c r="J526" s="11"/>
      <c r="K526" s="11"/>
    </row>
    <row r="527">
      <c r="J527" s="11"/>
      <c r="K527" s="11"/>
    </row>
    <row r="528">
      <c r="J528" s="11"/>
      <c r="K528" s="11"/>
    </row>
    <row r="529">
      <c r="J529" s="11"/>
      <c r="K529" s="11"/>
    </row>
    <row r="530">
      <c r="J530" s="11"/>
      <c r="K530" s="11"/>
    </row>
    <row r="531">
      <c r="J531" s="11"/>
      <c r="K531" s="11"/>
    </row>
    <row r="532">
      <c r="J532" s="11"/>
      <c r="K532" s="11"/>
    </row>
    <row r="533">
      <c r="J533" s="11"/>
      <c r="K533" s="11"/>
    </row>
    <row r="534">
      <c r="J534" s="11"/>
      <c r="K534" s="11"/>
    </row>
    <row r="535">
      <c r="J535" s="11"/>
      <c r="K535" s="11"/>
    </row>
    <row r="536">
      <c r="J536" s="11"/>
      <c r="K536" s="11"/>
    </row>
    <row r="537">
      <c r="J537" s="11"/>
      <c r="K537" s="11"/>
    </row>
    <row r="538">
      <c r="J538" s="11"/>
      <c r="K538" s="11"/>
    </row>
    <row r="539">
      <c r="J539" s="11"/>
      <c r="K539" s="11"/>
    </row>
    <row r="540">
      <c r="J540" s="11"/>
      <c r="K540" s="11"/>
    </row>
    <row r="541">
      <c r="J541" s="11"/>
      <c r="K541" s="11"/>
    </row>
    <row r="542">
      <c r="J542" s="11"/>
      <c r="K542" s="11"/>
    </row>
    <row r="543">
      <c r="J543" s="11"/>
      <c r="K543" s="11"/>
    </row>
    <row r="544">
      <c r="J544" s="11"/>
      <c r="K544" s="11"/>
    </row>
    <row r="545">
      <c r="J545" s="11"/>
      <c r="K545" s="11"/>
    </row>
    <row r="546">
      <c r="J546" s="11"/>
      <c r="K546" s="11"/>
    </row>
    <row r="547">
      <c r="J547" s="11"/>
      <c r="K547" s="11"/>
    </row>
    <row r="548">
      <c r="J548" s="11"/>
      <c r="K548" s="11"/>
    </row>
    <row r="549">
      <c r="J549" s="11"/>
      <c r="K549" s="11"/>
    </row>
    <row r="550">
      <c r="J550" s="11"/>
      <c r="K550" s="11"/>
    </row>
    <row r="551">
      <c r="J551" s="11"/>
      <c r="K551" s="11"/>
    </row>
    <row r="552">
      <c r="J552" s="11"/>
      <c r="K552" s="11"/>
    </row>
    <row r="553">
      <c r="J553" s="11"/>
      <c r="K553" s="11"/>
    </row>
    <row r="554">
      <c r="J554" s="11"/>
      <c r="K554" s="11"/>
    </row>
    <row r="555">
      <c r="J555" s="11"/>
      <c r="K555" s="11"/>
    </row>
    <row r="556">
      <c r="J556" s="11"/>
      <c r="K556" s="11"/>
    </row>
    <row r="557">
      <c r="J557" s="11"/>
      <c r="K557" s="11"/>
    </row>
    <row r="558">
      <c r="J558" s="11"/>
      <c r="K558" s="11"/>
    </row>
    <row r="559">
      <c r="J559" s="11"/>
      <c r="K559" s="11"/>
    </row>
    <row r="560">
      <c r="J560" s="11"/>
      <c r="K560" s="11"/>
    </row>
    <row r="561">
      <c r="J561" s="11"/>
      <c r="K561" s="11"/>
    </row>
    <row r="562">
      <c r="J562" s="11"/>
      <c r="K562" s="11"/>
    </row>
    <row r="563">
      <c r="J563" s="11"/>
      <c r="K563" s="11"/>
    </row>
    <row r="564">
      <c r="J564" s="11"/>
      <c r="K564" s="11"/>
    </row>
    <row r="565">
      <c r="J565" s="11"/>
      <c r="K565" s="11"/>
    </row>
    <row r="566">
      <c r="J566" s="11"/>
      <c r="K566" s="11"/>
    </row>
    <row r="567">
      <c r="J567" s="11"/>
      <c r="K567" s="11"/>
    </row>
    <row r="568">
      <c r="J568" s="11"/>
      <c r="K568" s="11"/>
    </row>
    <row r="569">
      <c r="J569" s="11"/>
      <c r="K569" s="11"/>
    </row>
    <row r="570">
      <c r="J570" s="11"/>
      <c r="K570" s="11"/>
    </row>
    <row r="571">
      <c r="J571" s="11"/>
      <c r="K571" s="11"/>
    </row>
    <row r="572">
      <c r="J572" s="11"/>
      <c r="K572" s="11"/>
    </row>
    <row r="573">
      <c r="J573" s="11"/>
      <c r="K573" s="11"/>
    </row>
    <row r="574">
      <c r="J574" s="11"/>
      <c r="K574" s="11"/>
    </row>
    <row r="575">
      <c r="J575" s="11"/>
      <c r="K575" s="11"/>
    </row>
    <row r="576">
      <c r="J576" s="11"/>
      <c r="K576" s="11"/>
    </row>
    <row r="577">
      <c r="J577" s="11"/>
      <c r="K577" s="11"/>
    </row>
    <row r="578">
      <c r="J578" s="11"/>
      <c r="K578" s="11"/>
    </row>
    <row r="579">
      <c r="J579" s="11"/>
      <c r="K579" s="11"/>
    </row>
    <row r="580">
      <c r="J580" s="11"/>
      <c r="K580" s="11"/>
    </row>
    <row r="581">
      <c r="J581" s="11"/>
      <c r="K581" s="11"/>
    </row>
    <row r="582">
      <c r="J582" s="11"/>
      <c r="K582" s="11"/>
    </row>
    <row r="583">
      <c r="J583" s="11"/>
      <c r="K583" s="11"/>
    </row>
    <row r="584">
      <c r="J584" s="11"/>
      <c r="K584" s="11"/>
    </row>
    <row r="585">
      <c r="J585" s="11"/>
      <c r="K585" s="11"/>
    </row>
    <row r="586">
      <c r="J586" s="11"/>
      <c r="K586" s="11"/>
    </row>
    <row r="587">
      <c r="J587" s="11"/>
      <c r="K587" s="11"/>
    </row>
    <row r="588">
      <c r="J588" s="11"/>
      <c r="K588" s="11"/>
    </row>
    <row r="589">
      <c r="J589" s="11"/>
      <c r="K589" s="11"/>
    </row>
    <row r="590">
      <c r="J590" s="11"/>
      <c r="K590" s="11"/>
    </row>
    <row r="591">
      <c r="J591" s="11"/>
      <c r="K591" s="11"/>
    </row>
    <row r="592">
      <c r="J592" s="11"/>
      <c r="K592" s="11"/>
    </row>
    <row r="593">
      <c r="J593" s="11"/>
      <c r="K593" s="11"/>
    </row>
    <row r="594">
      <c r="J594" s="11"/>
      <c r="K594" s="11"/>
    </row>
    <row r="595">
      <c r="J595" s="11"/>
      <c r="K595" s="11"/>
    </row>
    <row r="596">
      <c r="J596" s="11"/>
      <c r="K596" s="11"/>
    </row>
    <row r="597">
      <c r="J597" s="11"/>
      <c r="K597" s="11"/>
    </row>
    <row r="598">
      <c r="J598" s="11"/>
      <c r="K598" s="11"/>
    </row>
    <row r="599">
      <c r="J599" s="11"/>
      <c r="K599" s="11"/>
    </row>
    <row r="600">
      <c r="J600" s="11"/>
      <c r="K600" s="11"/>
    </row>
    <row r="601">
      <c r="J601" s="11"/>
      <c r="K601" s="11"/>
    </row>
    <row r="602">
      <c r="J602" s="11"/>
      <c r="K602" s="11"/>
    </row>
    <row r="603">
      <c r="J603" s="11"/>
      <c r="K603" s="11"/>
    </row>
    <row r="604">
      <c r="J604" s="11"/>
      <c r="K604" s="11"/>
    </row>
    <row r="605">
      <c r="J605" s="11"/>
      <c r="K605" s="11"/>
    </row>
    <row r="606">
      <c r="J606" s="11"/>
      <c r="K606" s="11"/>
    </row>
    <row r="607">
      <c r="J607" s="11"/>
      <c r="K607" s="11"/>
    </row>
    <row r="608">
      <c r="J608" s="11"/>
      <c r="K608" s="11"/>
    </row>
    <row r="609">
      <c r="J609" s="11"/>
      <c r="K609" s="11"/>
    </row>
    <row r="610">
      <c r="J610" s="11"/>
      <c r="K610" s="11"/>
    </row>
    <row r="611">
      <c r="J611" s="11"/>
      <c r="K611" s="11"/>
    </row>
    <row r="612">
      <c r="J612" s="11"/>
      <c r="K612" s="11"/>
    </row>
    <row r="613">
      <c r="J613" s="11"/>
      <c r="K613" s="11"/>
    </row>
    <row r="614">
      <c r="J614" s="11"/>
      <c r="K614" s="11"/>
    </row>
    <row r="615">
      <c r="J615" s="11"/>
      <c r="K615" s="11"/>
    </row>
    <row r="616">
      <c r="J616" s="11"/>
      <c r="K616" s="11"/>
    </row>
    <row r="617">
      <c r="J617" s="11"/>
      <c r="K617" s="11"/>
    </row>
    <row r="618">
      <c r="J618" s="11"/>
      <c r="K618" s="11"/>
    </row>
    <row r="619">
      <c r="J619" s="11"/>
      <c r="K619" s="11"/>
    </row>
    <row r="620">
      <c r="J620" s="11"/>
      <c r="K620" s="11"/>
    </row>
    <row r="621">
      <c r="J621" s="11"/>
      <c r="K621" s="11"/>
    </row>
    <row r="622">
      <c r="J622" s="11"/>
      <c r="K622" s="11"/>
    </row>
    <row r="623">
      <c r="J623" s="11"/>
      <c r="K623" s="11"/>
    </row>
    <row r="624">
      <c r="J624" s="11"/>
      <c r="K624" s="11"/>
    </row>
    <row r="625">
      <c r="J625" s="11"/>
      <c r="K625" s="11"/>
    </row>
    <row r="626">
      <c r="J626" s="11"/>
      <c r="K626" s="11"/>
    </row>
    <row r="627">
      <c r="J627" s="11"/>
      <c r="K627" s="11"/>
    </row>
    <row r="628">
      <c r="J628" s="11"/>
      <c r="K628" s="11"/>
    </row>
    <row r="629">
      <c r="J629" s="11"/>
      <c r="K629" s="11"/>
    </row>
    <row r="630">
      <c r="J630" s="11"/>
      <c r="K630" s="11"/>
    </row>
    <row r="631">
      <c r="J631" s="11"/>
      <c r="K631" s="11"/>
    </row>
    <row r="632">
      <c r="J632" s="11"/>
      <c r="K632" s="11"/>
    </row>
    <row r="633">
      <c r="J633" s="11"/>
      <c r="K633" s="11"/>
    </row>
    <row r="634">
      <c r="J634" s="11"/>
      <c r="K634" s="11"/>
    </row>
    <row r="635">
      <c r="J635" s="11"/>
      <c r="K635" s="11"/>
    </row>
    <row r="636">
      <c r="J636" s="11"/>
      <c r="K636" s="11"/>
    </row>
    <row r="637">
      <c r="J637" s="11"/>
      <c r="K637" s="11"/>
    </row>
    <row r="638">
      <c r="J638" s="11"/>
      <c r="K638" s="11"/>
    </row>
    <row r="639">
      <c r="J639" s="11"/>
      <c r="K639" s="11"/>
    </row>
    <row r="640">
      <c r="J640" s="11"/>
      <c r="K640" s="11"/>
    </row>
    <row r="641">
      <c r="J641" s="11"/>
      <c r="K641" s="11"/>
    </row>
    <row r="642">
      <c r="J642" s="11"/>
      <c r="K642" s="11"/>
    </row>
    <row r="643">
      <c r="J643" s="11"/>
      <c r="K643" s="11"/>
    </row>
    <row r="644">
      <c r="J644" s="11"/>
      <c r="K644" s="11"/>
    </row>
    <row r="645">
      <c r="J645" s="11"/>
      <c r="K645" s="11"/>
    </row>
    <row r="646">
      <c r="J646" s="11"/>
      <c r="K646" s="11"/>
    </row>
    <row r="647">
      <c r="J647" s="11"/>
      <c r="K647" s="11"/>
    </row>
    <row r="648">
      <c r="J648" s="11"/>
      <c r="K648" s="11"/>
    </row>
    <row r="649">
      <c r="J649" s="11"/>
      <c r="K649" s="11"/>
    </row>
    <row r="650">
      <c r="J650" s="11"/>
      <c r="K650" s="11"/>
    </row>
    <row r="651">
      <c r="J651" s="11"/>
      <c r="K651" s="11"/>
    </row>
    <row r="652">
      <c r="J652" s="11"/>
      <c r="K652" s="11"/>
    </row>
    <row r="653">
      <c r="J653" s="11"/>
      <c r="K653" s="11"/>
    </row>
    <row r="654">
      <c r="J654" s="11"/>
      <c r="K654" s="11"/>
    </row>
    <row r="655">
      <c r="J655" s="11"/>
      <c r="K655" s="11"/>
    </row>
    <row r="656">
      <c r="J656" s="11"/>
      <c r="K656" s="11"/>
    </row>
    <row r="657">
      <c r="J657" s="11"/>
      <c r="K657" s="11"/>
    </row>
    <row r="658">
      <c r="J658" s="11"/>
      <c r="K658" s="11"/>
    </row>
    <row r="659">
      <c r="J659" s="11"/>
      <c r="K659" s="11"/>
    </row>
    <row r="660">
      <c r="J660" s="11"/>
      <c r="K660" s="11"/>
    </row>
    <row r="661">
      <c r="J661" s="11"/>
      <c r="K661" s="11"/>
    </row>
    <row r="662">
      <c r="J662" s="11"/>
      <c r="K662" s="11"/>
    </row>
    <row r="663">
      <c r="J663" s="11"/>
      <c r="K663" s="11"/>
    </row>
    <row r="664">
      <c r="J664" s="11"/>
      <c r="K664" s="11"/>
    </row>
    <row r="665">
      <c r="J665" s="11"/>
      <c r="K665" s="11"/>
    </row>
    <row r="666">
      <c r="J666" s="11"/>
      <c r="K666" s="11"/>
    </row>
    <row r="667">
      <c r="J667" s="11"/>
      <c r="K667" s="11"/>
    </row>
    <row r="668">
      <c r="J668" s="11"/>
      <c r="K668" s="11"/>
    </row>
    <row r="669">
      <c r="J669" s="11"/>
      <c r="K669" s="11"/>
    </row>
    <row r="670">
      <c r="J670" s="11"/>
      <c r="K670" s="11"/>
    </row>
    <row r="671">
      <c r="J671" s="11"/>
      <c r="K671" s="11"/>
    </row>
    <row r="672">
      <c r="J672" s="11"/>
      <c r="K672" s="11"/>
    </row>
    <row r="673">
      <c r="J673" s="11"/>
      <c r="K673" s="11"/>
    </row>
    <row r="674">
      <c r="J674" s="11"/>
      <c r="K674" s="11"/>
    </row>
    <row r="675">
      <c r="J675" s="11"/>
      <c r="K675" s="11"/>
    </row>
    <row r="676">
      <c r="J676" s="11"/>
      <c r="K676" s="11"/>
    </row>
    <row r="677">
      <c r="J677" s="11"/>
      <c r="K677" s="11"/>
    </row>
    <row r="678">
      <c r="J678" s="11"/>
      <c r="K678" s="11"/>
    </row>
    <row r="679">
      <c r="J679" s="11"/>
      <c r="K679" s="11"/>
    </row>
    <row r="680">
      <c r="J680" s="11"/>
      <c r="K680" s="11"/>
    </row>
    <row r="681">
      <c r="J681" s="11"/>
      <c r="K681" s="11"/>
    </row>
    <row r="682">
      <c r="J682" s="11"/>
      <c r="K682" s="11"/>
    </row>
    <row r="683">
      <c r="J683" s="11"/>
      <c r="K683" s="11"/>
    </row>
    <row r="684">
      <c r="J684" s="11"/>
      <c r="K684" s="11"/>
    </row>
    <row r="685">
      <c r="J685" s="11"/>
      <c r="K685" s="11"/>
    </row>
    <row r="686">
      <c r="J686" s="11"/>
      <c r="K686" s="11"/>
    </row>
    <row r="687">
      <c r="J687" s="11"/>
      <c r="K687" s="11"/>
    </row>
    <row r="688">
      <c r="J688" s="11"/>
      <c r="K688" s="11"/>
    </row>
    <row r="689">
      <c r="J689" s="11"/>
      <c r="K689" s="11"/>
    </row>
    <row r="690">
      <c r="J690" s="11"/>
      <c r="K690" s="11"/>
    </row>
    <row r="691">
      <c r="J691" s="11"/>
      <c r="K691" s="11"/>
    </row>
    <row r="692">
      <c r="J692" s="11"/>
      <c r="K692" s="11"/>
    </row>
    <row r="693">
      <c r="J693" s="11"/>
      <c r="K693" s="11"/>
    </row>
    <row r="694">
      <c r="J694" s="11"/>
      <c r="K694" s="11"/>
    </row>
    <row r="695">
      <c r="J695" s="11"/>
      <c r="K695" s="11"/>
    </row>
    <row r="696">
      <c r="J696" s="11"/>
      <c r="K696" s="11"/>
    </row>
    <row r="697">
      <c r="J697" s="11"/>
      <c r="K697" s="11"/>
    </row>
    <row r="698">
      <c r="J698" s="11"/>
      <c r="K698" s="11"/>
    </row>
    <row r="699">
      <c r="J699" s="11"/>
      <c r="K699" s="11"/>
    </row>
    <row r="700">
      <c r="J700" s="11"/>
      <c r="K700" s="11"/>
    </row>
    <row r="701">
      <c r="J701" s="11"/>
      <c r="K701" s="11"/>
    </row>
    <row r="702">
      <c r="J702" s="11"/>
      <c r="K702" s="11"/>
    </row>
    <row r="703">
      <c r="J703" s="11"/>
      <c r="K703" s="11"/>
    </row>
    <row r="704">
      <c r="J704" s="11"/>
      <c r="K704" s="11"/>
    </row>
    <row r="705">
      <c r="J705" s="11"/>
      <c r="K705" s="11"/>
    </row>
    <row r="706">
      <c r="J706" s="11"/>
      <c r="K706" s="11"/>
    </row>
    <row r="707">
      <c r="J707" s="11"/>
      <c r="K707" s="11"/>
    </row>
    <row r="708">
      <c r="J708" s="11"/>
      <c r="K708" s="11"/>
    </row>
    <row r="709">
      <c r="J709" s="11"/>
      <c r="K709" s="11"/>
    </row>
    <row r="710">
      <c r="J710" s="11"/>
      <c r="K710" s="11"/>
    </row>
    <row r="711">
      <c r="J711" s="11"/>
      <c r="K711" s="11"/>
    </row>
    <row r="712">
      <c r="J712" s="11"/>
      <c r="K712" s="11"/>
    </row>
    <row r="713">
      <c r="J713" s="11"/>
      <c r="K713" s="11"/>
    </row>
    <row r="714">
      <c r="J714" s="11"/>
      <c r="K714" s="11"/>
    </row>
    <row r="715">
      <c r="J715" s="11"/>
      <c r="K715" s="11"/>
    </row>
    <row r="716">
      <c r="J716" s="11"/>
      <c r="K716" s="11"/>
    </row>
    <row r="717">
      <c r="J717" s="11"/>
      <c r="K717" s="11"/>
    </row>
    <row r="718">
      <c r="J718" s="11"/>
      <c r="K718" s="11"/>
    </row>
    <row r="719">
      <c r="J719" s="11"/>
      <c r="K719" s="11"/>
    </row>
    <row r="720">
      <c r="J720" s="11"/>
      <c r="K720" s="11"/>
    </row>
    <row r="721">
      <c r="J721" s="11"/>
      <c r="K721" s="11"/>
    </row>
    <row r="722">
      <c r="J722" s="11"/>
      <c r="K722" s="11"/>
    </row>
    <row r="723">
      <c r="J723" s="11"/>
      <c r="K723" s="11"/>
    </row>
    <row r="724">
      <c r="J724" s="11"/>
      <c r="K724" s="11"/>
    </row>
    <row r="725">
      <c r="J725" s="11"/>
      <c r="K725" s="11"/>
    </row>
    <row r="726">
      <c r="J726" s="11"/>
      <c r="K726" s="11"/>
    </row>
    <row r="727">
      <c r="J727" s="11"/>
      <c r="K727" s="11"/>
    </row>
    <row r="728">
      <c r="J728" s="11"/>
      <c r="K728" s="11"/>
    </row>
    <row r="729">
      <c r="J729" s="11"/>
      <c r="K729" s="11"/>
    </row>
    <row r="730">
      <c r="J730" s="11"/>
      <c r="K730" s="11"/>
    </row>
    <row r="731">
      <c r="J731" s="11"/>
      <c r="K731" s="11"/>
    </row>
    <row r="732">
      <c r="J732" s="11"/>
      <c r="K732" s="11"/>
    </row>
    <row r="733">
      <c r="J733" s="11"/>
      <c r="K733" s="11"/>
    </row>
    <row r="734">
      <c r="J734" s="11"/>
      <c r="K734" s="11"/>
    </row>
    <row r="735">
      <c r="J735" s="11"/>
      <c r="K735" s="11"/>
    </row>
    <row r="736">
      <c r="J736" s="11"/>
      <c r="K736" s="11"/>
    </row>
    <row r="737">
      <c r="J737" s="11"/>
      <c r="K737" s="11"/>
    </row>
    <row r="738">
      <c r="J738" s="11"/>
      <c r="K738" s="11"/>
    </row>
    <row r="739">
      <c r="J739" s="11"/>
      <c r="K739" s="11"/>
    </row>
    <row r="740">
      <c r="J740" s="11"/>
      <c r="K740" s="11"/>
    </row>
    <row r="741">
      <c r="J741" s="11"/>
      <c r="K741" s="11"/>
    </row>
    <row r="742">
      <c r="J742" s="11"/>
      <c r="K742" s="11"/>
    </row>
    <row r="743">
      <c r="J743" s="11"/>
      <c r="K743" s="11"/>
    </row>
    <row r="744">
      <c r="J744" s="11"/>
      <c r="K744" s="11"/>
    </row>
    <row r="745">
      <c r="J745" s="11"/>
      <c r="K745" s="11"/>
    </row>
    <row r="746">
      <c r="J746" s="11"/>
      <c r="K746" s="11"/>
    </row>
    <row r="747">
      <c r="J747" s="11"/>
      <c r="K747" s="11"/>
    </row>
    <row r="748">
      <c r="J748" s="11"/>
      <c r="K748" s="11"/>
    </row>
    <row r="749">
      <c r="J749" s="11"/>
      <c r="K749" s="11"/>
    </row>
    <row r="750">
      <c r="J750" s="11"/>
      <c r="K750" s="11"/>
    </row>
    <row r="751">
      <c r="J751" s="11"/>
      <c r="K751" s="11"/>
    </row>
    <row r="752">
      <c r="J752" s="11"/>
      <c r="K752" s="11"/>
    </row>
    <row r="753">
      <c r="J753" s="11"/>
      <c r="K753" s="11"/>
    </row>
    <row r="754">
      <c r="J754" s="11"/>
      <c r="K754" s="11"/>
    </row>
    <row r="755">
      <c r="J755" s="11"/>
      <c r="K755" s="11"/>
    </row>
    <row r="756">
      <c r="J756" s="11"/>
      <c r="K756" s="11"/>
    </row>
    <row r="757">
      <c r="J757" s="11"/>
      <c r="K757" s="11"/>
    </row>
    <row r="758">
      <c r="J758" s="11"/>
      <c r="K758" s="11"/>
    </row>
    <row r="759">
      <c r="J759" s="11"/>
      <c r="K759" s="11"/>
    </row>
    <row r="760">
      <c r="J760" s="11"/>
      <c r="K760" s="11"/>
    </row>
    <row r="761">
      <c r="J761" s="11"/>
      <c r="K761" s="11"/>
    </row>
    <row r="762">
      <c r="J762" s="11"/>
      <c r="K762" s="11"/>
    </row>
    <row r="763">
      <c r="J763" s="11"/>
      <c r="K763" s="11"/>
    </row>
    <row r="764">
      <c r="J764" s="11"/>
      <c r="K764" s="11"/>
    </row>
    <row r="765">
      <c r="J765" s="11"/>
      <c r="K765" s="11"/>
    </row>
    <row r="766">
      <c r="J766" s="11"/>
      <c r="K766" s="11"/>
    </row>
    <row r="767">
      <c r="J767" s="11"/>
      <c r="K767" s="11"/>
    </row>
    <row r="768">
      <c r="J768" s="11"/>
      <c r="K768" s="11"/>
    </row>
    <row r="769">
      <c r="J769" s="11"/>
      <c r="K769" s="11"/>
    </row>
    <row r="770">
      <c r="J770" s="11"/>
      <c r="K770" s="11"/>
    </row>
    <row r="771">
      <c r="J771" s="11"/>
      <c r="K771" s="11"/>
    </row>
    <row r="772">
      <c r="J772" s="11"/>
      <c r="K772" s="11"/>
    </row>
    <row r="773">
      <c r="J773" s="11"/>
      <c r="K773" s="11"/>
    </row>
    <row r="774">
      <c r="J774" s="11"/>
      <c r="K774" s="11"/>
    </row>
    <row r="775">
      <c r="J775" s="11"/>
      <c r="K775" s="11"/>
    </row>
    <row r="776">
      <c r="J776" s="11"/>
      <c r="K776" s="11"/>
    </row>
    <row r="777">
      <c r="J777" s="11"/>
      <c r="K777" s="11"/>
    </row>
    <row r="778">
      <c r="J778" s="11"/>
      <c r="K778" s="11"/>
    </row>
    <row r="779">
      <c r="J779" s="11"/>
      <c r="K779" s="11"/>
    </row>
    <row r="780">
      <c r="J780" s="11"/>
      <c r="K780" s="11"/>
    </row>
    <row r="781">
      <c r="J781" s="11"/>
      <c r="K781" s="11"/>
    </row>
    <row r="782">
      <c r="J782" s="11"/>
      <c r="K782" s="11"/>
    </row>
    <row r="783">
      <c r="J783" s="11"/>
      <c r="K783" s="11"/>
    </row>
    <row r="784">
      <c r="J784" s="11"/>
      <c r="K784" s="11"/>
    </row>
    <row r="785">
      <c r="J785" s="11"/>
      <c r="K785" s="11"/>
    </row>
    <row r="786">
      <c r="J786" s="11"/>
      <c r="K786" s="11"/>
    </row>
    <row r="787">
      <c r="J787" s="11"/>
      <c r="K787" s="11"/>
    </row>
    <row r="788">
      <c r="J788" s="11"/>
      <c r="K788" s="11"/>
    </row>
    <row r="789">
      <c r="J789" s="11"/>
      <c r="K789" s="11"/>
    </row>
    <row r="790">
      <c r="J790" s="11"/>
      <c r="K790" s="11"/>
    </row>
    <row r="791">
      <c r="J791" s="11"/>
      <c r="K791" s="11"/>
    </row>
    <row r="792">
      <c r="J792" s="11"/>
      <c r="K792" s="11"/>
    </row>
    <row r="793">
      <c r="J793" s="11"/>
      <c r="K793" s="11"/>
    </row>
    <row r="794">
      <c r="J794" s="11"/>
      <c r="K794" s="11"/>
    </row>
    <row r="795">
      <c r="J795" s="11"/>
      <c r="K795" s="11"/>
    </row>
    <row r="796">
      <c r="J796" s="11"/>
      <c r="K796" s="11"/>
    </row>
    <row r="797">
      <c r="J797" s="11"/>
      <c r="K797" s="11"/>
    </row>
    <row r="798">
      <c r="J798" s="11"/>
      <c r="K798" s="11"/>
    </row>
    <row r="799">
      <c r="J799" s="11"/>
      <c r="K799" s="11"/>
    </row>
    <row r="800">
      <c r="J800" s="11"/>
      <c r="K800" s="11"/>
    </row>
    <row r="801">
      <c r="J801" s="11"/>
      <c r="K801" s="11"/>
    </row>
    <row r="802">
      <c r="J802" s="11"/>
      <c r="K802" s="11"/>
    </row>
    <row r="803">
      <c r="J803" s="11"/>
      <c r="K803" s="11"/>
    </row>
    <row r="804">
      <c r="J804" s="11"/>
      <c r="K804" s="11"/>
    </row>
    <row r="805">
      <c r="J805" s="11"/>
      <c r="K805" s="11"/>
    </row>
    <row r="806">
      <c r="J806" s="11"/>
      <c r="K806" s="11"/>
    </row>
    <row r="807">
      <c r="J807" s="11"/>
      <c r="K807" s="11"/>
    </row>
    <row r="808">
      <c r="J808" s="11"/>
      <c r="K808" s="11"/>
    </row>
    <row r="809">
      <c r="J809" s="11"/>
      <c r="K809" s="11"/>
    </row>
    <row r="810">
      <c r="J810" s="11"/>
      <c r="K810" s="11"/>
    </row>
    <row r="811">
      <c r="J811" s="11"/>
      <c r="K811" s="11"/>
    </row>
    <row r="812">
      <c r="J812" s="11"/>
      <c r="K812" s="11"/>
    </row>
    <row r="813">
      <c r="J813" s="11"/>
      <c r="K813" s="11"/>
    </row>
    <row r="814">
      <c r="J814" s="11"/>
      <c r="K814" s="11"/>
    </row>
    <row r="815">
      <c r="J815" s="11"/>
      <c r="K815" s="11"/>
    </row>
    <row r="816">
      <c r="J816" s="11"/>
      <c r="K816" s="11"/>
    </row>
    <row r="817">
      <c r="J817" s="11"/>
      <c r="K817" s="11"/>
    </row>
    <row r="818">
      <c r="J818" s="11"/>
      <c r="K818" s="11"/>
    </row>
    <row r="819">
      <c r="J819" s="11"/>
      <c r="K819" s="11"/>
    </row>
    <row r="820">
      <c r="J820" s="11"/>
      <c r="K820" s="11"/>
    </row>
    <row r="821">
      <c r="J821" s="11"/>
      <c r="K821" s="11"/>
    </row>
    <row r="822">
      <c r="J822" s="11"/>
      <c r="K822" s="11"/>
    </row>
    <row r="823">
      <c r="J823" s="11"/>
      <c r="K823" s="11"/>
    </row>
    <row r="824">
      <c r="J824" s="11"/>
      <c r="K824" s="11"/>
    </row>
    <row r="825">
      <c r="J825" s="11"/>
      <c r="K825" s="11"/>
    </row>
    <row r="826">
      <c r="J826" s="11"/>
      <c r="K826" s="11"/>
    </row>
    <row r="827">
      <c r="J827" s="11"/>
      <c r="K827" s="11"/>
    </row>
    <row r="828">
      <c r="J828" s="11"/>
      <c r="K828" s="11"/>
    </row>
    <row r="829">
      <c r="J829" s="11"/>
      <c r="K829" s="11"/>
    </row>
    <row r="830">
      <c r="J830" s="11"/>
      <c r="K830" s="11"/>
    </row>
    <row r="831">
      <c r="J831" s="11"/>
      <c r="K831" s="11"/>
    </row>
    <row r="832">
      <c r="J832" s="11"/>
      <c r="K832" s="11"/>
    </row>
    <row r="833">
      <c r="J833" s="11"/>
      <c r="K833" s="11"/>
    </row>
    <row r="834">
      <c r="J834" s="11"/>
      <c r="K834" s="11"/>
    </row>
    <row r="835">
      <c r="J835" s="11"/>
      <c r="K835" s="11"/>
    </row>
    <row r="836">
      <c r="J836" s="11"/>
      <c r="K836" s="11"/>
    </row>
    <row r="837">
      <c r="J837" s="11"/>
      <c r="K837" s="11"/>
    </row>
    <row r="838">
      <c r="J838" s="11"/>
      <c r="K838" s="11"/>
    </row>
    <row r="839">
      <c r="J839" s="11"/>
      <c r="K839" s="11"/>
    </row>
    <row r="840">
      <c r="J840" s="11"/>
      <c r="K840" s="11"/>
    </row>
    <row r="841">
      <c r="J841" s="11"/>
      <c r="K841" s="11"/>
    </row>
    <row r="842">
      <c r="J842" s="11"/>
      <c r="K842" s="11"/>
    </row>
    <row r="843">
      <c r="J843" s="11"/>
      <c r="K843" s="11"/>
    </row>
    <row r="844">
      <c r="J844" s="11"/>
      <c r="K844" s="11"/>
    </row>
    <row r="845">
      <c r="J845" s="11"/>
      <c r="K845" s="11"/>
    </row>
    <row r="846">
      <c r="J846" s="11"/>
      <c r="K846" s="11"/>
    </row>
    <row r="847">
      <c r="J847" s="11"/>
      <c r="K847" s="11"/>
    </row>
    <row r="848">
      <c r="J848" s="11"/>
      <c r="K848" s="11"/>
    </row>
    <row r="849">
      <c r="J849" s="11"/>
      <c r="K849" s="11"/>
    </row>
    <row r="850">
      <c r="J850" s="11"/>
      <c r="K850" s="11"/>
    </row>
    <row r="851">
      <c r="J851" s="11"/>
      <c r="K851" s="11"/>
    </row>
    <row r="852">
      <c r="J852" s="11"/>
      <c r="K852" s="11"/>
    </row>
    <row r="853">
      <c r="J853" s="11"/>
      <c r="K853" s="11"/>
    </row>
    <row r="854">
      <c r="J854" s="11"/>
      <c r="K854" s="11"/>
    </row>
    <row r="855">
      <c r="J855" s="11"/>
      <c r="K855" s="11"/>
    </row>
    <row r="856">
      <c r="J856" s="11"/>
      <c r="K856" s="11"/>
    </row>
    <row r="857">
      <c r="J857" s="11"/>
      <c r="K857" s="11"/>
    </row>
    <row r="858">
      <c r="J858" s="11"/>
      <c r="K858" s="11"/>
    </row>
    <row r="859">
      <c r="J859" s="11"/>
      <c r="K859" s="11"/>
    </row>
    <row r="860">
      <c r="J860" s="11"/>
      <c r="K860" s="11"/>
    </row>
    <row r="861">
      <c r="J861" s="11"/>
      <c r="K861" s="11"/>
    </row>
    <row r="862">
      <c r="J862" s="11"/>
      <c r="K862" s="11"/>
    </row>
    <row r="863">
      <c r="J863" s="11"/>
      <c r="K863" s="11"/>
    </row>
    <row r="864">
      <c r="J864" s="11"/>
      <c r="K864" s="11"/>
    </row>
    <row r="865">
      <c r="J865" s="11"/>
      <c r="K865" s="11"/>
    </row>
    <row r="866">
      <c r="J866" s="11"/>
      <c r="K866" s="11"/>
    </row>
    <row r="867">
      <c r="J867" s="11"/>
      <c r="K867" s="11"/>
    </row>
    <row r="868">
      <c r="J868" s="11"/>
      <c r="K868" s="11"/>
    </row>
    <row r="869">
      <c r="J869" s="11"/>
      <c r="K869" s="11"/>
    </row>
    <row r="870">
      <c r="J870" s="11"/>
      <c r="K870" s="11"/>
    </row>
    <row r="871">
      <c r="J871" s="11"/>
      <c r="K871" s="11"/>
    </row>
    <row r="872">
      <c r="J872" s="11"/>
      <c r="K872" s="11"/>
    </row>
    <row r="873">
      <c r="J873" s="11"/>
      <c r="K873" s="11"/>
    </row>
    <row r="874">
      <c r="J874" s="11"/>
      <c r="K874" s="11"/>
    </row>
    <row r="875">
      <c r="J875" s="11"/>
      <c r="K875" s="11"/>
    </row>
    <row r="876">
      <c r="J876" s="11"/>
      <c r="K876" s="11"/>
    </row>
    <row r="877">
      <c r="J877" s="11"/>
      <c r="K877" s="11"/>
    </row>
    <row r="878">
      <c r="J878" s="11"/>
      <c r="K878" s="11"/>
    </row>
    <row r="879">
      <c r="J879" s="11"/>
      <c r="K879" s="11"/>
    </row>
    <row r="880">
      <c r="J880" s="11"/>
      <c r="K880" s="11"/>
    </row>
    <row r="881">
      <c r="J881" s="11"/>
      <c r="K881" s="11"/>
    </row>
    <row r="882">
      <c r="J882" s="11"/>
      <c r="K882" s="11"/>
    </row>
    <row r="883">
      <c r="J883" s="11"/>
      <c r="K883" s="11"/>
    </row>
    <row r="884">
      <c r="J884" s="11"/>
      <c r="K884" s="11"/>
    </row>
    <row r="885">
      <c r="J885" s="11"/>
      <c r="K885" s="11"/>
    </row>
    <row r="886">
      <c r="J886" s="11"/>
      <c r="K886" s="11"/>
    </row>
    <row r="887">
      <c r="J887" s="11"/>
      <c r="K887" s="11"/>
    </row>
    <row r="888">
      <c r="J888" s="11"/>
      <c r="K888" s="11"/>
    </row>
    <row r="889">
      <c r="J889" s="11"/>
      <c r="K889" s="11"/>
    </row>
    <row r="890">
      <c r="J890" s="11"/>
      <c r="K890" s="11"/>
    </row>
    <row r="891">
      <c r="J891" s="11"/>
      <c r="K891" s="11"/>
    </row>
    <row r="892">
      <c r="J892" s="11"/>
      <c r="K892" s="11"/>
    </row>
    <row r="893">
      <c r="J893" s="11"/>
      <c r="K893" s="11"/>
    </row>
    <row r="894">
      <c r="J894" s="11"/>
      <c r="K894" s="11"/>
    </row>
    <row r="895">
      <c r="J895" s="11"/>
      <c r="K895" s="11"/>
    </row>
    <row r="896">
      <c r="J896" s="11"/>
      <c r="K896" s="11"/>
    </row>
    <row r="897">
      <c r="J897" s="11"/>
      <c r="K897" s="11"/>
    </row>
    <row r="898">
      <c r="J898" s="11"/>
      <c r="K898" s="11"/>
    </row>
    <row r="899">
      <c r="J899" s="11"/>
      <c r="K899" s="11"/>
    </row>
    <row r="900">
      <c r="J900" s="11"/>
      <c r="K900" s="11"/>
    </row>
    <row r="901">
      <c r="J901" s="11"/>
      <c r="K901" s="11"/>
    </row>
    <row r="902">
      <c r="J902" s="11"/>
      <c r="K902" s="11"/>
    </row>
    <row r="903">
      <c r="J903" s="11"/>
      <c r="K903" s="11"/>
    </row>
    <row r="904">
      <c r="J904" s="11"/>
      <c r="K904" s="11"/>
    </row>
    <row r="905">
      <c r="J905" s="11"/>
      <c r="K905" s="11"/>
    </row>
    <row r="906">
      <c r="J906" s="11"/>
      <c r="K906" s="11"/>
    </row>
    <row r="907">
      <c r="J907" s="11"/>
      <c r="K907" s="11"/>
    </row>
    <row r="908">
      <c r="J908" s="11"/>
      <c r="K908" s="11"/>
    </row>
    <row r="909">
      <c r="J909" s="11"/>
      <c r="K909" s="11"/>
    </row>
    <row r="910">
      <c r="J910" s="11"/>
      <c r="K910" s="11"/>
    </row>
    <row r="911">
      <c r="J911" s="11"/>
      <c r="K911" s="11"/>
    </row>
    <row r="912">
      <c r="J912" s="11"/>
      <c r="K912" s="11"/>
    </row>
    <row r="913">
      <c r="J913" s="11"/>
      <c r="K913" s="11"/>
    </row>
    <row r="914">
      <c r="J914" s="11"/>
      <c r="K914" s="11"/>
    </row>
    <row r="915">
      <c r="J915" s="11"/>
      <c r="K915" s="11"/>
    </row>
    <row r="916">
      <c r="J916" s="11"/>
      <c r="K916" s="11"/>
    </row>
    <row r="917">
      <c r="J917" s="11"/>
      <c r="K917" s="11"/>
    </row>
    <row r="918">
      <c r="J918" s="11"/>
      <c r="K918" s="11"/>
    </row>
    <row r="919">
      <c r="J919" s="11"/>
      <c r="K919" s="11"/>
    </row>
    <row r="920">
      <c r="J920" s="11"/>
      <c r="K920" s="11"/>
    </row>
    <row r="921">
      <c r="J921" s="11"/>
      <c r="K921" s="11"/>
    </row>
    <row r="922">
      <c r="J922" s="11"/>
      <c r="K922" s="11"/>
    </row>
    <row r="923">
      <c r="J923" s="11"/>
      <c r="K923" s="11"/>
    </row>
    <row r="924">
      <c r="J924" s="11"/>
      <c r="K924" s="11"/>
    </row>
    <row r="925">
      <c r="J925" s="11"/>
      <c r="K925" s="11"/>
    </row>
    <row r="926">
      <c r="J926" s="11"/>
      <c r="K926" s="11"/>
    </row>
    <row r="927">
      <c r="J927" s="11"/>
      <c r="K927" s="11"/>
    </row>
    <row r="928">
      <c r="J928" s="11"/>
      <c r="K928" s="11"/>
    </row>
    <row r="929">
      <c r="J929" s="11"/>
      <c r="K929" s="11"/>
    </row>
    <row r="930">
      <c r="J930" s="11"/>
      <c r="K930" s="11"/>
    </row>
    <row r="931">
      <c r="J931" s="11"/>
      <c r="K931" s="11"/>
    </row>
    <row r="932">
      <c r="J932" s="11"/>
      <c r="K932" s="11"/>
    </row>
    <row r="933">
      <c r="J933" s="11"/>
      <c r="K933" s="11"/>
    </row>
    <row r="934">
      <c r="J934" s="11"/>
      <c r="K934" s="11"/>
    </row>
    <row r="935">
      <c r="J935" s="11"/>
      <c r="K935" s="11"/>
    </row>
    <row r="936">
      <c r="J936" s="11"/>
      <c r="K936" s="11"/>
    </row>
    <row r="937">
      <c r="J937" s="11"/>
      <c r="K937" s="11"/>
    </row>
    <row r="938">
      <c r="J938" s="11"/>
      <c r="K938" s="11"/>
    </row>
    <row r="939">
      <c r="J939" s="11"/>
      <c r="K939" s="11"/>
    </row>
    <row r="940">
      <c r="J940" s="11"/>
      <c r="K940" s="11"/>
    </row>
    <row r="941">
      <c r="J941" s="11"/>
      <c r="K941" s="11"/>
    </row>
    <row r="942">
      <c r="J942" s="11"/>
      <c r="K942" s="11"/>
    </row>
    <row r="943">
      <c r="J943" s="11"/>
      <c r="K943" s="11"/>
    </row>
    <row r="944">
      <c r="J944" s="11"/>
      <c r="K944" s="11"/>
    </row>
    <row r="945">
      <c r="J945" s="11"/>
      <c r="K945" s="11"/>
    </row>
    <row r="946">
      <c r="J946" s="11"/>
      <c r="K946" s="11"/>
    </row>
    <row r="947">
      <c r="J947" s="11"/>
      <c r="K947" s="11"/>
    </row>
    <row r="948">
      <c r="J948" s="11"/>
      <c r="K948" s="11"/>
    </row>
    <row r="949">
      <c r="J949" s="11"/>
      <c r="K949" s="11"/>
    </row>
    <row r="950">
      <c r="J950" s="11"/>
      <c r="K950" s="11"/>
    </row>
    <row r="951">
      <c r="J951" s="11"/>
      <c r="K951" s="11"/>
    </row>
    <row r="952">
      <c r="J952" s="11"/>
      <c r="K952" s="11"/>
    </row>
    <row r="953">
      <c r="J953" s="11"/>
      <c r="K953" s="11"/>
    </row>
    <row r="954">
      <c r="J954" s="11"/>
      <c r="K954" s="11"/>
    </row>
    <row r="955">
      <c r="J955" s="11"/>
      <c r="K955" s="11"/>
    </row>
    <row r="956">
      <c r="J956" s="11"/>
      <c r="K956" s="11"/>
    </row>
    <row r="957">
      <c r="J957" s="11"/>
      <c r="K957" s="11"/>
    </row>
    <row r="958">
      <c r="J958" s="11"/>
      <c r="K958" s="11"/>
    </row>
    <row r="959">
      <c r="J959" s="11"/>
      <c r="K959" s="11"/>
    </row>
    <row r="960">
      <c r="J960" s="11"/>
      <c r="K960" s="11"/>
    </row>
    <row r="961">
      <c r="J961" s="11"/>
      <c r="K961" s="11"/>
    </row>
    <row r="962">
      <c r="J962" s="11"/>
      <c r="K962" s="11"/>
    </row>
    <row r="963">
      <c r="J963" s="11"/>
      <c r="K963" s="11"/>
    </row>
    <row r="964">
      <c r="J964" s="11"/>
      <c r="K964" s="11"/>
    </row>
    <row r="965">
      <c r="J965" s="11"/>
      <c r="K965" s="11"/>
    </row>
    <row r="966">
      <c r="J966" s="11"/>
      <c r="K966" s="11"/>
    </row>
    <row r="967">
      <c r="J967" s="11"/>
      <c r="K967" s="11"/>
    </row>
    <row r="968">
      <c r="J968" s="11"/>
      <c r="K968" s="11"/>
    </row>
    <row r="969">
      <c r="J969" s="11"/>
      <c r="K969" s="11"/>
    </row>
    <row r="970">
      <c r="J970" s="11"/>
      <c r="K970" s="11"/>
    </row>
    <row r="971">
      <c r="J971" s="11"/>
      <c r="K971" s="11"/>
    </row>
    <row r="972">
      <c r="J972" s="11"/>
      <c r="K972" s="11"/>
    </row>
    <row r="973">
      <c r="J973" s="11"/>
      <c r="K973" s="11"/>
    </row>
    <row r="974">
      <c r="J974" s="11"/>
      <c r="K974" s="11"/>
    </row>
    <row r="975">
      <c r="J975" s="11"/>
      <c r="K975" s="11"/>
    </row>
    <row r="976">
      <c r="J976" s="11"/>
      <c r="K976" s="11"/>
    </row>
    <row r="977">
      <c r="J977" s="11"/>
      <c r="K977" s="11"/>
    </row>
    <row r="978">
      <c r="J978" s="11"/>
      <c r="K978" s="11"/>
    </row>
    <row r="979">
      <c r="J979" s="11"/>
      <c r="K979" s="11"/>
    </row>
    <row r="980">
      <c r="J980" s="11"/>
      <c r="K980" s="11"/>
    </row>
    <row r="981">
      <c r="J981" s="11"/>
      <c r="K981" s="11"/>
    </row>
    <row r="982">
      <c r="J982" s="11"/>
      <c r="K982" s="11"/>
    </row>
    <row r="983">
      <c r="J983" s="11"/>
      <c r="K983" s="11"/>
    </row>
    <row r="984">
      <c r="J984" s="11"/>
      <c r="K984" s="11"/>
    </row>
    <row r="985">
      <c r="J985" s="11"/>
      <c r="K985" s="11"/>
    </row>
    <row r="986">
      <c r="J986" s="11"/>
      <c r="K986" s="11"/>
    </row>
    <row r="987">
      <c r="J987" s="11"/>
      <c r="K987" s="11"/>
    </row>
    <row r="988">
      <c r="J988" s="11"/>
      <c r="K988" s="11"/>
    </row>
    <row r="989">
      <c r="J989" s="11"/>
      <c r="K989" s="11"/>
    </row>
    <row r="990">
      <c r="J990" s="11"/>
      <c r="K990" s="11"/>
    </row>
    <row r="991">
      <c r="J991" s="11"/>
      <c r="K991" s="11"/>
    </row>
    <row r="992">
      <c r="J992" s="11"/>
      <c r="K992" s="11"/>
    </row>
    <row r="993">
      <c r="J993" s="11"/>
      <c r="K993" s="11"/>
    </row>
    <row r="994">
      <c r="J994" s="11"/>
      <c r="K994" s="11"/>
    </row>
    <row r="995">
      <c r="J995" s="11"/>
      <c r="K995" s="11"/>
    </row>
    <row r="996">
      <c r="J996" s="11"/>
      <c r="K996" s="11"/>
    </row>
    <row r="997">
      <c r="J997" s="11"/>
      <c r="K997" s="11"/>
    </row>
    <row r="998">
      <c r="J998" s="11"/>
      <c r="K998" s="11"/>
    </row>
    <row r="999">
      <c r="J999" s="11"/>
      <c r="K999" s="11"/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tr">
        <f>if(Input1!A1=Input2!A1, Input1!A1, "ERROR")</f>
        <v>Page Number</v>
      </c>
      <c r="B1" s="9" t="str">
        <f>if(Input1!B1=Input2!B1, Input1!B1, "ERROR")</f>
        <v>Date Collected</v>
      </c>
      <c r="C1" s="9" t="str">
        <f>if(Input1!C1=Input2!C1, Input1!C1, "ERROR")</f>
        <v>Team</v>
      </c>
      <c r="D1" s="9" t="str">
        <f>if(Input1!D1=Input2!D1, Input1!D1, "ERROR")</f>
        <v>Block</v>
      </c>
      <c r="E1" s="9" t="str">
        <f>if(Input1!E1=Input2!E1, Input1!E1, "ERROR")</f>
        <v>Tag #</v>
      </c>
      <c r="F1" s="9" t="str">
        <f>if(Input1!F1=Input2!F1, Input1!F1, "ERROR")</f>
        <v>Oak Type</v>
      </c>
      <c r="G1" s="9" t="str">
        <f>if(Input1!G1=Input2!G1, Input1!G1, "ERROR")</f>
        <v>Treatment</v>
      </c>
      <c r="H1" s="9" t="str">
        <f>if(Input1!H1=Input2!H1, Input1!H1, "ERROR")</f>
        <v>Seedling Height</v>
      </c>
      <c r="I1" s="9" t="str">
        <f>if(Input1!I1=Input2!I1, Input1!I1, "ERROR")</f>
        <v># of Leaves on Seedlings</v>
      </c>
      <c r="J1" s="9" t="str">
        <f>if(Input1!J1=Input2!J1, Input1!J1, "ERROR")</f>
        <v>Base Seedling Circumference (cm)</v>
      </c>
      <c r="K1" s="11" t="str">
        <f>if(Input1!K1=Input2!K1, Input1!K1, "ERROR")</f>
        <v>Base Seedling Diameter (mm)</v>
      </c>
      <c r="L1" s="9" t="str">
        <f>if(Input1!L1=Input2!L1, Input1!L1, "ERROR")</f>
        <v>Is Saliva apiana alive?</v>
      </c>
      <c r="M1" s="9" t="str">
        <f>if(Input1!M1=Input2!M1, Input1!M1, "ERROR")</f>
        <v>Notes</v>
      </c>
      <c r="N1" s="9" t="str">
        <f>if(Input1!O1=Input2!N1, Input1!O1, "ERROR")</f>
        <v/>
      </c>
      <c r="O1" s="9" t="str">
        <f>if(Input1!P1=Input2!O1, Input1!P1, "ERROR")</f>
        <v/>
      </c>
      <c r="P1" s="9" t="str">
        <f>if(Input1!Q1=Input2!P1, Input1!Q1, "ERROR")</f>
        <v/>
      </c>
      <c r="Q1" s="9" t="str">
        <f>if(Input1!R1=Input2!Q1, Input1!R1, "ERROR")</f>
        <v/>
      </c>
      <c r="R1" s="9" t="str">
        <f>if(Input1!S1=Input2!R1, Input1!S1, "ERROR")</f>
        <v/>
      </c>
      <c r="S1" s="9" t="str">
        <f>if(Input1!T1=Input2!S1, Input1!T1, "ERROR")</f>
        <v/>
      </c>
    </row>
    <row r="2">
      <c r="A2" s="9" t="str">
        <f>if(Input1!A2=Input2!A2, Input1!A2, "ERROR")</f>
        <v>Page #</v>
      </c>
      <c r="B2" s="9" t="str">
        <f>if(Input1!B2=Input2!B2, Input1!B2, "ERROR")</f>
        <v>MM/DD/YYYY</v>
      </c>
      <c r="C2" s="9" t="str">
        <f>if(Input1!C2=Input2!C2, Input1!C2, "ERROR")</f>
        <v>Code</v>
      </c>
      <c r="D2" s="9" t="str">
        <f>if(Input1!D2=Input2!D2, Input1!D2, "ERROR")</f>
        <v>#</v>
      </c>
      <c r="E2" s="9" t="str">
        <f>if(Input1!E2=Input2!E2, Input1!E2, "ERROR")</f>
        <v>#</v>
      </c>
      <c r="F2" s="9" t="str">
        <f>if(Input1!F2=Input2!F2, Input1!F2, "ERROR")</f>
        <v>NR, S, or A</v>
      </c>
      <c r="G2" s="9" t="str">
        <f>if(Input1!G2=Input2!G2, Input1!G2, "ERROR")</f>
        <v>AC, OA, SA, NP, or DT</v>
      </c>
      <c r="H2" s="9" t="str">
        <f>if(Input1!H2=Input2!H2, Input1!H2, "ERROR")</f>
        <v>(cm)</v>
      </c>
      <c r="I2" s="9" t="str">
        <f>if(Input1!I2=Input2!I2, Input1!I2, "ERROR")</f>
        <v>#</v>
      </c>
      <c r="J2" s="9" t="str">
        <f>if(Input1!J2=Input2!J2, Input1!J2, "ERROR")</f>
        <v>(cm)</v>
      </c>
      <c r="K2" s="11" t="str">
        <f>if(Input1!K2=Input2!K2, Input1!K2, "ERROR")</f>
        <v>(mm)</v>
      </c>
      <c r="L2" s="9" t="str">
        <f>if(Input1!L2=Input2!L2, Input1!L2, "ERROR")</f>
        <v>Yes, No, or Missing?</v>
      </c>
      <c r="M2" s="9" t="str">
        <f>if(Input1!M2=Input2!M2, Input1!M2, "ERROR")</f>
        <v>as written on data sheet</v>
      </c>
    </row>
    <row r="3">
      <c r="A3" s="9">
        <f>if(Input1!A3=Input2!A3, Input1!A3, "ERROR")</f>
        <v>1</v>
      </c>
      <c r="B3" s="14">
        <f>if(Input1!B3=Input2!B3, Input1!B3, "ERROR")</f>
        <v>45951</v>
      </c>
      <c r="C3" s="9" t="str">
        <f>if(Input1!C3=Input2!C3, Input1!C3, "ERROR")</f>
        <v>HH, LS, JA, SM</v>
      </c>
      <c r="D3" s="9">
        <f>if(Input1!D3=Input2!D3, Input1!D3, "ERROR")</f>
        <v>1</v>
      </c>
      <c r="E3" s="9">
        <f>if(Input1!E3=Input2!E3, Input1!E3, "ERROR")</f>
        <v>19</v>
      </c>
      <c r="F3" s="9" t="str">
        <f>if(Input1!F3=Input2!F3, Input1!F3, "ERROR")</f>
        <v>S</v>
      </c>
      <c r="G3" s="9" t="str">
        <f>if(Input1!G3=Input2!G3, Input1!G3, "ERROR")</f>
        <v>AC</v>
      </c>
      <c r="H3" s="9">
        <f>if(Input1!H3=Input2!H3, Input1!H3, "ERROR")</f>
        <v>0</v>
      </c>
      <c r="I3" s="9">
        <f>if(Input1!I3=Input2!I3, Input1!I3, "ERROR")</f>
        <v>0</v>
      </c>
      <c r="J3" s="9">
        <f>if(Input1!J3=Input2!J3, Input1!J3, "ERROR")</f>
        <v>0</v>
      </c>
      <c r="K3" s="11">
        <f>if(Input1!K3=Input2!K3, Input1!K3, "ERROR")</f>
        <v>0</v>
      </c>
      <c r="L3" s="9" t="str">
        <f>if(Input1!L3=Input2!L3, Input1!L3, "ERROR")</f>
        <v/>
      </c>
    </row>
    <row r="4">
      <c r="A4" s="9">
        <f>if(Input1!A4=Input2!A4, Input1!A4, "ERROR")</f>
        <v>1</v>
      </c>
      <c r="B4" s="14">
        <f>if(Input1!B4=Input2!B4, Input1!B4, "ERROR")</f>
        <v>45951</v>
      </c>
      <c r="C4" s="9" t="str">
        <f>if(Input1!C4=Input2!C4, Input1!C4, "ERROR")</f>
        <v>HH, LS, JA, SM</v>
      </c>
      <c r="D4" s="9">
        <f>if(Input1!D4=Input2!D4, Input1!D4, "ERROR")</f>
        <v>1</v>
      </c>
      <c r="E4" s="9">
        <f>if(Input1!E4=Input2!E4, Input1!E4, "ERROR")</f>
        <v>20</v>
      </c>
      <c r="F4" s="9" t="str">
        <f>if(Input1!F4=Input2!F4, Input1!F4, "ERROR")</f>
        <v>S</v>
      </c>
      <c r="G4" s="9" t="str">
        <f>if(Input1!G4=Input2!G4, Input1!G4, "ERROR")</f>
        <v>AC</v>
      </c>
      <c r="H4" s="9" t="str">
        <f>if(Input1!H4=Input2!H4, Input1!H4, "ERROR")</f>
        <v/>
      </c>
      <c r="I4" s="9" t="str">
        <f>if(Input1!I4=Input2!I4, Input1!I4, "ERROR")</f>
        <v/>
      </c>
      <c r="J4" s="9" t="str">
        <f>if(Input1!J4=Input2!J4, Input1!J4, "ERROR")</f>
        <v/>
      </c>
      <c r="K4" s="11">
        <f>if(Input1!K4=Input2!K4, Input1!K4, "ERROR")</f>
        <v>0</v>
      </c>
      <c r="L4" s="9" t="str">
        <f>if(Input1!L4=Input2!L4, Input1!L4, "ERROR")</f>
        <v/>
      </c>
    </row>
    <row r="5">
      <c r="A5" s="9">
        <f>if(Input1!A5=Input2!A5, Input1!A5, "ERROR")</f>
        <v>1</v>
      </c>
      <c r="B5" s="14">
        <f>if(Input1!B5=Input2!B5, Input1!B5, "ERROR")</f>
        <v>45951</v>
      </c>
      <c r="C5" s="9" t="str">
        <f>if(Input1!C5=Input2!C5, Input1!C5, "ERROR")</f>
        <v>HH, LS, JA, SM</v>
      </c>
      <c r="D5" s="9">
        <f>if(Input1!D5=Input2!D5, Input1!D5, "ERROR")</f>
        <v>1</v>
      </c>
      <c r="E5" s="9">
        <f>if(Input1!E5=Input2!E5, Input1!E5, "ERROR")</f>
        <v>21</v>
      </c>
      <c r="F5" s="9" t="str">
        <f>if(Input1!F5=Input2!F5, Input1!F5, "ERROR")</f>
        <v>S</v>
      </c>
      <c r="G5" s="9" t="str">
        <f>if(Input1!G5=Input2!G5, Input1!G5, "ERROR")</f>
        <v>AC</v>
      </c>
      <c r="H5" s="9">
        <f>if(Input1!H5=Input2!H5, Input1!H5, "ERROR")</f>
        <v>0</v>
      </c>
      <c r="I5" s="9">
        <f>if(Input1!I5=Input2!I5, Input1!I5, "ERROR")</f>
        <v>0</v>
      </c>
      <c r="J5" s="9">
        <f>if(Input1!J5=Input2!J5, Input1!J5, "ERROR")</f>
        <v>0</v>
      </c>
      <c r="K5" s="11">
        <f>if(Input1!K5=Input2!K5, Input1!K5, "ERROR")</f>
        <v>0</v>
      </c>
      <c r="L5" s="9" t="str">
        <f>if(Input1!L5=Input2!L5, Input1!L5, "ERROR")</f>
        <v/>
      </c>
    </row>
    <row r="6">
      <c r="A6" s="9">
        <f>if(Input1!A6=Input2!A6, Input1!A6, "ERROR")</f>
        <v>1</v>
      </c>
      <c r="B6" s="14">
        <f>if(Input1!B6=Input2!B6, Input1!B6, "ERROR")</f>
        <v>45951</v>
      </c>
      <c r="C6" s="9" t="str">
        <f>if(Input1!C6=Input2!C6, Input1!C6, "ERROR")</f>
        <v>HH, LS, JA, SM</v>
      </c>
      <c r="D6" s="9">
        <f>if(Input1!D6=Input2!D6, Input1!D6, "ERROR")</f>
        <v>1</v>
      </c>
      <c r="E6" s="9">
        <f>if(Input1!E6=Input2!E6, Input1!E6, "ERROR")</f>
        <v>16</v>
      </c>
      <c r="F6" s="9" t="str">
        <f>if(Input1!F6=Input2!F6, Input1!F6, "ERROR")</f>
        <v>S</v>
      </c>
      <c r="G6" s="9" t="str">
        <f>if(Input1!G6=Input2!G6, Input1!G6, "ERROR")</f>
        <v>SA</v>
      </c>
      <c r="H6" s="9" t="str">
        <f>if(Input1!H6=Input2!H6, Input1!H6, "ERROR")</f>
        <v/>
      </c>
      <c r="I6" s="9" t="str">
        <f>if(Input1!I6=Input2!I6, Input1!I6, "ERROR")</f>
        <v/>
      </c>
      <c r="J6" s="9" t="str">
        <f>if(Input1!J6=Input2!J6, Input1!J6, "ERROR")</f>
        <v/>
      </c>
      <c r="K6" s="11">
        <f>if(Input1!K6=Input2!K6, Input1!K6, "ERROR")</f>
        <v>0</v>
      </c>
      <c r="L6" s="9" t="str">
        <f>if(Input1!L6=Input2!L6, Input1!L6, "ERROR")</f>
        <v>missing</v>
      </c>
    </row>
    <row r="7">
      <c r="A7" s="9">
        <f>if(Input1!A7=Input2!A7, Input1!A7, "ERROR")</f>
        <v>1</v>
      </c>
      <c r="B7" s="14">
        <f>if(Input1!B7=Input2!B7, Input1!B7, "ERROR")</f>
        <v>45951</v>
      </c>
      <c r="C7" s="9" t="str">
        <f>if(Input1!C7=Input2!C7, Input1!C7, "ERROR")</f>
        <v>HH, LS, JA, SM</v>
      </c>
      <c r="D7" s="9">
        <f>if(Input1!D7=Input2!D7, Input1!D7, "ERROR")</f>
        <v>1</v>
      </c>
      <c r="E7" s="9">
        <f>if(Input1!E7=Input2!E7, Input1!E7, "ERROR")</f>
        <v>17</v>
      </c>
      <c r="F7" s="9" t="str">
        <f>if(Input1!F7=Input2!F7, Input1!F7, "ERROR")</f>
        <v>S</v>
      </c>
      <c r="G7" s="9" t="str">
        <f>if(Input1!G7=Input2!G7, Input1!G7, "ERROR")</f>
        <v>SA</v>
      </c>
      <c r="H7" s="9" t="str">
        <f>if(Input1!H7=Input2!H7, Input1!H7, "ERROR")</f>
        <v/>
      </c>
      <c r="I7" s="9" t="str">
        <f>if(Input1!I7=Input2!I7, Input1!I7, "ERROR")</f>
        <v/>
      </c>
      <c r="J7" s="9" t="str">
        <f>if(Input1!J7=Input2!J7, Input1!J7, "ERROR")</f>
        <v/>
      </c>
      <c r="K7" s="11">
        <f>if(Input1!K7=Input2!K7, Input1!K7, "ERROR")</f>
        <v>0</v>
      </c>
      <c r="L7" s="9" t="str">
        <f>if(Input1!L7=Input2!L7, Input1!L7, "ERROR")</f>
        <v>missing</v>
      </c>
    </row>
    <row r="8">
      <c r="A8" s="9">
        <f>if(Input1!A8=Input2!A8, Input1!A8, "ERROR")</f>
        <v>1</v>
      </c>
      <c r="B8" s="14">
        <f>if(Input1!B8=Input2!B8, Input1!B8, "ERROR")</f>
        <v>45951</v>
      </c>
      <c r="C8" s="9" t="str">
        <f>if(Input1!C8=Input2!C8, Input1!C8, "ERROR")</f>
        <v>HH, LS, JA, SM</v>
      </c>
      <c r="D8" s="9">
        <f>if(Input1!D8=Input2!D8, Input1!D8, "ERROR")</f>
        <v>1</v>
      </c>
      <c r="E8" s="9">
        <f>if(Input1!E8=Input2!E8, Input1!E8, "ERROR")</f>
        <v>18</v>
      </c>
      <c r="F8" s="9" t="str">
        <f>if(Input1!F8=Input2!F8, Input1!F8, "ERROR")</f>
        <v>S</v>
      </c>
      <c r="G8" s="9" t="str">
        <f>if(Input1!G8=Input2!G8, Input1!G8, "ERROR")</f>
        <v>SA</v>
      </c>
      <c r="H8" s="9" t="str">
        <f>if(Input1!H8=Input2!H8, Input1!H8, "ERROR")</f>
        <v/>
      </c>
      <c r="I8" s="9" t="str">
        <f>if(Input1!I8=Input2!I8, Input1!I8, "ERROR")</f>
        <v/>
      </c>
      <c r="J8" s="9" t="str">
        <f>if(Input1!J8=Input2!J8, Input1!J8, "ERROR")</f>
        <v/>
      </c>
      <c r="K8" s="11">
        <f>if(Input1!K8=Input2!K8, Input1!K8, "ERROR")</f>
        <v>0</v>
      </c>
      <c r="L8" s="9" t="str">
        <f>if(Input1!L8=Input2!L8, Input1!L8, "ERROR")</f>
        <v>missing</v>
      </c>
    </row>
    <row r="9">
      <c r="A9" s="9">
        <f>if(Input1!A9=Input2!A9, Input1!A9, "ERROR")</f>
        <v>1</v>
      </c>
      <c r="B9" s="14">
        <f>if(Input1!B9=Input2!B9, Input1!B9, "ERROR")</f>
        <v>45951</v>
      </c>
      <c r="C9" s="9" t="str">
        <f>if(Input1!C9=Input2!C9, Input1!C9, "ERROR")</f>
        <v>HH, LS, JA, SM</v>
      </c>
      <c r="D9" s="9">
        <f>if(Input1!D9=Input2!D9, Input1!D9, "ERROR")</f>
        <v>1</v>
      </c>
      <c r="E9" s="9">
        <f>if(Input1!E9=Input2!E9, Input1!E9, "ERROR")</f>
        <v>14</v>
      </c>
      <c r="F9" s="9" t="str">
        <f>if(Input1!F9=Input2!F9, Input1!F9, "ERROR")</f>
        <v>A</v>
      </c>
      <c r="G9" s="9" t="str">
        <f>if(Input1!G9=Input2!G9, Input1!G9, "ERROR")</f>
        <v>SA</v>
      </c>
      <c r="H9" s="9" t="str">
        <f>if(Input1!H9=Input2!H9, Input1!H9, "ERROR")</f>
        <v/>
      </c>
      <c r="I9" s="9" t="str">
        <f>if(Input1!I9=Input2!I9, Input1!I9, "ERROR")</f>
        <v/>
      </c>
      <c r="J9" s="9" t="str">
        <f>if(Input1!J9=Input2!J9, Input1!J9, "ERROR")</f>
        <v/>
      </c>
      <c r="K9" s="11">
        <f>if(Input1!K9=Input2!K9, Input1!K9, "ERROR")</f>
        <v>0</v>
      </c>
      <c r="L9" s="9" t="str">
        <f>if(Input1!L9=Input2!L9, Input1!L9, "ERROR")</f>
        <v/>
      </c>
    </row>
    <row r="10">
      <c r="A10" s="9">
        <f>if(Input1!A10=Input2!A10, Input1!A10, "ERROR")</f>
        <v>1</v>
      </c>
      <c r="B10" s="14">
        <f>if(Input1!B10=Input2!B10, Input1!B10, "ERROR")</f>
        <v>45951</v>
      </c>
      <c r="C10" s="9" t="str">
        <f>if(Input1!C10=Input2!C10, Input1!C10, "ERROR")</f>
        <v>HH, LS, JA, SM</v>
      </c>
      <c r="D10" s="9">
        <f>if(Input1!D10=Input2!D10, Input1!D10, "ERROR")</f>
        <v>1</v>
      </c>
      <c r="E10" s="9">
        <f>if(Input1!E10=Input2!E10, Input1!E10, "ERROR")</f>
        <v>11</v>
      </c>
      <c r="F10" s="9" t="str">
        <f>if(Input1!F10=Input2!F10, Input1!F10, "ERROR")</f>
        <v>A</v>
      </c>
      <c r="G10" s="9" t="str">
        <f>if(Input1!G10=Input2!G10, Input1!G10, "ERROR")</f>
        <v>OA</v>
      </c>
      <c r="H10" s="9" t="str">
        <f>if(Input1!H10=Input2!H10, Input1!H10, "ERROR")</f>
        <v/>
      </c>
      <c r="I10" s="9" t="str">
        <f>if(Input1!I10=Input2!I10, Input1!I10, "ERROR")</f>
        <v/>
      </c>
      <c r="J10" s="9" t="str">
        <f>if(Input1!J10=Input2!J10, Input1!J10, "ERROR")</f>
        <v/>
      </c>
      <c r="K10" s="11">
        <f>if(Input1!K10=Input2!K10, Input1!K10, "ERROR")</f>
        <v>0</v>
      </c>
      <c r="L10" s="9" t="str">
        <f>if(Input1!L10=Input2!L10, Input1!L10, "ERROR")</f>
        <v/>
      </c>
    </row>
    <row r="11">
      <c r="A11" s="9">
        <f>if(Input1!A11=Input2!A11, Input1!A11, "ERROR")</f>
        <v>1</v>
      </c>
      <c r="B11" s="14">
        <f>if(Input1!B11=Input2!B11, Input1!B11, "ERROR")</f>
        <v>45951</v>
      </c>
      <c r="C11" s="9" t="str">
        <f>if(Input1!C11=Input2!C11, Input1!C11, "ERROR")</f>
        <v>HH, LS, JA, SM</v>
      </c>
      <c r="D11" s="9">
        <f>if(Input1!D11=Input2!D11, Input1!D11, "ERROR")</f>
        <v>1</v>
      </c>
      <c r="E11" s="9">
        <f>if(Input1!E11=Input2!E11, Input1!E11, "ERROR")</f>
        <v>7</v>
      </c>
      <c r="F11" s="9" t="str">
        <f>if(Input1!F11=Input2!F11, Input1!F11, "ERROR")</f>
        <v>S</v>
      </c>
      <c r="G11" s="9" t="str">
        <f>if(Input1!G11=Input2!G11, Input1!G11, "ERROR")</f>
        <v>OA</v>
      </c>
      <c r="H11" s="9">
        <f>if(Input1!H11=Input2!H11, Input1!H11, "ERROR")</f>
        <v>17</v>
      </c>
      <c r="I11" s="9">
        <f>if(Input1!I11=Input2!I11, Input1!I11, "ERROR")</f>
        <v>13</v>
      </c>
      <c r="J11" s="9">
        <f>if(Input1!J11=Input2!J11, Input1!J11, "ERROR")</f>
        <v>1</v>
      </c>
      <c r="K11" s="11">
        <f>if(Input1!K11=Input2!K11, Input1!K11, "ERROR")</f>
        <v>3.184713376</v>
      </c>
      <c r="L11" s="9" t="str">
        <f>if(Input1!L11=Input2!L11, Input1!L11, "ERROR")</f>
        <v/>
      </c>
    </row>
    <row r="12">
      <c r="A12" s="9">
        <f>if(Input1!A12=Input2!A12, Input1!A12, "ERROR")</f>
        <v>1</v>
      </c>
      <c r="B12" s="14">
        <f>if(Input1!B12=Input2!B12, Input1!B12, "ERROR")</f>
        <v>45951</v>
      </c>
      <c r="C12" s="9" t="str">
        <f>if(Input1!C12=Input2!C12, Input1!C12, "ERROR")</f>
        <v>HH, LS, JA, SM</v>
      </c>
      <c r="D12" s="9">
        <f>if(Input1!D12=Input2!D12, Input1!D12, "ERROR")</f>
        <v>1</v>
      </c>
      <c r="E12" s="9">
        <f>if(Input1!E12=Input2!E12, Input1!E12, "ERROR")</f>
        <v>8</v>
      </c>
      <c r="F12" s="9" t="str">
        <f>if(Input1!F12=Input2!F12, Input1!F12, "ERROR")</f>
        <v>S</v>
      </c>
      <c r="G12" s="9" t="str">
        <f>if(Input1!G12=Input2!G12, Input1!G12, "ERROR")</f>
        <v>OA</v>
      </c>
      <c r="H12" s="9" t="str">
        <f>if(Input1!H12=Input2!H12, Input1!H12, "ERROR")</f>
        <v/>
      </c>
      <c r="I12" s="9" t="str">
        <f>if(Input1!I12=Input2!I12, Input1!I12, "ERROR")</f>
        <v/>
      </c>
      <c r="J12" s="9" t="str">
        <f>if(Input1!J12=Input2!J12, Input1!J12, "ERROR")</f>
        <v/>
      </c>
      <c r="K12" s="11">
        <f>if(Input1!K12=Input2!K12, Input1!K12, "ERROR")</f>
        <v>0</v>
      </c>
      <c r="L12" s="9" t="str">
        <f>if(Input1!L12=Input2!L12, Input1!L12, "ERROR")</f>
        <v/>
      </c>
    </row>
    <row r="13">
      <c r="A13" s="9">
        <f>if(Input1!A13=Input2!A13, Input1!A13, "ERROR")</f>
        <v>1</v>
      </c>
      <c r="B13" s="14">
        <f>if(Input1!B13=Input2!B13, Input1!B13, "ERROR")</f>
        <v>45951</v>
      </c>
      <c r="C13" s="9" t="str">
        <f>if(Input1!C13=Input2!C13, Input1!C13, "ERROR")</f>
        <v>HH, LS, JA, SM</v>
      </c>
      <c r="D13" s="9">
        <f>if(Input1!D13=Input2!D13, Input1!D13, "ERROR")</f>
        <v>1</v>
      </c>
      <c r="E13" s="9">
        <f>if(Input1!E13=Input2!E13, Input1!E13, "ERROR")</f>
        <v>9</v>
      </c>
      <c r="F13" s="9" t="str">
        <f>if(Input1!F13=Input2!F13, Input1!F13, "ERROR")</f>
        <v>S</v>
      </c>
      <c r="G13" s="9" t="str">
        <f>if(Input1!G13=Input2!G13, Input1!G13, "ERROR")</f>
        <v>OA</v>
      </c>
      <c r="H13" s="9">
        <f>if(Input1!H13=Input2!H13, Input1!H13, "ERROR")</f>
        <v>0</v>
      </c>
      <c r="I13" s="9">
        <f>if(Input1!I13=Input2!I13, Input1!I13, "ERROR")</f>
        <v>0</v>
      </c>
      <c r="J13" s="9">
        <f>if(Input1!J13=Input2!J13, Input1!J13, "ERROR")</f>
        <v>0</v>
      </c>
      <c r="K13" s="11">
        <f>if(Input1!K13=Input2!K13, Input1!K13, "ERROR")</f>
        <v>0</v>
      </c>
      <c r="L13" s="9" t="str">
        <f>if(Input1!L13=Input2!L13, Input1!L13, "ERROR")</f>
        <v/>
      </c>
    </row>
    <row r="14">
      <c r="A14" s="9">
        <f>if(Input1!A14=Input2!A14, Input1!A14, "ERROR")</f>
        <v>2</v>
      </c>
      <c r="B14" s="14">
        <f>if(Input1!B14=Input2!B14, Input1!B14, "ERROR")</f>
        <v>45951</v>
      </c>
      <c r="C14" s="9" t="str">
        <f>if(Input1!C14=Input2!C14, Input1!C14, "ERROR")</f>
        <v>HH, LS, JA, SM</v>
      </c>
      <c r="D14" s="9">
        <f>if(Input1!D14=Input2!D14, Input1!D14, "ERROR")</f>
        <v>1</v>
      </c>
      <c r="E14" s="9">
        <f>if(Input1!E14=Input2!E14, Input1!E14, "ERROR")</f>
        <v>1</v>
      </c>
      <c r="F14" s="9" t="str">
        <f>if(Input1!F14=Input2!F14, Input1!F14, "ERROR")</f>
        <v>S</v>
      </c>
      <c r="G14" s="9" t="str">
        <f>if(Input1!G14=Input2!G14, Input1!G14, "ERROR")</f>
        <v>DT</v>
      </c>
      <c r="H14" s="9" t="str">
        <f>if(Input1!H14=Input2!H14, Input1!H14, "ERROR")</f>
        <v/>
      </c>
      <c r="I14" s="9" t="str">
        <f>if(Input1!I14=Input2!I14, Input1!I14, "ERROR")</f>
        <v/>
      </c>
      <c r="J14" s="9" t="str">
        <f>if(Input1!J14=Input2!J14, Input1!J14, "ERROR")</f>
        <v/>
      </c>
      <c r="K14" s="11">
        <f>if(Input1!K14=Input2!K14, Input1!K14, "ERROR")</f>
        <v>0</v>
      </c>
      <c r="L14" s="9" t="str">
        <f>if(Input1!L14=Input2!L14, Input1!L14, "ERROR")</f>
        <v/>
      </c>
    </row>
    <row r="15">
      <c r="A15" s="9">
        <f>if(Input1!A15=Input2!A15, Input1!A15, "ERROR")</f>
        <v>2</v>
      </c>
      <c r="B15" s="14">
        <f>if(Input1!B15=Input2!B15, Input1!B15, "ERROR")</f>
        <v>45951</v>
      </c>
      <c r="C15" s="9" t="str">
        <f>if(Input1!C15=Input2!C15, Input1!C15, "ERROR")</f>
        <v>HH, LS, JA, SM</v>
      </c>
      <c r="D15" s="9">
        <f>if(Input1!D15=Input2!D15, Input1!D15, "ERROR")</f>
        <v>1</v>
      </c>
      <c r="E15" s="9">
        <f>if(Input1!E15=Input2!E15, Input1!E15, "ERROR")</f>
        <v>3</v>
      </c>
      <c r="F15" s="9" t="str">
        <f>if(Input1!F15=Input2!F15, Input1!F15, "ERROR")</f>
        <v>S</v>
      </c>
      <c r="G15" s="9" t="str">
        <f>if(Input1!G15=Input2!G15, Input1!G15, "ERROR")</f>
        <v>DT</v>
      </c>
      <c r="H15" s="9" t="str">
        <f>if(Input1!H15=Input2!H15, Input1!H15, "ERROR")</f>
        <v/>
      </c>
      <c r="I15" s="9" t="str">
        <f>if(Input1!I15=Input2!I15, Input1!I15, "ERROR")</f>
        <v/>
      </c>
      <c r="J15" s="9" t="str">
        <f>if(Input1!J15=Input2!J15, Input1!J15, "ERROR")</f>
        <v/>
      </c>
      <c r="K15" s="11">
        <f>if(Input1!K15=Input2!K15, Input1!K15, "ERROR")</f>
        <v>0</v>
      </c>
      <c r="L15" s="9" t="str">
        <f>if(Input1!L15=Input2!L15, Input1!L15, "ERROR")</f>
        <v/>
      </c>
    </row>
    <row r="16">
      <c r="A16" s="9">
        <f>if(Input1!A16=Input2!A16, Input1!A16, "ERROR")</f>
        <v>2</v>
      </c>
      <c r="B16" s="14">
        <f>if(Input1!B16=Input2!B16, Input1!B16, "ERROR")</f>
        <v>45951</v>
      </c>
      <c r="C16" s="9" t="str">
        <f>if(Input1!C16=Input2!C16, Input1!C16, "ERROR")</f>
        <v>HH, LS, JA, SM</v>
      </c>
      <c r="D16" s="9">
        <f>if(Input1!D16=Input2!D16, Input1!D16, "ERROR")</f>
        <v>1</v>
      </c>
      <c r="E16" s="9">
        <f>if(Input1!E16=Input2!E16, Input1!E16, "ERROR")</f>
        <v>6</v>
      </c>
      <c r="F16" s="9" t="str">
        <f>if(Input1!F16=Input2!F16, Input1!F16, "ERROR")</f>
        <v>S</v>
      </c>
      <c r="G16" s="9" t="str">
        <f>if(Input1!G16=Input2!G16, Input1!G16, "ERROR")</f>
        <v>DT</v>
      </c>
      <c r="H16" s="9">
        <f>if(Input1!H16=Input2!H16, Input1!H16, "ERROR")</f>
        <v>24</v>
      </c>
      <c r="I16" s="9">
        <f>if(Input1!I16=Input2!I16, Input1!I16, "ERROR")</f>
        <v>32</v>
      </c>
      <c r="J16" s="9">
        <f>if(Input1!J16=Input2!J16, Input1!J16, "ERROR")</f>
        <v>1</v>
      </c>
      <c r="K16" s="11">
        <f>if(Input1!K16=Input2!K16, Input1!K16, "ERROR")</f>
        <v>3.184713376</v>
      </c>
      <c r="L16" s="9" t="str">
        <f>if(Input1!L16=Input2!L16, Input1!L16, "ERROR")</f>
        <v/>
      </c>
    </row>
    <row r="17">
      <c r="A17" s="9">
        <f>if(Input1!A17=Input2!A17, Input1!A17, "ERROR")</f>
        <v>2</v>
      </c>
      <c r="B17" s="14">
        <f>if(Input1!B17=Input2!B17, Input1!B17, "ERROR")</f>
        <v>45951</v>
      </c>
      <c r="C17" s="9" t="str">
        <f>if(Input1!C17=Input2!C17, Input1!C17, "ERROR")</f>
        <v>HH, LS, JA, SM</v>
      </c>
      <c r="D17" s="9">
        <f>if(Input1!D17=Input2!D17, Input1!D17, "ERROR")</f>
        <v>1</v>
      </c>
      <c r="E17" s="9">
        <f>if(Input1!E17=Input2!E17, Input1!E17, "ERROR")</f>
        <v>4</v>
      </c>
      <c r="F17" s="9" t="str">
        <f>if(Input1!F17=Input2!F17, Input1!F17, "ERROR")</f>
        <v>A</v>
      </c>
      <c r="G17" s="9" t="str">
        <f>if(Input1!G17=Input2!G17, Input1!G17, "ERROR")</f>
        <v>DT</v>
      </c>
      <c r="H17" s="9">
        <f>if(Input1!H17=Input2!H17, Input1!H17, "ERROR")</f>
        <v>0</v>
      </c>
      <c r="I17" s="9">
        <f>if(Input1!I17=Input2!I17, Input1!I17, "ERROR")</f>
        <v>0</v>
      </c>
      <c r="J17" s="9">
        <f>if(Input1!J17=Input2!J17, Input1!J17, "ERROR")</f>
        <v>0</v>
      </c>
      <c r="K17" s="11">
        <f>if(Input1!K17=Input2!K17, Input1!K17, "ERROR")</f>
        <v>0</v>
      </c>
      <c r="L17" s="9" t="str">
        <f>if(Input1!L17=Input2!L17, Input1!L17, "ERROR")</f>
        <v/>
      </c>
    </row>
    <row r="18">
      <c r="A18" s="9">
        <f>if(Input1!A18=Input2!A18, Input1!A18, "ERROR")</f>
        <v>2</v>
      </c>
      <c r="B18" s="14">
        <f>if(Input1!B18=Input2!B18, Input1!B18, "ERROR")</f>
        <v>45951</v>
      </c>
      <c r="C18" s="9" t="str">
        <f>if(Input1!C18=Input2!C18, Input1!C18, "ERROR")</f>
        <v>HH, LS, JA, SM</v>
      </c>
      <c r="D18" s="9">
        <f>if(Input1!D18=Input2!D18, Input1!D18, "ERROR")</f>
        <v>1</v>
      </c>
      <c r="E18" s="9">
        <f>if(Input1!E18=Input2!E18, Input1!E18, "ERROR")</f>
        <v>194</v>
      </c>
      <c r="F18" s="9" t="str">
        <f>if(Input1!F18=Input2!F18, Input1!F18, "ERROR")</f>
        <v>NR</v>
      </c>
      <c r="G18" s="9" t="str">
        <f>if(Input1!G18=Input2!G18, Input1!G18, "ERROR")</f>
        <v>DT</v>
      </c>
      <c r="H18" s="9" t="str">
        <f>if(Input1!H18=Input2!H18, Input1!H18, "ERROR")</f>
        <v/>
      </c>
      <c r="I18" s="9" t="str">
        <f>if(Input1!I18=Input2!I18, Input1!I18, "ERROR")</f>
        <v/>
      </c>
      <c r="J18" s="9" t="str">
        <f>if(Input1!J18=Input2!J18, Input1!J18, "ERROR")</f>
        <v/>
      </c>
      <c r="K18" s="11">
        <f>if(Input1!K18=Input2!K18, Input1!K18, "ERROR")</f>
        <v>0</v>
      </c>
      <c r="L18" s="9" t="str">
        <f>if(Input1!L18=Input2!L18, Input1!L18, "ERROR")</f>
        <v/>
      </c>
    </row>
    <row r="19">
      <c r="A19" s="9">
        <f>if(Input1!A19=Input2!A19, Input1!A19, "ERROR")</f>
        <v>2</v>
      </c>
      <c r="B19" s="14">
        <f>if(Input1!B19=Input2!B19, Input1!B19, "ERROR")</f>
        <v>45951</v>
      </c>
      <c r="C19" s="9" t="str">
        <f>if(Input1!C19=Input2!C19, Input1!C19, "ERROR")</f>
        <v>HH, LS, JA, SM</v>
      </c>
      <c r="D19" s="9">
        <f>if(Input1!D19=Input2!D19, Input1!D19, "ERROR")</f>
        <v>1</v>
      </c>
      <c r="E19" s="9">
        <f>if(Input1!E19=Input2!E19, Input1!E19, "ERROR")</f>
        <v>195</v>
      </c>
      <c r="F19" s="9" t="str">
        <f>if(Input1!F19=Input2!F19, Input1!F19, "ERROR")</f>
        <v>NR</v>
      </c>
      <c r="G19" s="9" t="str">
        <f>if(Input1!G19=Input2!G19, Input1!G19, "ERROR")</f>
        <v>OA</v>
      </c>
      <c r="H19" s="9" t="str">
        <f>if(Input1!H19=Input2!H19, Input1!H19, "ERROR")</f>
        <v/>
      </c>
      <c r="I19" s="9" t="str">
        <f>if(Input1!I19=Input2!I19, Input1!I19, "ERROR")</f>
        <v/>
      </c>
      <c r="J19" s="9" t="str">
        <f>if(Input1!J19=Input2!J19, Input1!J19, "ERROR")</f>
        <v/>
      </c>
      <c r="K19" s="11">
        <f>if(Input1!K19=Input2!K19, Input1!K19, "ERROR")</f>
        <v>0</v>
      </c>
      <c r="L19" s="9" t="str">
        <f>if(Input1!L19=Input2!L19, Input1!L19, "ERROR")</f>
        <v/>
      </c>
    </row>
    <row r="20">
      <c r="A20" s="9">
        <f>if(Input1!A20=Input2!A20, Input1!A20, "ERROR")</f>
        <v>2</v>
      </c>
      <c r="B20" s="14">
        <f>if(Input1!B20=Input2!B20, Input1!B20, "ERROR")</f>
        <v>45951</v>
      </c>
      <c r="C20" s="9" t="str">
        <f>if(Input1!C20=Input2!C20, Input1!C20, "ERROR")</f>
        <v>HH, LS, JA, SM</v>
      </c>
      <c r="D20" s="9">
        <f>if(Input1!D20=Input2!D20, Input1!D20, "ERROR")</f>
        <v>1</v>
      </c>
      <c r="E20" s="9">
        <f>if(Input1!E20=Input2!E20, Input1!E20, "ERROR")</f>
        <v>193</v>
      </c>
      <c r="F20" s="9" t="str">
        <f>if(Input1!F20=Input2!F20, Input1!F20, "ERROR")</f>
        <v>NR</v>
      </c>
      <c r="G20" s="9" t="str">
        <f>if(Input1!G20=Input2!G20, Input1!G20, "ERROR")</f>
        <v>AC</v>
      </c>
      <c r="H20" s="9" t="str">
        <f>if(Input1!H20=Input2!H20, Input1!H20, "ERROR")</f>
        <v/>
      </c>
      <c r="I20" s="9" t="str">
        <f>if(Input1!I20=Input2!I20, Input1!I20, "ERROR")</f>
        <v/>
      </c>
      <c r="J20" s="9" t="str">
        <f>if(Input1!J20=Input2!J20, Input1!J20, "ERROR")</f>
        <v/>
      </c>
      <c r="K20" s="11">
        <f>if(Input1!K20=Input2!K20, Input1!K20, "ERROR")</f>
        <v>0</v>
      </c>
      <c r="L20" s="9" t="str">
        <f>if(Input1!L20=Input2!L20, Input1!L20, "ERROR")</f>
        <v/>
      </c>
    </row>
    <row r="21">
      <c r="A21" s="9">
        <f>if(Input1!A21=Input2!A21, Input1!A21, "ERROR")</f>
        <v>3</v>
      </c>
      <c r="B21" s="14">
        <f>if(Input1!B21=Input2!B21, Input1!B21, "ERROR")</f>
        <v>45951</v>
      </c>
      <c r="C21" s="9" t="str">
        <f>if(Input1!C21=Input2!C21, Input1!C21, "ERROR")</f>
        <v>LS, HH</v>
      </c>
      <c r="D21" s="9">
        <f>if(Input1!D21=Input2!D21, Input1!D21, "ERROR")</f>
        <v>2</v>
      </c>
      <c r="E21" s="9">
        <f>if(Input1!E21=Input2!E21, Input1!E21, "ERROR")</f>
        <v>70</v>
      </c>
      <c r="F21" s="9" t="str">
        <f>if(Input1!F21=Input2!F21, Input1!F21, "ERROR")</f>
        <v>S</v>
      </c>
      <c r="G21" s="9" t="str">
        <f>if(Input1!G21=Input2!G21, Input1!G21, "ERROR")</f>
        <v>AC</v>
      </c>
      <c r="H21" s="9">
        <f>if(Input1!H21=Input2!H21, Input1!H21, "ERROR")</f>
        <v>10</v>
      </c>
      <c r="I21" s="9">
        <f>if(Input1!I21=Input2!I21, Input1!I21, "ERROR")</f>
        <v>3</v>
      </c>
      <c r="J21" s="9">
        <f>if(Input1!J21=Input2!J21, Input1!J21, "ERROR")</f>
        <v>1.5</v>
      </c>
      <c r="K21" s="11">
        <f>if(Input1!K21=Input2!K21, Input1!K21, "ERROR")</f>
        <v>4.777070064</v>
      </c>
      <c r="L21" s="9" t="str">
        <f>if(Input1!L21=Input2!L21, Input1!L21, "ERROR")</f>
        <v/>
      </c>
    </row>
    <row r="22">
      <c r="A22" s="9">
        <f>if(Input1!A22=Input2!A22, Input1!A22, "ERROR")</f>
        <v>3</v>
      </c>
      <c r="B22" s="14">
        <f>if(Input1!B22=Input2!B22, Input1!B22, "ERROR")</f>
        <v>45951</v>
      </c>
      <c r="C22" s="9" t="str">
        <f>if(Input1!C22=Input2!C22, Input1!C22, "ERROR")</f>
        <v>LS, HH</v>
      </c>
      <c r="D22" s="9">
        <f>if(Input1!D22=Input2!D22, Input1!D22, "ERROR")</f>
        <v>2</v>
      </c>
      <c r="E22" s="9">
        <f>if(Input1!E22=Input2!E22, Input1!E22, "ERROR")</f>
        <v>71</v>
      </c>
      <c r="F22" s="9" t="str">
        <f>if(Input1!F22=Input2!F22, Input1!F22, "ERROR")</f>
        <v>S</v>
      </c>
      <c r="G22" s="9" t="str">
        <f>if(Input1!G22=Input2!G22, Input1!G22, "ERROR")</f>
        <v>AC</v>
      </c>
      <c r="H22" s="9">
        <f>if(Input1!H22=Input2!H22, Input1!H22, "ERROR")</f>
        <v>0</v>
      </c>
      <c r="I22" s="9">
        <f>if(Input1!I22=Input2!I22, Input1!I22, "ERROR")</f>
        <v>0</v>
      </c>
      <c r="J22" s="9">
        <f>if(Input1!J22=Input2!J22, Input1!J22, "ERROR")</f>
        <v>0</v>
      </c>
      <c r="K22" s="11">
        <f>if(Input1!K22=Input2!K22, Input1!K22, "ERROR")</f>
        <v>0</v>
      </c>
      <c r="L22" s="9" t="str">
        <f>if(Input1!L22=Input2!L22, Input1!L22, "ERROR")</f>
        <v/>
      </c>
    </row>
    <row r="23">
      <c r="A23" s="9">
        <f>if(Input1!A23=Input2!A23, Input1!A23, "ERROR")</f>
        <v>3</v>
      </c>
      <c r="B23" s="14">
        <f>if(Input1!B23=Input2!B23, Input1!B23, "ERROR")</f>
        <v>45951</v>
      </c>
      <c r="C23" s="9" t="str">
        <f>if(Input1!C23=Input2!C23, Input1!C23, "ERROR")</f>
        <v>LS, HH</v>
      </c>
      <c r="D23" s="9">
        <f>if(Input1!D23=Input2!D23, Input1!D23, "ERROR")</f>
        <v>2</v>
      </c>
      <c r="E23" s="9">
        <f>if(Input1!E23=Input2!E23, Input1!E23, "ERROR")</f>
        <v>72</v>
      </c>
      <c r="F23" s="9" t="str">
        <f>if(Input1!F23=Input2!F23, Input1!F23, "ERROR")</f>
        <v>S</v>
      </c>
      <c r="G23" s="9" t="str">
        <f>if(Input1!G23=Input2!G23, Input1!G23, "ERROR")</f>
        <v>AC</v>
      </c>
      <c r="H23" s="9">
        <f>if(Input1!H23=Input2!H23, Input1!H23, "ERROR")</f>
        <v>0</v>
      </c>
      <c r="I23" s="9">
        <f>if(Input1!I23=Input2!I23, Input1!I23, "ERROR")</f>
        <v>0</v>
      </c>
      <c r="J23" s="9">
        <f>if(Input1!J23=Input2!J23, Input1!J23, "ERROR")</f>
        <v>0</v>
      </c>
      <c r="K23" s="11">
        <f>if(Input1!K23=Input2!K23, Input1!K23, "ERROR")</f>
        <v>0</v>
      </c>
      <c r="L23" s="9" t="str">
        <f>if(Input1!L23=Input2!L23, Input1!L23, "ERROR")</f>
        <v/>
      </c>
    </row>
    <row r="24">
      <c r="A24" s="9">
        <f>if(Input1!A24=Input2!A24, Input1!A24, "ERROR")</f>
        <v>3</v>
      </c>
      <c r="B24" s="14">
        <f>if(Input1!B24=Input2!B24, Input1!B24, "ERROR")</f>
        <v>45951</v>
      </c>
      <c r="C24" s="9" t="str">
        <f>if(Input1!C24=Input2!C24, Input1!C24, "ERROR")</f>
        <v>LS, HH</v>
      </c>
      <c r="D24" s="9">
        <f>if(Input1!D24=Input2!D24, Input1!D24, "ERROR")</f>
        <v>2</v>
      </c>
      <c r="E24" s="9">
        <f>if(Input1!E24=Input2!E24, Input1!E24, "ERROR")</f>
        <v>49</v>
      </c>
      <c r="F24" s="9" t="str">
        <f>if(Input1!F24=Input2!F24, Input1!F24, "ERROR")</f>
        <v>A</v>
      </c>
      <c r="G24" s="9" t="str">
        <f>if(Input1!G24=Input2!G24, Input1!G24, "ERROR")</f>
        <v>SA</v>
      </c>
      <c r="H24" s="9">
        <f>if(Input1!H24=Input2!H24, Input1!H24, "ERROR")</f>
        <v>0</v>
      </c>
      <c r="I24" s="9">
        <f>if(Input1!I24=Input2!I24, Input1!I24, "ERROR")</f>
        <v>0</v>
      </c>
      <c r="J24" s="9">
        <f>if(Input1!J24=Input2!J24, Input1!J24, "ERROR")</f>
        <v>0</v>
      </c>
      <c r="K24" s="11">
        <f>if(Input1!K24=Input2!K24, Input1!K24, "ERROR")</f>
        <v>0</v>
      </c>
      <c r="L24" s="9" t="str">
        <f>if(Input1!L24=Input2!L24, Input1!L24, "ERROR")</f>
        <v/>
      </c>
    </row>
    <row r="25">
      <c r="A25" s="9">
        <f>if(Input1!A25=Input2!A25, Input1!A25, "ERROR")</f>
        <v>3</v>
      </c>
      <c r="B25" s="14">
        <f>if(Input1!B25=Input2!B25, Input1!B25, "ERROR")</f>
        <v>45951</v>
      </c>
      <c r="C25" s="9" t="str">
        <f>if(Input1!C25=Input2!C25, Input1!C25, "ERROR")</f>
        <v>LS, HH</v>
      </c>
      <c r="D25" s="9">
        <f>if(Input1!D25=Input2!D25, Input1!D25, "ERROR")</f>
        <v>2</v>
      </c>
      <c r="E25" s="9">
        <f>if(Input1!E25=Input2!E25, Input1!E25, "ERROR")</f>
        <v>50</v>
      </c>
      <c r="F25" s="9" t="str">
        <f>if(Input1!F25=Input2!F25, Input1!F25, "ERROR")</f>
        <v>A</v>
      </c>
      <c r="G25" s="9" t="str">
        <f>if(Input1!G25=Input2!G25, Input1!G25, "ERROR")</f>
        <v>SA</v>
      </c>
      <c r="H25" s="9">
        <f>if(Input1!H25=Input2!H25, Input1!H25, "ERROR")</f>
        <v>0</v>
      </c>
      <c r="I25" s="9">
        <f>if(Input1!I25=Input2!I25, Input1!I25, "ERROR")</f>
        <v>0</v>
      </c>
      <c r="J25" s="9">
        <f>if(Input1!J25=Input2!J25, Input1!J25, "ERROR")</f>
        <v>0</v>
      </c>
      <c r="K25" s="11">
        <f>if(Input1!K25=Input2!K25, Input1!K25, "ERROR")</f>
        <v>0</v>
      </c>
      <c r="L25" s="9" t="str">
        <f>if(Input1!L25=Input2!L25, Input1!L25, "ERROR")</f>
        <v/>
      </c>
    </row>
    <row r="26">
      <c r="A26" s="9">
        <f>if(Input1!A26=Input2!A26, Input1!A26, "ERROR")</f>
        <v>3</v>
      </c>
      <c r="B26" s="14">
        <f>if(Input1!B26=Input2!B26, Input1!B26, "ERROR")</f>
        <v>45951</v>
      </c>
      <c r="C26" s="9" t="str">
        <f>if(Input1!C26=Input2!C26, Input1!C26, "ERROR")</f>
        <v>LS, HH</v>
      </c>
      <c r="D26" s="9">
        <f>if(Input1!D26=Input2!D26, Input1!D26, "ERROR")</f>
        <v>2</v>
      </c>
      <c r="E26" s="9">
        <f>if(Input1!E26=Input2!E26, Input1!E26, "ERROR")</f>
        <v>52</v>
      </c>
      <c r="F26" s="9" t="str">
        <f>if(Input1!F26=Input2!F26, Input1!F26, "ERROR")</f>
        <v>S</v>
      </c>
      <c r="G26" s="9" t="str">
        <f>if(Input1!G26=Input2!G26, Input1!G26, "ERROR")</f>
        <v>SA</v>
      </c>
      <c r="H26" s="9">
        <f>if(Input1!H26=Input2!H26, Input1!H26, "ERROR")</f>
        <v>0</v>
      </c>
      <c r="I26" s="9">
        <f>if(Input1!I26=Input2!I26, Input1!I26, "ERROR")</f>
        <v>0</v>
      </c>
      <c r="J26" s="9">
        <f>if(Input1!J26=Input2!J26, Input1!J26, "ERROR")</f>
        <v>0</v>
      </c>
      <c r="K26" s="11">
        <f>if(Input1!K26=Input2!K26, Input1!K26, "ERROR")</f>
        <v>0</v>
      </c>
      <c r="L26" s="9" t="str">
        <f>if(Input1!L26=Input2!L26, Input1!L26, "ERROR")</f>
        <v/>
      </c>
    </row>
    <row r="27">
      <c r="A27" s="9">
        <f>if(Input1!A27=Input2!A27, Input1!A27, "ERROR")</f>
        <v>3</v>
      </c>
      <c r="B27" s="14">
        <f>if(Input1!B27=Input2!B27, Input1!B27, "ERROR")</f>
        <v>45951</v>
      </c>
      <c r="C27" s="9" t="str">
        <f>if(Input1!C27=Input2!C27, Input1!C27, "ERROR")</f>
        <v>LS, HH</v>
      </c>
      <c r="D27" s="9">
        <f>if(Input1!D27=Input2!D27, Input1!D27, "ERROR")</f>
        <v>2</v>
      </c>
      <c r="E27" s="9">
        <f>if(Input1!E27=Input2!E27, Input1!E27, "ERROR")</f>
        <v>53</v>
      </c>
      <c r="F27" s="9" t="str">
        <f>if(Input1!F27=Input2!F27, Input1!F27, "ERROR")</f>
        <v>S</v>
      </c>
      <c r="G27" s="9" t="str">
        <f>if(Input1!G27=Input2!G27, Input1!G27, "ERROR")</f>
        <v>SA</v>
      </c>
      <c r="H27" s="9">
        <f>if(Input1!H27=Input2!H27, Input1!H27, "ERROR")</f>
        <v>0</v>
      </c>
      <c r="I27" s="9">
        <f>if(Input1!I27=Input2!I27, Input1!I27, "ERROR")</f>
        <v>0</v>
      </c>
      <c r="J27" s="9">
        <f>if(Input1!J27=Input2!J27, Input1!J27, "ERROR")</f>
        <v>0</v>
      </c>
      <c r="K27" s="11">
        <f>if(Input1!K27=Input2!K27, Input1!K27, "ERROR")</f>
        <v>0</v>
      </c>
      <c r="L27" s="9" t="str">
        <f>if(Input1!L27=Input2!L27, Input1!L27, "ERROR")</f>
        <v/>
      </c>
    </row>
    <row r="28">
      <c r="A28" s="9">
        <f>if(Input1!A28=Input2!A28, Input1!A28, "ERROR")</f>
        <v>3</v>
      </c>
      <c r="B28" s="14">
        <f>if(Input1!B28=Input2!B28, Input1!B28, "ERROR")</f>
        <v>45951</v>
      </c>
      <c r="C28" s="9" t="str">
        <f>if(Input1!C28=Input2!C28, Input1!C28, "ERROR")</f>
        <v>LS, HH</v>
      </c>
      <c r="D28" s="9">
        <f>if(Input1!D28=Input2!D28, Input1!D28, "ERROR")</f>
        <v>2</v>
      </c>
      <c r="E28" s="9">
        <f>if(Input1!E28=Input2!E28, Input1!E28, "ERROR")</f>
        <v>54</v>
      </c>
      <c r="F28" s="9" t="str">
        <f>if(Input1!F28=Input2!F28, Input1!F28, "ERROR")</f>
        <v>S</v>
      </c>
      <c r="G28" s="9" t="str">
        <f>if(Input1!G28=Input2!G28, Input1!G28, "ERROR")</f>
        <v>SA</v>
      </c>
      <c r="H28" s="9">
        <f>if(Input1!H28=Input2!H28, Input1!H28, "ERROR")</f>
        <v>0</v>
      </c>
      <c r="I28" s="9">
        <f>if(Input1!I28=Input2!I28, Input1!I28, "ERROR")</f>
        <v>0</v>
      </c>
      <c r="J28" s="9">
        <f>if(Input1!J28=Input2!J28, Input1!J28, "ERROR")</f>
        <v>0</v>
      </c>
      <c r="K28" s="11">
        <f>if(Input1!K28=Input2!K28, Input1!K28, "ERROR")</f>
        <v>0</v>
      </c>
      <c r="L28" s="9" t="str">
        <f>if(Input1!L28=Input2!L28, Input1!L28, "ERROR")</f>
        <v/>
      </c>
    </row>
    <row r="29">
      <c r="A29" s="9">
        <f>if(Input1!A29=Input2!A29, Input1!A29, "ERROR")</f>
        <v>3</v>
      </c>
      <c r="B29" s="14">
        <f>if(Input1!B29=Input2!B29, Input1!B29, "ERROR")</f>
        <v>45951</v>
      </c>
      <c r="C29" s="9" t="str">
        <f>if(Input1!C29=Input2!C29, Input1!C29, "ERROR")</f>
        <v>LS, HH</v>
      </c>
      <c r="D29" s="9">
        <f>if(Input1!D29=Input2!D29, Input1!D29, "ERROR")</f>
        <v>2</v>
      </c>
      <c r="E29" s="9">
        <f>if(Input1!E29=Input2!E29, Input1!E29, "ERROR")</f>
        <v>56</v>
      </c>
      <c r="F29" s="9" t="str">
        <f>if(Input1!F29=Input2!F29, Input1!F29, "ERROR")</f>
        <v>A</v>
      </c>
      <c r="G29" s="9" t="str">
        <f>if(Input1!G29=Input2!G29, Input1!G29, "ERROR")</f>
        <v>OA</v>
      </c>
      <c r="H29" s="9">
        <f>if(Input1!H29=Input2!H29, Input1!H29, "ERROR")</f>
        <v>0</v>
      </c>
      <c r="I29" s="9">
        <f>if(Input1!I29=Input2!I29, Input1!I29, "ERROR")</f>
        <v>0</v>
      </c>
      <c r="J29" s="9">
        <f>if(Input1!J29=Input2!J29, Input1!J29, "ERROR")</f>
        <v>0</v>
      </c>
      <c r="K29" s="11">
        <f>if(Input1!K29=Input2!K29, Input1!K29, "ERROR")</f>
        <v>0</v>
      </c>
      <c r="L29" s="9" t="str">
        <f>if(Input1!L29=Input2!L29, Input1!L29, "ERROR")</f>
        <v/>
      </c>
    </row>
    <row r="30">
      <c r="A30" s="9">
        <f>if(Input1!A30=Input2!A30, Input1!A30, "ERROR")</f>
        <v>3</v>
      </c>
      <c r="B30" s="14">
        <f>if(Input1!B30=Input2!B30, Input1!B30, "ERROR")</f>
        <v>45951</v>
      </c>
      <c r="C30" s="9" t="str">
        <f>if(Input1!C30=Input2!C30, Input1!C30, "ERROR")</f>
        <v>LS, HH</v>
      </c>
      <c r="D30" s="9">
        <f>if(Input1!D30=Input2!D30, Input1!D30, "ERROR")</f>
        <v>2</v>
      </c>
      <c r="E30" s="9">
        <f>if(Input1!E30=Input2!E30, Input1!E30, "ERROR")</f>
        <v>57</v>
      </c>
      <c r="F30" s="9" t="str">
        <f>if(Input1!F30=Input2!F30, Input1!F30, "ERROR")</f>
        <v>A</v>
      </c>
      <c r="G30" s="9" t="str">
        <f>if(Input1!G30=Input2!G30, Input1!G30, "ERROR")</f>
        <v>OA</v>
      </c>
      <c r="H30" s="9">
        <f>if(Input1!H30=Input2!H30, Input1!H30, "ERROR")</f>
        <v>0</v>
      </c>
      <c r="I30" s="9">
        <f>if(Input1!I30=Input2!I30, Input1!I30, "ERROR")</f>
        <v>0</v>
      </c>
      <c r="J30" s="9">
        <f>if(Input1!J30=Input2!J30, Input1!J30, "ERROR")</f>
        <v>0</v>
      </c>
      <c r="K30" s="11">
        <f>if(Input1!K30=Input2!K30, Input1!K30, "ERROR")</f>
        <v>0</v>
      </c>
      <c r="L30" s="9" t="str">
        <f>if(Input1!L30=Input2!L30, Input1!L30, "ERROR")</f>
        <v/>
      </c>
    </row>
    <row r="31">
      <c r="A31" s="9">
        <f>if(Input1!A31=Input2!A31, Input1!A31, "ERROR")</f>
        <v>3</v>
      </c>
      <c r="B31" s="14">
        <f>if(Input1!B31=Input2!B31, Input1!B31, "ERROR")</f>
        <v>45951</v>
      </c>
      <c r="C31" s="9" t="str">
        <f>if(Input1!C31=Input2!C31, Input1!C31, "ERROR")</f>
        <v>LS, HH</v>
      </c>
      <c r="D31" s="9">
        <f>if(Input1!D31=Input2!D31, Input1!D31, "ERROR")</f>
        <v>2</v>
      </c>
      <c r="E31" s="9">
        <f>if(Input1!E31=Input2!E31, Input1!E31, "ERROR")</f>
        <v>58</v>
      </c>
      <c r="F31" s="9" t="str">
        <f>if(Input1!F31=Input2!F31, Input1!F31, "ERROR")</f>
        <v>S</v>
      </c>
      <c r="G31" s="9" t="str">
        <f>if(Input1!G31=Input2!G31, Input1!G31, "ERROR")</f>
        <v>OA</v>
      </c>
      <c r="H31" s="9">
        <f>if(Input1!H31=Input2!H31, Input1!H31, "ERROR")</f>
        <v>0</v>
      </c>
      <c r="I31" s="9">
        <f>if(Input1!I31=Input2!I31, Input1!I31, "ERROR")</f>
        <v>0</v>
      </c>
      <c r="J31" s="9">
        <f>if(Input1!J31=Input2!J31, Input1!J31, "ERROR")</f>
        <v>0</v>
      </c>
      <c r="K31" s="11">
        <f>if(Input1!K31=Input2!K31, Input1!K31, "ERROR")</f>
        <v>0</v>
      </c>
      <c r="L31" s="9" t="str">
        <f>if(Input1!L31=Input2!L31, Input1!L31, "ERROR")</f>
        <v/>
      </c>
    </row>
    <row r="32">
      <c r="A32" s="9">
        <f>if(Input1!A32=Input2!A32, Input1!A32, "ERROR")</f>
        <v>3</v>
      </c>
      <c r="B32" s="14">
        <f>if(Input1!B32=Input2!B32, Input1!B32, "ERROR")</f>
        <v>45951</v>
      </c>
      <c r="C32" s="9" t="str">
        <f>if(Input1!C32=Input2!C32, Input1!C32, "ERROR")</f>
        <v>LS, HH</v>
      </c>
      <c r="D32" s="9">
        <f>if(Input1!D32=Input2!D32, Input1!D32, "ERROR")</f>
        <v>2</v>
      </c>
      <c r="E32" s="9">
        <f>if(Input1!E32=Input2!E32, Input1!E32, "ERROR")</f>
        <v>51</v>
      </c>
      <c r="F32" s="9" t="str">
        <f>if(Input1!F32=Input2!F32, Input1!F32, "ERROR")</f>
        <v>A</v>
      </c>
      <c r="G32" s="9" t="str">
        <f>if(Input1!G32=Input2!G32, Input1!G32, "ERROR")</f>
        <v>SA</v>
      </c>
      <c r="H32" s="9">
        <f>if(Input1!H32=Input2!H32, Input1!H32, "ERROR")</f>
        <v>0</v>
      </c>
      <c r="I32" s="9">
        <f>if(Input1!I32=Input2!I32, Input1!I32, "ERROR")</f>
        <v>0</v>
      </c>
      <c r="J32" s="9">
        <f>if(Input1!J32=Input2!J32, Input1!J32, "ERROR")</f>
        <v>0</v>
      </c>
      <c r="K32" s="11">
        <f>if(Input1!K32=Input2!K32, Input1!K32, "ERROR")</f>
        <v>0</v>
      </c>
      <c r="L32" s="9" t="str">
        <f>if(Input1!L32=Input2!L32, Input1!L32, "ERROR")</f>
        <v/>
      </c>
    </row>
    <row r="33">
      <c r="A33" s="9">
        <f>if(Input1!A33=Input2!A33, Input1!A33, "ERROR")</f>
        <v>4</v>
      </c>
      <c r="B33" s="14">
        <f>if(Input1!B33=Input2!B33, Input1!B33, "ERROR")</f>
        <v>45951</v>
      </c>
      <c r="C33" s="9" t="str">
        <f>if(Input1!C33=Input2!C33, Input1!C33, "ERROR")</f>
        <v>LS, HH</v>
      </c>
      <c r="D33" s="9">
        <f>if(Input1!D33=Input2!D33, Input1!D33, "ERROR")</f>
        <v>2</v>
      </c>
      <c r="E33" s="9">
        <f>if(Input1!E33=Input2!E33, Input1!E33, "ERROR")</f>
        <v>59</v>
      </c>
      <c r="F33" s="9" t="str">
        <f>if(Input1!F33=Input2!F33, Input1!F33, "ERROR")</f>
        <v>S</v>
      </c>
      <c r="G33" s="9" t="str">
        <f>if(Input1!G33=Input2!G33, Input1!G33, "ERROR")</f>
        <v>OA</v>
      </c>
      <c r="H33" s="9">
        <f>if(Input1!H33=Input2!H33, Input1!H33, "ERROR")</f>
        <v>0</v>
      </c>
      <c r="I33" s="9">
        <f>if(Input1!I33=Input2!I33, Input1!I33, "ERROR")</f>
        <v>0</v>
      </c>
      <c r="J33" s="9">
        <f>if(Input1!J33=Input2!J33, Input1!J33, "ERROR")</f>
        <v>0</v>
      </c>
      <c r="K33" s="11">
        <f>if(Input1!K33=Input2!K33, Input1!K33, "ERROR")</f>
        <v>0</v>
      </c>
      <c r="L33" s="9" t="str">
        <f>if(Input1!L33=Input2!L33, Input1!L33, "ERROR")</f>
        <v/>
      </c>
    </row>
    <row r="34">
      <c r="A34" s="9">
        <f>if(Input1!A34=Input2!A34, Input1!A34, "ERROR")</f>
        <v>4</v>
      </c>
      <c r="B34" s="14">
        <f>if(Input1!B34=Input2!B34, Input1!B34, "ERROR")</f>
        <v>45951</v>
      </c>
      <c r="C34" s="9" t="str">
        <f>if(Input1!C34=Input2!C34, Input1!C34, "ERROR")</f>
        <v>LS, HH</v>
      </c>
      <c r="D34" s="9">
        <f>if(Input1!D34=Input2!D34, Input1!D34, "ERROR")</f>
        <v>2</v>
      </c>
      <c r="E34" s="9">
        <f>if(Input1!E34=Input2!E34, Input1!E34, "ERROR")</f>
        <v>60</v>
      </c>
      <c r="F34" s="9" t="str">
        <f>if(Input1!F34=Input2!F34, Input1!F34, "ERROR")</f>
        <v>S</v>
      </c>
      <c r="G34" s="9" t="str">
        <f>if(Input1!G34=Input2!G34, Input1!G34, "ERROR")</f>
        <v>OA</v>
      </c>
      <c r="H34" s="9">
        <f>if(Input1!H34=Input2!H34, Input1!H34, "ERROR")</f>
        <v>0</v>
      </c>
      <c r="I34" s="9">
        <f>if(Input1!I34=Input2!I34, Input1!I34, "ERROR")</f>
        <v>0</v>
      </c>
      <c r="J34" s="9">
        <f>if(Input1!J34=Input2!J34, Input1!J34, "ERROR")</f>
        <v>0</v>
      </c>
      <c r="K34" s="11">
        <f>if(Input1!K34=Input2!K34, Input1!K34, "ERROR")</f>
        <v>0</v>
      </c>
      <c r="L34" s="9" t="str">
        <f>if(Input1!L34=Input2!L34, Input1!L34, "ERROR")</f>
        <v/>
      </c>
    </row>
    <row r="35">
      <c r="A35" s="9">
        <f>if(Input1!A35=Input2!A35, Input1!A35, "ERROR")</f>
        <v>4</v>
      </c>
      <c r="B35" s="14">
        <f>if(Input1!B35=Input2!B35, Input1!B35, "ERROR")</f>
        <v>45951</v>
      </c>
      <c r="C35" s="9" t="str">
        <f>if(Input1!C35=Input2!C35, Input1!C35, "ERROR")</f>
        <v>LS, HH</v>
      </c>
      <c r="D35" s="9">
        <f>if(Input1!D35=Input2!D35, Input1!D35, "ERROR")</f>
        <v>2</v>
      </c>
      <c r="E35" s="9">
        <f>if(Input1!E35=Input2!E35, Input1!E35, "ERROR")</f>
        <v>62</v>
      </c>
      <c r="F35" s="9" t="str">
        <f>if(Input1!F35=Input2!F35, Input1!F35, "ERROR")</f>
        <v>S</v>
      </c>
      <c r="G35" s="9" t="str">
        <f>if(Input1!G35=Input2!G35, Input1!G35, "ERROR")</f>
        <v>DT</v>
      </c>
      <c r="H35" s="9">
        <f>if(Input1!H35=Input2!H35, Input1!H35, "ERROR")</f>
        <v>0</v>
      </c>
      <c r="I35" s="9">
        <f>if(Input1!I35=Input2!I35, Input1!I35, "ERROR")</f>
        <v>0</v>
      </c>
      <c r="J35" s="9">
        <f>if(Input1!J35=Input2!J35, Input1!J35, "ERROR")</f>
        <v>0</v>
      </c>
      <c r="K35" s="11">
        <f>if(Input1!K35=Input2!K35, Input1!K35, "ERROR")</f>
        <v>0</v>
      </c>
      <c r="L35" s="9" t="str">
        <f>if(Input1!L35=Input2!L35, Input1!L35, "ERROR")</f>
        <v/>
      </c>
    </row>
    <row r="36">
      <c r="A36" s="9">
        <f>if(Input1!A36=Input2!A36, Input1!A36, "ERROR")</f>
        <v>4</v>
      </c>
      <c r="B36" s="14">
        <f>if(Input1!B36=Input2!B36, Input1!B36, "ERROR")</f>
        <v>45951</v>
      </c>
      <c r="C36" s="9" t="str">
        <f>if(Input1!C36=Input2!C36, Input1!C36, "ERROR")</f>
        <v>LS, HH</v>
      </c>
      <c r="D36" s="9">
        <f>if(Input1!D36=Input2!D36, Input1!D36, "ERROR")</f>
        <v>2</v>
      </c>
      <c r="E36" s="9">
        <f>if(Input1!E36=Input2!E36, Input1!E36, "ERROR")</f>
        <v>64</v>
      </c>
      <c r="F36" s="9" t="str">
        <f>if(Input1!F36=Input2!F36, Input1!F36, "ERROR")</f>
        <v>S</v>
      </c>
      <c r="G36" s="9" t="str">
        <f>if(Input1!G36=Input2!G36, Input1!G36, "ERROR")</f>
        <v>DT</v>
      </c>
      <c r="H36" s="9">
        <f>if(Input1!H36=Input2!H36, Input1!H36, "ERROR")</f>
        <v>0</v>
      </c>
      <c r="I36" s="9">
        <f>if(Input1!I36=Input2!I36, Input1!I36, "ERROR")</f>
        <v>0</v>
      </c>
      <c r="J36" s="9">
        <f>if(Input1!J36=Input2!J36, Input1!J36, "ERROR")</f>
        <v>0</v>
      </c>
      <c r="K36" s="11">
        <f>if(Input1!K36=Input2!K36, Input1!K36, "ERROR")</f>
        <v>0</v>
      </c>
      <c r="L36" s="9" t="str">
        <f>if(Input1!L36=Input2!L36, Input1!L36, "ERROR")</f>
        <v/>
      </c>
    </row>
    <row r="37">
      <c r="A37" s="9">
        <f>if(Input1!A37=Input2!A37, Input1!A37, "ERROR")</f>
        <v>4</v>
      </c>
      <c r="B37" s="14">
        <f>if(Input1!B37=Input2!B37, Input1!B37, "ERROR")</f>
        <v>45951</v>
      </c>
      <c r="C37" s="9" t="str">
        <f>if(Input1!C37=Input2!C37, Input1!C37, "ERROR")</f>
        <v>LS, HH</v>
      </c>
      <c r="D37" s="9">
        <f>if(Input1!D37=Input2!D37, Input1!D37, "ERROR")</f>
        <v>2</v>
      </c>
      <c r="E37" s="9">
        <f>if(Input1!E37=Input2!E37, Input1!E37, "ERROR")</f>
        <v>66</v>
      </c>
      <c r="F37" s="9" t="str">
        <f>if(Input1!F37=Input2!F37, Input1!F37, "ERROR")</f>
        <v>S</v>
      </c>
      <c r="G37" s="9" t="str">
        <f>if(Input1!G37=Input2!G37, Input1!G37, "ERROR")</f>
        <v>DT</v>
      </c>
      <c r="H37" s="9">
        <f>if(Input1!H37=Input2!H37, Input1!H37, "ERROR")</f>
        <v>0</v>
      </c>
      <c r="I37" s="9">
        <f>if(Input1!I37=Input2!I37, Input1!I37, "ERROR")</f>
        <v>0</v>
      </c>
      <c r="J37" s="9">
        <f>if(Input1!J37=Input2!J37, Input1!J37, "ERROR")</f>
        <v>0</v>
      </c>
      <c r="K37" s="11">
        <f>if(Input1!K37=Input2!K37, Input1!K37, "ERROR")</f>
        <v>0</v>
      </c>
      <c r="L37" s="9" t="str">
        <f>if(Input1!L37=Input2!L37, Input1!L37, "ERROR")</f>
        <v/>
      </c>
    </row>
    <row r="38">
      <c r="A38" s="9">
        <f>if(Input1!A38=Input2!A38, Input1!A38, "ERROR")</f>
        <v>5</v>
      </c>
      <c r="B38" s="14">
        <f>if(Input1!B38=Input2!B38, Input1!B38, "ERROR")</f>
        <v>45951</v>
      </c>
      <c r="C38" s="9" t="str">
        <f>if(Input1!C38=Input2!C38, Input1!C38, "ERROR")</f>
        <v>SM, LS, HH, JA</v>
      </c>
      <c r="D38" s="9">
        <f>if(Input1!D38=Input2!D38, Input1!D38, "ERROR")</f>
        <v>3</v>
      </c>
      <c r="E38" s="9">
        <f>if(Input1!E38=Input2!E38, Input1!E38, "ERROR")</f>
        <v>28</v>
      </c>
      <c r="F38" s="9" t="str">
        <f>if(Input1!F38=Input2!F38, Input1!F38, "ERROR")</f>
        <v>S</v>
      </c>
      <c r="G38" s="9" t="str">
        <f>if(Input1!G38=Input2!G38, Input1!G38, "ERROR")</f>
        <v>OA</v>
      </c>
      <c r="H38" s="9">
        <f>if(Input1!H38=Input2!H38, Input1!H38, "ERROR")</f>
        <v>0</v>
      </c>
      <c r="I38" s="9">
        <f>if(Input1!I38=Input2!I38, Input1!I38, "ERROR")</f>
        <v>0</v>
      </c>
      <c r="J38" s="9">
        <f>if(Input1!J38=Input2!J38, Input1!J38, "ERROR")</f>
        <v>0</v>
      </c>
      <c r="K38" s="11">
        <f>if(Input1!K38=Input2!K38, Input1!K38, "ERROR")</f>
        <v>0</v>
      </c>
      <c r="L38" s="9" t="str">
        <f>if(Input1!L38=Input2!L38, Input1!L38, "ERROR")</f>
        <v/>
      </c>
    </row>
    <row r="39">
      <c r="A39" s="9">
        <f>if(Input1!A39=Input2!A39, Input1!A39, "ERROR")</f>
        <v>5</v>
      </c>
      <c r="B39" s="14">
        <f>if(Input1!B39=Input2!B39, Input1!B39, "ERROR")</f>
        <v>45951</v>
      </c>
      <c r="C39" s="9" t="str">
        <f>if(Input1!C39=Input2!C39, Input1!C39, "ERROR")</f>
        <v>SM, LS, HH, JA</v>
      </c>
      <c r="D39" s="9">
        <f>if(Input1!D39=Input2!D39, Input1!D39, "ERROR")</f>
        <v>3</v>
      </c>
      <c r="E39" s="9">
        <f>if(Input1!E39=Input2!E39, Input1!E39, "ERROR")</f>
        <v>29</v>
      </c>
      <c r="F39" s="9" t="str">
        <f>if(Input1!F39=Input2!F39, Input1!F39, "ERROR")</f>
        <v>S</v>
      </c>
      <c r="G39" s="9" t="str">
        <f>if(Input1!G39=Input2!G39, Input1!G39, "ERROR")</f>
        <v>OA</v>
      </c>
      <c r="H39" s="9">
        <f>if(Input1!H39=Input2!H39, Input1!H39, "ERROR")</f>
        <v>0</v>
      </c>
      <c r="I39" s="9">
        <f>if(Input1!I39=Input2!I39, Input1!I39, "ERROR")</f>
        <v>0</v>
      </c>
      <c r="J39" s="9">
        <f>if(Input1!J39=Input2!J39, Input1!J39, "ERROR")</f>
        <v>0</v>
      </c>
      <c r="K39" s="11">
        <f>if(Input1!K39=Input2!K39, Input1!K39, "ERROR")</f>
        <v>0</v>
      </c>
      <c r="L39" s="9" t="str">
        <f>if(Input1!L39=Input2!L39, Input1!L39, "ERROR")</f>
        <v/>
      </c>
    </row>
    <row r="40">
      <c r="A40" s="9">
        <f>if(Input1!A40=Input2!A40, Input1!A40, "ERROR")</f>
        <v>5</v>
      </c>
      <c r="B40" s="14">
        <f>if(Input1!B40=Input2!B40, Input1!B40, "ERROR")</f>
        <v>45951</v>
      </c>
      <c r="C40" s="9" t="str">
        <f>if(Input1!C40=Input2!C40, Input1!C40, "ERROR")</f>
        <v>SM, LS, HH, JA</v>
      </c>
      <c r="D40" s="9">
        <f>if(Input1!D40=Input2!D40, Input1!D40, "ERROR")</f>
        <v>3</v>
      </c>
      <c r="E40" s="9">
        <f>if(Input1!E40=Input2!E40, Input1!E40, "ERROR")</f>
        <v>30</v>
      </c>
      <c r="F40" s="9" t="str">
        <f>if(Input1!F40=Input2!F40, Input1!F40, "ERROR")</f>
        <v>S</v>
      </c>
      <c r="G40" s="9" t="str">
        <f>if(Input1!G40=Input2!G40, Input1!G40, "ERROR")</f>
        <v>OA</v>
      </c>
      <c r="H40" s="9">
        <f>if(Input1!H40=Input2!H40, Input1!H40, "ERROR")</f>
        <v>0</v>
      </c>
      <c r="I40" s="9">
        <f>if(Input1!I40=Input2!I40, Input1!I40, "ERROR")</f>
        <v>0</v>
      </c>
      <c r="J40" s="9">
        <f>if(Input1!J40=Input2!J40, Input1!J40, "ERROR")</f>
        <v>0</v>
      </c>
      <c r="K40" s="11">
        <f>if(Input1!K40=Input2!K40, Input1!K40, "ERROR")</f>
        <v>0</v>
      </c>
      <c r="L40" s="9" t="str">
        <f>if(Input1!L40=Input2!L40, Input1!L40, "ERROR")</f>
        <v/>
      </c>
    </row>
    <row r="41">
      <c r="A41" s="9">
        <f>if(Input1!A41=Input2!A41, Input1!A41, "ERROR")</f>
        <v>5</v>
      </c>
      <c r="B41" s="14">
        <f>if(Input1!B41=Input2!B41, Input1!B41, "ERROR")</f>
        <v>45951</v>
      </c>
      <c r="C41" s="9" t="str">
        <f>if(Input1!C41=Input2!C41, Input1!C41, "ERROR")</f>
        <v>SM, LS, HH, JA</v>
      </c>
      <c r="D41" s="9">
        <f>if(Input1!D41=Input2!D41, Input1!D41, "ERROR")</f>
        <v>3</v>
      </c>
      <c r="E41" s="9">
        <f>if(Input1!E41=Input2!E41, Input1!E41, "ERROR")</f>
        <v>25</v>
      </c>
      <c r="F41" s="9" t="str">
        <f>if(Input1!F41=Input2!F41, Input1!F41, "ERROR")</f>
        <v>A</v>
      </c>
      <c r="G41" s="9" t="str">
        <f>if(Input1!G41=Input2!G41, Input1!G41, "ERROR")</f>
        <v>OA</v>
      </c>
      <c r="H41" s="9">
        <f>if(Input1!H41=Input2!H41, Input1!H41, "ERROR")</f>
        <v>0</v>
      </c>
      <c r="I41" s="9">
        <f>if(Input1!I41=Input2!I41, Input1!I41, "ERROR")</f>
        <v>0</v>
      </c>
      <c r="J41" s="9">
        <f>if(Input1!J41=Input2!J41, Input1!J41, "ERROR")</f>
        <v>0</v>
      </c>
      <c r="K41" s="11">
        <f>if(Input1!K41=Input2!K41, Input1!K41, "ERROR")</f>
        <v>0</v>
      </c>
      <c r="L41" s="9" t="str">
        <f>if(Input1!L41=Input2!L41, Input1!L41, "ERROR")</f>
        <v/>
      </c>
    </row>
    <row r="42">
      <c r="A42" s="9">
        <f>if(Input1!A42=Input2!A42, Input1!A42, "ERROR")</f>
        <v>5</v>
      </c>
      <c r="B42" s="14">
        <f>if(Input1!B42=Input2!B42, Input1!B42, "ERROR")</f>
        <v>45951</v>
      </c>
      <c r="C42" s="9" t="str">
        <f>if(Input1!C42=Input2!C42, Input1!C42, "ERROR")</f>
        <v>SM, LS, HH, JA</v>
      </c>
      <c r="D42" s="9">
        <f>if(Input1!D42=Input2!D42, Input1!D42, "ERROR")</f>
        <v>3</v>
      </c>
      <c r="E42" s="9">
        <f>if(Input1!E42=Input2!E42, Input1!E42, "ERROR")</f>
        <v>27</v>
      </c>
      <c r="F42" s="9" t="str">
        <f>if(Input1!F42=Input2!F42, Input1!F42, "ERROR")</f>
        <v>A</v>
      </c>
      <c r="G42" s="9" t="str">
        <f>if(Input1!G42=Input2!G42, Input1!G42, "ERROR")</f>
        <v>OA</v>
      </c>
      <c r="H42" s="9">
        <f>if(Input1!H42=Input2!H42, Input1!H42, "ERROR")</f>
        <v>0</v>
      </c>
      <c r="I42" s="9">
        <f>if(Input1!I42=Input2!I42, Input1!I42, "ERROR")</f>
        <v>0</v>
      </c>
      <c r="J42" s="9">
        <f>if(Input1!J42=Input2!J42, Input1!J42, "ERROR")</f>
        <v>0</v>
      </c>
      <c r="K42" s="11">
        <f>if(Input1!K42=Input2!K42, Input1!K42, "ERROR")</f>
        <v>0</v>
      </c>
      <c r="L42" s="9" t="str">
        <f>if(Input1!L42=Input2!L42, Input1!L42, "ERROR")</f>
        <v/>
      </c>
    </row>
    <row r="43">
      <c r="A43" s="9">
        <f>if(Input1!A43=Input2!A43, Input1!A43, "ERROR")</f>
        <v>5</v>
      </c>
      <c r="B43" s="14">
        <f>if(Input1!B43=Input2!B43, Input1!B43, "ERROR")</f>
        <v>45951</v>
      </c>
      <c r="C43" s="9" t="str">
        <f>if(Input1!C43=Input2!C43, Input1!C43, "ERROR")</f>
        <v>SM, LS, HH, JA</v>
      </c>
      <c r="D43" s="9">
        <f>if(Input1!D43=Input2!D43, Input1!D43, "ERROR")</f>
        <v>3</v>
      </c>
      <c r="E43" s="9">
        <f>if(Input1!E43=Input2!E43, Input1!E43, "ERROR")</f>
        <v>34</v>
      </c>
      <c r="F43" s="9" t="str">
        <f>if(Input1!F43=Input2!F43, Input1!F43, "ERROR")</f>
        <v>S</v>
      </c>
      <c r="G43" s="9" t="str">
        <f>if(Input1!G43=Input2!G43, Input1!G43, "ERROR")</f>
        <v>AC</v>
      </c>
      <c r="H43" s="9">
        <f>if(Input1!H43=Input2!H43, Input1!H43, "ERROR")</f>
        <v>0</v>
      </c>
      <c r="I43" s="9">
        <f>if(Input1!I43=Input2!I43, Input1!I43, "ERROR")</f>
        <v>0</v>
      </c>
      <c r="J43" s="9">
        <f>if(Input1!J43=Input2!J43, Input1!J43, "ERROR")</f>
        <v>0</v>
      </c>
      <c r="K43" s="11">
        <f>if(Input1!K43=Input2!K43, Input1!K43, "ERROR")</f>
        <v>0</v>
      </c>
      <c r="L43" s="9" t="str">
        <f>if(Input1!L43=Input2!L43, Input1!L43, "ERROR")</f>
        <v/>
      </c>
    </row>
    <row r="44">
      <c r="A44" s="9">
        <f>if(Input1!A44=Input2!A44, Input1!A44, "ERROR")</f>
        <v>5</v>
      </c>
      <c r="B44" s="14">
        <f>if(Input1!B44=Input2!B44, Input1!B44, "ERROR")</f>
        <v>45951</v>
      </c>
      <c r="C44" s="9" t="str">
        <f>if(Input1!C44=Input2!C44, Input1!C44, "ERROR")</f>
        <v>SM, LS, HH, JA</v>
      </c>
      <c r="D44" s="9">
        <f>if(Input1!D44=Input2!D44, Input1!D44, "ERROR")</f>
        <v>3</v>
      </c>
      <c r="E44" s="9">
        <f>if(Input1!E44=Input2!E44, Input1!E44, "ERROR")</f>
        <v>35</v>
      </c>
      <c r="F44" s="9" t="str">
        <f>if(Input1!F44=Input2!F44, Input1!F44, "ERROR")</f>
        <v>S</v>
      </c>
      <c r="G44" s="9" t="str">
        <f>if(Input1!G44=Input2!G44, Input1!G44, "ERROR")</f>
        <v>AC</v>
      </c>
      <c r="H44" s="9">
        <f>if(Input1!H44=Input2!H44, Input1!H44, "ERROR")</f>
        <v>0</v>
      </c>
      <c r="I44" s="9">
        <f>if(Input1!I44=Input2!I44, Input1!I44, "ERROR")</f>
        <v>0</v>
      </c>
      <c r="J44" s="9">
        <f>if(Input1!J44=Input2!J44, Input1!J44, "ERROR")</f>
        <v>0</v>
      </c>
      <c r="K44" s="11">
        <f>if(Input1!K44=Input2!K44, Input1!K44, "ERROR")</f>
        <v>0</v>
      </c>
      <c r="L44" s="9" t="str">
        <f>if(Input1!L44=Input2!L44, Input1!L44, "ERROR")</f>
        <v/>
      </c>
    </row>
    <row r="45">
      <c r="A45" s="9">
        <f>if(Input1!A45=Input2!A45, Input1!A45, "ERROR")</f>
        <v>5</v>
      </c>
      <c r="B45" s="14">
        <f>if(Input1!B45=Input2!B45, Input1!B45, "ERROR")</f>
        <v>45951</v>
      </c>
      <c r="C45" s="9" t="str">
        <f>if(Input1!C45=Input2!C45, Input1!C45, "ERROR")</f>
        <v>SM, LS, HH, JA</v>
      </c>
      <c r="D45" s="9">
        <f>if(Input1!D45=Input2!D45, Input1!D45, "ERROR")</f>
        <v>3</v>
      </c>
      <c r="E45" s="9">
        <f>if(Input1!E45=Input2!E45, Input1!E45, "ERROR")</f>
        <v>36</v>
      </c>
      <c r="F45" s="9" t="str">
        <f>if(Input1!F45=Input2!F45, Input1!F45, "ERROR")</f>
        <v>S</v>
      </c>
      <c r="G45" s="9" t="str">
        <f>if(Input1!G45=Input2!G45, Input1!G45, "ERROR")</f>
        <v>AC</v>
      </c>
      <c r="H45" s="9">
        <f>if(Input1!H45=Input2!H45, Input1!H45, "ERROR")</f>
        <v>0</v>
      </c>
      <c r="I45" s="9">
        <f>if(Input1!I45=Input2!I45, Input1!I45, "ERROR")</f>
        <v>0</v>
      </c>
      <c r="J45" s="9">
        <f>if(Input1!J45=Input2!J45, Input1!J45, "ERROR")</f>
        <v>0</v>
      </c>
      <c r="K45" s="11">
        <f>if(Input1!K45=Input2!K45, Input1!K45, "ERROR")</f>
        <v>0</v>
      </c>
      <c r="L45" s="9" t="str">
        <f>if(Input1!L45=Input2!L45, Input1!L45, "ERROR")</f>
        <v/>
      </c>
    </row>
    <row r="46">
      <c r="A46" s="9">
        <f>if(Input1!A46=Input2!A46, Input1!A46, "ERROR")</f>
        <v>5</v>
      </c>
      <c r="B46" s="14">
        <f>if(Input1!B46=Input2!B46, Input1!B46, "ERROR")</f>
        <v>45951</v>
      </c>
      <c r="C46" s="9" t="str">
        <f>if(Input1!C46=Input2!C46, Input1!C46, "ERROR")</f>
        <v>SM, LS, HH, JA</v>
      </c>
      <c r="D46" s="9">
        <f>if(Input1!D46=Input2!D46, Input1!D46, "ERROR")</f>
        <v>3</v>
      </c>
      <c r="E46" s="9">
        <f>if(Input1!E46=Input2!E46, Input1!E46, "ERROR")</f>
        <v>43</v>
      </c>
      <c r="F46" s="9" t="str">
        <f>if(Input1!F46=Input2!F46, Input1!F46, "ERROR")</f>
        <v>A</v>
      </c>
      <c r="G46" s="9" t="str">
        <f>if(Input1!G46=Input2!G46, Input1!G46, "ERROR")</f>
        <v>SA</v>
      </c>
      <c r="H46" s="9">
        <f>if(Input1!H46=Input2!H46, Input1!H46, "ERROR")</f>
        <v>0</v>
      </c>
      <c r="I46" s="9">
        <f>if(Input1!I46=Input2!I46, Input1!I46, "ERROR")</f>
        <v>0</v>
      </c>
      <c r="J46" s="9">
        <f>if(Input1!J46=Input2!J46, Input1!J46, "ERROR")</f>
        <v>0</v>
      </c>
      <c r="K46" s="11">
        <f>if(Input1!K46=Input2!K46, Input1!K46, "ERROR")</f>
        <v>0</v>
      </c>
      <c r="L46" s="9" t="str">
        <f>if(Input1!L46=Input2!L46, Input1!L46, "ERROR")</f>
        <v>ERROR</v>
      </c>
    </row>
    <row r="47">
      <c r="A47" s="9">
        <f>if(Input1!A47=Input2!A47, Input1!A47, "ERROR")</f>
        <v>5</v>
      </c>
      <c r="B47" s="14">
        <f>if(Input1!B47=Input2!B47, Input1!B47, "ERROR")</f>
        <v>45951</v>
      </c>
      <c r="C47" s="9" t="str">
        <f>if(Input1!C47=Input2!C47, Input1!C47, "ERROR")</f>
        <v>SM, LS, HH, JA</v>
      </c>
      <c r="D47" s="9">
        <f>if(Input1!D47=Input2!D47, Input1!D47, "ERROR")</f>
        <v>3</v>
      </c>
      <c r="E47" s="9" t="str">
        <f>if(Input1!E47=Input2!E47, Input1!E47, "ERROR")</f>
        <v>44A3</v>
      </c>
      <c r="F47" s="9" t="str">
        <f>if(Input1!F47=Input2!F47, Input1!F47, "ERROR")</f>
        <v>A</v>
      </c>
      <c r="G47" s="9" t="str">
        <f>if(Input1!G47=Input2!G47, Input1!G47, "ERROR")</f>
        <v>SA</v>
      </c>
      <c r="H47" s="9">
        <f>if(Input1!H47=Input2!H47, Input1!H47, "ERROR")</f>
        <v>36</v>
      </c>
      <c r="I47" s="9">
        <f>if(Input1!I47=Input2!I47, Input1!I47, "ERROR")</f>
        <v>29</v>
      </c>
      <c r="J47" s="9" t="str">
        <f>if(Input1!J47=Input2!J47, Input1!J47, "ERROR")</f>
        <v>&lt;1</v>
      </c>
      <c r="K47" s="9" t="str">
        <f>if(Input1!K47=Input2!K47, Input1!K47, "ERROR")</f>
        <v>#VALUE!</v>
      </c>
      <c r="L47" s="9" t="str">
        <f>if(Input1!L47=Input2!L47, Input1!L47, "ERROR")</f>
        <v/>
      </c>
    </row>
    <row r="48">
      <c r="A48" s="9">
        <f>if(Input1!A48=Input2!A48, Input1!A48, "ERROR")</f>
        <v>5</v>
      </c>
      <c r="B48" s="14">
        <f>if(Input1!B48=Input2!B48, Input1!B48, "ERROR")</f>
        <v>45951</v>
      </c>
      <c r="C48" s="9" t="str">
        <f>if(Input1!C48=Input2!C48, Input1!C48, "ERROR")</f>
        <v>SM, LS, HH, JA</v>
      </c>
      <c r="D48" s="9">
        <f>if(Input1!D48=Input2!D48, Input1!D48, "ERROR")</f>
        <v>3</v>
      </c>
      <c r="E48" s="9">
        <f>if(Input1!E48=Input2!E48, Input1!E48, "ERROR")</f>
        <v>45</v>
      </c>
      <c r="F48" s="9" t="str">
        <f>if(Input1!F48=Input2!F48, Input1!F48, "ERROR")</f>
        <v>A</v>
      </c>
      <c r="G48" s="9" t="str">
        <f>if(Input1!G48=Input2!G48, Input1!G48, "ERROR")</f>
        <v>SA</v>
      </c>
      <c r="H48" s="9">
        <f>if(Input1!H48=Input2!H48, Input1!H48, "ERROR")</f>
        <v>0</v>
      </c>
      <c r="I48" s="9">
        <f>if(Input1!I48=Input2!I48, Input1!I48, "ERROR")</f>
        <v>0</v>
      </c>
      <c r="J48" s="9">
        <f>if(Input1!J48=Input2!J48, Input1!J48, "ERROR")</f>
        <v>0</v>
      </c>
      <c r="K48" s="11">
        <f>if(Input1!K48=Input2!K48, Input1!K48, "ERROR")</f>
        <v>0</v>
      </c>
      <c r="L48" s="9" t="str">
        <f>if(Input1!L48=Input2!L48, Input1!L48, "ERROR")</f>
        <v/>
      </c>
    </row>
    <row r="49">
      <c r="A49" s="9">
        <f>if(Input1!A49=Input2!A49, Input1!A49, "ERROR")</f>
        <v>5</v>
      </c>
      <c r="B49" s="14">
        <f>if(Input1!B49=Input2!B49, Input1!B49, "ERROR")</f>
        <v>45951</v>
      </c>
      <c r="C49" s="9" t="str">
        <f>if(Input1!C49=Input2!C49, Input1!C49, "ERROR")</f>
        <v>SM, LS, HH, JA</v>
      </c>
      <c r="D49" s="9">
        <f>if(Input1!D49=Input2!D49, Input1!D49, "ERROR")</f>
        <v>3</v>
      </c>
      <c r="E49" s="9">
        <f>if(Input1!E49=Input2!E49, Input1!E49, "ERROR")</f>
        <v>26</v>
      </c>
      <c r="F49" s="9" t="str">
        <f>if(Input1!F49=Input2!F49, Input1!F49, "ERROR")</f>
        <v>A</v>
      </c>
      <c r="G49" s="9" t="str">
        <f>if(Input1!G49=Input2!G49, Input1!G49, "ERROR")</f>
        <v>OA</v>
      </c>
      <c r="H49" s="9">
        <f>if(Input1!H49=Input2!H49, Input1!H49, "ERROR")</f>
        <v>32</v>
      </c>
      <c r="I49" s="9">
        <f>if(Input1!I49=Input2!I49, Input1!I49, "ERROR")</f>
        <v>5</v>
      </c>
      <c r="J49" s="9">
        <f>if(Input1!J49=Input2!J49, Input1!J49, "ERROR")</f>
        <v>1</v>
      </c>
      <c r="K49" s="11">
        <f>if(Input1!K49=Input2!K49, Input1!K49, "ERROR")</f>
        <v>3.184713376</v>
      </c>
      <c r="L49" s="9" t="str">
        <f>if(Input1!L49=Input2!L49, Input1!L49, "ERROR")</f>
        <v/>
      </c>
    </row>
    <row r="50">
      <c r="A50" s="9">
        <f>if(Input1!A50=Input2!A50, Input1!A50, "ERROR")</f>
        <v>6</v>
      </c>
      <c r="B50" s="14">
        <f>if(Input1!B50=Input2!B50, Input1!B50, "ERROR")</f>
        <v>45951</v>
      </c>
      <c r="C50" s="9" t="str">
        <f>if(Input1!C50=Input2!C50, Input1!C50, "ERROR")</f>
        <v>SM, LS, HH, JA</v>
      </c>
      <c r="D50" s="9">
        <f>if(Input1!D50=Input2!D50, Input1!D50, "ERROR")</f>
        <v>3</v>
      </c>
      <c r="E50" s="9">
        <f>if(Input1!E50=Input2!E50, Input1!E50, "ERROR")</f>
        <v>46</v>
      </c>
      <c r="F50" s="9" t="str">
        <f>if(Input1!F50=Input2!F50, Input1!F50, "ERROR")</f>
        <v>S</v>
      </c>
      <c r="G50" s="9" t="str">
        <f>if(Input1!G50=Input2!G50, Input1!G50, "ERROR")</f>
        <v>SA</v>
      </c>
      <c r="H50" s="9">
        <f>if(Input1!H50=Input2!H50, Input1!H50, "ERROR")</f>
        <v>0</v>
      </c>
      <c r="I50" s="9">
        <f>if(Input1!I50=Input2!I50, Input1!I50, "ERROR")</f>
        <v>0</v>
      </c>
      <c r="J50" s="9">
        <f>if(Input1!J50=Input2!J50, Input1!J50, "ERROR")</f>
        <v>0</v>
      </c>
      <c r="K50" s="11">
        <f>if(Input1!K50=Input2!K50, Input1!K50, "ERROR")</f>
        <v>0</v>
      </c>
      <c r="L50" s="9" t="str">
        <f>if(Input1!L50=Input2!L50, Input1!L50, "ERROR")</f>
        <v/>
      </c>
    </row>
    <row r="51">
      <c r="A51" s="9">
        <f>if(Input1!A51=Input2!A51, Input1!A51, "ERROR")</f>
        <v>6</v>
      </c>
      <c r="B51" s="14">
        <f>if(Input1!B51=Input2!B51, Input1!B51, "ERROR")</f>
        <v>45951</v>
      </c>
      <c r="C51" s="9" t="str">
        <f>if(Input1!C51=Input2!C51, Input1!C51, "ERROR")</f>
        <v>SM, LS, HH, JA</v>
      </c>
      <c r="D51" s="9">
        <f>if(Input1!D51=Input2!D51, Input1!D51, "ERROR")</f>
        <v>3</v>
      </c>
      <c r="E51" s="9">
        <f>if(Input1!E51=Input2!E51, Input1!E51, "ERROR")</f>
        <v>47</v>
      </c>
      <c r="F51" s="9" t="str">
        <f>if(Input1!F51=Input2!F51, Input1!F51, "ERROR")</f>
        <v>S</v>
      </c>
      <c r="G51" s="9" t="str">
        <f>if(Input1!G51=Input2!G51, Input1!G51, "ERROR")</f>
        <v>SA</v>
      </c>
      <c r="H51" s="9">
        <f>if(Input1!H51=Input2!H51, Input1!H51, "ERROR")</f>
        <v>0</v>
      </c>
      <c r="I51" s="9">
        <f>if(Input1!I51=Input2!I51, Input1!I51, "ERROR")</f>
        <v>0</v>
      </c>
      <c r="J51" s="9">
        <f>if(Input1!J51=Input2!J51, Input1!J51, "ERROR")</f>
        <v>0</v>
      </c>
      <c r="K51" s="11">
        <f>if(Input1!K51=Input2!K51, Input1!K51, "ERROR")</f>
        <v>0</v>
      </c>
      <c r="L51" s="9" t="str">
        <f>if(Input1!L51=Input2!L51, Input1!L51, "ERROR")</f>
        <v>ERROR</v>
      </c>
    </row>
    <row r="52">
      <c r="A52" s="9">
        <f>if(Input1!A52=Input2!A52, Input1!A52, "ERROR")</f>
        <v>6</v>
      </c>
      <c r="B52" s="14">
        <f>if(Input1!B52=Input2!B52, Input1!B52, "ERROR")</f>
        <v>45951</v>
      </c>
      <c r="C52" s="9" t="str">
        <f>if(Input1!C52=Input2!C52, Input1!C52, "ERROR")</f>
        <v>SM, LS, HH, JA</v>
      </c>
      <c r="D52" s="9">
        <f>if(Input1!D52=Input2!D52, Input1!D52, "ERROR")</f>
        <v>3</v>
      </c>
      <c r="E52" s="9">
        <f>if(Input1!E52=Input2!E52, Input1!E52, "ERROR")</f>
        <v>48</v>
      </c>
      <c r="F52" s="9" t="str">
        <f>if(Input1!F52=Input2!F52, Input1!F52, "ERROR")</f>
        <v>S</v>
      </c>
      <c r="G52" s="9" t="str">
        <f>if(Input1!G52=Input2!G52, Input1!G52, "ERROR")</f>
        <v>SA</v>
      </c>
      <c r="H52" s="9">
        <f>if(Input1!H52=Input2!H52, Input1!H52, "ERROR")</f>
        <v>0</v>
      </c>
      <c r="I52" s="9">
        <f>if(Input1!I52=Input2!I52, Input1!I52, "ERROR")</f>
        <v>0</v>
      </c>
      <c r="J52" s="9">
        <f>if(Input1!J52=Input2!J52, Input1!J52, "ERROR")</f>
        <v>0</v>
      </c>
      <c r="K52" s="11">
        <f>if(Input1!K52=Input2!K52, Input1!K52, "ERROR")</f>
        <v>0</v>
      </c>
      <c r="L52" s="9" t="str">
        <f>if(Input1!L52=Input2!L52, Input1!L52, "ERROR")</f>
        <v/>
      </c>
    </row>
    <row r="53">
      <c r="A53" s="9">
        <f>if(Input1!A53=Input2!A53, Input1!A53, "ERROR")</f>
        <v>6</v>
      </c>
      <c r="B53" s="14">
        <f>if(Input1!B53=Input2!B53, Input1!B53, "ERROR")</f>
        <v>45951</v>
      </c>
      <c r="C53" s="9" t="str">
        <f>if(Input1!C53=Input2!C53, Input1!C53, "ERROR")</f>
        <v>SM, LS, HH, JA</v>
      </c>
      <c r="D53" s="9">
        <f>if(Input1!D53=Input2!D53, Input1!D53, "ERROR")</f>
        <v>3</v>
      </c>
      <c r="E53" s="9">
        <f>if(Input1!E53=Input2!E53, Input1!E53, "ERROR")</f>
        <v>37</v>
      </c>
      <c r="F53" s="9" t="str">
        <f>if(Input1!F53=Input2!F53, Input1!F53, "ERROR")</f>
        <v>S</v>
      </c>
      <c r="G53" s="9" t="str">
        <f>if(Input1!G53=Input2!G53, Input1!G53, "ERROR")</f>
        <v>DT</v>
      </c>
      <c r="H53" s="9">
        <f>if(Input1!H53=Input2!H53, Input1!H53, "ERROR")</f>
        <v>100</v>
      </c>
      <c r="I53" s="9">
        <f>if(Input1!I53=Input2!I53, Input1!I53, "ERROR")</f>
        <v>90</v>
      </c>
      <c r="J53" s="9">
        <f>if(Input1!J53=Input2!J53, Input1!J53, "ERROR")</f>
        <v>3</v>
      </c>
      <c r="K53" s="11">
        <f>if(Input1!K53=Input2!K53, Input1!K53, "ERROR")</f>
        <v>9.554140127</v>
      </c>
      <c r="L53" s="9" t="str">
        <f>if(Input1!L53=Input2!L53, Input1!L53, "ERROR")</f>
        <v/>
      </c>
    </row>
    <row r="54">
      <c r="A54" s="9">
        <f>if(Input1!A54=Input2!A54, Input1!A54, "ERROR")</f>
        <v>6</v>
      </c>
      <c r="B54" s="14">
        <f>if(Input1!B54=Input2!B54, Input1!B54, "ERROR")</f>
        <v>45951</v>
      </c>
      <c r="C54" s="9" t="str">
        <f>if(Input1!C54=Input2!C54, Input1!C54, "ERROR")</f>
        <v>SM, LS, HH, JA</v>
      </c>
      <c r="D54" s="9">
        <f>if(Input1!D54=Input2!D54, Input1!D54, "ERROR")</f>
        <v>3</v>
      </c>
      <c r="E54" s="9">
        <f>if(Input1!E54=Input2!E54, Input1!E54, "ERROR")</f>
        <v>39</v>
      </c>
      <c r="F54" s="9" t="str">
        <f>if(Input1!F54=Input2!F54, Input1!F54, "ERROR")</f>
        <v>S</v>
      </c>
      <c r="G54" s="9" t="str">
        <f>if(Input1!G54=Input2!G54, Input1!G54, "ERROR")</f>
        <v>DT</v>
      </c>
      <c r="H54" s="9">
        <f>if(Input1!H54=Input2!H54, Input1!H54, "ERROR")</f>
        <v>0</v>
      </c>
      <c r="I54" s="9">
        <f>if(Input1!I54=Input2!I54, Input1!I54, "ERROR")</f>
        <v>0</v>
      </c>
      <c r="J54" s="9">
        <f>if(Input1!J54=Input2!J54, Input1!J54, "ERROR")</f>
        <v>0</v>
      </c>
      <c r="K54" s="11">
        <f>if(Input1!K54=Input2!K54, Input1!K54, "ERROR")</f>
        <v>0</v>
      </c>
      <c r="L54" s="9" t="str">
        <f>if(Input1!L54=Input2!L54, Input1!L54, "ERROR")</f>
        <v/>
      </c>
    </row>
    <row r="55">
      <c r="A55" s="9">
        <f>if(Input1!A55=Input2!A55, Input1!A55, "ERROR")</f>
        <v>6</v>
      </c>
      <c r="B55" s="14">
        <f>if(Input1!B55=Input2!B55, Input1!B55, "ERROR")</f>
        <v>45951</v>
      </c>
      <c r="C55" s="9" t="str">
        <f>if(Input1!C55=Input2!C55, Input1!C55, "ERROR")</f>
        <v>SM, LS, HH, JA</v>
      </c>
      <c r="D55" s="9">
        <f>if(Input1!D55=Input2!D55, Input1!D55, "ERROR")</f>
        <v>3</v>
      </c>
      <c r="E55" s="9">
        <f>if(Input1!E55=Input2!E55, Input1!E55, "ERROR")</f>
        <v>41</v>
      </c>
      <c r="F55" s="9" t="str">
        <f>if(Input1!F55=Input2!F55, Input1!F55, "ERROR")</f>
        <v>S</v>
      </c>
      <c r="G55" s="9" t="str">
        <f>if(Input1!G55=Input2!G55, Input1!G55, "ERROR")</f>
        <v>DT</v>
      </c>
      <c r="H55" s="9">
        <f>if(Input1!H55=Input2!H55, Input1!H55, "ERROR")</f>
        <v>0</v>
      </c>
      <c r="I55" s="9">
        <f>if(Input1!I55=Input2!I55, Input1!I55, "ERROR")</f>
        <v>0</v>
      </c>
      <c r="J55" s="9">
        <f>if(Input1!J55=Input2!J55, Input1!J55, "ERROR")</f>
        <v>0</v>
      </c>
      <c r="K55" s="11">
        <f>if(Input1!K55=Input2!K55, Input1!K55, "ERROR")</f>
        <v>0</v>
      </c>
      <c r="L55" s="9" t="str">
        <f>if(Input1!L55=Input2!L55, Input1!L55, "ERROR")</f>
        <v/>
      </c>
    </row>
    <row r="56">
      <c r="A56" s="9">
        <f>if(Input1!A56=Input2!A56, Input1!A56, "ERROR")</f>
        <v>6</v>
      </c>
      <c r="B56" s="14">
        <f>if(Input1!B56=Input2!B56, Input1!B56, "ERROR")</f>
        <v>45951</v>
      </c>
      <c r="C56" s="9" t="str">
        <f>if(Input1!C56=Input2!C56, Input1!C56, "ERROR")</f>
        <v>SM, LS, HH, JA</v>
      </c>
      <c r="D56" s="9">
        <f>if(Input1!D56=Input2!D56, Input1!D56, "ERROR")</f>
        <v>3</v>
      </c>
      <c r="E56" s="9">
        <f>if(Input1!E56=Input2!E56, Input1!E56, "ERROR")</f>
        <v>196</v>
      </c>
      <c r="F56" s="9" t="str">
        <f>if(Input1!F56=Input2!F56, Input1!F56, "ERROR")</f>
        <v>NR</v>
      </c>
      <c r="G56" s="9" t="str">
        <f>if(Input1!G56=Input2!G56, Input1!G56, "ERROR")</f>
        <v>OA</v>
      </c>
      <c r="H56" s="9">
        <f>if(Input1!H56=Input2!H56, Input1!H56, "ERROR")</f>
        <v>38</v>
      </c>
      <c r="I56" s="9">
        <f>if(Input1!I56=Input2!I56, Input1!I56, "ERROR")</f>
        <v>35</v>
      </c>
      <c r="J56" s="9">
        <f>if(Input1!J56=Input2!J56, Input1!J56, "ERROR")</f>
        <v>1.44</v>
      </c>
      <c r="K56" s="11">
        <f>if(Input1!K56=Input2!K56, Input1!K56, "ERROR")</f>
        <v>4.585987261</v>
      </c>
      <c r="L56" s="9" t="str">
        <f>if(Input1!L56=Input2!L56, Input1!L56, "ERROR")</f>
        <v/>
      </c>
    </row>
    <row r="57">
      <c r="A57" s="9">
        <f>if(Input1!A57=Input2!A57, Input1!A57, "ERROR")</f>
        <v>6</v>
      </c>
      <c r="B57" s="14">
        <f>if(Input1!B57=Input2!B57, Input1!B57, "ERROR")</f>
        <v>45951</v>
      </c>
      <c r="C57" s="9" t="str">
        <f>if(Input1!C57=Input2!C57, Input1!C57, "ERROR")</f>
        <v>SM, LS, HH, JA</v>
      </c>
      <c r="D57" s="9">
        <f>if(Input1!D57=Input2!D57, Input1!D57, "ERROR")</f>
        <v>3</v>
      </c>
      <c r="E57" s="9">
        <f>if(Input1!E57=Input2!E57, Input1!E57, "ERROR")</f>
        <v>197</v>
      </c>
      <c r="F57" s="9" t="str">
        <f>if(Input1!F57=Input2!F57, Input1!F57, "ERROR")</f>
        <v>NR</v>
      </c>
      <c r="G57" s="9" t="str">
        <f>if(Input1!G57=Input2!G57, Input1!G57, "ERROR")</f>
        <v>NP</v>
      </c>
      <c r="H57" s="9">
        <f>if(Input1!H57=Input2!H57, Input1!H57, "ERROR")</f>
        <v>55</v>
      </c>
      <c r="I57" s="9">
        <f>if(Input1!I57=Input2!I57, Input1!I57, "ERROR")</f>
        <v>25</v>
      </c>
      <c r="J57" s="9">
        <f>if(Input1!J57=Input2!J57, Input1!J57, "ERROR")</f>
        <v>3</v>
      </c>
      <c r="K57" s="11">
        <f>if(Input1!K57=Input2!K57, Input1!K57, "ERROR")</f>
        <v>9.554140127</v>
      </c>
      <c r="L57" s="9" t="str">
        <f>if(Input1!L57=Input2!L57, Input1!L57, "ERROR")</f>
        <v/>
      </c>
    </row>
    <row r="58">
      <c r="A58" s="9">
        <f>if(Input1!A58=Input2!A58, Input1!A58, "ERROR")</f>
        <v>6</v>
      </c>
      <c r="B58" s="14">
        <f>if(Input1!B58=Input2!B58, Input1!B58, "ERROR")</f>
        <v>45951</v>
      </c>
      <c r="C58" s="9" t="str">
        <f>if(Input1!C58=Input2!C58, Input1!C58, "ERROR")</f>
        <v>SM, LS, HH, JA</v>
      </c>
      <c r="D58" s="9">
        <f>if(Input1!D58=Input2!D58, Input1!D58, "ERROR")</f>
        <v>3</v>
      </c>
      <c r="E58" s="9">
        <f>if(Input1!E58=Input2!E58, Input1!E58, "ERROR")</f>
        <v>198</v>
      </c>
      <c r="F58" s="9" t="str">
        <f>if(Input1!F58=Input2!F58, Input1!F58, "ERROR")</f>
        <v>NR</v>
      </c>
      <c r="G58" s="9" t="str">
        <f>if(Input1!G58=Input2!G58, Input1!G58, "ERROR")</f>
        <v>AC</v>
      </c>
      <c r="H58" s="9">
        <f>if(Input1!H58=Input2!H58, Input1!H58, "ERROR")</f>
        <v>32</v>
      </c>
      <c r="I58" s="9">
        <f>if(Input1!I58=Input2!I58, Input1!I58, "ERROR")</f>
        <v>25</v>
      </c>
      <c r="J58" s="9">
        <f>if(Input1!J58=Input2!J58, Input1!J58, "ERROR")</f>
        <v>3</v>
      </c>
      <c r="K58" s="11">
        <f>if(Input1!K58=Input2!K58, Input1!K58, "ERROR")</f>
        <v>9.554140127</v>
      </c>
      <c r="L58" s="9" t="str">
        <f>if(Input1!L58=Input2!L58, Input1!L58, "ERROR")</f>
        <v/>
      </c>
    </row>
    <row r="59">
      <c r="A59" s="9">
        <f>if(Input1!A59=Input2!A59, Input1!A59, "ERROR")</f>
        <v>7</v>
      </c>
      <c r="B59" s="14">
        <f>if(Input1!B59=Input2!B59, Input1!B59, "ERROR")</f>
        <v>45951</v>
      </c>
      <c r="C59" s="9" t="str">
        <f>if(Input1!C59=Input2!C59, Input1!C59, "ERROR")</f>
        <v>HH, LS, SM, JA</v>
      </c>
      <c r="D59" s="9">
        <f>if(Input1!D59=Input2!D59, Input1!D59, "ERROR")</f>
        <v>4</v>
      </c>
      <c r="E59" s="9">
        <f>if(Input1!E59=Input2!E59, Input1!E59, "ERROR")</f>
        <v>91</v>
      </c>
      <c r="F59" s="9" t="str">
        <f>if(Input1!F59=Input2!F59, Input1!F59, "ERROR")</f>
        <v>A</v>
      </c>
      <c r="G59" s="9" t="str">
        <f>if(Input1!G59=Input2!G59, Input1!G59, "ERROR")</f>
        <v>SA</v>
      </c>
      <c r="H59" s="9">
        <f>if(Input1!H59=Input2!H59, Input1!H59, "ERROR")</f>
        <v>0</v>
      </c>
      <c r="I59" s="9">
        <f>if(Input1!I59=Input2!I59, Input1!I59, "ERROR")</f>
        <v>0</v>
      </c>
      <c r="J59" s="9">
        <f>if(Input1!J59=Input2!J59, Input1!J59, "ERROR")</f>
        <v>0</v>
      </c>
      <c r="K59" s="11">
        <f>if(Input1!K59=Input2!K59, Input1!K59, "ERROR")</f>
        <v>0</v>
      </c>
      <c r="L59" s="9" t="str">
        <f>if(Input1!L59=Input2!L59, Input1!L59, "ERROR")</f>
        <v/>
      </c>
    </row>
    <row r="60">
      <c r="A60" s="9">
        <f>if(Input1!A60=Input2!A60, Input1!A60, "ERROR")</f>
        <v>7</v>
      </c>
      <c r="B60" s="14">
        <f>if(Input1!B60=Input2!B60, Input1!B60, "ERROR")</f>
        <v>45951</v>
      </c>
      <c r="C60" s="9" t="str">
        <f>if(Input1!C60=Input2!C60, Input1!C60, "ERROR")</f>
        <v>HH, LS, SM, JA</v>
      </c>
      <c r="D60" s="9">
        <f>if(Input1!D60=Input2!D60, Input1!D60, "ERROR")</f>
        <v>4</v>
      </c>
      <c r="E60" s="9">
        <f>if(Input1!E60=Input2!E60, Input1!E60, "ERROR")</f>
        <v>93</v>
      </c>
      <c r="F60" s="9" t="str">
        <f>if(Input1!F60=Input2!F60, Input1!F60, "ERROR")</f>
        <v>A</v>
      </c>
      <c r="G60" s="9" t="str">
        <f>if(Input1!G60=Input2!G60, Input1!G60, "ERROR")</f>
        <v>SA</v>
      </c>
      <c r="H60" s="9">
        <f>if(Input1!H60=Input2!H60, Input1!H60, "ERROR")</f>
        <v>0</v>
      </c>
      <c r="I60" s="9">
        <f>if(Input1!I60=Input2!I60, Input1!I60, "ERROR")</f>
        <v>0</v>
      </c>
      <c r="J60" s="9">
        <f>if(Input1!J60=Input2!J60, Input1!J60, "ERROR")</f>
        <v>0</v>
      </c>
      <c r="K60" s="11">
        <f>if(Input1!K60=Input2!K60, Input1!K60, "ERROR")</f>
        <v>0</v>
      </c>
      <c r="L60" s="9" t="str">
        <f>if(Input1!L60=Input2!L60, Input1!L60, "ERROR")</f>
        <v/>
      </c>
    </row>
    <row r="61">
      <c r="A61" s="9">
        <f>if(Input1!A61=Input2!A61, Input1!A61, "ERROR")</f>
        <v>7</v>
      </c>
      <c r="B61" s="14">
        <f>if(Input1!B61=Input2!B61, Input1!B61, "ERROR")</f>
        <v>45951</v>
      </c>
      <c r="C61" s="9" t="str">
        <f>if(Input1!C61=Input2!C61, Input1!C61, "ERROR")</f>
        <v>HH, LS, SM, JA</v>
      </c>
      <c r="D61" s="9">
        <f>if(Input1!D61=Input2!D61, Input1!D61, "ERROR")</f>
        <v>4</v>
      </c>
      <c r="E61" s="9">
        <f>if(Input1!E61=Input2!E61, Input1!E61, "ERROR")</f>
        <v>94</v>
      </c>
      <c r="F61" s="9" t="str">
        <f>if(Input1!F61=Input2!F61, Input1!F61, "ERROR")</f>
        <v>S</v>
      </c>
      <c r="G61" s="9" t="str">
        <f>if(Input1!G61=Input2!G61, Input1!G61, "ERROR")</f>
        <v>SA</v>
      </c>
      <c r="H61" s="9">
        <f>if(Input1!H61=Input2!H61, Input1!H61, "ERROR")</f>
        <v>0</v>
      </c>
      <c r="I61" s="9">
        <f>if(Input1!I61=Input2!I61, Input1!I61, "ERROR")</f>
        <v>0</v>
      </c>
      <c r="J61" s="9">
        <f>if(Input1!J61=Input2!J61, Input1!J61, "ERROR")</f>
        <v>0</v>
      </c>
      <c r="K61" s="11">
        <f>if(Input1!K61=Input2!K61, Input1!K61, "ERROR")</f>
        <v>0</v>
      </c>
      <c r="L61" s="9" t="str">
        <f>if(Input1!L61=Input2!L61, Input1!L61, "ERROR")</f>
        <v/>
      </c>
    </row>
    <row r="62">
      <c r="A62" s="9">
        <f>if(Input1!A62=Input2!A62, Input1!A62, "ERROR")</f>
        <v>7</v>
      </c>
      <c r="B62" s="14">
        <f>if(Input1!B62=Input2!B62, Input1!B62, "ERROR")</f>
        <v>45951</v>
      </c>
      <c r="C62" s="9" t="str">
        <f>if(Input1!C62=Input2!C62, Input1!C62, "ERROR")</f>
        <v>HH, LS, SM, JA</v>
      </c>
      <c r="D62" s="9">
        <f>if(Input1!D62=Input2!D62, Input1!D62, "ERROR")</f>
        <v>4</v>
      </c>
      <c r="E62" s="9">
        <f>if(Input1!E62=Input2!E62, Input1!E62, "ERROR")</f>
        <v>95</v>
      </c>
      <c r="F62" s="9" t="str">
        <f>if(Input1!F62=Input2!F62, Input1!F62, "ERROR")</f>
        <v>S</v>
      </c>
      <c r="G62" s="9" t="str">
        <f>if(Input1!G62=Input2!G62, Input1!G62, "ERROR")</f>
        <v>SA</v>
      </c>
      <c r="H62" s="9">
        <f>if(Input1!H62=Input2!H62, Input1!H62, "ERROR")</f>
        <v>0</v>
      </c>
      <c r="I62" s="9">
        <f>if(Input1!I62=Input2!I62, Input1!I62, "ERROR")</f>
        <v>0</v>
      </c>
      <c r="J62" s="9">
        <f>if(Input1!J62=Input2!J62, Input1!J62, "ERROR")</f>
        <v>0</v>
      </c>
      <c r="K62" s="11">
        <f>if(Input1!K62=Input2!K62, Input1!K62, "ERROR")</f>
        <v>0</v>
      </c>
      <c r="L62" s="9" t="str">
        <f>if(Input1!L62=Input2!L62, Input1!L62, "ERROR")</f>
        <v/>
      </c>
    </row>
    <row r="63">
      <c r="A63" s="9">
        <f>if(Input1!A63=Input2!A63, Input1!A63, "ERROR")</f>
        <v>7</v>
      </c>
      <c r="B63" s="14">
        <f>if(Input1!B63=Input2!B63, Input1!B63, "ERROR")</f>
        <v>45951</v>
      </c>
      <c r="C63" s="9" t="str">
        <f>if(Input1!C63=Input2!C63, Input1!C63, "ERROR")</f>
        <v>HH, LS, SM, JA</v>
      </c>
      <c r="D63" s="9">
        <f>if(Input1!D63=Input2!D63, Input1!D63, "ERROR")</f>
        <v>4</v>
      </c>
      <c r="E63" s="9">
        <f>if(Input1!E63=Input2!E63, Input1!E63, "ERROR")</f>
        <v>96</v>
      </c>
      <c r="F63" s="9" t="str">
        <f>if(Input1!F63=Input2!F63, Input1!F63, "ERROR")</f>
        <v>S</v>
      </c>
      <c r="G63" s="9" t="str">
        <f>if(Input1!G63=Input2!G63, Input1!G63, "ERROR")</f>
        <v>SA</v>
      </c>
      <c r="H63" s="9">
        <f>if(Input1!H63=Input2!H63, Input1!H63, "ERROR")</f>
        <v>0</v>
      </c>
      <c r="I63" s="9">
        <f>if(Input1!I63=Input2!I63, Input1!I63, "ERROR")</f>
        <v>0</v>
      </c>
      <c r="J63" s="9">
        <f>if(Input1!J63=Input2!J63, Input1!J63, "ERROR")</f>
        <v>0</v>
      </c>
      <c r="K63" s="11">
        <f>if(Input1!K63=Input2!K63, Input1!K63, "ERROR")</f>
        <v>0</v>
      </c>
      <c r="L63" s="9" t="str">
        <f>if(Input1!L63=Input2!L63, Input1!L63, "ERROR")</f>
        <v/>
      </c>
    </row>
    <row r="64">
      <c r="A64" s="9">
        <f>if(Input1!A64=Input2!A64, Input1!A64, "ERROR")</f>
        <v>7</v>
      </c>
      <c r="B64" s="14">
        <f>if(Input1!B64=Input2!B64, Input1!B64, "ERROR")</f>
        <v>45951</v>
      </c>
      <c r="C64" s="9" t="str">
        <f>if(Input1!C64=Input2!C64, Input1!C64, "ERROR")</f>
        <v>HH, LS, SM, JA</v>
      </c>
      <c r="D64" s="9">
        <f>if(Input1!D64=Input2!D64, Input1!D64, "ERROR")</f>
        <v>4</v>
      </c>
      <c r="E64" s="9">
        <f>if(Input1!E64=Input2!E64, Input1!E64, "ERROR")</f>
        <v>88</v>
      </c>
      <c r="F64" s="9" t="str">
        <f>if(Input1!F64=Input2!F64, Input1!F64, "ERROR")</f>
        <v>S</v>
      </c>
      <c r="G64" s="9" t="str">
        <f>if(Input1!G64=Input2!G64, Input1!G64, "ERROR")</f>
        <v>OA</v>
      </c>
      <c r="H64" s="9">
        <f>if(Input1!H64=Input2!H64, Input1!H64, "ERROR")</f>
        <v>0</v>
      </c>
      <c r="I64" s="9">
        <f>if(Input1!I64=Input2!I64, Input1!I64, "ERROR")</f>
        <v>0</v>
      </c>
      <c r="J64" s="9">
        <f>if(Input1!J64=Input2!J64, Input1!J64, "ERROR")</f>
        <v>0</v>
      </c>
      <c r="K64" s="11">
        <f>if(Input1!K64=Input2!K64, Input1!K64, "ERROR")</f>
        <v>0</v>
      </c>
      <c r="L64" s="9" t="str">
        <f>if(Input1!L64=Input2!L64, Input1!L64, "ERROR")</f>
        <v/>
      </c>
    </row>
    <row r="65">
      <c r="A65" s="9">
        <f>if(Input1!A65=Input2!A65, Input1!A65, "ERROR")</f>
        <v>7</v>
      </c>
      <c r="B65" s="14">
        <f>if(Input1!B65=Input2!B65, Input1!B65, "ERROR")</f>
        <v>45951</v>
      </c>
      <c r="C65" s="9" t="str">
        <f>if(Input1!C65=Input2!C65, Input1!C65, "ERROR")</f>
        <v>HH, LS, SM, JA</v>
      </c>
      <c r="D65" s="9">
        <f>if(Input1!D65=Input2!D65, Input1!D65, "ERROR")</f>
        <v>4</v>
      </c>
      <c r="E65" s="9">
        <f>if(Input1!E65=Input2!E65, Input1!E65, "ERROR")</f>
        <v>89</v>
      </c>
      <c r="F65" s="9" t="str">
        <f>if(Input1!F65=Input2!F65, Input1!F65, "ERROR")</f>
        <v>S</v>
      </c>
      <c r="G65" s="9" t="str">
        <f>if(Input1!G65=Input2!G65, Input1!G65, "ERROR")</f>
        <v>OA</v>
      </c>
      <c r="H65" s="9">
        <f>if(Input1!H65=Input2!H65, Input1!H65, "ERROR")</f>
        <v>0</v>
      </c>
      <c r="I65" s="9">
        <f>if(Input1!I65=Input2!I65, Input1!I65, "ERROR")</f>
        <v>0</v>
      </c>
      <c r="J65" s="9">
        <f>if(Input1!J65=Input2!J65, Input1!J65, "ERROR")</f>
        <v>0</v>
      </c>
      <c r="K65" s="11">
        <f>if(Input1!K65=Input2!K65, Input1!K65, "ERROR")</f>
        <v>0</v>
      </c>
      <c r="L65" s="9" t="str">
        <f>if(Input1!L65=Input2!L65, Input1!L65, "ERROR")</f>
        <v/>
      </c>
    </row>
    <row r="66">
      <c r="A66" s="9">
        <f>if(Input1!A66=Input2!A66, Input1!A66, "ERROR")</f>
        <v>7</v>
      </c>
      <c r="B66" s="14">
        <f>if(Input1!B66=Input2!B66, Input1!B66, "ERROR")</f>
        <v>45951</v>
      </c>
      <c r="C66" s="9" t="str">
        <f>if(Input1!C66=Input2!C66, Input1!C66, "ERROR")</f>
        <v>HH, LS, SM, JA</v>
      </c>
      <c r="D66" s="9">
        <f>if(Input1!D66=Input2!D66, Input1!D66, "ERROR")</f>
        <v>4</v>
      </c>
      <c r="E66" s="9">
        <f>if(Input1!E66=Input2!E66, Input1!E66, "ERROR")</f>
        <v>90</v>
      </c>
      <c r="F66" s="9" t="str">
        <f>if(Input1!F66=Input2!F66, Input1!F66, "ERROR")</f>
        <v>S</v>
      </c>
      <c r="G66" s="9" t="str">
        <f>if(Input1!G66=Input2!G66, Input1!G66, "ERROR")</f>
        <v>OA</v>
      </c>
      <c r="H66" s="9">
        <f>if(Input1!H66=Input2!H66, Input1!H66, "ERROR")</f>
        <v>0</v>
      </c>
      <c r="I66" s="9">
        <f>if(Input1!I66=Input2!I66, Input1!I66, "ERROR")</f>
        <v>0</v>
      </c>
      <c r="J66" s="9">
        <f>if(Input1!J66=Input2!J66, Input1!J66, "ERROR")</f>
        <v>0</v>
      </c>
      <c r="K66" s="11">
        <f>if(Input1!K66=Input2!K66, Input1!K66, "ERROR")</f>
        <v>0</v>
      </c>
      <c r="L66" s="9" t="str">
        <f>if(Input1!L66=Input2!L66, Input1!L66, "ERROR")</f>
        <v/>
      </c>
    </row>
    <row r="67">
      <c r="A67" s="9">
        <f>if(Input1!A67=Input2!A67, Input1!A67, "ERROR")</f>
        <v>7</v>
      </c>
      <c r="B67" s="14">
        <f>if(Input1!B67=Input2!B67, Input1!B67, "ERROR")</f>
        <v>45951</v>
      </c>
      <c r="C67" s="9" t="str">
        <f>if(Input1!C67=Input2!C67, Input1!C67, "ERROR")</f>
        <v>HH, LS, SM, JA</v>
      </c>
      <c r="D67" s="9">
        <f>if(Input1!D67=Input2!D67, Input1!D67, "ERROR")</f>
        <v>4</v>
      </c>
      <c r="E67" s="9">
        <f>if(Input1!E67=Input2!E67, Input1!E67, "ERROR")</f>
        <v>79</v>
      </c>
      <c r="F67" s="9" t="str">
        <f>if(Input1!F67=Input2!F67, Input1!F67, "ERROR")</f>
        <v>S</v>
      </c>
      <c r="G67" s="9" t="str">
        <f>if(Input1!G67=Input2!G67, Input1!G67, "ERROR")</f>
        <v>DT</v>
      </c>
      <c r="H67" s="9">
        <f>if(Input1!H67=Input2!H67, Input1!H67, "ERROR")</f>
        <v>23</v>
      </c>
      <c r="I67" s="9">
        <f>if(Input1!I67=Input2!I67, Input1!I67, "ERROR")</f>
        <v>15</v>
      </c>
      <c r="J67" s="9">
        <f>if(Input1!J67=Input2!J67, Input1!J67, "ERROR")</f>
        <v>1</v>
      </c>
      <c r="K67" s="11">
        <f>if(Input1!K67=Input2!K67, Input1!K67, "ERROR")</f>
        <v>3.184713376</v>
      </c>
      <c r="L67" s="9" t="str">
        <f>if(Input1!L67=Input2!L67, Input1!L67, "ERROR")</f>
        <v/>
      </c>
    </row>
    <row r="68">
      <c r="A68" s="9">
        <f>if(Input1!A68=Input2!A68, Input1!A68, "ERROR")</f>
        <v>7</v>
      </c>
      <c r="B68" s="14">
        <f>if(Input1!B68=Input2!B68, Input1!B68, "ERROR")</f>
        <v>45951</v>
      </c>
      <c r="C68" s="9" t="str">
        <f>if(Input1!C68=Input2!C68, Input1!C68, "ERROR")</f>
        <v>HH, LS, SM, JA</v>
      </c>
      <c r="D68" s="9">
        <f>if(Input1!D68=Input2!D68, Input1!D68, "ERROR")</f>
        <v>4</v>
      </c>
      <c r="E68" s="9">
        <f>if(Input1!E68=Input2!E68, Input1!E68, "ERROR")</f>
        <v>81</v>
      </c>
      <c r="F68" s="9" t="str">
        <f>if(Input1!F68=Input2!F68, Input1!F68, "ERROR")</f>
        <v>S</v>
      </c>
      <c r="G68" s="9" t="str">
        <f>if(Input1!G68=Input2!G68, Input1!G68, "ERROR")</f>
        <v>DT</v>
      </c>
      <c r="H68" s="9">
        <f>if(Input1!H68=Input2!H68, Input1!H68, "ERROR")</f>
        <v>0</v>
      </c>
      <c r="I68" s="9">
        <f>if(Input1!I68=Input2!I68, Input1!I68, "ERROR")</f>
        <v>0</v>
      </c>
      <c r="J68" s="9">
        <f>if(Input1!J68=Input2!J68, Input1!J68, "ERROR")</f>
        <v>0</v>
      </c>
      <c r="K68" s="11">
        <f>if(Input1!K68=Input2!K68, Input1!K68, "ERROR")</f>
        <v>0</v>
      </c>
      <c r="L68" s="9" t="str">
        <f>if(Input1!L68=Input2!L68, Input1!L68, "ERROR")</f>
        <v/>
      </c>
    </row>
    <row r="69">
      <c r="A69" s="9">
        <f>if(Input1!A69=Input2!A69, Input1!A69, "ERROR")</f>
        <v>7</v>
      </c>
      <c r="B69" s="14">
        <f>if(Input1!B69=Input2!B69, Input1!B69, "ERROR")</f>
        <v>45951</v>
      </c>
      <c r="C69" s="9" t="str">
        <f>if(Input1!C69=Input2!C69, Input1!C69, "ERROR")</f>
        <v>HH, LS, SM, JA</v>
      </c>
      <c r="D69" s="9">
        <f>if(Input1!D69=Input2!D69, Input1!D69, "ERROR")</f>
        <v>4</v>
      </c>
      <c r="E69" s="9">
        <f>if(Input1!E69=Input2!E69, Input1!E69, "ERROR")</f>
        <v>83</v>
      </c>
      <c r="F69" s="9" t="str">
        <f>if(Input1!F69=Input2!F69, Input1!F69, "ERROR")</f>
        <v>S</v>
      </c>
      <c r="G69" s="9" t="str">
        <f>if(Input1!G69=Input2!G69, Input1!G69, "ERROR")</f>
        <v>DT</v>
      </c>
      <c r="H69" s="9">
        <f>if(Input1!H69=Input2!H69, Input1!H69, "ERROR")</f>
        <v>0</v>
      </c>
      <c r="I69" s="9">
        <f>if(Input1!I69=Input2!I69, Input1!I69, "ERROR")</f>
        <v>0</v>
      </c>
      <c r="J69" s="9">
        <f>if(Input1!J69=Input2!J69, Input1!J69, "ERROR")</f>
        <v>0</v>
      </c>
      <c r="K69" s="11">
        <f>if(Input1!K69=Input2!K69, Input1!K69, "ERROR")</f>
        <v>0</v>
      </c>
      <c r="L69" s="9" t="str">
        <f>if(Input1!L69=Input2!L69, Input1!L69, "ERROR")</f>
        <v/>
      </c>
    </row>
    <row r="70">
      <c r="A70" s="9">
        <f>if(Input1!A70=Input2!A70, Input1!A70, "ERROR")</f>
        <v>8</v>
      </c>
      <c r="B70" s="14">
        <f>if(Input1!B70=Input2!B70, Input1!B70, "ERROR")</f>
        <v>45951</v>
      </c>
      <c r="C70" s="9" t="str">
        <f>if(Input1!C70=Input2!C70, Input1!C70, "ERROR")</f>
        <v>HH, LS, SM, JA</v>
      </c>
      <c r="D70" s="9">
        <f>if(Input1!D70=Input2!D70, Input1!D70, "ERROR")</f>
        <v>4</v>
      </c>
      <c r="E70" s="9">
        <f>if(Input1!E70=Input2!E70, Input1!E70, "ERROR")</f>
        <v>80</v>
      </c>
      <c r="F70" s="9" t="str">
        <f>if(Input1!F70=Input2!F70, Input1!F70, "ERROR")</f>
        <v>S</v>
      </c>
      <c r="G70" s="9" t="str">
        <f>if(Input1!G70=Input2!G70, Input1!G70, "ERROR")</f>
        <v>DT</v>
      </c>
      <c r="H70" s="9">
        <f>if(Input1!H70=Input2!H70, Input1!H70, "ERROR")</f>
        <v>0</v>
      </c>
      <c r="I70" s="9">
        <f>if(Input1!I70=Input2!I70, Input1!I70, "ERROR")</f>
        <v>0</v>
      </c>
      <c r="J70" s="9">
        <f>if(Input1!J70=Input2!J70, Input1!J70, "ERROR")</f>
        <v>0</v>
      </c>
      <c r="K70" s="11">
        <f>if(Input1!K70=Input2!K70, Input1!K70, "ERROR")</f>
        <v>0</v>
      </c>
      <c r="L70" s="9" t="str">
        <f>if(Input1!L70=Input2!L70, Input1!L70, "ERROR")</f>
        <v>ERROR</v>
      </c>
    </row>
    <row r="71">
      <c r="A71" s="9">
        <f>if(Input1!A71=Input2!A71, Input1!A71, "ERROR")</f>
        <v>8</v>
      </c>
      <c r="B71" s="14">
        <f>if(Input1!B71=Input2!B71, Input1!B71, "ERROR")</f>
        <v>45951</v>
      </c>
      <c r="C71" s="9" t="str">
        <f>if(Input1!C71=Input2!C71, Input1!C71, "ERROR")</f>
        <v>HH, LS, SM, JA</v>
      </c>
      <c r="D71" s="9">
        <f>if(Input1!D71=Input2!D71, Input1!D71, "ERROR")</f>
        <v>4</v>
      </c>
      <c r="E71" s="9">
        <f>if(Input1!E71=Input2!E71, Input1!E71, "ERROR")</f>
        <v>73</v>
      </c>
      <c r="F71" s="9" t="str">
        <f>if(Input1!F71=Input2!F71, Input1!F71, "ERROR")</f>
        <v>S</v>
      </c>
      <c r="G71" s="9" t="str">
        <f>if(Input1!G71=Input2!G71, Input1!G71, "ERROR")</f>
        <v>AC</v>
      </c>
      <c r="H71" s="9">
        <f>if(Input1!H71=Input2!H71, Input1!H71, "ERROR")</f>
        <v>0</v>
      </c>
      <c r="I71" s="9">
        <f>if(Input1!I71=Input2!I71, Input1!I71, "ERROR")</f>
        <v>0</v>
      </c>
      <c r="J71" s="9">
        <f>if(Input1!J71=Input2!J71, Input1!J71, "ERROR")</f>
        <v>0</v>
      </c>
      <c r="K71" s="11">
        <f>if(Input1!K71=Input2!K71, Input1!K71, "ERROR")</f>
        <v>0</v>
      </c>
      <c r="L71" s="9" t="str">
        <f>if(Input1!L71=Input2!L71, Input1!L71, "ERROR")</f>
        <v/>
      </c>
    </row>
    <row r="72">
      <c r="A72" s="9">
        <f>if(Input1!A72=Input2!A72, Input1!A72, "ERROR")</f>
        <v>8</v>
      </c>
      <c r="B72" s="14">
        <f>if(Input1!B72=Input2!B72, Input1!B72, "ERROR")</f>
        <v>45951</v>
      </c>
      <c r="C72" s="9" t="str">
        <f>if(Input1!C72=Input2!C72, Input1!C72, "ERROR")</f>
        <v>HH, LS, SM, JA</v>
      </c>
      <c r="D72" s="9">
        <f>if(Input1!D72=Input2!D72, Input1!D72, "ERROR")</f>
        <v>4</v>
      </c>
      <c r="E72" s="9">
        <f>if(Input1!E72=Input2!E72, Input1!E72, "ERROR")</f>
        <v>74</v>
      </c>
      <c r="F72" s="9" t="str">
        <f>if(Input1!F72=Input2!F72, Input1!F72, "ERROR")</f>
        <v>S</v>
      </c>
      <c r="G72" s="9" t="str">
        <f>if(Input1!G72=Input2!G72, Input1!G72, "ERROR")</f>
        <v>AC</v>
      </c>
      <c r="H72" s="9">
        <f>if(Input1!H72=Input2!H72, Input1!H72, "ERROR")</f>
        <v>0</v>
      </c>
      <c r="I72" s="9">
        <f>if(Input1!I72=Input2!I72, Input1!I72, "ERROR")</f>
        <v>0</v>
      </c>
      <c r="J72" s="9">
        <f>if(Input1!J72=Input2!J72, Input1!J72, "ERROR")</f>
        <v>0</v>
      </c>
      <c r="K72" s="11">
        <f>if(Input1!K72=Input2!K72, Input1!K72, "ERROR")</f>
        <v>0</v>
      </c>
      <c r="L72" s="9" t="str">
        <f>if(Input1!L72=Input2!L72, Input1!L72, "ERROR")</f>
        <v/>
      </c>
    </row>
    <row r="73">
      <c r="A73" s="9">
        <f>if(Input1!A73=Input2!A73, Input1!A73, "ERROR")</f>
        <v>8</v>
      </c>
      <c r="B73" s="14">
        <f>if(Input1!B73=Input2!B73, Input1!B73, "ERROR")</f>
        <v>45951</v>
      </c>
      <c r="C73" s="9" t="str">
        <f>if(Input1!C73=Input2!C73, Input1!C73, "ERROR")</f>
        <v>HH, LS, SM, JA</v>
      </c>
      <c r="D73" s="9">
        <f>if(Input1!D73=Input2!D73, Input1!D73, "ERROR")</f>
        <v>4</v>
      </c>
      <c r="E73" s="9">
        <f>if(Input1!E73=Input2!E73, Input1!E73, "ERROR")</f>
        <v>75</v>
      </c>
      <c r="F73" s="9" t="str">
        <f>if(Input1!F73=Input2!F73, Input1!F73, "ERROR")</f>
        <v>S</v>
      </c>
      <c r="G73" s="9" t="str">
        <f>if(Input1!G73=Input2!G73, Input1!G73, "ERROR")</f>
        <v>AC</v>
      </c>
      <c r="H73" s="9">
        <f>if(Input1!H73=Input2!H73, Input1!H73, "ERROR")</f>
        <v>0</v>
      </c>
      <c r="I73" s="9">
        <f>if(Input1!I73=Input2!I73, Input1!I73, "ERROR")</f>
        <v>0</v>
      </c>
      <c r="J73" s="9">
        <f>if(Input1!J73=Input2!J73, Input1!J73, "ERROR")</f>
        <v>0</v>
      </c>
      <c r="K73" s="11">
        <f>if(Input1!K73=Input2!K73, Input1!K73, "ERROR")</f>
        <v>0</v>
      </c>
      <c r="L73" s="9" t="str">
        <f>if(Input1!L73=Input2!L73, Input1!L73, "ERROR")</f>
        <v/>
      </c>
    </row>
    <row r="74">
      <c r="A74" s="9">
        <f>if(Input1!A74=Input2!A74, Input1!A74, "ERROR")</f>
        <v>9</v>
      </c>
      <c r="B74" s="14">
        <f>if(Input1!B74=Input2!B74, Input1!B74, "ERROR")</f>
        <v>45951</v>
      </c>
      <c r="C74" s="9" t="str">
        <f>if(Input1!C74=Input2!C74, Input1!C74, "ERROR")</f>
        <v>HH, EH, LS, JA, SM</v>
      </c>
      <c r="D74" s="9">
        <f>if(Input1!D74=Input2!D74, Input1!D74, "ERROR")</f>
        <v>5</v>
      </c>
      <c r="E74" s="9">
        <f>if(Input1!E74=Input2!E74, Input1!E74, "ERROR")</f>
        <v>115</v>
      </c>
      <c r="F74" s="9" t="str">
        <f>if(Input1!F74=Input2!F74, Input1!F74, "ERROR")</f>
        <v>S</v>
      </c>
      <c r="G74" s="9" t="str">
        <f>if(Input1!G74=Input2!G74, Input1!G74, "ERROR")</f>
        <v>AC</v>
      </c>
      <c r="H74" s="9">
        <f>if(Input1!H74=Input2!H74, Input1!H74, "ERROR")</f>
        <v>0</v>
      </c>
      <c r="I74" s="9">
        <f>if(Input1!I74=Input2!I74, Input1!I74, "ERROR")</f>
        <v>0</v>
      </c>
      <c r="J74" s="9">
        <f>if(Input1!J74=Input2!J74, Input1!J74, "ERROR")</f>
        <v>0</v>
      </c>
      <c r="K74" s="11">
        <f>if(Input1!K74=Input2!K74, Input1!K74, "ERROR")</f>
        <v>0</v>
      </c>
      <c r="L74" s="9" t="str">
        <f>if(Input1!L74=Input2!L74, Input1!L74, "ERROR")</f>
        <v/>
      </c>
    </row>
    <row r="75">
      <c r="A75" s="9">
        <f>if(Input1!A75=Input2!A75, Input1!A75, "ERROR")</f>
        <v>9</v>
      </c>
      <c r="B75" s="14">
        <f>if(Input1!B75=Input2!B75, Input1!B75, "ERROR")</f>
        <v>45951</v>
      </c>
      <c r="C75" s="9" t="str">
        <f>if(Input1!C75=Input2!C75, Input1!C75, "ERROR")</f>
        <v>HH, EH, LS, JA, SM</v>
      </c>
      <c r="D75" s="9">
        <f>if(Input1!D75=Input2!D75, Input1!D75, "ERROR")</f>
        <v>5</v>
      </c>
      <c r="E75" s="9">
        <f>if(Input1!E75=Input2!E75, Input1!E75, "ERROR")</f>
        <v>119</v>
      </c>
      <c r="F75" s="9" t="str">
        <f>if(Input1!F75=Input2!F75, Input1!F75, "ERROR")</f>
        <v>A</v>
      </c>
      <c r="G75" s="9" t="str">
        <f>if(Input1!G75=Input2!G75, Input1!G75, "ERROR")</f>
        <v>AC</v>
      </c>
      <c r="H75" s="9">
        <f>if(Input1!H75=Input2!H75, Input1!H75, "ERROR")</f>
        <v>0</v>
      </c>
      <c r="I75" s="9">
        <f>if(Input1!I75=Input2!I75, Input1!I75, "ERROR")</f>
        <v>0</v>
      </c>
      <c r="J75" s="9">
        <f>if(Input1!J75=Input2!J75, Input1!J75, "ERROR")</f>
        <v>0</v>
      </c>
      <c r="K75" s="11">
        <f>if(Input1!K75=Input2!K75, Input1!K75, "ERROR")</f>
        <v>0</v>
      </c>
      <c r="L75" s="9" t="str">
        <f>if(Input1!L75=Input2!L75, Input1!L75, "ERROR")</f>
        <v/>
      </c>
    </row>
    <row r="76">
      <c r="A76" s="9">
        <f>if(Input1!A76=Input2!A76, Input1!A76, "ERROR")</f>
        <v>9</v>
      </c>
      <c r="B76" s="14">
        <f>if(Input1!B76=Input2!B76, Input1!B76, "ERROR")</f>
        <v>45951</v>
      </c>
      <c r="C76" s="9" t="str">
        <f>if(Input1!C76=Input2!C76, Input1!C76, "ERROR")</f>
        <v>HH, EH, LS, JA, SM</v>
      </c>
      <c r="D76" s="9">
        <f>if(Input1!D76=Input2!D76, Input1!D76, "ERROR")</f>
        <v>5</v>
      </c>
      <c r="E76" s="9">
        <f>if(Input1!E76=Input2!E76, Input1!E76, "ERROR")</f>
        <v>116</v>
      </c>
      <c r="F76" s="9" t="str">
        <f>if(Input1!F76=Input2!F76, Input1!F76, "ERROR")</f>
        <v>S</v>
      </c>
      <c r="G76" s="9" t="str">
        <f>if(Input1!G76=Input2!G76, Input1!G76, "ERROR")</f>
        <v>AC</v>
      </c>
      <c r="H76" s="9">
        <f>if(Input1!H76=Input2!H76, Input1!H76, "ERROR")</f>
        <v>0</v>
      </c>
      <c r="I76" s="9">
        <f>if(Input1!I76=Input2!I76, Input1!I76, "ERROR")</f>
        <v>0</v>
      </c>
      <c r="J76" s="9">
        <f>if(Input1!J76=Input2!J76, Input1!J76, "ERROR")</f>
        <v>0</v>
      </c>
      <c r="K76" s="11">
        <f>if(Input1!K76=Input2!K76, Input1!K76, "ERROR")</f>
        <v>0</v>
      </c>
      <c r="L76" s="9" t="str">
        <f>if(Input1!L76=Input2!L76, Input1!L76, "ERROR")</f>
        <v/>
      </c>
    </row>
    <row r="77">
      <c r="A77" s="9">
        <f>if(Input1!A77=Input2!A77, Input1!A77, "ERROR")</f>
        <v>9</v>
      </c>
      <c r="B77" s="14">
        <f>if(Input1!B77=Input2!B77, Input1!B77, "ERROR")</f>
        <v>45951</v>
      </c>
      <c r="C77" s="9" t="str">
        <f>if(Input1!C77=Input2!C77, Input1!C77, "ERROR")</f>
        <v>HH, EH, LS, JA, SM</v>
      </c>
      <c r="D77" s="9">
        <f>if(Input1!D77=Input2!D77, Input1!D77, "ERROR")</f>
        <v>5</v>
      </c>
      <c r="E77" s="9">
        <f>if(Input1!E77=Input2!E77, Input1!E77, "ERROR")</f>
        <v>117</v>
      </c>
      <c r="F77" s="9" t="str">
        <f>if(Input1!F77=Input2!F77, Input1!F77, "ERROR")</f>
        <v>S</v>
      </c>
      <c r="G77" s="9" t="str">
        <f>if(Input1!G77=Input2!G77, Input1!G77, "ERROR")</f>
        <v>AC</v>
      </c>
      <c r="H77" s="9">
        <f>if(Input1!H77=Input2!H77, Input1!H77, "ERROR")</f>
        <v>0</v>
      </c>
      <c r="I77" s="9">
        <f>if(Input1!I77=Input2!I77, Input1!I77, "ERROR")</f>
        <v>0</v>
      </c>
      <c r="J77" s="9">
        <f>if(Input1!J77=Input2!J77, Input1!J77, "ERROR")</f>
        <v>0</v>
      </c>
      <c r="K77" s="11">
        <f>if(Input1!K77=Input2!K77, Input1!K77, "ERROR")</f>
        <v>0</v>
      </c>
      <c r="L77" s="9" t="str">
        <f>if(Input1!L77=Input2!L77, Input1!L77, "ERROR")</f>
        <v/>
      </c>
    </row>
    <row r="78">
      <c r="A78" s="9">
        <f>if(Input1!A78=Input2!A78, Input1!A78, "ERROR")</f>
        <v>9</v>
      </c>
      <c r="B78" s="14">
        <f>if(Input1!B78=Input2!B78, Input1!B78, "ERROR")</f>
        <v>45951</v>
      </c>
      <c r="C78" s="9" t="str">
        <f>if(Input1!C78=Input2!C78, Input1!C78, "ERROR")</f>
        <v>HH, EH, LS, JA, SM</v>
      </c>
      <c r="D78" s="9">
        <f>if(Input1!D78=Input2!D78, Input1!D78, "ERROR")</f>
        <v>5</v>
      </c>
      <c r="E78" s="9">
        <f>if(Input1!E78=Input2!E78, Input1!E78, "ERROR")</f>
        <v>109</v>
      </c>
      <c r="F78" s="9" t="str">
        <f>if(Input1!F78=Input2!F78, Input1!F78, "ERROR")</f>
        <v>S</v>
      </c>
      <c r="G78" s="9" t="str">
        <f>if(Input1!G78=Input2!G78, Input1!G78, "ERROR")</f>
        <v>OA</v>
      </c>
      <c r="H78" s="9">
        <f>if(Input1!H78=Input2!H78, Input1!H78, "ERROR")</f>
        <v>0</v>
      </c>
      <c r="I78" s="9">
        <f>if(Input1!I78=Input2!I78, Input1!I78, "ERROR")</f>
        <v>0</v>
      </c>
      <c r="J78" s="9">
        <f>if(Input1!J78=Input2!J78, Input1!J78, "ERROR")</f>
        <v>0</v>
      </c>
      <c r="K78" s="11">
        <f>if(Input1!K78=Input2!K78, Input1!K78, "ERROR")</f>
        <v>0</v>
      </c>
      <c r="L78" s="9" t="str">
        <f>if(Input1!L78=Input2!L78, Input1!L78, "ERROR")</f>
        <v/>
      </c>
    </row>
    <row r="79">
      <c r="A79" s="9">
        <f>if(Input1!A79=Input2!A79, Input1!A79, "ERROR")</f>
        <v>9</v>
      </c>
      <c r="B79" s="14">
        <f>if(Input1!B79=Input2!B79, Input1!B79, "ERROR")</f>
        <v>45951</v>
      </c>
      <c r="C79" s="9" t="str">
        <f>if(Input1!C79=Input2!C79, Input1!C79, "ERROR")</f>
        <v>HH, EH, LS, JA, SM</v>
      </c>
      <c r="D79" s="9">
        <f>if(Input1!D79=Input2!D79, Input1!D79, "ERROR")</f>
        <v>5</v>
      </c>
      <c r="E79" s="9">
        <f>if(Input1!E79=Input2!E79, Input1!E79, "ERROR")</f>
        <v>111</v>
      </c>
      <c r="F79" s="9" t="str">
        <f>if(Input1!F79=Input2!F79, Input1!F79, "ERROR")</f>
        <v>S</v>
      </c>
      <c r="G79" s="9" t="str">
        <f>if(Input1!G79=Input2!G79, Input1!G79, "ERROR")</f>
        <v>OA</v>
      </c>
      <c r="H79" s="9">
        <f>if(Input1!H79=Input2!H79, Input1!H79, "ERROR")</f>
        <v>0</v>
      </c>
      <c r="I79" s="9">
        <f>if(Input1!I79=Input2!I79, Input1!I79, "ERROR")</f>
        <v>0</v>
      </c>
      <c r="J79" s="9">
        <f>if(Input1!J79=Input2!J79, Input1!J79, "ERROR")</f>
        <v>0</v>
      </c>
      <c r="K79" s="11">
        <f>if(Input1!K79=Input2!K79, Input1!K79, "ERROR")</f>
        <v>0</v>
      </c>
      <c r="L79" s="9" t="str">
        <f>if(Input1!L79=Input2!L79, Input1!L79, "ERROR")</f>
        <v>A153</v>
      </c>
    </row>
    <row r="80">
      <c r="A80" s="9">
        <f>if(Input1!A80=Input2!A80, Input1!A80, "ERROR")</f>
        <v>9</v>
      </c>
      <c r="B80" s="14">
        <f>if(Input1!B80=Input2!B80, Input1!B80, "ERROR")</f>
        <v>45951</v>
      </c>
      <c r="C80" s="9" t="str">
        <f>if(Input1!C80=Input2!C80, Input1!C80, "ERROR")</f>
        <v>HH, EH, LS, JA, SM</v>
      </c>
      <c r="D80" s="9">
        <f>if(Input1!D80=Input2!D80, Input1!D80, "ERROR")</f>
        <v>5</v>
      </c>
      <c r="E80" s="9">
        <f>if(Input1!E80=Input2!E80, Input1!E80, "ERROR")</f>
        <v>110</v>
      </c>
      <c r="F80" s="9" t="str">
        <f>if(Input1!F80=Input2!F80, Input1!F80, "ERROR")</f>
        <v>S</v>
      </c>
      <c r="G80" s="9" t="str">
        <f>if(Input1!G80=Input2!G80, Input1!G80, "ERROR")</f>
        <v>OA</v>
      </c>
      <c r="H80" s="9">
        <f>if(Input1!H80=Input2!H80, Input1!H80, "ERROR")</f>
        <v>0</v>
      </c>
      <c r="I80" s="9">
        <f>if(Input1!I80=Input2!I80, Input1!I80, "ERROR")</f>
        <v>0</v>
      </c>
      <c r="J80" s="9">
        <f>if(Input1!J80=Input2!J80, Input1!J80, "ERROR")</f>
        <v>0</v>
      </c>
      <c r="K80" s="11">
        <f>if(Input1!K80=Input2!K80, Input1!K80, "ERROR")</f>
        <v>0</v>
      </c>
      <c r="L80" s="9" t="str">
        <f>if(Input1!L80=Input2!L80, Input1!L80, "ERROR")</f>
        <v/>
      </c>
    </row>
    <row r="81">
      <c r="A81" s="9">
        <f>if(Input1!A81=Input2!A81, Input1!A81, "ERROR")</f>
        <v>9</v>
      </c>
      <c r="B81" s="14">
        <f>if(Input1!B81=Input2!B81, Input1!B81, "ERROR")</f>
        <v>45951</v>
      </c>
      <c r="C81" s="9" t="str">
        <f>if(Input1!C81=Input2!C81, Input1!C81, "ERROR")</f>
        <v>HH, EH, LS, JA, SM</v>
      </c>
      <c r="D81" s="9">
        <f>if(Input1!D81=Input2!D81, Input1!D81, "ERROR")</f>
        <v>5</v>
      </c>
      <c r="E81" s="9">
        <f>if(Input1!E81=Input2!E81, Input1!E81, "ERROR")</f>
        <v>104</v>
      </c>
      <c r="F81" s="9" t="str">
        <f>if(Input1!F81=Input2!F81, Input1!F81, "ERROR")</f>
        <v>S</v>
      </c>
      <c r="G81" s="9" t="str">
        <f>if(Input1!G81=Input2!G81, Input1!G81, "ERROR")</f>
        <v>DT</v>
      </c>
      <c r="H81" s="9">
        <f>if(Input1!H81=Input2!H81, Input1!H81, "ERROR")</f>
        <v>0</v>
      </c>
      <c r="I81" s="9">
        <f>if(Input1!I81=Input2!I81, Input1!I81, "ERROR")</f>
        <v>0</v>
      </c>
      <c r="J81" s="9">
        <f>if(Input1!J81=Input2!J81, Input1!J81, "ERROR")</f>
        <v>0</v>
      </c>
      <c r="K81" s="11">
        <f>if(Input1!K81=Input2!K81, Input1!K81, "ERROR")</f>
        <v>0</v>
      </c>
      <c r="L81" s="9" t="str">
        <f>if(Input1!L81=Input2!L81, Input1!L81, "ERROR")</f>
        <v/>
      </c>
    </row>
    <row r="82">
      <c r="A82" s="9">
        <f>if(Input1!A82=Input2!A82, Input1!A82, "ERROR")</f>
        <v>9</v>
      </c>
      <c r="B82" s="14">
        <f>if(Input1!B82=Input2!B82, Input1!B82, "ERROR")</f>
        <v>45951</v>
      </c>
      <c r="C82" s="9" t="str">
        <f>if(Input1!C82=Input2!C82, Input1!C82, "ERROR")</f>
        <v>HH, EH, LS, JA, SM</v>
      </c>
      <c r="D82" s="9">
        <f>if(Input1!D82=Input2!D82, Input1!D82, "ERROR")</f>
        <v>5</v>
      </c>
      <c r="E82" s="9">
        <f>if(Input1!E82=Input2!E82, Input1!E82, "ERROR")</f>
        <v>106</v>
      </c>
      <c r="F82" s="9" t="str">
        <f>if(Input1!F82=Input2!F82, Input1!F82, "ERROR")</f>
        <v>S</v>
      </c>
      <c r="G82" s="9" t="str">
        <f>if(Input1!G82=Input2!G82, Input1!G82, "ERROR")</f>
        <v>DT</v>
      </c>
      <c r="H82" s="9">
        <f>if(Input1!H82=Input2!H82, Input1!H82, "ERROR")</f>
        <v>25</v>
      </c>
      <c r="I82" s="9">
        <f>if(Input1!I82=Input2!I82, Input1!I82, "ERROR")</f>
        <v>10</v>
      </c>
      <c r="J82" s="9">
        <f>if(Input1!J82=Input2!J82, Input1!J82, "ERROR")</f>
        <v>1.5</v>
      </c>
      <c r="K82" s="11">
        <f>if(Input1!K82=Input2!K82, Input1!K82, "ERROR")</f>
        <v>4.777070064</v>
      </c>
      <c r="L82" s="9" t="str">
        <f>if(Input1!L82=Input2!L82, Input1!L82, "ERROR")</f>
        <v/>
      </c>
    </row>
    <row r="83">
      <c r="A83" s="9">
        <f>if(Input1!A83=Input2!A83, Input1!A83, "ERROR")</f>
        <v>9</v>
      </c>
      <c r="B83" s="14">
        <f>if(Input1!B83=Input2!B83, Input1!B83, "ERROR")</f>
        <v>45951</v>
      </c>
      <c r="C83" s="9" t="str">
        <f>if(Input1!C83=Input2!C83, Input1!C83, "ERROR")</f>
        <v>HH, EH, LS, JA, SM</v>
      </c>
      <c r="D83" s="9">
        <f>if(Input1!D83=Input2!D83, Input1!D83, "ERROR")</f>
        <v>5</v>
      </c>
      <c r="E83" s="9">
        <f>if(Input1!E83=Input2!E83, Input1!E83, "ERROR")</f>
        <v>108</v>
      </c>
      <c r="F83" s="9" t="str">
        <f>if(Input1!F83=Input2!F83, Input1!F83, "ERROR")</f>
        <v>S</v>
      </c>
      <c r="G83" s="9" t="str">
        <f>if(Input1!G83=Input2!G83, Input1!G83, "ERROR")</f>
        <v>DT</v>
      </c>
      <c r="H83" s="9">
        <f>if(Input1!H83=Input2!H83, Input1!H83, "ERROR")</f>
        <v>0</v>
      </c>
      <c r="I83" s="9">
        <f>if(Input1!I83=Input2!I83, Input1!I83, "ERROR")</f>
        <v>0</v>
      </c>
      <c r="J83" s="9">
        <f>if(Input1!J83=Input2!J83, Input1!J83, "ERROR")</f>
        <v>0</v>
      </c>
      <c r="K83" s="11">
        <f>if(Input1!K83=Input2!K83, Input1!K83, "ERROR")</f>
        <v>0</v>
      </c>
      <c r="L83" s="9" t="str">
        <f>if(Input1!L83=Input2!L83, Input1!L83, "ERROR")</f>
        <v/>
      </c>
    </row>
    <row r="84">
      <c r="A84" s="9">
        <f>if(Input1!A84=Input2!A84, Input1!A84, "ERROR")</f>
        <v>9</v>
      </c>
      <c r="B84" s="14">
        <f>if(Input1!B84=Input2!B84, Input1!B84, "ERROR")</f>
        <v>45951</v>
      </c>
      <c r="C84" s="9" t="str">
        <f>if(Input1!C84=Input2!C84, Input1!C84, "ERROR")</f>
        <v>HH, EH, LS, JA, SM</v>
      </c>
      <c r="D84" s="9">
        <f>if(Input1!D84=Input2!D84, Input1!D84, "ERROR")</f>
        <v>5</v>
      </c>
      <c r="E84" s="9">
        <f>if(Input1!E84=Input2!E84, Input1!E84, "ERROR")</f>
        <v>102</v>
      </c>
      <c r="F84" s="9" t="str">
        <f>if(Input1!F84=Input2!F84, Input1!F84, "ERROR")</f>
        <v>A</v>
      </c>
      <c r="G84" s="9" t="str">
        <f>if(Input1!G84=Input2!G84, Input1!G84, "ERROR")</f>
        <v>SA</v>
      </c>
      <c r="H84" s="9">
        <f>if(Input1!H84=Input2!H84, Input1!H84, "ERROR")</f>
        <v>0</v>
      </c>
      <c r="I84" s="9">
        <f>if(Input1!I84=Input2!I84, Input1!I84, "ERROR")</f>
        <v>0</v>
      </c>
      <c r="J84" s="9">
        <f>if(Input1!J84=Input2!J84, Input1!J84, "ERROR")</f>
        <v>0</v>
      </c>
      <c r="K84" s="11">
        <f>if(Input1!K84=Input2!K84, Input1!K84, "ERROR")</f>
        <v>0</v>
      </c>
      <c r="L84" s="9" t="str">
        <f>if(Input1!L84=Input2!L84, Input1!L84, "ERROR")</f>
        <v>ERROR</v>
      </c>
    </row>
    <row r="85">
      <c r="A85" s="9">
        <f>if(Input1!A85=Input2!A85, Input1!A85, "ERROR")</f>
        <v>10</v>
      </c>
      <c r="B85" s="14">
        <f>if(Input1!B85=Input2!B85, Input1!B85, "ERROR")</f>
        <v>45951</v>
      </c>
      <c r="C85" s="9" t="str">
        <f>if(Input1!C85=Input2!C85, Input1!C85, "ERROR")</f>
        <v>HH, EH, LS, JA, SM</v>
      </c>
      <c r="D85" s="9">
        <f>if(Input1!D85=Input2!D85, Input1!D85, "ERROR")</f>
        <v>5</v>
      </c>
      <c r="E85" s="9">
        <f>if(Input1!E85=Input2!E85, Input1!E85, "ERROR")</f>
        <v>100</v>
      </c>
      <c r="F85" s="9" t="str">
        <f>if(Input1!F85=Input2!F85, Input1!F85, "ERROR")</f>
        <v>A</v>
      </c>
      <c r="G85" s="9" t="str">
        <f>if(Input1!G85=Input2!G85, Input1!G85, "ERROR")</f>
        <v>SA</v>
      </c>
      <c r="H85" s="9">
        <f>if(Input1!H85=Input2!H85, Input1!H85, "ERROR")</f>
        <v>0</v>
      </c>
      <c r="I85" s="9">
        <f>if(Input1!I85=Input2!I85, Input1!I85, "ERROR")</f>
        <v>0</v>
      </c>
      <c r="J85" s="9">
        <f>if(Input1!J85=Input2!J85, Input1!J85, "ERROR")</f>
        <v>0</v>
      </c>
      <c r="K85" s="11">
        <f>if(Input1!K85=Input2!K85, Input1!K85, "ERROR")</f>
        <v>0</v>
      </c>
      <c r="L85" s="9" t="str">
        <f>if(Input1!L85=Input2!L85, Input1!L85, "ERROR")</f>
        <v/>
      </c>
    </row>
    <row r="86">
      <c r="A86" s="9">
        <f>if(Input1!A86=Input2!A86, Input1!A86, "ERROR")</f>
        <v>10</v>
      </c>
      <c r="B86" s="14">
        <f>if(Input1!B86=Input2!B86, Input1!B86, "ERROR")</f>
        <v>45951</v>
      </c>
      <c r="C86" s="9" t="str">
        <f>if(Input1!C86=Input2!C86, Input1!C86, "ERROR")</f>
        <v>HH, EH, LS, JA, SM</v>
      </c>
      <c r="D86" s="9">
        <f>if(Input1!D86=Input2!D86, Input1!D86, "ERROR")</f>
        <v>5</v>
      </c>
      <c r="E86" s="9">
        <f>if(Input1!E86=Input2!E86, Input1!E86, "ERROR")</f>
        <v>97</v>
      </c>
      <c r="F86" s="9" t="str">
        <f>if(Input1!F86=Input2!F86, Input1!F86, "ERROR")</f>
        <v>S</v>
      </c>
      <c r="G86" s="9" t="str">
        <f>if(Input1!G86=Input2!G86, Input1!G86, "ERROR")</f>
        <v>SA</v>
      </c>
      <c r="H86" s="9">
        <f>if(Input1!H86=Input2!H86, Input1!H86, "ERROR")</f>
        <v>0</v>
      </c>
      <c r="I86" s="9">
        <f>if(Input1!I86=Input2!I86, Input1!I86, "ERROR")</f>
        <v>0</v>
      </c>
      <c r="J86" s="9">
        <f>if(Input1!J86=Input2!J86, Input1!J86, "ERROR")</f>
        <v>0</v>
      </c>
      <c r="K86" s="11">
        <f>if(Input1!K86=Input2!K86, Input1!K86, "ERROR")</f>
        <v>0</v>
      </c>
      <c r="L86" s="9" t="str">
        <f>if(Input1!L86=Input2!L86, Input1!L86, "ERROR")</f>
        <v/>
      </c>
    </row>
    <row r="87">
      <c r="A87" s="9">
        <f>if(Input1!A87=Input2!A87, Input1!A87, "ERROR")</f>
        <v>10</v>
      </c>
      <c r="B87" s="14">
        <f>if(Input1!B87=Input2!B87, Input1!B87, "ERROR")</f>
        <v>45951</v>
      </c>
      <c r="C87" s="9" t="str">
        <f>if(Input1!C87=Input2!C87, Input1!C87, "ERROR")</f>
        <v>HH, EH, LS, JA, SM</v>
      </c>
      <c r="D87" s="9">
        <f>if(Input1!D87=Input2!D87, Input1!D87, "ERROR")</f>
        <v>5</v>
      </c>
      <c r="E87" s="9">
        <f>if(Input1!E87=Input2!E87, Input1!E87, "ERROR")</f>
        <v>98</v>
      </c>
      <c r="F87" s="9" t="str">
        <f>if(Input1!F87=Input2!F87, Input1!F87, "ERROR")</f>
        <v>S</v>
      </c>
      <c r="G87" s="9" t="str">
        <f>if(Input1!G87=Input2!G87, Input1!G87, "ERROR")</f>
        <v>SA</v>
      </c>
      <c r="H87" s="9">
        <f>if(Input1!H87=Input2!H87, Input1!H87, "ERROR")</f>
        <v>0</v>
      </c>
      <c r="I87" s="9">
        <f>if(Input1!I87=Input2!I87, Input1!I87, "ERROR")</f>
        <v>0</v>
      </c>
      <c r="J87" s="9">
        <f>if(Input1!J87=Input2!J87, Input1!J87, "ERROR")</f>
        <v>0</v>
      </c>
      <c r="K87" s="11">
        <f>if(Input1!K87=Input2!K87, Input1!K87, "ERROR")</f>
        <v>0</v>
      </c>
      <c r="L87" s="9" t="str">
        <f>if(Input1!L87=Input2!L87, Input1!L87, "ERROR")</f>
        <v/>
      </c>
    </row>
    <row r="88">
      <c r="A88" s="9">
        <f>if(Input1!A88=Input2!A88, Input1!A88, "ERROR")</f>
        <v>10</v>
      </c>
      <c r="B88" s="14">
        <f>if(Input1!B88=Input2!B88, Input1!B88, "ERROR")</f>
        <v>45951</v>
      </c>
      <c r="C88" s="9" t="str">
        <f>if(Input1!C88=Input2!C88, Input1!C88, "ERROR")</f>
        <v>HH, EH, LS, JA, SM</v>
      </c>
      <c r="D88" s="9">
        <f>if(Input1!D88=Input2!D88, Input1!D88, "ERROR")</f>
        <v>5</v>
      </c>
      <c r="E88" s="9">
        <f>if(Input1!E88=Input2!E88, Input1!E88, "ERROR")</f>
        <v>99</v>
      </c>
      <c r="F88" s="9" t="str">
        <f>if(Input1!F88=Input2!F88, Input1!F88, "ERROR")</f>
        <v>S</v>
      </c>
      <c r="G88" s="9" t="str">
        <f>if(Input1!G88=Input2!G88, Input1!G88, "ERROR")</f>
        <v>SA</v>
      </c>
      <c r="H88" s="9">
        <f>if(Input1!H88=Input2!H88, Input1!H88, "ERROR")</f>
        <v>0</v>
      </c>
      <c r="I88" s="9">
        <f>if(Input1!I88=Input2!I88, Input1!I88, "ERROR")</f>
        <v>0</v>
      </c>
      <c r="J88" s="9">
        <f>if(Input1!J88=Input2!J88, Input1!J88, "ERROR")</f>
        <v>0</v>
      </c>
      <c r="K88" s="11">
        <f>if(Input1!K88=Input2!K88, Input1!K88, "ERROR")</f>
        <v>0</v>
      </c>
      <c r="L88" s="9" t="str">
        <f>if(Input1!L88=Input2!L88, Input1!L88, "ERROR")</f>
        <v/>
      </c>
    </row>
    <row r="89">
      <c r="A89" s="9">
        <f>if(Input1!A89=Input2!A89, Input1!A89, "ERROR")</f>
        <v>11</v>
      </c>
      <c r="B89" s="14">
        <f>if(Input1!B89=Input2!B89, Input1!B89, "ERROR")</f>
        <v>45951</v>
      </c>
      <c r="C89" s="9" t="str">
        <f>if(Input1!C89=Input2!C89, Input1!C89, "ERROR")</f>
        <v>HH, SM, JA, EH, LS</v>
      </c>
      <c r="D89" s="9">
        <f>if(Input1!D89=Input2!D89, Input1!D89, "ERROR")</f>
        <v>6</v>
      </c>
      <c r="E89" s="9">
        <f>if(Input1!E89=Input2!E89, Input1!E89, "ERROR")</f>
        <v>121</v>
      </c>
      <c r="F89" s="9" t="str">
        <f>if(Input1!F89=Input2!F89, Input1!F89, "ERROR")</f>
        <v>S</v>
      </c>
      <c r="G89" s="9" t="str">
        <f>if(Input1!G89=Input2!G89, Input1!G89, "ERROR")</f>
        <v>DT</v>
      </c>
      <c r="H89" s="9">
        <f>if(Input1!H89=Input2!H89, Input1!H89, "ERROR")</f>
        <v>0</v>
      </c>
      <c r="I89" s="9">
        <f>if(Input1!I89=Input2!I89, Input1!I89, "ERROR")</f>
        <v>0</v>
      </c>
      <c r="J89" s="9">
        <f>if(Input1!J89=Input2!J89, Input1!J89, "ERROR")</f>
        <v>0</v>
      </c>
      <c r="K89" s="11">
        <f>if(Input1!K89=Input2!K89, Input1!K89, "ERROR")</f>
        <v>0</v>
      </c>
      <c r="L89" s="9" t="str">
        <f>if(Input1!L89=Input2!L89, Input1!L89, "ERROR")</f>
        <v/>
      </c>
    </row>
    <row r="90">
      <c r="A90" s="9">
        <f>if(Input1!A90=Input2!A90, Input1!A90, "ERROR")</f>
        <v>11</v>
      </c>
      <c r="B90" s="14">
        <f>if(Input1!B90=Input2!B90, Input1!B90, "ERROR")</f>
        <v>45951</v>
      </c>
      <c r="C90" s="9" t="str">
        <f>if(Input1!C90=Input2!C90, Input1!C90, "ERROR")</f>
        <v>HH, SM, JA, EH, LS</v>
      </c>
      <c r="D90" s="9">
        <f>if(Input1!D90=Input2!D90, Input1!D90, "ERROR")</f>
        <v>6</v>
      </c>
      <c r="E90" s="9">
        <f>if(Input1!E90=Input2!E90, Input1!E90, "ERROR")</f>
        <v>123</v>
      </c>
      <c r="F90" s="9" t="str">
        <f>if(Input1!F90=Input2!F90, Input1!F90, "ERROR")</f>
        <v>S</v>
      </c>
      <c r="G90" s="9" t="str">
        <f>if(Input1!G90=Input2!G90, Input1!G90, "ERROR")</f>
        <v>DT</v>
      </c>
      <c r="H90" s="9">
        <f>if(Input1!H90=Input2!H90, Input1!H90, "ERROR")</f>
        <v>0</v>
      </c>
      <c r="I90" s="9">
        <f>if(Input1!I90=Input2!I90, Input1!I90, "ERROR")</f>
        <v>0</v>
      </c>
      <c r="J90" s="9">
        <f>if(Input1!J90=Input2!J90, Input1!J90, "ERROR")</f>
        <v>0</v>
      </c>
      <c r="K90" s="11">
        <f>if(Input1!K90=Input2!K90, Input1!K90, "ERROR")</f>
        <v>0</v>
      </c>
      <c r="L90" s="9" t="str">
        <f>if(Input1!L90=Input2!L90, Input1!L90, "ERROR")</f>
        <v/>
      </c>
    </row>
    <row r="91">
      <c r="A91" s="9">
        <f>if(Input1!A91=Input2!A91, Input1!A91, "ERROR")</f>
        <v>11</v>
      </c>
      <c r="B91" s="14">
        <f>if(Input1!B91=Input2!B91, Input1!B91, "ERROR")</f>
        <v>45951</v>
      </c>
      <c r="C91" s="9" t="str">
        <f>if(Input1!C91=Input2!C91, Input1!C91, "ERROR")</f>
        <v>HH, SM, JA, EH, LS</v>
      </c>
      <c r="D91" s="9">
        <f>if(Input1!D91=Input2!D91, Input1!D91, "ERROR")</f>
        <v>6</v>
      </c>
      <c r="E91" s="9">
        <f>if(Input1!E91=Input2!E91, Input1!E91, "ERROR")</f>
        <v>125</v>
      </c>
      <c r="F91" s="9" t="str">
        <f>if(Input1!F91=Input2!F91, Input1!F91, "ERROR")</f>
        <v>S</v>
      </c>
      <c r="G91" s="9" t="str">
        <f>if(Input1!G91=Input2!G91, Input1!G91, "ERROR")</f>
        <v>DT</v>
      </c>
      <c r="H91" s="9">
        <f>if(Input1!H91=Input2!H91, Input1!H91, "ERROR")</f>
        <v>0</v>
      </c>
      <c r="I91" s="9">
        <f>if(Input1!I91=Input2!I91, Input1!I91, "ERROR")</f>
        <v>0</v>
      </c>
      <c r="J91" s="9">
        <f>if(Input1!J91=Input2!J91, Input1!J91, "ERROR")</f>
        <v>0</v>
      </c>
      <c r="K91" s="11">
        <f>if(Input1!K91=Input2!K91, Input1!K91, "ERROR")</f>
        <v>0</v>
      </c>
      <c r="L91" s="9" t="str">
        <f>if(Input1!L91=Input2!L91, Input1!L91, "ERROR")</f>
        <v/>
      </c>
    </row>
    <row r="92">
      <c r="A92" s="9">
        <f>if(Input1!A92=Input2!A92, Input1!A92, "ERROR")</f>
        <v>11</v>
      </c>
      <c r="B92" s="14">
        <f>if(Input1!B92=Input2!B92, Input1!B92, "ERROR")</f>
        <v>45951</v>
      </c>
      <c r="C92" s="9" t="str">
        <f>if(Input1!C92=Input2!C92, Input1!C92, "ERROR")</f>
        <v>HH, SM, JA, EH, LS</v>
      </c>
      <c r="D92" s="9">
        <f>if(Input1!D92=Input2!D92, Input1!D92, "ERROR")</f>
        <v>6</v>
      </c>
      <c r="E92" s="9" t="str">
        <f>if(Input1!E92=Input2!E92, Input1!E92, "ERROR")</f>
        <v>127A1</v>
      </c>
      <c r="F92" s="9" t="str">
        <f>if(Input1!F92=Input2!F92, Input1!F92, "ERROR")</f>
        <v>A</v>
      </c>
      <c r="G92" s="9" t="str">
        <f>if(Input1!G92=Input2!G92, Input1!G92, "ERROR")</f>
        <v>OA</v>
      </c>
      <c r="H92" s="9">
        <f>if(Input1!H92=Input2!H92, Input1!H92, "ERROR")</f>
        <v>29</v>
      </c>
      <c r="I92" s="9">
        <f>if(Input1!I92=Input2!I92, Input1!I92, "ERROR")</f>
        <v>15</v>
      </c>
      <c r="J92" s="9">
        <f>if(Input1!J92=Input2!J92, Input1!J92, "ERROR")</f>
        <v>1</v>
      </c>
      <c r="K92" s="11">
        <f>if(Input1!K92=Input2!K92, Input1!K92, "ERROR")</f>
        <v>3.184713376</v>
      </c>
      <c r="L92" s="9" t="str">
        <f>if(Input1!L92=Input2!L92, Input1!L92, "ERROR")</f>
        <v/>
      </c>
    </row>
    <row r="93">
      <c r="A93" s="9">
        <f>if(Input1!A93=Input2!A93, Input1!A93, "ERROR")</f>
        <v>11</v>
      </c>
      <c r="B93" s="14">
        <f>if(Input1!B93=Input2!B93, Input1!B93, "ERROR")</f>
        <v>45951</v>
      </c>
      <c r="C93" s="9" t="str">
        <f>if(Input1!C93=Input2!C93, Input1!C93, "ERROR")</f>
        <v>HH, SM, JA, EH, LS</v>
      </c>
      <c r="D93" s="9">
        <f>if(Input1!D93=Input2!D93, Input1!D93, "ERROR")</f>
        <v>6</v>
      </c>
      <c r="E93" s="9">
        <f>if(Input1!E93=Input2!E93, Input1!E93, "ERROR")</f>
        <v>130</v>
      </c>
      <c r="F93" s="9" t="str">
        <f>if(Input1!F93=Input2!F93, Input1!F93, "ERROR")</f>
        <v>S</v>
      </c>
      <c r="G93" s="9" t="str">
        <f>if(Input1!G93=Input2!G93, Input1!G93, "ERROR")</f>
        <v>OA</v>
      </c>
      <c r="H93" s="9">
        <f>if(Input1!H93=Input2!H93, Input1!H93, "ERROR")</f>
        <v>0</v>
      </c>
      <c r="I93" s="9">
        <f>if(Input1!I93=Input2!I93, Input1!I93, "ERROR")</f>
        <v>0</v>
      </c>
      <c r="J93" s="9">
        <f>if(Input1!J93=Input2!J93, Input1!J93, "ERROR")</f>
        <v>0</v>
      </c>
      <c r="K93" s="11">
        <f>if(Input1!K93=Input2!K93, Input1!K93, "ERROR")</f>
        <v>0</v>
      </c>
      <c r="L93" s="9" t="str">
        <f>if(Input1!L93=Input2!L93, Input1!L93, "ERROR")</f>
        <v/>
      </c>
    </row>
    <row r="94">
      <c r="A94" s="9">
        <f>if(Input1!A94=Input2!A94, Input1!A94, "ERROR")</f>
        <v>11</v>
      </c>
      <c r="B94" s="14">
        <f>if(Input1!B94=Input2!B94, Input1!B94, "ERROR")</f>
        <v>45951</v>
      </c>
      <c r="C94" s="9" t="str">
        <f>if(Input1!C94=Input2!C94, Input1!C94, "ERROR")</f>
        <v>HH, SM, JA, EH, LS</v>
      </c>
      <c r="D94" s="9">
        <f>if(Input1!D94=Input2!D94, Input1!D94, "ERROR")</f>
        <v>6</v>
      </c>
      <c r="E94" s="9">
        <f>if(Input1!E94=Input2!E94, Input1!E94, "ERROR")</f>
        <v>131</v>
      </c>
      <c r="F94" s="9" t="str">
        <f>if(Input1!F94=Input2!F94, Input1!F94, "ERROR")</f>
        <v>S</v>
      </c>
      <c r="G94" s="9" t="str">
        <f>if(Input1!G94=Input2!G94, Input1!G94, "ERROR")</f>
        <v>OA</v>
      </c>
      <c r="H94" s="9">
        <f>if(Input1!H94=Input2!H94, Input1!H94, "ERROR")</f>
        <v>0</v>
      </c>
      <c r="I94" s="9">
        <f>if(Input1!I94=Input2!I94, Input1!I94, "ERROR")</f>
        <v>0</v>
      </c>
      <c r="J94" s="9">
        <f>if(Input1!J94=Input2!J94, Input1!J94, "ERROR")</f>
        <v>0</v>
      </c>
      <c r="K94" s="11">
        <f>if(Input1!K94=Input2!K94, Input1!K94, "ERROR")</f>
        <v>0</v>
      </c>
      <c r="L94" s="9" t="str">
        <f>if(Input1!L94=Input2!L94, Input1!L94, "ERROR")</f>
        <v/>
      </c>
    </row>
    <row r="95">
      <c r="A95" s="9">
        <f>if(Input1!A95=Input2!A95, Input1!A95, "ERROR")</f>
        <v>11</v>
      </c>
      <c r="B95" s="14">
        <f>if(Input1!B95=Input2!B95, Input1!B95, "ERROR")</f>
        <v>45951</v>
      </c>
      <c r="C95" s="9" t="str">
        <f>if(Input1!C95=Input2!C95, Input1!C95, "ERROR")</f>
        <v>HH, SM, JA, EH, LS</v>
      </c>
      <c r="D95" s="9">
        <f>if(Input1!D95=Input2!D95, Input1!D95, "ERROR")</f>
        <v>6</v>
      </c>
      <c r="E95" s="9">
        <f>if(Input1!E95=Input2!E95, Input1!E95, "ERROR")</f>
        <v>132</v>
      </c>
      <c r="F95" s="9" t="str">
        <f>if(Input1!F95=Input2!F95, Input1!F95, "ERROR")</f>
        <v>S</v>
      </c>
      <c r="G95" s="9" t="str">
        <f>if(Input1!G95=Input2!G95, Input1!G95, "ERROR")</f>
        <v>OA</v>
      </c>
      <c r="H95" s="9">
        <f>if(Input1!H95=Input2!H95, Input1!H95, "ERROR")</f>
        <v>0</v>
      </c>
      <c r="I95" s="9">
        <f>if(Input1!I95=Input2!I95, Input1!I95, "ERROR")</f>
        <v>0</v>
      </c>
      <c r="J95" s="9">
        <f>if(Input1!J95=Input2!J95, Input1!J95, "ERROR")</f>
        <v>0</v>
      </c>
      <c r="K95" s="11">
        <f>if(Input1!K95=Input2!K95, Input1!K95, "ERROR")</f>
        <v>0</v>
      </c>
      <c r="L95" s="9" t="str">
        <f>if(Input1!L95=Input2!L95, Input1!L95, "ERROR")</f>
        <v/>
      </c>
    </row>
    <row r="96">
      <c r="A96" s="9">
        <f>if(Input1!A96=Input2!A96, Input1!A96, "ERROR")</f>
        <v>11</v>
      </c>
      <c r="B96" s="14">
        <f>if(Input1!B96=Input2!B96, Input1!B96, "ERROR")</f>
        <v>45951</v>
      </c>
      <c r="C96" s="9" t="str">
        <f>if(Input1!C96=Input2!C96, Input1!C96, "ERROR")</f>
        <v>HH, SM, JA, EH, LS</v>
      </c>
      <c r="D96" s="9">
        <f>if(Input1!D96=Input2!D96, Input1!D96, "ERROR")</f>
        <v>6</v>
      </c>
      <c r="E96" s="9">
        <f>if(Input1!E96=Input2!E96, Input1!E96, "ERROR")</f>
        <v>136</v>
      </c>
      <c r="F96" s="9" t="str">
        <f>if(Input1!F96=Input2!F96, Input1!F96, "ERROR")</f>
        <v>S</v>
      </c>
      <c r="G96" s="9" t="str">
        <f>if(Input1!G96=Input2!G96, Input1!G96, "ERROR")</f>
        <v>AC</v>
      </c>
      <c r="H96" s="9">
        <f>if(Input1!H96=Input2!H96, Input1!H96, "ERROR")</f>
        <v>0</v>
      </c>
      <c r="I96" s="9">
        <f>if(Input1!I96=Input2!I96, Input1!I96, "ERROR")</f>
        <v>0</v>
      </c>
      <c r="J96" s="9">
        <f>if(Input1!J96=Input2!J96, Input1!J96, "ERROR")</f>
        <v>0</v>
      </c>
      <c r="K96" s="11">
        <f>if(Input1!K96=Input2!K96, Input1!K96, "ERROR")</f>
        <v>0</v>
      </c>
      <c r="L96" s="9" t="str">
        <f>if(Input1!L96=Input2!L96, Input1!L96, "ERROR")</f>
        <v/>
      </c>
    </row>
    <row r="97">
      <c r="A97" s="9">
        <f>if(Input1!A97=Input2!A97, Input1!A97, "ERROR")</f>
        <v>11</v>
      </c>
      <c r="B97" s="14">
        <f>if(Input1!B97=Input2!B97, Input1!B97, "ERROR")</f>
        <v>45951</v>
      </c>
      <c r="C97" s="9" t="str">
        <f>if(Input1!C97=Input2!C97, Input1!C97, "ERROR")</f>
        <v>HH, SM, JA, EH, LS</v>
      </c>
      <c r="D97" s="9">
        <f>if(Input1!D97=Input2!D97, Input1!D97, "ERROR")</f>
        <v>6</v>
      </c>
      <c r="E97" s="9">
        <f>if(Input1!E97=Input2!E97, Input1!E97, "ERROR")</f>
        <v>137</v>
      </c>
      <c r="F97" s="9" t="str">
        <f>if(Input1!F97=Input2!F97, Input1!F97, "ERROR")</f>
        <v>S</v>
      </c>
      <c r="G97" s="9" t="str">
        <f>if(Input1!G97=Input2!G97, Input1!G97, "ERROR")</f>
        <v>AC</v>
      </c>
      <c r="H97" s="9">
        <f>if(Input1!H97=Input2!H97, Input1!H97, "ERROR")</f>
        <v>0</v>
      </c>
      <c r="I97" s="9">
        <f>if(Input1!I97=Input2!I97, Input1!I97, "ERROR")</f>
        <v>0</v>
      </c>
      <c r="J97" s="9">
        <f>if(Input1!J97=Input2!J97, Input1!J97, "ERROR")</f>
        <v>0</v>
      </c>
      <c r="K97" s="11">
        <f>if(Input1!K97=Input2!K97, Input1!K97, "ERROR")</f>
        <v>0</v>
      </c>
      <c r="L97" s="9" t="str">
        <f>if(Input1!L97=Input2!L97, Input1!L97, "ERROR")</f>
        <v/>
      </c>
    </row>
    <row r="98">
      <c r="A98" s="9">
        <f>if(Input1!A98=Input2!A98, Input1!A98, "ERROR")</f>
        <v>11</v>
      </c>
      <c r="B98" s="14">
        <f>if(Input1!B98=Input2!B98, Input1!B98, "ERROR")</f>
        <v>45951</v>
      </c>
      <c r="C98" s="9" t="str">
        <f>if(Input1!C98=Input2!C98, Input1!C98, "ERROR")</f>
        <v>HH, SM, JA, EH, LS</v>
      </c>
      <c r="D98" s="9">
        <f>if(Input1!D98=Input2!D98, Input1!D98, "ERROR")</f>
        <v>6</v>
      </c>
      <c r="E98" s="9">
        <f>if(Input1!E98=Input2!E98, Input1!E98, "ERROR")</f>
        <v>138</v>
      </c>
      <c r="F98" s="9" t="str">
        <f>if(Input1!F98=Input2!F98, Input1!F98, "ERROR")</f>
        <v>S</v>
      </c>
      <c r="G98" s="9" t="str">
        <f>if(Input1!G98=Input2!G98, Input1!G98, "ERROR")</f>
        <v>AC</v>
      </c>
      <c r="H98" s="9">
        <f>if(Input1!H98=Input2!H98, Input1!H98, "ERROR")</f>
        <v>0</v>
      </c>
      <c r="I98" s="9">
        <f>if(Input1!I98=Input2!I98, Input1!I98, "ERROR")</f>
        <v>0</v>
      </c>
      <c r="J98" s="9">
        <f>if(Input1!J98=Input2!J98, Input1!J98, "ERROR")</f>
        <v>0</v>
      </c>
      <c r="K98" s="11">
        <f>if(Input1!K98=Input2!K98, Input1!K98, "ERROR")</f>
        <v>0</v>
      </c>
      <c r="L98" s="9" t="str">
        <f>if(Input1!L98=Input2!L98, Input1!L98, "ERROR")</f>
        <v/>
      </c>
    </row>
    <row r="99">
      <c r="A99" s="9">
        <f>if(Input1!A99=Input2!A99, Input1!A99, "ERROR")</f>
        <v>11</v>
      </c>
      <c r="B99" s="14">
        <f>if(Input1!B99=Input2!B99, Input1!B99, "ERROR")</f>
        <v>45951</v>
      </c>
      <c r="C99" s="9" t="str">
        <f>if(Input1!C99=Input2!C99, Input1!C99, "ERROR")</f>
        <v>HH, SM, JA, EH, LS</v>
      </c>
      <c r="D99" s="9">
        <f>if(Input1!D99=Input2!D99, Input1!D99, "ERROR")</f>
        <v>6</v>
      </c>
      <c r="E99" s="9">
        <f>if(Input1!E99=Input2!E99, Input1!E99, "ERROR")</f>
        <v>139</v>
      </c>
      <c r="F99" s="9" t="str">
        <f>if(Input1!F99=Input2!F99, Input1!F99, "ERROR")</f>
        <v>A</v>
      </c>
      <c r="G99" s="9" t="str">
        <f>if(Input1!G99=Input2!G99, Input1!G99, "ERROR")</f>
        <v>SA</v>
      </c>
      <c r="H99" s="9">
        <f>if(Input1!H99=Input2!H99, Input1!H99, "ERROR")</f>
        <v>0</v>
      </c>
      <c r="I99" s="9">
        <f>if(Input1!I99=Input2!I99, Input1!I99, "ERROR")</f>
        <v>0</v>
      </c>
      <c r="J99" s="9">
        <f>if(Input1!J99=Input2!J99, Input1!J99, "ERROR")</f>
        <v>0</v>
      </c>
      <c r="K99" s="11">
        <f>if(Input1!K99=Input2!K99, Input1!K99, "ERROR")</f>
        <v>0</v>
      </c>
      <c r="L99" s="9" t="str">
        <f>if(Input1!L99=Input2!L99, Input1!L99, "ERROR")</f>
        <v/>
      </c>
    </row>
    <row r="100">
      <c r="A100" s="9">
        <f>if(Input1!A100=Input2!A100, Input1!A100, "ERROR")</f>
        <v>11</v>
      </c>
      <c r="B100" s="14">
        <f>if(Input1!B100=Input2!B100, Input1!B100, "ERROR")</f>
        <v>45951</v>
      </c>
      <c r="C100" s="9" t="str">
        <f>if(Input1!C100=Input2!C100, Input1!C100, "ERROR")</f>
        <v>HH, SM, JA, EH, LS</v>
      </c>
      <c r="D100" s="9">
        <f>if(Input1!D100=Input2!D100, Input1!D100, "ERROR")</f>
        <v>6</v>
      </c>
      <c r="E100" s="9" t="str">
        <f>if(Input1!E100=Input2!E100, Input1!E100, "ERROR")</f>
        <v>127A2</v>
      </c>
      <c r="F100" s="9" t="str">
        <f>if(Input1!F100=Input2!F100, Input1!F100, "ERROR")</f>
        <v>A</v>
      </c>
      <c r="G100" s="9" t="str">
        <f>if(Input1!G100=Input2!G100, Input1!G100, "ERROR")</f>
        <v>OA</v>
      </c>
      <c r="H100" s="9">
        <f>if(Input1!H100=Input2!H100, Input1!H100, "ERROR")</f>
        <v>29</v>
      </c>
      <c r="I100" s="9">
        <f>if(Input1!I100=Input2!I100, Input1!I100, "ERROR")</f>
        <v>25</v>
      </c>
      <c r="J100" s="9">
        <f>if(Input1!J100=Input2!J100, Input1!J100, "ERROR")</f>
        <v>1</v>
      </c>
      <c r="K100" s="11">
        <f>if(Input1!K100=Input2!K100, Input1!K100, "ERROR")</f>
        <v>3.184713376</v>
      </c>
      <c r="L100" s="9" t="str">
        <f>if(Input1!L100=Input2!L100, Input1!L100, "ERROR")</f>
        <v/>
      </c>
    </row>
    <row r="101">
      <c r="A101" s="9">
        <f>if(Input1!A101=Input2!A101, Input1!A101, "ERROR")</f>
        <v>11</v>
      </c>
      <c r="B101" s="14">
        <f>if(Input1!B101=Input2!B101, Input1!B101, "ERROR")</f>
        <v>45951</v>
      </c>
      <c r="C101" s="9" t="str">
        <f>if(Input1!C101=Input2!C101, Input1!C101, "ERROR")</f>
        <v>HH, SM, JA, EH, LS</v>
      </c>
      <c r="D101" s="9">
        <f>if(Input1!D101=Input2!D101, Input1!D101, "ERROR")</f>
        <v>6</v>
      </c>
      <c r="E101" s="9" t="str">
        <f>if(Input1!E101=Input2!E101, Input1!E101, "ERROR")</f>
        <v>129A2</v>
      </c>
      <c r="F101" s="9" t="str">
        <f>if(Input1!F101=Input2!F101, Input1!F101, "ERROR")</f>
        <v>A</v>
      </c>
      <c r="G101" s="9" t="str">
        <f>if(Input1!G101=Input2!G101, Input1!G101, "ERROR")</f>
        <v>OA</v>
      </c>
      <c r="H101" s="9">
        <f>if(Input1!H101=Input2!H101, Input1!H101, "ERROR")</f>
        <v>17</v>
      </c>
      <c r="I101" s="9">
        <f>if(Input1!I101=Input2!I101, Input1!I101, "ERROR")</f>
        <v>8</v>
      </c>
      <c r="J101" s="9" t="str">
        <f>if(Input1!J101=Input2!J101, Input1!J101, "ERROR")</f>
        <v>&lt;1</v>
      </c>
      <c r="K101" s="9" t="str">
        <f>if(Input1!K101=Input2!K101, Input1!K101, "ERROR")</f>
        <v>#VALUE!</v>
      </c>
      <c r="L101" s="9" t="str">
        <f>if(Input1!L101=Input2!L101, Input1!L101, "ERROR")</f>
        <v/>
      </c>
    </row>
    <row r="102">
      <c r="A102" s="9">
        <f>if(Input1!A102=Input2!A102, Input1!A102, "ERROR")</f>
        <v>12</v>
      </c>
      <c r="B102" s="14">
        <f>if(Input1!B102=Input2!B102, Input1!B102, "ERROR")</f>
        <v>45951</v>
      </c>
      <c r="C102" s="9" t="str">
        <f>if(Input1!C102=Input2!C102, Input1!C102, "ERROR")</f>
        <v>HH, SM, JA, EH, LS</v>
      </c>
      <c r="D102" s="9">
        <f>if(Input1!D102=Input2!D102, Input1!D102, "ERROR")</f>
        <v>6</v>
      </c>
      <c r="E102" s="9">
        <f>if(Input1!E102=Input2!E102, Input1!E102, "ERROR")</f>
        <v>140</v>
      </c>
      <c r="F102" s="9" t="str">
        <f>if(Input1!F102=Input2!F102, Input1!F102, "ERROR")</f>
        <v>A</v>
      </c>
      <c r="G102" s="9" t="str">
        <f>if(Input1!G102=Input2!G102, Input1!G102, "ERROR")</f>
        <v>SA</v>
      </c>
      <c r="H102" s="9">
        <f>if(Input1!H102=Input2!H102, Input1!H102, "ERROR")</f>
        <v>0</v>
      </c>
      <c r="I102" s="9">
        <f>if(Input1!I102=Input2!I102, Input1!I102, "ERROR")</f>
        <v>0</v>
      </c>
      <c r="J102" s="9">
        <f>if(Input1!J102=Input2!J102, Input1!J102, "ERROR")</f>
        <v>0</v>
      </c>
      <c r="K102" s="11">
        <f>if(Input1!K102=Input2!K102, Input1!K102, "ERROR")</f>
        <v>0</v>
      </c>
      <c r="L102" s="9" t="str">
        <f>if(Input1!L102=Input2!L102, Input1!L102, "ERROR")</f>
        <v/>
      </c>
    </row>
    <row r="103">
      <c r="A103" s="9">
        <f>if(Input1!A103=Input2!A103, Input1!A103, "ERROR")</f>
        <v>12</v>
      </c>
      <c r="B103" s="14">
        <f>if(Input1!B103=Input2!B103, Input1!B103, "ERROR")</f>
        <v>45951</v>
      </c>
      <c r="C103" s="9" t="str">
        <f>if(Input1!C103=Input2!C103, Input1!C103, "ERROR")</f>
        <v>HH, SM, JA, EH, LS</v>
      </c>
      <c r="D103" s="9">
        <f>if(Input1!D103=Input2!D103, Input1!D103, "ERROR")</f>
        <v>6</v>
      </c>
      <c r="E103" s="9">
        <f>if(Input1!E103=Input2!E103, Input1!E103, "ERROR")</f>
        <v>141</v>
      </c>
      <c r="F103" s="9" t="str">
        <f>if(Input1!F103=Input2!F103, Input1!F103, "ERROR")</f>
        <v>A</v>
      </c>
      <c r="G103" s="9" t="str">
        <f>if(Input1!G103=Input2!G103, Input1!G103, "ERROR")</f>
        <v>SA</v>
      </c>
      <c r="H103" s="9">
        <f>if(Input1!H103=Input2!H103, Input1!H103, "ERROR")</f>
        <v>0</v>
      </c>
      <c r="I103" s="9">
        <f>if(Input1!I103=Input2!I103, Input1!I103, "ERROR")</f>
        <v>0</v>
      </c>
      <c r="J103" s="9">
        <f>if(Input1!J103=Input2!J103, Input1!J103, "ERROR")</f>
        <v>0</v>
      </c>
      <c r="K103" s="11">
        <f>if(Input1!K103=Input2!K103, Input1!K103, "ERROR")</f>
        <v>0</v>
      </c>
      <c r="L103" s="9" t="str">
        <f>if(Input1!L103=Input2!L103, Input1!L103, "ERROR")</f>
        <v/>
      </c>
    </row>
    <row r="104">
      <c r="A104" s="9">
        <f>if(Input1!A104=Input2!A104, Input1!A104, "ERROR")</f>
        <v>12</v>
      </c>
      <c r="B104" s="14">
        <f>if(Input1!B104=Input2!B104, Input1!B104, "ERROR")</f>
        <v>45951</v>
      </c>
      <c r="C104" s="9" t="str">
        <f>if(Input1!C104=Input2!C104, Input1!C104, "ERROR")</f>
        <v>HH, SM, JA, EH, LS</v>
      </c>
      <c r="D104" s="9">
        <f>if(Input1!D104=Input2!D104, Input1!D104, "ERROR")</f>
        <v>6</v>
      </c>
      <c r="E104" s="9">
        <f>if(Input1!E104=Input2!E104, Input1!E104, "ERROR")</f>
        <v>142</v>
      </c>
      <c r="F104" s="9" t="str">
        <f>if(Input1!F104=Input2!F104, Input1!F104, "ERROR")</f>
        <v>S</v>
      </c>
      <c r="G104" s="9" t="str">
        <f>if(Input1!G104=Input2!G104, Input1!G104, "ERROR")</f>
        <v>SA</v>
      </c>
      <c r="H104" s="9">
        <f>if(Input1!H104=Input2!H104, Input1!H104, "ERROR")</f>
        <v>0</v>
      </c>
      <c r="I104" s="9">
        <f>if(Input1!I104=Input2!I104, Input1!I104, "ERROR")</f>
        <v>0</v>
      </c>
      <c r="J104" s="9">
        <f>if(Input1!J104=Input2!J104, Input1!J104, "ERROR")</f>
        <v>0</v>
      </c>
      <c r="K104" s="11">
        <f>if(Input1!K104=Input2!K104, Input1!K104, "ERROR")</f>
        <v>0</v>
      </c>
      <c r="L104" s="9" t="str">
        <f>if(Input1!L104=Input2!L104, Input1!L104, "ERROR")</f>
        <v/>
      </c>
    </row>
    <row r="105">
      <c r="A105" s="9">
        <f>if(Input1!A105=Input2!A105, Input1!A105, "ERROR")</f>
        <v>12</v>
      </c>
      <c r="B105" s="14">
        <f>if(Input1!B105=Input2!B105, Input1!B105, "ERROR")</f>
        <v>45951</v>
      </c>
      <c r="C105" s="9" t="str">
        <f>if(Input1!C105=Input2!C105, Input1!C105, "ERROR")</f>
        <v>HH, SM, JA, EH, LS</v>
      </c>
      <c r="D105" s="9">
        <f>if(Input1!D105=Input2!D105, Input1!D105, "ERROR")</f>
        <v>6</v>
      </c>
      <c r="E105" s="9">
        <f>if(Input1!E105=Input2!E105, Input1!E105, "ERROR")</f>
        <v>143</v>
      </c>
      <c r="F105" s="9" t="str">
        <f>if(Input1!F105=Input2!F105, Input1!F105, "ERROR")</f>
        <v>S</v>
      </c>
      <c r="G105" s="9" t="str">
        <f>if(Input1!G105=Input2!G105, Input1!G105, "ERROR")</f>
        <v>SA</v>
      </c>
      <c r="H105" s="9">
        <f>if(Input1!H105=Input2!H105, Input1!H105, "ERROR")</f>
        <v>0</v>
      </c>
      <c r="I105" s="9">
        <f>if(Input1!I105=Input2!I105, Input1!I105, "ERROR")</f>
        <v>0</v>
      </c>
      <c r="J105" s="9">
        <f>if(Input1!J105=Input2!J105, Input1!J105, "ERROR")</f>
        <v>0</v>
      </c>
      <c r="K105" s="11">
        <f>if(Input1!K105=Input2!K105, Input1!K105, "ERROR")</f>
        <v>0</v>
      </c>
      <c r="L105" s="9" t="str">
        <f>if(Input1!L105=Input2!L105, Input1!L105, "ERROR")</f>
        <v/>
      </c>
    </row>
    <row r="106">
      <c r="A106" s="9">
        <f>if(Input1!A106=Input2!A106, Input1!A106, "ERROR")</f>
        <v>12</v>
      </c>
      <c r="B106" s="14">
        <f>if(Input1!B106=Input2!B106, Input1!B106, "ERROR")</f>
        <v>45951</v>
      </c>
      <c r="C106" s="9" t="str">
        <f>if(Input1!C106=Input2!C106, Input1!C106, "ERROR")</f>
        <v>HH, SM, JA, EH, LS</v>
      </c>
      <c r="D106" s="9">
        <f>if(Input1!D106=Input2!D106, Input1!D106, "ERROR")</f>
        <v>6</v>
      </c>
      <c r="E106" s="9">
        <f>if(Input1!E106=Input2!E106, Input1!E106, "ERROR")</f>
        <v>144</v>
      </c>
      <c r="F106" s="9" t="str">
        <f>if(Input1!F106=Input2!F106, Input1!F106, "ERROR")</f>
        <v>S</v>
      </c>
      <c r="G106" s="9" t="str">
        <f>if(Input1!G106=Input2!G106, Input1!G106, "ERROR")</f>
        <v>SA</v>
      </c>
      <c r="H106" s="9">
        <f>if(Input1!H106=Input2!H106, Input1!H106, "ERROR")</f>
        <v>0</v>
      </c>
      <c r="I106" s="9">
        <f>if(Input1!I106=Input2!I106, Input1!I106, "ERROR")</f>
        <v>0</v>
      </c>
      <c r="J106" s="9">
        <f>if(Input1!J106=Input2!J106, Input1!J106, "ERROR")</f>
        <v>0</v>
      </c>
      <c r="K106" s="11">
        <f>if(Input1!K106=Input2!K106, Input1!K106, "ERROR")</f>
        <v>0</v>
      </c>
      <c r="L106" s="9" t="str">
        <f>if(Input1!L106=Input2!L106, Input1!L106, "ERROR")</f>
        <v/>
      </c>
    </row>
    <row r="107">
      <c r="A107" s="9">
        <f>if(Input1!A107=Input2!A107, Input1!A107, "ERROR")</f>
        <v>12</v>
      </c>
      <c r="B107" s="14">
        <f>if(Input1!B107=Input2!B107, Input1!B107, "ERROR")</f>
        <v>45951</v>
      </c>
      <c r="C107" s="9" t="str">
        <f>if(Input1!C107=Input2!C107, Input1!C107, "ERROR")</f>
        <v>HH, SM, JA, EH, LS</v>
      </c>
      <c r="D107" s="9">
        <f>if(Input1!D107=Input2!D107, Input1!D107, "ERROR")</f>
        <v>6</v>
      </c>
      <c r="E107" s="9">
        <f>if(Input1!E107=Input2!E107, Input1!E107, "ERROR")</f>
        <v>199</v>
      </c>
      <c r="F107" s="9" t="str">
        <f>if(Input1!F107=Input2!F107, Input1!F107, "ERROR")</f>
        <v>NR</v>
      </c>
      <c r="G107" s="9" t="str">
        <f>if(Input1!G107=Input2!G107, Input1!G107, "ERROR")</f>
        <v>AC</v>
      </c>
      <c r="H107" s="9">
        <f>if(Input1!H107=Input2!H107, Input1!H107, "ERROR")</f>
        <v>0</v>
      </c>
      <c r="I107" s="9">
        <f>if(Input1!I107=Input2!I107, Input1!I107, "ERROR")</f>
        <v>0</v>
      </c>
      <c r="J107" s="9">
        <f>if(Input1!J107=Input2!J107, Input1!J107, "ERROR")</f>
        <v>0</v>
      </c>
      <c r="K107" s="11">
        <f>if(Input1!K107=Input2!K107, Input1!K107, "ERROR")</f>
        <v>0</v>
      </c>
      <c r="L107" s="9" t="str">
        <f>if(Input1!L107=Input2!L107, Input1!L107, "ERROR")</f>
        <v/>
      </c>
    </row>
    <row r="108">
      <c r="A108" s="9">
        <f>if(Input1!A108=Input2!A108, Input1!A108, "ERROR")</f>
        <v>12</v>
      </c>
      <c r="B108" s="14">
        <f>if(Input1!B108=Input2!B108, Input1!B108, "ERROR")</f>
        <v>45951</v>
      </c>
      <c r="C108" s="9" t="str">
        <f>if(Input1!C108=Input2!C108, Input1!C108, "ERROR")</f>
        <v>HH, SM, JA, EH, LS</v>
      </c>
      <c r="D108" s="9">
        <f>if(Input1!D108=Input2!D108, Input1!D108, "ERROR")</f>
        <v>6</v>
      </c>
      <c r="E108" s="9">
        <f>if(Input1!E108=Input2!E108, Input1!E108, "ERROR")</f>
        <v>200</v>
      </c>
      <c r="F108" s="9" t="str">
        <f>if(Input1!F108=Input2!F108, Input1!F108, "ERROR")</f>
        <v>NR</v>
      </c>
      <c r="G108" s="9" t="str">
        <f>if(Input1!G108=Input2!G108, Input1!G108, "ERROR")</f>
        <v>OA</v>
      </c>
      <c r="H108" s="9">
        <f>if(Input1!H108=Input2!H108, Input1!H108, "ERROR")</f>
        <v>0</v>
      </c>
      <c r="I108" s="9">
        <f>if(Input1!I108=Input2!I108, Input1!I108, "ERROR")</f>
        <v>0</v>
      </c>
      <c r="J108" s="9">
        <f>if(Input1!J108=Input2!J108, Input1!J108, "ERROR")</f>
        <v>0</v>
      </c>
      <c r="K108" s="11">
        <f>if(Input1!K108=Input2!K108, Input1!K108, "ERROR")</f>
        <v>0</v>
      </c>
      <c r="L108" s="9" t="str">
        <f>if(Input1!L108=Input2!L108, Input1!L108, "ERROR")</f>
        <v/>
      </c>
    </row>
    <row r="109">
      <c r="A109" s="9">
        <f>if(Input1!A109=Input2!A109, Input1!A109, "ERROR")</f>
        <v>12</v>
      </c>
      <c r="B109" s="14">
        <f>if(Input1!B109=Input2!B109, Input1!B109, "ERROR")</f>
        <v>45951</v>
      </c>
      <c r="C109" s="9" t="str">
        <f>if(Input1!C109=Input2!C109, Input1!C109, "ERROR")</f>
        <v>HH, SM, JA, EH, LS</v>
      </c>
      <c r="D109" s="9">
        <f>if(Input1!D109=Input2!D109, Input1!D109, "ERROR")</f>
        <v>6</v>
      </c>
      <c r="E109" s="9">
        <f>if(Input1!E109=Input2!E109, Input1!E109, "ERROR")</f>
        <v>201</v>
      </c>
      <c r="F109" s="9" t="str">
        <f>if(Input1!F109=Input2!F109, Input1!F109, "ERROR")</f>
        <v>NR</v>
      </c>
      <c r="G109" s="9" t="str">
        <f>if(Input1!G109=Input2!G109, Input1!G109, "ERROR")</f>
        <v>DT</v>
      </c>
      <c r="H109" s="9">
        <f>if(Input1!H109=Input2!H109, Input1!H109, "ERROR")</f>
        <v>0</v>
      </c>
      <c r="I109" s="9">
        <f>if(Input1!I109=Input2!I109, Input1!I109, "ERROR")</f>
        <v>0</v>
      </c>
      <c r="J109" s="9">
        <f>if(Input1!J109=Input2!J109, Input1!J109, "ERROR")</f>
        <v>0</v>
      </c>
      <c r="K109" s="11">
        <f>if(Input1!K109=Input2!K109, Input1!K109, "ERROR")</f>
        <v>0</v>
      </c>
      <c r="L109" s="9" t="str">
        <f>if(Input1!L109=Input2!L109, Input1!L109, "ERROR")</f>
        <v/>
      </c>
    </row>
    <row r="110">
      <c r="A110" s="9">
        <f>if(Input1!A110=Input2!A110, Input1!A110, "ERROR")</f>
        <v>13</v>
      </c>
      <c r="B110" s="14">
        <f>if(Input1!B110=Input2!B110, Input1!B110, "ERROR")</f>
        <v>45951</v>
      </c>
      <c r="C110" s="9" t="str">
        <f>if(Input1!C110=Input2!C110, Input1!C110, "ERROR")</f>
        <v>EH, HH, JA, SM, LS</v>
      </c>
      <c r="D110" s="9">
        <f>if(Input1!D110=Input2!D110, Input1!D110, "ERROR")</f>
        <v>7</v>
      </c>
      <c r="E110" s="9" t="str">
        <f>if(Input1!E110=Input2!E110, Input1!E110, "ERROR")</f>
        <v>159A3</v>
      </c>
      <c r="F110" s="9" t="str">
        <f>if(Input1!F110=Input2!F110, Input1!F110, "ERROR")</f>
        <v>A</v>
      </c>
      <c r="G110" s="9" t="str">
        <f>if(Input1!G110=Input2!G110, Input1!G110, "ERROR")</f>
        <v>AC</v>
      </c>
      <c r="H110" s="9">
        <f>if(Input1!H110=Input2!H110, Input1!H110, "ERROR")</f>
        <v>13</v>
      </c>
      <c r="I110" s="9">
        <f>if(Input1!I110=Input2!I110, Input1!I110, "ERROR")</f>
        <v>5</v>
      </c>
      <c r="J110" s="9" t="str">
        <f>if(Input1!J110=Input2!J110, Input1!J110, "ERROR")</f>
        <v>&lt;0.5</v>
      </c>
      <c r="K110" s="9" t="str">
        <f>if(Input1!K110=Input2!K110, Input1!K110, "ERROR")</f>
        <v>#VALUE!</v>
      </c>
      <c r="L110" s="9" t="str">
        <f>if(Input1!L110=Input2!L110, Input1!L110, "ERROR")</f>
        <v/>
      </c>
    </row>
    <row r="111">
      <c r="A111" s="9">
        <f>if(Input1!A111=Input2!A111, Input1!A111, "ERROR")</f>
        <v>13</v>
      </c>
      <c r="B111" s="14">
        <f>if(Input1!B111=Input2!B111, Input1!B111, "ERROR")</f>
        <v>45951</v>
      </c>
      <c r="C111" s="9" t="str">
        <f>if(Input1!C111=Input2!C111, Input1!C111, "ERROR")</f>
        <v>EH, HH, JA, SM, LS</v>
      </c>
      <c r="D111" s="9">
        <f>if(Input1!D111=Input2!D111, Input1!D111, "ERROR")</f>
        <v>7</v>
      </c>
      <c r="E111" s="9">
        <f>if(Input1!E111=Input2!E111, Input1!E111, "ERROR")</f>
        <v>160</v>
      </c>
      <c r="F111" s="9" t="str">
        <f>if(Input1!F111=Input2!F111, Input1!F111, "ERROR")</f>
        <v>S</v>
      </c>
      <c r="G111" s="9" t="str">
        <f>if(Input1!G111=Input2!G111, Input1!G111, "ERROR")</f>
        <v>AC</v>
      </c>
      <c r="H111" s="9">
        <f>if(Input1!H111=Input2!H111, Input1!H111, "ERROR")</f>
        <v>0</v>
      </c>
      <c r="I111" s="9">
        <f>if(Input1!I111=Input2!I111, Input1!I111, "ERROR")</f>
        <v>0</v>
      </c>
      <c r="J111" s="9">
        <f>if(Input1!J111=Input2!J111, Input1!J111, "ERROR")</f>
        <v>0</v>
      </c>
      <c r="K111" s="11">
        <f>if(Input1!K111=Input2!K111, Input1!K111, "ERROR")</f>
        <v>0</v>
      </c>
      <c r="L111" s="9" t="str">
        <f>if(Input1!L111=Input2!L111, Input1!L111, "ERROR")</f>
        <v/>
      </c>
    </row>
    <row r="112">
      <c r="A112" s="9">
        <f>if(Input1!A112=Input2!A112, Input1!A112, "ERROR")</f>
        <v>13</v>
      </c>
      <c r="B112" s="14">
        <f>if(Input1!B112=Input2!B112, Input1!B112, "ERROR")</f>
        <v>45951</v>
      </c>
      <c r="C112" s="9" t="str">
        <f>if(Input1!C112=Input2!C112, Input1!C112, "ERROR")</f>
        <v>EH, HH, JA, SM, LS</v>
      </c>
      <c r="D112" s="9">
        <f>if(Input1!D112=Input2!D112, Input1!D112, "ERROR")</f>
        <v>7</v>
      </c>
      <c r="E112" s="9">
        <f>if(Input1!E112=Input2!E112, Input1!E112, "ERROR")</f>
        <v>161</v>
      </c>
      <c r="F112" s="9" t="str">
        <f>if(Input1!F112=Input2!F112, Input1!F112, "ERROR")</f>
        <v>S</v>
      </c>
      <c r="G112" s="9" t="str">
        <f>if(Input1!G112=Input2!G112, Input1!G112, "ERROR")</f>
        <v>AC</v>
      </c>
      <c r="H112" s="9">
        <f>if(Input1!H112=Input2!H112, Input1!H112, "ERROR")</f>
        <v>0</v>
      </c>
      <c r="I112" s="9">
        <f>if(Input1!I112=Input2!I112, Input1!I112, "ERROR")</f>
        <v>0</v>
      </c>
      <c r="J112" s="9">
        <f>if(Input1!J112=Input2!J112, Input1!J112, "ERROR")</f>
        <v>0</v>
      </c>
      <c r="K112" s="11">
        <f>if(Input1!K112=Input2!K112, Input1!K112, "ERROR")</f>
        <v>0</v>
      </c>
      <c r="L112" s="9" t="str">
        <f>if(Input1!L112=Input2!L112, Input1!L112, "ERROR")</f>
        <v/>
      </c>
    </row>
    <row r="113">
      <c r="A113" s="9">
        <f>if(Input1!A113=Input2!A113, Input1!A113, "ERROR")</f>
        <v>13</v>
      </c>
      <c r="B113" s="14">
        <f>if(Input1!B113=Input2!B113, Input1!B113, "ERROR")</f>
        <v>45951</v>
      </c>
      <c r="C113" s="9" t="str">
        <f>if(Input1!C113=Input2!C113, Input1!C113, "ERROR")</f>
        <v>EH, HH, JA, SM, LS</v>
      </c>
      <c r="D113" s="9">
        <f>if(Input1!D113=Input2!D113, Input1!D113, "ERROR")</f>
        <v>7</v>
      </c>
      <c r="E113" s="9">
        <f>if(Input1!E113=Input2!E113, Input1!E113, "ERROR")</f>
        <v>162</v>
      </c>
      <c r="F113" s="9" t="str">
        <f>if(Input1!F113=Input2!F113, Input1!F113, "ERROR")</f>
        <v>S</v>
      </c>
      <c r="G113" s="9" t="str">
        <f>if(Input1!G113=Input2!G113, Input1!G113, "ERROR")</f>
        <v>AC</v>
      </c>
      <c r="H113" s="9">
        <f>if(Input1!H113=Input2!H113, Input1!H113, "ERROR")</f>
        <v>0</v>
      </c>
      <c r="I113" s="9">
        <f>if(Input1!I113=Input2!I113, Input1!I113, "ERROR")</f>
        <v>0</v>
      </c>
      <c r="J113" s="9">
        <f>if(Input1!J113=Input2!J113, Input1!J113, "ERROR")</f>
        <v>0</v>
      </c>
      <c r="K113" s="11">
        <f>if(Input1!K113=Input2!K113, Input1!K113, "ERROR")</f>
        <v>0</v>
      </c>
      <c r="L113" s="9" t="str">
        <f>if(Input1!L113=Input2!L113, Input1!L113, "ERROR")</f>
        <v/>
      </c>
    </row>
    <row r="114">
      <c r="A114" s="9">
        <f>if(Input1!A114=Input2!A114, Input1!A114, "ERROR")</f>
        <v>13</v>
      </c>
      <c r="B114" s="14">
        <f>if(Input1!B114=Input2!B114, Input1!B114, "ERROR")</f>
        <v>45951</v>
      </c>
      <c r="C114" s="9" t="str">
        <f>if(Input1!C114=Input2!C114, Input1!C114, "ERROR")</f>
        <v>EH, HH, JA, SM, LS</v>
      </c>
      <c r="D114" s="9">
        <f>if(Input1!D114=Input2!D114, Input1!D114, "ERROR")</f>
        <v>7</v>
      </c>
      <c r="E114" s="9">
        <f>if(Input1!E114=Input2!E114, Input1!E114, "ERROR")</f>
        <v>151</v>
      </c>
      <c r="F114" s="9" t="str">
        <f>if(Input1!F114=Input2!F114, Input1!F114, "ERROR")</f>
        <v>A</v>
      </c>
      <c r="G114" s="9" t="str">
        <f>if(Input1!G114=Input2!G114, Input1!G114, "ERROR")</f>
        <v>OA</v>
      </c>
      <c r="H114" s="9">
        <f>if(Input1!H114=Input2!H114, Input1!H114, "ERROR")</f>
        <v>0</v>
      </c>
      <c r="I114" s="9">
        <f>if(Input1!I114=Input2!I114, Input1!I114, "ERROR")</f>
        <v>0</v>
      </c>
      <c r="J114" s="9">
        <f>if(Input1!J114=Input2!J114, Input1!J114, "ERROR")</f>
        <v>0</v>
      </c>
      <c r="K114" s="11">
        <f>if(Input1!K114=Input2!K114, Input1!K114, "ERROR")</f>
        <v>0</v>
      </c>
      <c r="L114" s="9" t="str">
        <f>if(Input1!L114=Input2!L114, Input1!L114, "ERROR")</f>
        <v/>
      </c>
    </row>
    <row r="115">
      <c r="A115" s="9">
        <f>if(Input1!A115=Input2!A115, Input1!A115, "ERROR")</f>
        <v>13</v>
      </c>
      <c r="B115" s="14">
        <f>if(Input1!B115=Input2!B115, Input1!B115, "ERROR")</f>
        <v>45951</v>
      </c>
      <c r="C115" s="9" t="str">
        <f>if(Input1!C115=Input2!C115, Input1!C115, "ERROR")</f>
        <v>EH, HH, JA, SM, LS</v>
      </c>
      <c r="D115" s="9">
        <f>if(Input1!D115=Input2!D115, Input1!D115, "ERROR")</f>
        <v>7</v>
      </c>
      <c r="E115" s="9">
        <f>if(Input1!E115=Input2!E115, Input1!E115, "ERROR")</f>
        <v>152</v>
      </c>
      <c r="F115" s="9" t="str">
        <f>if(Input1!F115=Input2!F115, Input1!F115, "ERROR")</f>
        <v>A</v>
      </c>
      <c r="G115" s="9" t="str">
        <f>if(Input1!G115=Input2!G115, Input1!G115, "ERROR")</f>
        <v>OA</v>
      </c>
      <c r="H115" s="9">
        <f>if(Input1!H115=Input2!H115, Input1!H115, "ERROR")</f>
        <v>7</v>
      </c>
      <c r="I115" s="9">
        <f>if(Input1!I115=Input2!I115, Input1!I115, "ERROR")</f>
        <v>5</v>
      </c>
      <c r="J115" s="9" t="str">
        <f>if(Input1!J115=Input2!J115, Input1!J115, "ERROR")</f>
        <v>&lt;0.5</v>
      </c>
      <c r="K115" s="9" t="str">
        <f>if(Input1!K115=Input2!K115, Input1!K115, "ERROR")</f>
        <v>#VALUE!</v>
      </c>
      <c r="L115" s="9" t="str">
        <f>if(Input1!L115=Input2!L115, Input1!L115, "ERROR")</f>
        <v/>
      </c>
    </row>
    <row r="116">
      <c r="A116" s="9">
        <f>if(Input1!A116=Input2!A116, Input1!A116, "ERROR")</f>
        <v>13</v>
      </c>
      <c r="B116" s="14">
        <f>if(Input1!B116=Input2!B116, Input1!B116, "ERROR")</f>
        <v>45951</v>
      </c>
      <c r="C116" s="9" t="str">
        <f>if(Input1!C116=Input2!C116, Input1!C116, "ERROR")</f>
        <v>EH, HH, JA, SM, LS</v>
      </c>
      <c r="D116" s="9">
        <f>if(Input1!D116=Input2!D116, Input1!D116, "ERROR")</f>
        <v>7</v>
      </c>
      <c r="E116" s="9">
        <f>if(Input1!E116=Input2!E116, Input1!E116, "ERROR")</f>
        <v>154</v>
      </c>
      <c r="F116" s="9" t="str">
        <f>if(Input1!F116=Input2!F116, Input1!F116, "ERROR")</f>
        <v>S</v>
      </c>
      <c r="G116" s="9" t="str">
        <f>if(Input1!G116=Input2!G116, Input1!G116, "ERROR")</f>
        <v>OA</v>
      </c>
      <c r="H116" s="9">
        <f>if(Input1!H116=Input2!H116, Input1!H116, "ERROR")</f>
        <v>0</v>
      </c>
      <c r="I116" s="9">
        <f>if(Input1!I116=Input2!I116, Input1!I116, "ERROR")</f>
        <v>0</v>
      </c>
      <c r="J116" s="9">
        <f>if(Input1!J116=Input2!J116, Input1!J116, "ERROR")</f>
        <v>0</v>
      </c>
      <c r="K116" s="11">
        <f>if(Input1!K116=Input2!K116, Input1!K116, "ERROR")</f>
        <v>0</v>
      </c>
      <c r="L116" s="9" t="str">
        <f>if(Input1!L116=Input2!L116, Input1!L116, "ERROR")</f>
        <v/>
      </c>
    </row>
    <row r="117">
      <c r="A117" s="9">
        <f>if(Input1!A117=Input2!A117, Input1!A117, "ERROR")</f>
        <v>13</v>
      </c>
      <c r="B117" s="14">
        <f>if(Input1!B117=Input2!B117, Input1!B117, "ERROR")</f>
        <v>45951</v>
      </c>
      <c r="C117" s="9" t="str">
        <f>if(Input1!C117=Input2!C117, Input1!C117, "ERROR")</f>
        <v>EH, HH, JA, SM, LS</v>
      </c>
      <c r="D117" s="9">
        <f>if(Input1!D117=Input2!D117, Input1!D117, "ERROR")</f>
        <v>7</v>
      </c>
      <c r="E117" s="9">
        <f>if(Input1!E117=Input2!E117, Input1!E117, "ERROR")</f>
        <v>155</v>
      </c>
      <c r="F117" s="9" t="str">
        <f>if(Input1!F117=Input2!F117, Input1!F117, "ERROR")</f>
        <v>S</v>
      </c>
      <c r="G117" s="9" t="str">
        <f>if(Input1!G117=Input2!G117, Input1!G117, "ERROR")</f>
        <v>OA</v>
      </c>
      <c r="H117" s="9">
        <f>if(Input1!H117=Input2!H117, Input1!H117, "ERROR")</f>
        <v>0</v>
      </c>
      <c r="I117" s="9">
        <f>if(Input1!I117=Input2!I117, Input1!I117, "ERROR")</f>
        <v>0</v>
      </c>
      <c r="J117" s="9">
        <f>if(Input1!J117=Input2!J117, Input1!J117, "ERROR")</f>
        <v>0</v>
      </c>
      <c r="K117" s="11">
        <f>if(Input1!K117=Input2!K117, Input1!K117, "ERROR")</f>
        <v>0</v>
      </c>
      <c r="L117" s="9" t="str">
        <f>if(Input1!L117=Input2!L117, Input1!L117, "ERROR")</f>
        <v/>
      </c>
    </row>
    <row r="118">
      <c r="A118" s="9">
        <f>if(Input1!A118=Input2!A118, Input1!A118, "ERROR")</f>
        <v>13</v>
      </c>
      <c r="B118" s="14">
        <f>if(Input1!B118=Input2!B118, Input1!B118, "ERROR")</f>
        <v>45951</v>
      </c>
      <c r="C118" s="9" t="str">
        <f>if(Input1!C118=Input2!C118, Input1!C118, "ERROR")</f>
        <v>EH, HH, JA, SM, LS</v>
      </c>
      <c r="D118" s="9">
        <f>if(Input1!D118=Input2!D118, Input1!D118, "ERROR")</f>
        <v>7</v>
      </c>
      <c r="E118" s="9">
        <f>if(Input1!E118=Input2!E118, Input1!E118, "ERROR")</f>
        <v>156</v>
      </c>
      <c r="F118" s="9" t="str">
        <f>if(Input1!F118=Input2!F118, Input1!F118, "ERROR")</f>
        <v>S</v>
      </c>
      <c r="G118" s="9" t="str">
        <f>if(Input1!G118=Input2!G118, Input1!G118, "ERROR")</f>
        <v>OA</v>
      </c>
      <c r="H118" s="9">
        <f>if(Input1!H118=Input2!H118, Input1!H118, "ERROR")</f>
        <v>0</v>
      </c>
      <c r="I118" s="9">
        <f>if(Input1!I118=Input2!I118, Input1!I118, "ERROR")</f>
        <v>0</v>
      </c>
      <c r="J118" s="9">
        <f>if(Input1!J118=Input2!J118, Input1!J118, "ERROR")</f>
        <v>0</v>
      </c>
      <c r="K118" s="11">
        <f>if(Input1!K118=Input2!K118, Input1!K118, "ERROR")</f>
        <v>0</v>
      </c>
      <c r="L118" s="9" t="str">
        <f>if(Input1!L118=Input2!L118, Input1!L118, "ERROR")</f>
        <v/>
      </c>
    </row>
    <row r="119">
      <c r="A119" s="9">
        <f>if(Input1!A119=Input2!A119, Input1!A119, "ERROR")</f>
        <v>13</v>
      </c>
      <c r="B119" s="14">
        <f>if(Input1!B119=Input2!B119, Input1!B119, "ERROR")</f>
        <v>45951</v>
      </c>
      <c r="C119" s="9" t="str">
        <f>if(Input1!C119=Input2!C119, Input1!C119, "ERROR")</f>
        <v>EH, HH, JA, SM, LS</v>
      </c>
      <c r="D119" s="9">
        <f>if(Input1!D119=Input2!D119, Input1!D119, "ERROR")</f>
        <v>7</v>
      </c>
      <c r="E119" s="9">
        <f>if(Input1!E119=Input2!E119, Input1!E119, "ERROR")</f>
        <v>165</v>
      </c>
      <c r="F119" s="9" t="str">
        <f>if(Input1!F119=Input2!F119, Input1!F119, "ERROR")</f>
        <v>A</v>
      </c>
      <c r="G119" s="9" t="str">
        <f>if(Input1!G119=Input2!G119, Input1!G119, "ERROR")</f>
        <v>SA</v>
      </c>
      <c r="H119" s="9">
        <f>if(Input1!H119=Input2!H119, Input1!H119, "ERROR")</f>
        <v>0</v>
      </c>
      <c r="I119" s="9">
        <f>if(Input1!I119=Input2!I119, Input1!I119, "ERROR")</f>
        <v>0</v>
      </c>
      <c r="J119" s="9">
        <f>if(Input1!J119=Input2!J119, Input1!J119, "ERROR")</f>
        <v>0</v>
      </c>
      <c r="K119" s="11">
        <f>if(Input1!K119=Input2!K119, Input1!K119, "ERROR")</f>
        <v>0</v>
      </c>
      <c r="L119" s="9" t="str">
        <f>if(Input1!L119=Input2!L119, Input1!L119, "ERROR")</f>
        <v/>
      </c>
    </row>
    <row r="120">
      <c r="A120" s="9">
        <f>if(Input1!A120=Input2!A120, Input1!A120, "ERROR")</f>
        <v>13</v>
      </c>
      <c r="B120" s="14">
        <f>if(Input1!B120=Input2!B120, Input1!B120, "ERROR")</f>
        <v>45951</v>
      </c>
      <c r="C120" s="9" t="str">
        <f>if(Input1!C120=Input2!C120, Input1!C120, "ERROR")</f>
        <v>EH, HH, JA, SM, LS</v>
      </c>
      <c r="D120" s="9">
        <f>if(Input1!D120=Input2!D120, Input1!D120, "ERROR")</f>
        <v>7</v>
      </c>
      <c r="E120" s="9">
        <f>if(Input1!E120=Input2!E120, Input1!E120, "ERROR")</f>
        <v>166</v>
      </c>
      <c r="F120" s="9" t="str">
        <f>if(Input1!F120=Input2!F120, Input1!F120, "ERROR")</f>
        <v>A</v>
      </c>
      <c r="G120" s="9" t="str">
        <f>if(Input1!G120=Input2!G120, Input1!G120, "ERROR")</f>
        <v>SA</v>
      </c>
      <c r="H120" s="9">
        <f>if(Input1!H120=Input2!H120, Input1!H120, "ERROR")</f>
        <v>0</v>
      </c>
      <c r="I120" s="9">
        <f>if(Input1!I120=Input2!I120, Input1!I120, "ERROR")</f>
        <v>0</v>
      </c>
      <c r="J120" s="9">
        <f>if(Input1!J120=Input2!J120, Input1!J120, "ERROR")</f>
        <v>0</v>
      </c>
      <c r="K120" s="11">
        <f>if(Input1!K120=Input2!K120, Input1!K120, "ERROR")</f>
        <v>0</v>
      </c>
      <c r="L120" s="9" t="str">
        <f>if(Input1!L120=Input2!L120, Input1!L120, "ERROR")</f>
        <v/>
      </c>
    </row>
    <row r="121">
      <c r="A121" s="9">
        <f>if(Input1!A121=Input2!A121, Input1!A121, "ERROR")</f>
        <v>13</v>
      </c>
      <c r="B121" s="14">
        <f>if(Input1!B121=Input2!B121, Input1!B121, "ERROR")</f>
        <v>45951</v>
      </c>
      <c r="C121" s="9" t="str">
        <f>if(Input1!C121=Input2!C121, Input1!C121, "ERROR")</f>
        <v>EH, HH, JA, SM, LS</v>
      </c>
      <c r="D121" s="9">
        <f>if(Input1!D121=Input2!D121, Input1!D121, "ERROR")</f>
        <v>7</v>
      </c>
      <c r="E121" s="9" t="str">
        <f>if(Input1!E121=Input2!E121, Input1!E121, "ERROR")</f>
        <v>159A1</v>
      </c>
      <c r="F121" s="9" t="str">
        <f>if(Input1!F121=Input2!F121, Input1!F121, "ERROR")</f>
        <v>A</v>
      </c>
      <c r="G121" s="9" t="str">
        <f>if(Input1!G121=Input2!G121, Input1!G121, "ERROR")</f>
        <v>AC</v>
      </c>
      <c r="H121" s="9">
        <f>if(Input1!H121=Input2!H121, Input1!H121, "ERROR")</f>
        <v>21</v>
      </c>
      <c r="I121" s="9">
        <f>if(Input1!I121=Input2!I121, Input1!I121, "ERROR")</f>
        <v>10</v>
      </c>
      <c r="J121" s="9" t="str">
        <f>if(Input1!J121=Input2!J121, Input1!J121, "ERROR")</f>
        <v>&lt;0.5</v>
      </c>
      <c r="K121" s="9" t="str">
        <f>if(Input1!K121=Input2!K121, Input1!K121, "ERROR")</f>
        <v>#VALUE!</v>
      </c>
      <c r="L121" s="9" t="str">
        <f>if(Input1!L121=Input2!L121, Input1!L121, "ERROR")</f>
        <v/>
      </c>
    </row>
    <row r="122">
      <c r="A122" s="9">
        <f>if(Input1!A122=Input2!A122, Input1!A122, "ERROR")</f>
        <v>13</v>
      </c>
      <c r="B122" s="14">
        <f>if(Input1!B122=Input2!B122, Input1!B122, "ERROR")</f>
        <v>45951</v>
      </c>
      <c r="C122" s="9" t="str">
        <f>if(Input1!C122=Input2!C122, Input1!C122, "ERROR")</f>
        <v>EH, HH, JA, SM, LS</v>
      </c>
      <c r="D122" s="9">
        <f>if(Input1!D122=Input2!D122, Input1!D122, "ERROR")</f>
        <v>7</v>
      </c>
      <c r="E122" s="9" t="str">
        <f>if(Input1!E122=Input2!E122, Input1!E122, "ERROR")</f>
        <v>159A2</v>
      </c>
      <c r="F122" s="9" t="str">
        <f>if(Input1!F122=Input2!F122, Input1!F122, "ERROR")</f>
        <v>A</v>
      </c>
      <c r="G122" s="9" t="str">
        <f>if(Input1!G122=Input2!G122, Input1!G122, "ERROR")</f>
        <v>AC</v>
      </c>
      <c r="H122" s="9">
        <f>if(Input1!H122=Input2!H122, Input1!H122, "ERROR")</f>
        <v>14</v>
      </c>
      <c r="I122" s="9">
        <f>if(Input1!I122=Input2!I122, Input1!I122, "ERROR")</f>
        <v>8</v>
      </c>
      <c r="J122" s="9" t="str">
        <f>if(Input1!J122=Input2!J122, Input1!J122, "ERROR")</f>
        <v>&lt;0.5</v>
      </c>
      <c r="K122" s="9" t="str">
        <f>if(Input1!K122=Input2!K122, Input1!K122, "ERROR")</f>
        <v>#VALUE!</v>
      </c>
      <c r="L122" s="9" t="str">
        <f>if(Input1!L122=Input2!L122, Input1!L122, "ERROR")</f>
        <v/>
      </c>
    </row>
    <row r="123">
      <c r="A123" s="9">
        <f>if(Input1!A123=Input2!A123, Input1!A123, "ERROR")</f>
        <v>14</v>
      </c>
      <c r="B123" s="14">
        <f>if(Input1!B123=Input2!B123, Input1!B123, "ERROR")</f>
        <v>45951</v>
      </c>
      <c r="C123" s="9" t="str">
        <f>if(Input1!C123=Input2!C123, Input1!C123, "ERROR")</f>
        <v>EH, HH, JA, SM, LS</v>
      </c>
      <c r="D123" s="9">
        <f>if(Input1!D123=Input2!D123, Input1!D123, "ERROR")</f>
        <v>7</v>
      </c>
      <c r="E123" s="9">
        <f>if(Input1!E123=Input2!E123, Input1!E123, "ERROR")</f>
        <v>167</v>
      </c>
      <c r="F123" s="9" t="str">
        <f>if(Input1!F123=Input2!F123, Input1!F123, "ERROR")</f>
        <v>S</v>
      </c>
      <c r="G123" s="9" t="str">
        <f>if(Input1!G123=Input2!G123, Input1!G123, "ERROR")</f>
        <v>SA</v>
      </c>
      <c r="H123" s="9">
        <f>if(Input1!H123=Input2!H123, Input1!H123, "ERROR")</f>
        <v>0</v>
      </c>
      <c r="I123" s="9">
        <f>if(Input1!I123=Input2!I123, Input1!I123, "ERROR")</f>
        <v>0</v>
      </c>
      <c r="J123" s="9">
        <f>if(Input1!J123=Input2!J123, Input1!J123, "ERROR")</f>
        <v>0</v>
      </c>
      <c r="K123" s="11">
        <f>if(Input1!K123=Input2!K123, Input1!K123, "ERROR")</f>
        <v>0</v>
      </c>
      <c r="L123" s="9" t="str">
        <f>if(Input1!L123=Input2!L123, Input1!L123, "ERROR")</f>
        <v>missing</v>
      </c>
    </row>
    <row r="124">
      <c r="A124" s="9">
        <f>if(Input1!A124=Input2!A124, Input1!A124, "ERROR")</f>
        <v>14</v>
      </c>
      <c r="B124" s="14">
        <f>if(Input1!B124=Input2!B124, Input1!B124, "ERROR")</f>
        <v>45951</v>
      </c>
      <c r="C124" s="9" t="str">
        <f>if(Input1!C124=Input2!C124, Input1!C124, "ERROR")</f>
        <v>EH, HH, JA, SM, LS</v>
      </c>
      <c r="D124" s="9">
        <f>if(Input1!D124=Input2!D124, Input1!D124, "ERROR")</f>
        <v>7</v>
      </c>
      <c r="E124" s="9">
        <f>if(Input1!E124=Input2!E124, Input1!E124, "ERROR")</f>
        <v>168</v>
      </c>
      <c r="F124" s="9" t="str">
        <f>if(Input1!F124=Input2!F124, Input1!F124, "ERROR")</f>
        <v>S</v>
      </c>
      <c r="G124" s="9" t="str">
        <f>if(Input1!G124=Input2!G124, Input1!G124, "ERROR")</f>
        <v>SA</v>
      </c>
      <c r="H124" s="9">
        <f>if(Input1!H124=Input2!H124, Input1!H124, "ERROR")</f>
        <v>0</v>
      </c>
      <c r="I124" s="9">
        <f>if(Input1!I124=Input2!I124, Input1!I124, "ERROR")</f>
        <v>0</v>
      </c>
      <c r="J124" s="9">
        <f>if(Input1!J124=Input2!J124, Input1!J124, "ERROR")</f>
        <v>0</v>
      </c>
      <c r="K124" s="11">
        <f>if(Input1!K124=Input2!K124, Input1!K124, "ERROR")</f>
        <v>0</v>
      </c>
      <c r="L124" s="9" t="str">
        <f>if(Input1!L124=Input2!L124, Input1!L124, "ERROR")</f>
        <v>missing</v>
      </c>
    </row>
    <row r="125">
      <c r="A125" s="9">
        <f>if(Input1!A125=Input2!A125, Input1!A125, "ERROR")</f>
        <v>14</v>
      </c>
      <c r="B125" s="14">
        <f>if(Input1!B125=Input2!B125, Input1!B125, "ERROR")</f>
        <v>45951</v>
      </c>
      <c r="C125" s="9" t="str">
        <f>if(Input1!C125=Input2!C125, Input1!C125, "ERROR")</f>
        <v>EH, HH, JA, SM, LS</v>
      </c>
      <c r="D125" s="9">
        <f>if(Input1!D125=Input2!D125, Input1!D125, "ERROR")</f>
        <v>7</v>
      </c>
      <c r="E125" s="9">
        <f>if(Input1!E125=Input2!E125, Input1!E125, "ERROR")</f>
        <v>148</v>
      </c>
      <c r="F125" s="9" t="str">
        <f>if(Input1!F125=Input2!F125, Input1!F125, "ERROR")</f>
        <v>S</v>
      </c>
      <c r="G125" s="9" t="str">
        <f>if(Input1!G125=Input2!G125, Input1!G125, "ERROR")</f>
        <v>DT</v>
      </c>
      <c r="H125" s="9">
        <f>if(Input1!H125=Input2!H125, Input1!H125, "ERROR")</f>
        <v>0</v>
      </c>
      <c r="I125" s="9">
        <f>if(Input1!I125=Input2!I125, Input1!I125, "ERROR")</f>
        <v>0</v>
      </c>
      <c r="J125" s="9">
        <f>if(Input1!J125=Input2!J125, Input1!J125, "ERROR")</f>
        <v>0</v>
      </c>
      <c r="K125" s="11">
        <f>if(Input1!K125=Input2!K125, Input1!K125, "ERROR")</f>
        <v>0</v>
      </c>
      <c r="L125" s="9" t="str">
        <f>if(Input1!L125=Input2!L125, Input1!L125, "ERROR")</f>
        <v/>
      </c>
    </row>
    <row r="126">
      <c r="A126" s="9">
        <f>if(Input1!A126=Input2!A126, Input1!A126, "ERROR")</f>
        <v>14</v>
      </c>
      <c r="B126" s="14">
        <f>if(Input1!B126=Input2!B126, Input1!B126, "ERROR")</f>
        <v>45951</v>
      </c>
      <c r="C126" s="9" t="str">
        <f>if(Input1!C126=Input2!C126, Input1!C126, "ERROR")</f>
        <v>EH, HH, JA, SM, LS</v>
      </c>
      <c r="D126" s="9">
        <f>if(Input1!D126=Input2!D126, Input1!D126, "ERROR")</f>
        <v>7</v>
      </c>
      <c r="E126" s="9">
        <f>if(Input1!E126=Input2!E126, Input1!E126, "ERROR")</f>
        <v>149</v>
      </c>
      <c r="F126" s="9" t="str">
        <f>if(Input1!F126=Input2!F126, Input1!F126, "ERROR")</f>
        <v>S</v>
      </c>
      <c r="G126" s="9" t="str">
        <f>if(Input1!G126=Input2!G126, Input1!G126, "ERROR")</f>
        <v>DT</v>
      </c>
      <c r="H126" s="9">
        <f>if(Input1!H126=Input2!H126, Input1!H126, "ERROR")</f>
        <v>0</v>
      </c>
      <c r="I126" s="9">
        <f>if(Input1!I126=Input2!I126, Input1!I126, "ERROR")</f>
        <v>0</v>
      </c>
      <c r="J126" s="9">
        <f>if(Input1!J126=Input2!J126, Input1!J126, "ERROR")</f>
        <v>0</v>
      </c>
      <c r="K126" s="11">
        <f>if(Input1!K126=Input2!K126, Input1!K126, "ERROR")</f>
        <v>0</v>
      </c>
      <c r="L126" s="9" t="str">
        <f>if(Input1!L126=Input2!L126, Input1!L126, "ERROR")</f>
        <v/>
      </c>
    </row>
    <row r="127">
      <c r="A127" s="9">
        <f>if(Input1!A127=Input2!A127, Input1!A127, "ERROR")</f>
        <v>14</v>
      </c>
      <c r="B127" s="14">
        <f>if(Input1!B127=Input2!B127, Input1!B127, "ERROR")</f>
        <v>45951</v>
      </c>
      <c r="C127" s="9" t="str">
        <f>if(Input1!C127=Input2!C127, Input1!C127, "ERROR")</f>
        <v>EH, HH, JA, SM, LS</v>
      </c>
      <c r="D127" s="9">
        <f>if(Input1!D127=Input2!D127, Input1!D127, "ERROR")</f>
        <v>7</v>
      </c>
      <c r="E127" s="9">
        <f>if(Input1!E127=Input2!E127, Input1!E127, "ERROR")</f>
        <v>146</v>
      </c>
      <c r="F127" s="9" t="str">
        <f>if(Input1!F127=Input2!F127, Input1!F127, "ERROR")</f>
        <v>S</v>
      </c>
      <c r="G127" s="9" t="str">
        <f>if(Input1!G127=Input2!G127, Input1!G127, "ERROR")</f>
        <v>DT</v>
      </c>
      <c r="H127" s="9">
        <f>if(Input1!H127=Input2!H127, Input1!H127, "ERROR")</f>
        <v>0</v>
      </c>
      <c r="I127" s="9">
        <f>if(Input1!I127=Input2!I127, Input1!I127, "ERROR")</f>
        <v>0</v>
      </c>
      <c r="J127" s="9">
        <f>if(Input1!J127=Input2!J127, Input1!J127, "ERROR")</f>
        <v>0</v>
      </c>
      <c r="K127" s="11">
        <f>if(Input1!K127=Input2!K127, Input1!K127, "ERROR")</f>
        <v>0</v>
      </c>
      <c r="L127" s="9" t="str">
        <f>if(Input1!L127=Input2!L127, Input1!L127, "ERROR")</f>
        <v/>
      </c>
    </row>
    <row r="128">
      <c r="A128" s="9">
        <f>if(Input1!A128=Input2!A128, Input1!A128, "ERROR")</f>
        <v>14</v>
      </c>
      <c r="B128" s="14">
        <f>if(Input1!B128=Input2!B128, Input1!B128, "ERROR")</f>
        <v>45951</v>
      </c>
      <c r="C128" s="9" t="str">
        <f>if(Input1!C128=Input2!C128, Input1!C128, "ERROR")</f>
        <v>EH, HH, JA, SM, LS</v>
      </c>
      <c r="D128" s="9">
        <f>if(Input1!D128=Input2!D128, Input1!D128, "ERROR")</f>
        <v>7</v>
      </c>
      <c r="E128" s="9">
        <f>if(Input1!E128=Input2!E128, Input1!E128, "ERROR")</f>
        <v>204</v>
      </c>
      <c r="F128" s="9" t="str">
        <f>if(Input1!F128=Input2!F128, Input1!F128, "ERROR")</f>
        <v>NR</v>
      </c>
      <c r="G128" s="9" t="str">
        <f>if(Input1!G128=Input2!G128, Input1!G128, "ERROR")</f>
        <v>AC</v>
      </c>
      <c r="H128" s="9" t="str">
        <f>if(Input1!H128=Input2!H128, Input1!H128, "ERROR")</f>
        <v/>
      </c>
      <c r="I128" s="9" t="str">
        <f>if(Input1!I128=Input2!I128, Input1!I128, "ERROR")</f>
        <v/>
      </c>
      <c r="J128" s="9" t="str">
        <f>if(Input1!J128=Input2!J128, Input1!J128, "ERROR")</f>
        <v/>
      </c>
      <c r="K128" s="11">
        <f>if(Input1!K128=Input2!K128, Input1!K128, "ERROR")</f>
        <v>0</v>
      </c>
      <c r="L128" s="9" t="str">
        <f>if(Input1!L128=Input2!L128, Input1!L128, "ERROR")</f>
        <v/>
      </c>
    </row>
    <row r="129">
      <c r="A129" s="9">
        <f>if(Input1!A129=Input2!A129, Input1!A129, "ERROR")</f>
        <v>14</v>
      </c>
      <c r="B129" s="14">
        <f>if(Input1!B129=Input2!B129, Input1!B129, "ERROR")</f>
        <v>45951</v>
      </c>
      <c r="C129" s="9" t="str">
        <f>if(Input1!C129=Input2!C129, Input1!C129, "ERROR")</f>
        <v>EH, HH, JA, SM, LS</v>
      </c>
      <c r="D129" s="9">
        <f>if(Input1!D129=Input2!D129, Input1!D129, "ERROR")</f>
        <v>7</v>
      </c>
      <c r="E129" s="9">
        <f>if(Input1!E129=Input2!E129, Input1!E129, "ERROR")</f>
        <v>203</v>
      </c>
      <c r="F129" s="9" t="str">
        <f>if(Input1!F129=Input2!F129, Input1!F129, "ERROR")</f>
        <v>NR</v>
      </c>
      <c r="G129" s="9" t="str">
        <f>if(Input1!G129=Input2!G129, Input1!G129, "ERROR")</f>
        <v>AC</v>
      </c>
      <c r="H129" s="9">
        <f>if(Input1!H129=Input2!H129, Input1!H129, "ERROR")</f>
        <v>55</v>
      </c>
      <c r="I129" s="9">
        <f>if(Input1!I129=Input2!I129, Input1!I129, "ERROR")</f>
        <v>69</v>
      </c>
      <c r="J129" s="9">
        <f>if(Input1!J129=Input2!J129, Input1!J129, "ERROR")</f>
        <v>2.8</v>
      </c>
      <c r="K129" s="11">
        <f>if(Input1!K129=Input2!K129, Input1!K129, "ERROR")</f>
        <v>8.917197452</v>
      </c>
      <c r="L129" s="9" t="str">
        <f>if(Input1!L129=Input2!L129, Input1!L129, "ERROR")</f>
        <v/>
      </c>
    </row>
    <row r="130">
      <c r="A130" s="9">
        <f>if(Input1!A130=Input2!A130, Input1!A130, "ERROR")</f>
        <v>15</v>
      </c>
      <c r="B130" s="14">
        <f>if(Input1!B130=Input2!B130, Input1!B130, "ERROR")</f>
        <v>45951</v>
      </c>
      <c r="C130" s="9" t="str">
        <f>if(Input1!C130=Input2!C130, Input1!C130, "ERROR")</f>
        <v>EH, HH, JA, SM, LS</v>
      </c>
      <c r="D130" s="9">
        <f>if(Input1!D130=Input2!D130, Input1!D130, "ERROR")</f>
        <v>8</v>
      </c>
      <c r="E130" s="9">
        <f>if(Input1!E130=Input2!E130, Input1!E130, "ERROR")</f>
        <v>187</v>
      </c>
      <c r="F130" s="9" t="str">
        <f>if(Input1!F130=Input2!F130, Input1!F130, "ERROR")</f>
        <v>A</v>
      </c>
      <c r="G130" s="9" t="str">
        <f>if(Input1!G130=Input2!G130, Input1!G130, "ERROR")</f>
        <v>SA</v>
      </c>
      <c r="H130" s="9">
        <f>if(Input1!H130=Input2!H130, Input1!H130, "ERROR")</f>
        <v>0</v>
      </c>
      <c r="I130" s="9">
        <f>if(Input1!I130=Input2!I130, Input1!I130, "ERROR")</f>
        <v>0</v>
      </c>
      <c r="J130" s="9">
        <f>if(Input1!J130=Input2!J130, Input1!J130, "ERROR")</f>
        <v>0</v>
      </c>
      <c r="K130" s="11">
        <f>if(Input1!K130=Input2!K130, Input1!K130, "ERROR")</f>
        <v>0</v>
      </c>
      <c r="L130" s="9" t="str">
        <f>if(Input1!L130=Input2!L130, Input1!L130, "ERROR")</f>
        <v/>
      </c>
    </row>
    <row r="131">
      <c r="A131" s="9">
        <f>if(Input1!A131=Input2!A131, Input1!A131, "ERROR")</f>
        <v>15</v>
      </c>
      <c r="B131" s="14">
        <f>if(Input1!B131=Input2!B131, Input1!B131, "ERROR")</f>
        <v>45951</v>
      </c>
      <c r="C131" s="9" t="str">
        <f>if(Input1!C131=Input2!C131, Input1!C131, "ERROR")</f>
        <v>EH, HH, JA, SM, LS</v>
      </c>
      <c r="D131" s="9">
        <f>if(Input1!D131=Input2!D131, Input1!D131, "ERROR")</f>
        <v>8</v>
      </c>
      <c r="E131" s="9">
        <f>if(Input1!E131=Input2!E131, Input1!E131, "ERROR")</f>
        <v>188</v>
      </c>
      <c r="F131" s="9" t="str">
        <f>if(Input1!F131=Input2!F131, Input1!F131, "ERROR")</f>
        <v>A</v>
      </c>
      <c r="G131" s="9" t="str">
        <f>if(Input1!G131=Input2!G131, Input1!G131, "ERROR")</f>
        <v>SA</v>
      </c>
      <c r="H131" s="9">
        <f>if(Input1!H131=Input2!H131, Input1!H131, "ERROR")</f>
        <v>0</v>
      </c>
      <c r="I131" s="9">
        <f>if(Input1!I131=Input2!I131, Input1!I131, "ERROR")</f>
        <v>0</v>
      </c>
      <c r="J131" s="9">
        <f>if(Input1!J131=Input2!J131, Input1!J131, "ERROR")</f>
        <v>0</v>
      </c>
      <c r="K131" s="11">
        <f>if(Input1!K131=Input2!K131, Input1!K131, "ERROR")</f>
        <v>0</v>
      </c>
      <c r="L131" s="9" t="str">
        <f>if(Input1!L131=Input2!L131, Input1!L131, "ERROR")</f>
        <v/>
      </c>
    </row>
    <row r="132">
      <c r="A132" s="9">
        <f>if(Input1!A132=Input2!A132, Input1!A132, "ERROR")</f>
        <v>15</v>
      </c>
      <c r="B132" s="14">
        <f>if(Input1!B132=Input2!B132, Input1!B132, "ERROR")</f>
        <v>45951</v>
      </c>
      <c r="C132" s="9" t="str">
        <f>if(Input1!C132=Input2!C132, Input1!C132, "ERROR")</f>
        <v>EH, HH, JA, SM, LS</v>
      </c>
      <c r="D132" s="9">
        <f>if(Input1!D132=Input2!D132, Input1!D132, "ERROR")</f>
        <v>8</v>
      </c>
      <c r="E132" s="9">
        <f>if(Input1!E132=Input2!E132, Input1!E132, "ERROR")</f>
        <v>189</v>
      </c>
      <c r="F132" s="9" t="str">
        <f>if(Input1!F132=Input2!F132, Input1!F132, "ERROR")</f>
        <v>S</v>
      </c>
      <c r="G132" s="9" t="str">
        <f>if(Input1!G132=Input2!G132, Input1!G132, "ERROR")</f>
        <v>SA</v>
      </c>
      <c r="H132" s="9">
        <f>if(Input1!H132=Input2!H132, Input1!H132, "ERROR")</f>
        <v>0</v>
      </c>
      <c r="I132" s="9">
        <f>if(Input1!I132=Input2!I132, Input1!I132, "ERROR")</f>
        <v>0</v>
      </c>
      <c r="J132" s="9">
        <f>if(Input1!J132=Input2!J132, Input1!J132, "ERROR")</f>
        <v>0</v>
      </c>
      <c r="K132" s="11">
        <f>if(Input1!K132=Input2!K132, Input1!K132, "ERROR")</f>
        <v>0</v>
      </c>
      <c r="L132" s="9" t="str">
        <f>if(Input1!L132=Input2!L132, Input1!L132, "ERROR")</f>
        <v/>
      </c>
    </row>
    <row r="133">
      <c r="A133" s="9">
        <f>if(Input1!A133=Input2!A133, Input1!A133, "ERROR")</f>
        <v>15</v>
      </c>
      <c r="B133" s="14">
        <f>if(Input1!B133=Input2!B133, Input1!B133, "ERROR")</f>
        <v>45951</v>
      </c>
      <c r="C133" s="9" t="str">
        <f>if(Input1!C133=Input2!C133, Input1!C133, "ERROR")</f>
        <v>ERROR</v>
      </c>
      <c r="D133" s="9">
        <f>if(Input1!D133=Input2!D133, Input1!D133, "ERROR")</f>
        <v>8</v>
      </c>
      <c r="E133" s="9">
        <f>if(Input1!E133=Input2!E133, Input1!E133, "ERROR")</f>
        <v>191</v>
      </c>
      <c r="F133" s="9" t="str">
        <f>if(Input1!F133=Input2!F133, Input1!F133, "ERROR")</f>
        <v>S</v>
      </c>
      <c r="G133" s="9" t="str">
        <f>if(Input1!G133=Input2!G133, Input1!G133, "ERROR")</f>
        <v>SA</v>
      </c>
      <c r="H133" s="9">
        <f>if(Input1!H133=Input2!H133, Input1!H133, "ERROR")</f>
        <v>0</v>
      </c>
      <c r="I133" s="9">
        <f>if(Input1!I133=Input2!I133, Input1!I133, "ERROR")</f>
        <v>0</v>
      </c>
      <c r="J133" s="9">
        <f>if(Input1!J133=Input2!J133, Input1!J133, "ERROR")</f>
        <v>0</v>
      </c>
      <c r="K133" s="11">
        <f>if(Input1!K133=Input2!K133, Input1!K133, "ERROR")</f>
        <v>0</v>
      </c>
      <c r="L133" s="9" t="str">
        <f>if(Input1!L133=#REF!, Input1!L133, "ERROR")</f>
        <v>#REF!</v>
      </c>
    </row>
    <row r="134">
      <c r="A134" s="9">
        <f>if(Input1!A134=Input2!A134, Input1!A134, "ERROR")</f>
        <v>15</v>
      </c>
      <c r="B134" s="14">
        <f>if(Input1!B134=Input2!B134, Input1!B134, "ERROR")</f>
        <v>45951</v>
      </c>
      <c r="C134" s="9" t="str">
        <f>if(Input1!C134=Input2!C134, Input1!C134, "ERROR")</f>
        <v>EH, JA, LS, SM, HH</v>
      </c>
      <c r="D134" s="9">
        <f>if(Input1!D134=Input2!D134, Input1!D134, "ERROR")</f>
        <v>8</v>
      </c>
      <c r="E134" s="9">
        <f>if(Input1!E134=Input2!E134, Input1!E134, "ERROR")</f>
        <v>192</v>
      </c>
      <c r="F134" s="9" t="str">
        <f>if(Input1!F134=Input2!F134, Input1!F134, "ERROR")</f>
        <v>S</v>
      </c>
      <c r="G134" s="9" t="str">
        <f>if(Input1!G134=Input2!G134, Input1!G134, "ERROR")</f>
        <v>SA</v>
      </c>
      <c r="H134" s="9">
        <f>if(Input1!H134=Input2!H134, Input1!H134, "ERROR")</f>
        <v>87</v>
      </c>
      <c r="I134" s="9">
        <f>if(Input1!I134=Input2!I134, Input1!I134, "ERROR")</f>
        <v>52</v>
      </c>
      <c r="J134" s="9">
        <f>if(Input1!J134=Input2!J134, Input1!J134, "ERROR")</f>
        <v>4</v>
      </c>
      <c r="K134" s="11">
        <f>if(Input1!K134=Input2!K134, Input1!K134, "ERROR")</f>
        <v>12.7388535</v>
      </c>
      <c r="L134" s="9" t="str">
        <f>if(Input1!L134=Input2!L133, Input1!L134, "ERROR")</f>
        <v/>
      </c>
    </row>
    <row r="135">
      <c r="A135" s="9">
        <f>if(Input1!A135=Input2!A135, Input1!A135, "ERROR")</f>
        <v>15</v>
      </c>
      <c r="B135" s="14">
        <f>if(Input1!B135=Input2!B135, Input1!B135, "ERROR")</f>
        <v>45951</v>
      </c>
      <c r="C135" s="9" t="str">
        <f>if(Input1!C135=Input2!C135, Input1!C135, "ERROR")</f>
        <v>EH, JA, LS, SM, HH</v>
      </c>
      <c r="D135" s="9">
        <f>if(Input1!D135=Input2!D135, Input1!D135, "ERROR")</f>
        <v>8</v>
      </c>
      <c r="E135" s="9">
        <f>if(Input1!E135=Input2!E135, Input1!E135, "ERROR")</f>
        <v>180</v>
      </c>
      <c r="F135" s="9" t="str">
        <f>if(Input1!F135=Input2!F135, Input1!F135, "ERROR")</f>
        <v>S</v>
      </c>
      <c r="G135" s="9" t="str">
        <f>if(Input1!G135=Input2!G135, Input1!G135, "ERROR")</f>
        <v>OA</v>
      </c>
      <c r="H135" s="9">
        <f>if(Input1!H135=Input2!H135, Input1!H135, "ERROR")</f>
        <v>0</v>
      </c>
      <c r="I135" s="9">
        <f>if(Input1!I135=Input2!I135, Input1!I135, "ERROR")</f>
        <v>0</v>
      </c>
      <c r="J135" s="9">
        <f>if(Input1!J135=Input2!J135, Input1!J135, "ERROR")</f>
        <v>0</v>
      </c>
      <c r="K135" s="11">
        <f>if(Input1!K135=Input2!K135, Input1!K135, "ERROR")</f>
        <v>0</v>
      </c>
      <c r="L135" s="9" t="str">
        <f>if(Input1!L135=Input2!L134, Input1!L135, "ERROR")</f>
        <v/>
      </c>
    </row>
    <row r="136">
      <c r="A136" s="9">
        <f>if(Input1!A136=Input2!A136, Input1!A136, "ERROR")</f>
        <v>15</v>
      </c>
      <c r="B136" s="14">
        <f>if(Input1!B136=Input2!B136, Input1!B136, "ERROR")</f>
        <v>45951</v>
      </c>
      <c r="C136" s="9" t="str">
        <f>if(Input1!C136=Input2!C136, Input1!C136, "ERROR")</f>
        <v>EH, JA, LS, SM, HH</v>
      </c>
      <c r="D136" s="9">
        <f>if(Input1!D136=Input2!D136, Input1!D136, "ERROR")</f>
        <v>8</v>
      </c>
      <c r="E136" s="9">
        <f>if(Input1!E136=Input2!E136, Input1!E136, "ERROR")</f>
        <v>181</v>
      </c>
      <c r="F136" s="9" t="str">
        <f>if(Input1!F136=Input2!F136, Input1!F136, "ERROR")</f>
        <v>S</v>
      </c>
      <c r="G136" s="9" t="str">
        <f>if(Input1!G136=Input2!G136, Input1!G136, "ERROR")</f>
        <v>OA</v>
      </c>
      <c r="H136" s="9" t="str">
        <f>if(Input1!H136=Input2!H136, Input1!H136, "ERROR")</f>
        <v/>
      </c>
      <c r="I136" s="9" t="str">
        <f>if(Input1!I136=Input2!I136, Input1!I136, "ERROR")</f>
        <v/>
      </c>
      <c r="J136" s="9" t="str">
        <f>if(Input1!J136=Input2!J136, Input1!J136, "ERROR")</f>
        <v/>
      </c>
      <c r="K136" s="11">
        <f>if(Input1!K136=Input2!K136, Input1!K136, "ERROR")</f>
        <v>0</v>
      </c>
      <c r="L136" s="9" t="str">
        <f>if(Input1!L136=Input2!L135, Input1!L136, "ERROR")</f>
        <v/>
      </c>
    </row>
    <row r="137">
      <c r="A137" s="9">
        <f>if(Input1!A137=Input2!A137, Input1!A137, "ERROR")</f>
        <v>15</v>
      </c>
      <c r="B137" s="14">
        <f>if(Input1!B137=Input2!B137, Input1!B137, "ERROR")</f>
        <v>45951</v>
      </c>
      <c r="C137" s="9" t="str">
        <f>if(Input1!C137=Input2!C137, Input1!C137, "ERROR")</f>
        <v>EH, JA, LS, SM, HH</v>
      </c>
      <c r="D137" s="9">
        <f>if(Input1!D137=Input2!D137, Input1!D137, "ERROR")</f>
        <v>8</v>
      </c>
      <c r="E137" s="9">
        <f>if(Input1!E137=Input2!E137, Input1!E137, "ERROR")</f>
        <v>183</v>
      </c>
      <c r="F137" s="9" t="str">
        <f>if(Input1!F137=Input2!F137, Input1!F137, "ERROR")</f>
        <v>S</v>
      </c>
      <c r="G137" s="9" t="str">
        <f>if(Input1!G137=Input2!G137, Input1!G137, "ERROR")</f>
        <v>OA</v>
      </c>
      <c r="H137" s="9" t="str">
        <f>if(Input1!H137=Input2!H137, Input1!H137, "ERROR")</f>
        <v/>
      </c>
      <c r="I137" s="9" t="str">
        <f>if(Input1!I137=Input2!I137, Input1!I137, "ERROR")</f>
        <v/>
      </c>
      <c r="J137" s="9" t="str">
        <f>if(Input1!J137=Input2!J137, Input1!J137, "ERROR")</f>
        <v/>
      </c>
      <c r="K137" s="11">
        <f>if(Input1!K137=Input2!K137, Input1!K137, "ERROR")</f>
        <v>0</v>
      </c>
      <c r="L137" s="9" t="str">
        <f>if(Input1!L137=Input2!L136, Input1!L137, "ERROR")</f>
        <v/>
      </c>
    </row>
    <row r="138">
      <c r="A138" s="9">
        <f>if(Input1!A138=Input2!A138, Input1!A138, "ERROR")</f>
        <v>15</v>
      </c>
      <c r="B138" s="14">
        <f>if(Input1!B138=Input2!B138, Input1!B138, "ERROR")</f>
        <v>45951</v>
      </c>
      <c r="C138" s="9" t="str">
        <f>if(Input1!C138=Input2!C138, Input1!C138, "ERROR")</f>
        <v>EH, JA, LS, SM, HH</v>
      </c>
      <c r="D138" s="9">
        <f>if(Input1!D138=Input2!D138, Input1!D138, "ERROR")</f>
        <v>8</v>
      </c>
      <c r="E138" s="9">
        <f>if(Input1!E138=Input2!E138, Input1!E138, "ERROR")</f>
        <v>169</v>
      </c>
      <c r="F138" s="9" t="str">
        <f>if(Input1!F138=Input2!F138, Input1!F138, "ERROR")</f>
        <v>S</v>
      </c>
      <c r="G138" s="9" t="str">
        <f>if(Input1!G138=Input2!G138, Input1!G138, "ERROR")</f>
        <v>AC</v>
      </c>
      <c r="H138" s="9">
        <f>if(Input1!H138=Input2!H138, Input1!H138, "ERROR")</f>
        <v>0</v>
      </c>
      <c r="I138" s="9">
        <f>if(Input1!I138=Input2!I138, Input1!I138, "ERROR")</f>
        <v>0</v>
      </c>
      <c r="J138" s="9">
        <f>if(Input1!J138=Input2!J138, Input1!J138, "ERROR")</f>
        <v>0</v>
      </c>
      <c r="K138" s="11">
        <f>if(Input1!K138=Input2!K138, Input1!K138, "ERROR")</f>
        <v>0</v>
      </c>
      <c r="L138" s="9" t="str">
        <f>if(Input1!L138=Input2!L137, Input1!L138, "ERROR")</f>
        <v/>
      </c>
    </row>
    <row r="139">
      <c r="A139" s="9">
        <f>if(Input1!A139=Input2!A139, Input1!A139, "ERROR")</f>
        <v>15</v>
      </c>
      <c r="B139" s="14">
        <f>if(Input1!B139=Input2!B139, Input1!B139, "ERROR")</f>
        <v>45951</v>
      </c>
      <c r="C139" s="9" t="str">
        <f>if(Input1!C139=Input2!C139, Input1!C139, "ERROR")</f>
        <v>EH, JA, LS, SM, HH</v>
      </c>
      <c r="D139" s="9">
        <f>if(Input1!D139=Input2!D139, Input1!D139, "ERROR")</f>
        <v>8</v>
      </c>
      <c r="E139" s="9">
        <f>if(Input1!E139=Input2!E139, Input1!E139, "ERROR")</f>
        <v>170</v>
      </c>
      <c r="F139" s="9" t="str">
        <f>if(Input1!F139=Input2!F139, Input1!F139, "ERROR")</f>
        <v>S</v>
      </c>
      <c r="G139" s="9" t="str">
        <f>if(Input1!G139=Input2!G139, Input1!G139, "ERROR")</f>
        <v>AC</v>
      </c>
      <c r="H139" s="9">
        <f>if(Input1!H139=Input2!H139, Input1!H139, "ERROR")</f>
        <v>0</v>
      </c>
      <c r="I139" s="9">
        <f>if(Input1!I139=Input2!I139, Input1!I139, "ERROR")</f>
        <v>0</v>
      </c>
      <c r="J139" s="9">
        <f>if(Input1!J139=Input2!J139, Input1!J139, "ERROR")</f>
        <v>0</v>
      </c>
      <c r="K139" s="11">
        <f>if(Input1!K139=Input2!K139, Input1!K139, "ERROR")</f>
        <v>0</v>
      </c>
      <c r="L139" s="9" t="str">
        <f>if(Input1!L139=Input2!L138, Input1!L139, "ERROR")</f>
        <v/>
      </c>
    </row>
    <row r="140">
      <c r="A140" s="9">
        <f>if(Input1!A140=Input2!A140, Input1!A140, "ERROR")</f>
        <v>15</v>
      </c>
      <c r="B140" s="14">
        <f>if(Input1!B140=Input2!B140, Input1!B140, "ERROR")</f>
        <v>45951</v>
      </c>
      <c r="C140" s="9" t="str">
        <f>if(Input1!C140=Input2!C140, Input1!C140, "ERROR")</f>
        <v>EH, JA, LS, SM, HH</v>
      </c>
      <c r="D140" s="9">
        <f>if(Input1!D140=Input2!D140, Input1!D140, "ERROR")</f>
        <v>8</v>
      </c>
      <c r="E140" s="9" t="str">
        <f>if(Input1!E140=Input2!E140, Input1!E140, "ERROR")</f>
        <v>190A2</v>
      </c>
      <c r="F140" s="9" t="str">
        <f>if(Input1!F140=Input2!F140, Input1!F140, "ERROR")</f>
        <v>A</v>
      </c>
      <c r="G140" s="9" t="str">
        <f>if(Input1!G140=Input2!G140, Input1!G140, "ERROR")</f>
        <v>SA</v>
      </c>
      <c r="H140" s="9">
        <f>if(Input1!H140=Input2!H140, Input1!H140, "ERROR")</f>
        <v>84</v>
      </c>
      <c r="I140" s="9">
        <f>if(Input1!I140=Input2!I140, Input1!I140, "ERROR")</f>
        <v>380</v>
      </c>
      <c r="J140" s="9">
        <f>if(Input1!J140=Input2!J140, Input1!J140, "ERROR")</f>
        <v>4.1</v>
      </c>
      <c r="K140" s="11">
        <f>if(Input1!K140=Input2!K140, Input1!K140, "ERROR")</f>
        <v>13.05732484</v>
      </c>
      <c r="L140" s="9" t="str">
        <f>if(Input1!L140=Input2!L139, Input1!L140, "ERROR")</f>
        <v/>
      </c>
    </row>
    <row r="141">
      <c r="A141" s="9">
        <f>if(Input1!A141=Input2!A141, Input1!A141, "ERROR")</f>
        <v>15</v>
      </c>
      <c r="B141" s="14">
        <f>if(Input1!B141=Input2!B141, Input1!B141, "ERROR")</f>
        <v>45951</v>
      </c>
      <c r="C141" s="9" t="str">
        <f>if(Input1!C141=Input2!C141, Input1!C141, "ERROR")</f>
        <v>EH, JA, LS, SM, HH</v>
      </c>
      <c r="D141" s="9">
        <f>if(Input1!D141=Input2!D141, Input1!D141, "ERROR")</f>
        <v>8</v>
      </c>
      <c r="E141" s="9" t="str">
        <f>if(Input1!E141=Input2!E141, Input1!E141, "ERROR")</f>
        <v>190A1</v>
      </c>
      <c r="F141" s="9" t="str">
        <f>if(Input1!F141=Input2!F141, Input1!F141, "ERROR")</f>
        <v>A</v>
      </c>
      <c r="G141" s="9" t="str">
        <f>if(Input1!G141=Input2!G141, Input1!G141, "ERROR")</f>
        <v>SA</v>
      </c>
      <c r="H141" s="9">
        <f>if(Input1!H141=Input2!H141, Input1!H141, "ERROR")</f>
        <v>121</v>
      </c>
      <c r="I141" s="9">
        <f>if(Input1!I141=Input2!I141, Input1!I141, "ERROR")</f>
        <v>300</v>
      </c>
      <c r="J141" s="9">
        <f>if(Input1!J141=Input2!J141, Input1!J141, "ERROR")</f>
        <v>3.8</v>
      </c>
      <c r="K141" s="11">
        <f>if(Input1!K141=Input2!K141, Input1!K141, "ERROR")</f>
        <v>12.10191083</v>
      </c>
      <c r="L141" s="9" t="str">
        <f>if(Input1!L141=Input2!L140, Input1!L141, "ERROR")</f>
        <v/>
      </c>
    </row>
    <row r="142">
      <c r="A142" s="9">
        <f>if(Input1!A142=Input2!A142, Input1!A142, "ERROR")</f>
        <v>16</v>
      </c>
      <c r="B142" s="14">
        <f>if(Input1!B142=Input2!B142, Input1!B142, "ERROR")</f>
        <v>45951</v>
      </c>
      <c r="C142" s="9" t="str">
        <f>if(Input1!C142=Input2!C142, Input1!C142, "ERROR")</f>
        <v>EH, JA, LS, SM, HH</v>
      </c>
      <c r="D142" s="9">
        <f>if(Input1!D142=Input2!D142, Input1!D142, "ERROR")</f>
        <v>8</v>
      </c>
      <c r="E142" s="9">
        <f>if(Input1!E142=Input2!E142, Input1!E142, "ERROR")</f>
        <v>171</v>
      </c>
      <c r="F142" s="9" t="str">
        <f>if(Input1!F142=Input2!F142, Input1!F142, "ERROR")</f>
        <v>S</v>
      </c>
      <c r="G142" s="9" t="str">
        <f>if(Input1!G142=Input2!G142, Input1!G142, "ERROR")</f>
        <v>AC</v>
      </c>
      <c r="H142" s="9">
        <f>if(Input1!H142=Input2!H142, Input1!H142, "ERROR")</f>
        <v>0</v>
      </c>
      <c r="I142" s="9">
        <f>if(Input1!I142=Input2!I142, Input1!I142, "ERROR")</f>
        <v>0</v>
      </c>
      <c r="J142" s="9">
        <f>if(Input1!J142=Input2!J142, Input1!J142, "ERROR")</f>
        <v>0</v>
      </c>
      <c r="K142" s="11">
        <f>if(Input1!K142=Input2!K142, Input1!K142, "ERROR")</f>
        <v>0</v>
      </c>
      <c r="L142" s="9" t="str">
        <f>if(Input1!L142=Input2!L141, Input1!L142, "ERROR")</f>
        <v/>
      </c>
    </row>
    <row r="143">
      <c r="A143" s="9">
        <f>if(Input1!A143=Input2!A143, Input1!A143, "ERROR")</f>
        <v>16</v>
      </c>
      <c r="B143" s="14">
        <f>if(Input1!B143=Input2!B143, Input1!B143, "ERROR")</f>
        <v>45951</v>
      </c>
      <c r="C143" s="9" t="str">
        <f>if(Input1!C143=Input2!C143, Input1!C143, "ERROR")</f>
        <v>EH, JA, LS, SM, HH</v>
      </c>
      <c r="D143" s="9">
        <f>if(Input1!D143=Input2!D143, Input1!D143, "ERROR")</f>
        <v>8</v>
      </c>
      <c r="E143" s="9">
        <f>if(Input1!E143=Input2!E143, Input1!E143, "ERROR")</f>
        <v>175</v>
      </c>
      <c r="F143" s="9" t="str">
        <f>if(Input1!F143=Input2!F143, Input1!F143, "ERROR")</f>
        <v>S</v>
      </c>
      <c r="G143" s="9" t="str">
        <f>if(Input1!G143=Input2!G143, Input1!G143, "ERROR")</f>
        <v>DT</v>
      </c>
      <c r="H143" s="9">
        <f>if(Input1!H143=Input2!H143, Input1!H143, "ERROR")</f>
        <v>0</v>
      </c>
      <c r="I143" s="9">
        <f>if(Input1!I143=Input2!I143, Input1!I143, "ERROR")</f>
        <v>0</v>
      </c>
      <c r="J143" s="9">
        <f>if(Input1!J143=Input2!J143, Input1!J143, "ERROR")</f>
        <v>0</v>
      </c>
      <c r="K143" s="11">
        <f>if(Input1!K143=Input2!K143, Input1!K143, "ERROR")</f>
        <v>0</v>
      </c>
      <c r="L143" s="9" t="str">
        <f>if(Input1!L143=Input2!L142, Input1!L143, "ERROR")</f>
        <v/>
      </c>
    </row>
    <row r="144">
      <c r="A144" s="9">
        <f>if(Input1!A144=Input2!A144, Input1!A144, "ERROR")</f>
        <v>16</v>
      </c>
      <c r="B144" s="14">
        <f>if(Input1!B144=Input2!B144, Input1!B144, "ERROR")</f>
        <v>45951</v>
      </c>
      <c r="C144" s="9" t="str">
        <f>if(Input1!C144=Input2!C144, Input1!C144, "ERROR")</f>
        <v>EH, JA, LS, SM, HH</v>
      </c>
      <c r="D144" s="9">
        <f>if(Input1!D144=Input2!D144, Input1!D144, "ERROR")</f>
        <v>8</v>
      </c>
      <c r="E144" s="9">
        <f>if(Input1!E144=Input2!E144, Input1!E144, "ERROR")</f>
        <v>177</v>
      </c>
      <c r="F144" s="9" t="str">
        <f>if(Input1!F144=Input2!F144, Input1!F144, "ERROR")</f>
        <v>S</v>
      </c>
      <c r="G144" s="9" t="str">
        <f>if(Input1!G144=Input2!G144, Input1!G144, "ERROR")</f>
        <v>DT</v>
      </c>
      <c r="H144" s="9">
        <f>if(Input1!H144=Input2!H144, Input1!H144, "ERROR")</f>
        <v>0</v>
      </c>
      <c r="I144" s="9">
        <f>if(Input1!I144=Input2!I144, Input1!I144, "ERROR")</f>
        <v>0</v>
      </c>
      <c r="J144" s="9">
        <f>if(Input1!J144=Input2!J144, Input1!J144, "ERROR")</f>
        <v>0</v>
      </c>
      <c r="K144" s="11">
        <f>if(Input1!K144=Input2!K144, Input1!K144, "ERROR")</f>
        <v>0</v>
      </c>
      <c r="L144" s="9" t="str">
        <f>if(Input1!L144=Input2!L143, Input1!L144, "ERROR")</f>
        <v/>
      </c>
    </row>
    <row r="145">
      <c r="A145" s="9">
        <f>if(Input1!A145=Input2!A145, Input1!A145, "ERROR")</f>
        <v>16</v>
      </c>
      <c r="B145" s="14">
        <f>if(Input1!B145=Input2!B145, Input1!B145, "ERROR")</f>
        <v>45951</v>
      </c>
      <c r="C145" s="9" t="str">
        <f>if(Input1!C145=Input2!C145, Input1!C145, "ERROR")</f>
        <v>EH, JA, LS, SM, HH</v>
      </c>
      <c r="D145" s="9">
        <f>if(Input1!D145=Input2!D145, Input1!D145, "ERROR")</f>
        <v>8</v>
      </c>
      <c r="E145" s="9" t="str">
        <f>if(Input1!E145=Input2!E145, Input1!E145, "ERROR")</f>
        <v>182A1</v>
      </c>
      <c r="F145" s="9" t="str">
        <f>if(Input1!F145=Input2!F145, Input1!F145, "ERROR")</f>
        <v>A</v>
      </c>
      <c r="G145" s="9" t="str">
        <f>if(Input1!G145=Input2!G145, Input1!G145, "ERROR")</f>
        <v>DT</v>
      </c>
      <c r="H145" s="9">
        <f>if(Input1!H145=Input2!H145, Input1!H145, "ERROR")</f>
        <v>29</v>
      </c>
      <c r="I145" s="9">
        <f>if(Input1!I145=Input2!I145, Input1!I145, "ERROR")</f>
        <v>29</v>
      </c>
      <c r="J145" s="9">
        <f>if(Input1!J145=Input2!J145, Input1!J145, "ERROR")</f>
        <v>0.75</v>
      </c>
      <c r="K145" s="11">
        <f>if(Input1!K145=Input2!K145, Input1!K145, "ERROR")</f>
        <v>2.388535032</v>
      </c>
      <c r="L145" s="9" t="str">
        <f>if(Input1!L145=Input2!L144, Input1!L145, "ERROR")</f>
        <v/>
      </c>
    </row>
    <row r="146">
      <c r="A146" s="9">
        <f>if(Input1!A146=Input2!A146, Input1!A146, "ERROR")</f>
        <v>16</v>
      </c>
      <c r="B146" s="14">
        <f>if(Input1!B146=Input2!B146, Input1!B146, "ERROR")</f>
        <v>45951</v>
      </c>
      <c r="C146" s="9" t="str">
        <f>if(Input1!C146=Input2!C146, Input1!C146, "ERROR")</f>
        <v>EH, JA, LS, SM, HH</v>
      </c>
      <c r="D146" s="9">
        <f>if(Input1!D146=Input2!D146, Input1!D146, "ERROR")</f>
        <v>8</v>
      </c>
      <c r="E146" s="9">
        <f>if(Input1!E146=Input2!E146, Input1!E146, "ERROR")</f>
        <v>205</v>
      </c>
      <c r="F146" s="9" t="str">
        <f>if(Input1!F146=Input2!F146, Input1!F146, "ERROR")</f>
        <v>NR</v>
      </c>
      <c r="G146" s="9" t="str">
        <f>if(Input1!G146=Input2!G146, Input1!G146, "ERROR")</f>
        <v>OA</v>
      </c>
      <c r="H146" s="9">
        <f>if(Input1!H146=Input2!H146, Input1!H146, "ERROR")</f>
        <v>0</v>
      </c>
      <c r="I146" s="9">
        <f>if(Input1!I146=Input2!I146, Input1!I146, "ERROR")</f>
        <v>0</v>
      </c>
      <c r="J146" s="9">
        <f>if(Input1!J146=Input2!J146, Input1!J146, "ERROR")</f>
        <v>0</v>
      </c>
      <c r="K146" s="11">
        <f>if(Input1!K146=Input2!K146, Input1!K146, "ERROR")</f>
        <v>0</v>
      </c>
      <c r="L146" s="9" t="str">
        <f>if(Input1!L146=Input2!L145, Input1!L146, "ERROR")</f>
        <v/>
      </c>
    </row>
    <row r="147">
      <c r="A147" s="9">
        <f>if(Input1!A147=Input2!A147, Input1!A147, "ERROR")</f>
        <v>16</v>
      </c>
      <c r="B147" s="14">
        <f>if(Input1!B147=Input2!B147, Input1!B147, "ERROR")</f>
        <v>45951</v>
      </c>
      <c r="C147" s="9" t="str">
        <f>if(Input1!C147=Input2!C147, Input1!C147, "ERROR")</f>
        <v>EH, JA, LS, SM, HH</v>
      </c>
      <c r="D147" s="9">
        <f>if(Input1!D147=Input2!D147, Input1!D147, "ERROR")</f>
        <v>8</v>
      </c>
      <c r="E147" s="9">
        <f>if(Input1!E147=Input2!E147, Input1!E147, "ERROR")</f>
        <v>206</v>
      </c>
      <c r="F147" s="9" t="str">
        <f>if(Input1!F147=Input2!F147, Input1!F147, "ERROR")</f>
        <v>NR</v>
      </c>
      <c r="G147" s="9" t="str">
        <f>if(Input1!G147=Input2!G147, Input1!G147, "ERROR")</f>
        <v>DT</v>
      </c>
      <c r="H147" s="9">
        <f>if(Input1!H147=Input2!H147, Input1!H147, "ERROR")</f>
        <v>0</v>
      </c>
      <c r="I147" s="9">
        <f>if(Input1!I147=Input2!I147, Input1!I147, "ERROR")</f>
        <v>0</v>
      </c>
      <c r="J147" s="9">
        <f>if(Input1!J147=Input2!J147, Input1!J147, "ERROR")</f>
        <v>0</v>
      </c>
      <c r="K147" s="11">
        <f>if(Input1!K147=Input2!K147, Input1!K147, "ERROR")</f>
        <v>0</v>
      </c>
      <c r="L147" s="9" t="str">
        <f>if(Input1!L147=Input2!L146, Input1!L147, "ERROR")</f>
        <v/>
      </c>
    </row>
    <row r="148">
      <c r="A148" s="9">
        <f>if(Input1!A148=Input2!A148, Input1!A148, "ERROR")</f>
        <v>16</v>
      </c>
      <c r="B148" s="14">
        <f>if(Input1!B148=Input2!B148, Input1!B148, "ERROR")</f>
        <v>45951</v>
      </c>
      <c r="C148" s="9" t="str">
        <f>if(Input1!C148=Input2!C148, Input1!C148, "ERROR")</f>
        <v>EH, JA, LS, SM, HH</v>
      </c>
      <c r="D148" s="9">
        <f>if(Input1!D148=Input2!D148, Input1!D148, "ERROR")</f>
        <v>8</v>
      </c>
      <c r="E148" s="9">
        <f>if(Input1!E148=Input2!E148, Input1!E148, "ERROR")</f>
        <v>207</v>
      </c>
      <c r="F148" s="9" t="str">
        <f>if(Input1!F148=Input2!F148, Input1!F148, "ERROR")</f>
        <v>NR</v>
      </c>
      <c r="G148" s="9" t="str">
        <f>if(Input1!G148=Input2!G148, Input1!G148, "ERROR")</f>
        <v>AC</v>
      </c>
      <c r="H148" s="9">
        <f>if(Input1!H148=Input2!H148, Input1!H148, "ERROR")</f>
        <v>27</v>
      </c>
      <c r="I148" s="9">
        <f>if(Input1!I148=Input2!I148, Input1!I148, "ERROR")</f>
        <v>68</v>
      </c>
      <c r="J148" s="9">
        <f>if(Input1!J148=Input2!J148, Input1!J148, "ERROR")</f>
        <v>1.7</v>
      </c>
      <c r="K148" s="11">
        <f>if(Input1!K148=Input2!K148, Input1!K148, "ERROR")</f>
        <v>5.414012739</v>
      </c>
      <c r="L148" s="9" t="str">
        <f>if(Input1!L148=Input2!L147, Input1!L148, "ERROR")</f>
        <v/>
      </c>
    </row>
    <row r="149">
      <c r="A149" s="9">
        <f>if(Input1!A149=Input2!A149, Input1!A149, "ERROR")</f>
        <v>16</v>
      </c>
      <c r="B149" s="14">
        <f>if(Input1!B149=Input2!B149, Input1!B149, "ERROR")</f>
        <v>45951</v>
      </c>
      <c r="C149" s="9" t="str">
        <f>if(Input1!C149=Input2!C149, Input1!C149, "ERROR")</f>
        <v>EH, JA, LS, SM, HH</v>
      </c>
      <c r="D149" s="9">
        <f>if(Input1!D149=Input2!D149, Input1!D149, "ERROR")</f>
        <v>8</v>
      </c>
      <c r="E149" s="9" t="str">
        <f>if(Input1!E149=Input2!E149, Input1!E149, "ERROR")</f>
        <v>182A2</v>
      </c>
      <c r="F149" s="9" t="str">
        <f>if(Input1!F149=Input2!F149, Input1!F149, "ERROR")</f>
        <v>A</v>
      </c>
      <c r="G149" s="9" t="str">
        <f>if(Input1!G149=Input2!G149, Input1!G149, "ERROR")</f>
        <v>DT</v>
      </c>
      <c r="H149" s="9">
        <f>if(Input1!H149=Input2!H149, Input1!H149, "ERROR")</f>
        <v>22</v>
      </c>
      <c r="I149" s="9">
        <f>if(Input1!I149=Input2!I149, Input1!I149, "ERROR")</f>
        <v>16</v>
      </c>
      <c r="J149" s="9">
        <f>if(Input1!J149=Input2!J149, Input1!J149, "ERROR")</f>
        <v>0.6</v>
      </c>
      <c r="K149" s="11">
        <f>if(Input1!K149=Input2!K149, Input1!K149, "ERROR")</f>
        <v>1.910828025</v>
      </c>
      <c r="L149" s="9" t="str">
        <f>if(Input1!L149=Input2!L148, Input1!L149, "ERROR")</f>
        <v/>
      </c>
    </row>
    <row r="150">
      <c r="A150" s="9" t="str">
        <f>if(Input1!A150=Input2!A150, Input1!A150, "ERROR")</f>
        <v/>
      </c>
      <c r="B150" s="14" t="str">
        <f>if(Input1!B150=Input2!B150, Input1!B150, "ERROR")</f>
        <v/>
      </c>
      <c r="C150" s="9" t="str">
        <f>if(Input1!C150=Input2!C150, Input1!C150, "ERROR")</f>
        <v/>
      </c>
      <c r="D150" s="9" t="str">
        <f>if(Input1!D150=Input2!D150, Input1!D150, "ERROR")</f>
        <v/>
      </c>
      <c r="E150" s="9" t="str">
        <f>if(Input1!E150=Input2!E150, Input1!E150, "ERROR")</f>
        <v/>
      </c>
      <c r="F150" s="9" t="str">
        <f>if(Input1!F150=Input2!F150, Input1!F150, "ERROR")</f>
        <v/>
      </c>
      <c r="G150" s="9" t="str">
        <f>if(Input1!G150=Input2!G150, Input1!G150, "ERROR")</f>
        <v/>
      </c>
      <c r="H150" s="9" t="str">
        <f>if(Input1!H150=Input2!H150, Input1!H150, "ERROR")</f>
        <v/>
      </c>
      <c r="I150" s="9" t="str">
        <f>if(Input1!I150=Input2!I150, Input1!I150, "ERROR")</f>
        <v/>
      </c>
      <c r="J150" s="9" t="str">
        <f>if(Input1!J150=Input2!J150, Input1!J150, "ERROR")</f>
        <v/>
      </c>
      <c r="K150" s="11">
        <f>if(Input1!K150=Input2!K150, Input1!K150, "ERROR")</f>
        <v>0</v>
      </c>
      <c r="L150" s="9" t="str">
        <f>if(Input1!L150=Input2!L149, Input1!L150, "ERROR")</f>
        <v/>
      </c>
    </row>
    <row r="151">
      <c r="A151" s="9" t="str">
        <f>if(Input1!A151=Input2!A151, Input1!A151, "ERROR")</f>
        <v/>
      </c>
      <c r="B151" s="14" t="str">
        <f>if(Input1!B151=Input2!B151, Input1!B151, "ERROR")</f>
        <v/>
      </c>
      <c r="C151" s="9" t="str">
        <f>if(Input1!C151=Input2!C151, Input1!C151, "ERROR")</f>
        <v/>
      </c>
      <c r="D151" s="9" t="str">
        <f>if(Input1!D151=Input2!D151, Input1!D151, "ERROR")</f>
        <v/>
      </c>
      <c r="E151" s="9" t="str">
        <f>if(Input1!E151=Input2!E151, Input1!E151, "ERROR")</f>
        <v/>
      </c>
      <c r="F151" s="9" t="str">
        <f>if(Input1!F151=Input2!F151, Input1!F151, "ERROR")</f>
        <v/>
      </c>
      <c r="G151" s="9" t="str">
        <f>if(Input1!G151=Input2!G151, Input1!G151, "ERROR")</f>
        <v/>
      </c>
      <c r="H151" s="9" t="str">
        <f>if(Input1!H151=Input2!H151, Input1!H151, "ERROR")</f>
        <v/>
      </c>
      <c r="I151" s="9" t="str">
        <f>if(Input1!I151=Input2!I151, Input1!I151, "ERROR")</f>
        <v/>
      </c>
      <c r="J151" s="9" t="str">
        <f>if(Input1!J151=Input2!J151, Input1!J151, "ERROR")</f>
        <v/>
      </c>
      <c r="K151" s="11">
        <f>if(Input1!K151=Input2!K151, Input1!K151, "ERROR")</f>
        <v>0</v>
      </c>
      <c r="L151" s="9" t="str">
        <f>if(Input1!L151=Input2!L150, Input1!L151, "ERROR")</f>
        <v/>
      </c>
    </row>
    <row r="152">
      <c r="A152" s="9" t="str">
        <f>if(Input1!A152=Input2!A151, Input1!A152, "ERROR")</f>
        <v/>
      </c>
      <c r="B152" s="9" t="str">
        <f>if(Input1!B152=Input2!B151, Input1!B152, "ERROR")</f>
        <v/>
      </c>
      <c r="C152" s="9" t="str">
        <f>if(Input1!C152=Input2!C151, Input1!C152, "ERROR")</f>
        <v/>
      </c>
      <c r="D152" s="9" t="str">
        <f>if(Input1!D152=Input2!D151, Input1!D152, "ERROR")</f>
        <v/>
      </c>
      <c r="E152" s="9" t="str">
        <f>if(Input1!E152=Input2!E151, Input1!E152, "ERROR")</f>
        <v/>
      </c>
      <c r="F152" s="9" t="str">
        <f>if(Input1!F152=Input2!F151, Input1!F152, "ERROR")</f>
        <v/>
      </c>
      <c r="G152" s="9" t="str">
        <f>if(Input1!G152=Input2!G151, Input1!G152, "ERROR")</f>
        <v/>
      </c>
      <c r="H152" s="9" t="str">
        <f>if(Input1!H152=Input2!H151, Input1!H152, "ERROR")</f>
        <v/>
      </c>
      <c r="I152" s="9" t="str">
        <f>if(Input1!I152=Input2!I151, Input1!I152, "ERROR")</f>
        <v/>
      </c>
      <c r="J152" s="9" t="str">
        <f>if(Input1!J152=Input2!J151, Input1!J152, "ERROR")</f>
        <v/>
      </c>
      <c r="K152" s="11">
        <f>if(Input1!K152=Input2!K151, Input1!K152, "ERROR")</f>
        <v>0</v>
      </c>
      <c r="L152" s="9" t="str">
        <f>if(Input1!L152=Input2!L151, Input1!L152, "ERROR")</f>
        <v/>
      </c>
    </row>
    <row r="153">
      <c r="L153" s="9" t="str">
        <f>if(Input1!L153=Input2!L152, Input1!L153, "ERROR")</f>
        <v/>
      </c>
    </row>
    <row r="154">
      <c r="L154" s="9" t="str">
        <f>if(Input1!L154=Input2!L153, Input1!L154, "ERROR")</f>
        <v/>
      </c>
    </row>
    <row r="155">
      <c r="L155" s="9" t="str">
        <f>if(Input1!L155=Input2!L154, Input1!L155, "ERROR")</f>
        <v/>
      </c>
    </row>
    <row r="156">
      <c r="L156" s="9" t="str">
        <f>if(Input1!L156=Input2!L155, Input1!L156, "ERROR")</f>
        <v/>
      </c>
    </row>
    <row r="157">
      <c r="L157" s="9" t="str">
        <f>if(Input1!L157=Input2!L156, Input1!L157, "ERROR")</f>
        <v/>
      </c>
    </row>
    <row r="158">
      <c r="L158" s="9" t="str">
        <f>if(Input1!L158=Input2!L157, Input1!L158, "ERROR")</f>
        <v/>
      </c>
    </row>
    <row r="159">
      <c r="L159" s="9" t="str">
        <f>if(Input1!L159=Input2!L158, Input1!L159, "ERROR")</f>
        <v/>
      </c>
    </row>
    <row r="160">
      <c r="L160" s="9" t="str">
        <f>if(Input1!L160=Input2!L159, Input1!L160, "ERROR")</f>
        <v/>
      </c>
    </row>
    <row r="161">
      <c r="L161" s="9" t="str">
        <f>if(Input1!L161=Input2!L160, Input1!L161, "ERROR")</f>
        <v/>
      </c>
    </row>
    <row r="162">
      <c r="L162" s="9" t="str">
        <f>if(Input1!L162=Input2!L161, Input1!L162, "ERROR")</f>
        <v/>
      </c>
    </row>
    <row r="163">
      <c r="L163" s="9" t="str">
        <f>if(Input1!L163=Input2!L162, Input1!L163, "ERROR")</f>
        <v/>
      </c>
    </row>
    <row r="164">
      <c r="L164" s="9" t="str">
        <f>if(Input1!L164=Input2!L163, Input1!L164, "ERROR")</f>
        <v/>
      </c>
    </row>
    <row r="165">
      <c r="L165" s="9" t="str">
        <f>if(Input1!L165=Input2!L164, Input1!L165, "ERROR")</f>
        <v/>
      </c>
    </row>
    <row r="166">
      <c r="L166" s="9" t="str">
        <f>if(Input1!L166=Input2!L165, Input1!L166, "ERROR")</f>
        <v/>
      </c>
    </row>
    <row r="167">
      <c r="L167" s="9" t="str">
        <f>if(Input1!L167=Input2!L166, Input1!L167, "ERROR")</f>
        <v/>
      </c>
    </row>
    <row r="168">
      <c r="L168" s="9" t="str">
        <f>if(Input1!L168=Input2!L167, Input1!L168, "ERROR")</f>
        <v/>
      </c>
    </row>
    <row r="169">
      <c r="L169" s="9" t="str">
        <f>if(Input1!L169=Input2!L168, Input1!L169, "ERROR")</f>
        <v/>
      </c>
    </row>
    <row r="170">
      <c r="L170" s="9" t="str">
        <f>if(Input1!L170=Input2!L169, Input1!L170, "ERROR")</f>
        <v/>
      </c>
    </row>
    <row r="171">
      <c r="L171" s="9" t="str">
        <f>if(Input1!L171=Input2!L170, Input1!L171, "ERROR")</f>
        <v/>
      </c>
    </row>
    <row r="172">
      <c r="L172" s="9" t="str">
        <f>if(Input1!L172=Input2!L171, Input1!L172, "ERROR")</f>
        <v/>
      </c>
    </row>
    <row r="173">
      <c r="L173" s="9" t="str">
        <f>if(Input1!L173=Input2!L172, Input1!L173, "ERROR")</f>
        <v/>
      </c>
    </row>
    <row r="174">
      <c r="L174" s="9" t="str">
        <f>if(Input1!L174=Input2!L173, Input1!L174, "ERROR")</f>
        <v/>
      </c>
    </row>
    <row r="175">
      <c r="L175" s="9" t="str">
        <f>if(Input1!L175=Input2!L174, Input1!L175, "ERROR")</f>
        <v/>
      </c>
    </row>
    <row r="176">
      <c r="L176" s="9" t="str">
        <f>if(Input1!L176=Input2!L175, Input1!L176, "ERROR")</f>
        <v/>
      </c>
    </row>
    <row r="177">
      <c r="L177" s="9" t="str">
        <f>if(Input1!L177=Input2!L176, Input1!L177, "ERROR")</f>
        <v/>
      </c>
    </row>
    <row r="178">
      <c r="L178" s="9" t="str">
        <f>if(Input1!L178=Input2!L177, Input1!L178, "ERROR")</f>
        <v/>
      </c>
    </row>
    <row r="179">
      <c r="L179" s="9" t="str">
        <f>if(Input1!L179=Input2!L178, Input1!L179, "ERROR")</f>
        <v/>
      </c>
    </row>
    <row r="180">
      <c r="L180" s="9" t="str">
        <f>if(Input1!L180=Input2!L179, Input1!L180, "ERROR")</f>
        <v/>
      </c>
    </row>
  </sheetData>
  <drawing r:id="rId4"/>
  <legacyDrawing r:id="rId5"/>
</worksheet>
</file>