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<sst xmlns="http://schemas.openxmlformats.org/spreadsheetml/2006/main" count="148" uniqueCount="144">
  <si>
    <t>Место</t>
  </si>
  <si>
    <t>Вуз</t>
  </si>
  <si>
    <t>Сайт</t>
  </si>
  <si>
    <t>Сайт курсов</t>
  </si>
  <si>
    <t>contents
syllabus</t>
  </si>
  <si>
    <t>есть презентации и т д</t>
  </si>
  <si>
    <t>число студентов</t>
  </si>
  <si>
    <t>наличие тренда</t>
  </si>
  <si>
    <t>количество 
преподавателей (academic staff)</t>
  </si>
  <si>
    <t>ratio</t>
  </si>
  <si>
    <t>MIT</t>
  </si>
  <si>
    <t>http://web.mit.edu/</t>
  </si>
  <si>
    <t>https://ocw.mit.edu/courses/economics/14-32-econometrics-spring-2007/readings/</t>
  </si>
  <si>
    <t>0.7</t>
  </si>
  <si>
    <t>University of Stanford</t>
  </si>
  <si>
    <t>https://www.stanford.edu/</t>
  </si>
  <si>
    <t>https://syllabus.stanford.edu/syllabus/#/mainSyllabus
приватность</t>
  </si>
  <si>
    <t xml:space="preserve">University of Harvard </t>
  </si>
  <si>
    <t>http://www.harvard.edu/</t>
  </si>
  <si>
    <t>https://canvas.harvard.edu/courses/29992/assignments/syllabus</t>
  </si>
  <si>
    <t xml:space="preserve">University of Cambridge </t>
  </si>
  <si>
    <t>http://www.cam.ac.uk/</t>
  </si>
  <si>
    <t>приватность</t>
  </si>
  <si>
    <t>California Institute of Technology (Caltech)</t>
  </si>
  <si>
    <t>http://www.caltech.edu/</t>
  </si>
  <si>
    <t>каталог курсов https://catalog.caltech.edu/</t>
  </si>
  <si>
    <t>University of Oxford</t>
  </si>
  <si>
    <t>http://www.ox.ac.uk/</t>
  </si>
  <si>
    <t>сайты преподавателей + курс</t>
  </si>
  <si>
    <t>University College London (UCL)</t>
  </si>
  <si>
    <t>http://www.ucl.ac.uk/</t>
  </si>
  <si>
    <t xml:space="preserve">moodle </t>
  </si>
  <si>
    <t>ETH Zurich - Swiss Federal Institute of Technology</t>
  </si>
  <si>
    <t>https://www.ethz.ch/en.html</t>
  </si>
  <si>
    <t>на немецком есть, moodle</t>
  </si>
  <si>
    <t>Imperial College London</t>
  </si>
  <si>
    <t>http://www.imperial.ac.uk/</t>
  </si>
  <si>
    <t>нет экономики</t>
  </si>
  <si>
    <t>University of Chicago</t>
  </si>
  <si>
    <t>http://www.uchicago.edu/</t>
  </si>
  <si>
    <t>каталог курсов</t>
  </si>
  <si>
    <t xml:space="preserve">University of Princeton 
</t>
  </si>
  <si>
    <t>https://www.princeton.edu/</t>
  </si>
  <si>
    <t>https://registrar.princeton.edu/</t>
  </si>
  <si>
    <t>National University of Singapore (NUS)</t>
  </si>
  <si>
    <t>www.nus.edu.sg/</t>
  </si>
  <si>
    <t>http://www.nus.edu.sg/nusbulletin/search-modules/
http://academicfeed.blogspot.ru/2014/01/ay2012-2013-semester-2-module-reviews.html#EC2101</t>
  </si>
  <si>
    <t>Nanyang Technological University, Singapore (NTU)</t>
  </si>
  <si>
    <t>http://www.ntu.edu.sg</t>
  </si>
  <si>
    <t>https://wish.wis.ntu.edu.sg/webexe/owa/aus_subj_cont.main</t>
  </si>
  <si>
    <t>Ecole Polytechnique Federale de Lausanne (EPFL)</t>
  </si>
  <si>
    <t>https://www.epfl.ch/</t>
  </si>
  <si>
    <t>Yale University</t>
  </si>
  <si>
    <t>https://www.yale.edu/</t>
  </si>
  <si>
    <t>http://economics.yale.edu/courses/graduate</t>
  </si>
  <si>
    <t>0.5</t>
  </si>
  <si>
    <t>Cornell University</t>
  </si>
  <si>
    <t>https://www.cornell.edu/</t>
  </si>
  <si>
    <t>https://classes.cornell.edu/search/roster/FA17?q=&amp;subjects%5B%5D=ECON&amp;acadCareer%5B%5D=UG&amp;days-type=any&amp;pi=</t>
  </si>
  <si>
    <t>Johns Hopkins University</t>
  </si>
  <si>
    <t>https://www.jhu.edu/</t>
  </si>
  <si>
    <t>http://econ.jhu.edu/undergraduate/undergraduate-courses/</t>
  </si>
  <si>
    <t>University of Pennsylvania</t>
  </si>
  <si>
    <t>http://www.upenn.edu/</t>
  </si>
  <si>
    <t>https://economics.sas.upenn.edu/undergraduate-program/course-information/course-syllabi</t>
  </si>
  <si>
    <t>Columbia University</t>
  </si>
  <si>
    <t>http://www.columbia.edu/</t>
  </si>
  <si>
    <t>http://bulletin.columbia.edu/columbia-college/departments-instruction/economics/#coursestext</t>
  </si>
  <si>
    <t>University of Edinburgh</t>
  </si>
  <si>
    <t>http://www.ed.ac.uk/</t>
  </si>
  <si>
    <t>http://www.ed.ac.uk/global/study-abroad/course?year=17-18&amp;browseby=subject&amp;browsebysubject=Economics</t>
  </si>
  <si>
    <t>The Australian National University</t>
  </si>
  <si>
    <t>www.anu.edu.au/</t>
  </si>
  <si>
    <t>https://programsandcourses.anu.edu.au/2018/program/BECON#scholarships</t>
  </si>
  <si>
    <t>University of Michigan</t>
  </si>
  <si>
    <t>https://umich.edu/</t>
  </si>
  <si>
    <t>http://www.lsa.umich.edu/cg/default.aspx
https://www.lib.umich.edu/kresge/syllabi/ksaSearch.php</t>
  </si>
  <si>
    <t>Duke University</t>
  </si>
  <si>
    <t>https://www.duke.edu/</t>
  </si>
  <si>
    <t>https://econ.duke.edu/courses
http://soc.siss.duke.edu/psp/CSSOC01/EMPLOYEE/SA/h/?tab=DEFAULT</t>
  </si>
  <si>
    <t>0.3</t>
  </si>
  <si>
    <t>Northwestern University</t>
  </si>
  <si>
    <t>www.northwestern.edu/</t>
  </si>
  <si>
    <t>http://www.registrar.northwestern.edu/courses/
каталог курсов</t>
  </si>
  <si>
    <t>The University of Hong Kong</t>
  </si>
  <si>
    <t>www.hku.hk/</t>
  </si>
  <si>
    <t>http://www.econ.cuhk.edu.hk/econ/en-gb/student-life/programmes/course-offered/underg</t>
  </si>
  <si>
    <t>University of California, Berkeley (UCB)</t>
  </si>
  <si>
    <t>berkeley.edu/</t>
  </si>
  <si>
    <t>http://guide.berkeley.edu/courses/econ/</t>
  </si>
  <si>
    <t>McGill University</t>
  </si>
  <si>
    <t>www.mcgill.ca/</t>
  </si>
  <si>
    <t>https://www.mcgill.ca/economics/undergraduates/courses/200-level</t>
  </si>
  <si>
    <t>University of Manchester</t>
  </si>
  <si>
    <t>www.manchester.ac.uk/</t>
  </si>
  <si>
    <t>http://www.manchester.ac.uk/study/undergraduate/courses/2018/10224/bsc-economics/course-details/#course-profile</t>
  </si>
  <si>
    <t>University of California, Los Angeles (UCLA)</t>
  </si>
  <si>
    <t>www.ucla.edu/</t>
  </si>
  <si>
    <t>http://catalog.registrar.ucla.edu/
каталог курсов</t>
  </si>
  <si>
    <t>University of Toronto</t>
  </si>
  <si>
    <t>https://www.utoronto.ca/</t>
  </si>
  <si>
    <t>http://coursefinder.utoronto.ca/course-search/search/courseSearch?viewId=CourseSearch-FormView&amp;methodToCall=start#search</t>
  </si>
  <si>
    <t>Ecole normale superieure, Paris</t>
  </si>
  <si>
    <t>www.ens.fr/</t>
  </si>
  <si>
    <t>на французском</t>
  </si>
  <si>
    <t>The University of Tokyo</t>
  </si>
  <si>
    <t>www.u-tokyo.ac.jp/en/</t>
  </si>
  <si>
    <t>Seoul National University</t>
  </si>
  <si>
    <t>www.useoul.edu/</t>
  </si>
  <si>
    <t>The Hong Kong University of Science and Technology</t>
  </si>
  <si>
    <t>www.ust.hk/</t>
  </si>
  <si>
    <t>Kyoto University</t>
  </si>
  <si>
    <t>www.kyoto-u.ac.jp/en</t>
  </si>
  <si>
    <t>London School of Economics and Political Science</t>
  </si>
  <si>
    <t>www.lse.ac.uk/</t>
  </si>
  <si>
    <t>Peking University</t>
  </si>
  <si>
    <t>http://www.pku.edu.cn/</t>
  </si>
  <si>
    <t>на китайском</t>
  </si>
  <si>
    <t>University of California, San Diego (UCSD)</t>
  </si>
  <si>
    <t>https://ucsd.edu/</t>
  </si>
  <si>
    <t>The University of Melbourne</t>
  </si>
  <si>
    <t>www.unimelb.edu.au/</t>
  </si>
  <si>
    <t>University of Bristol</t>
  </si>
  <si>
    <t>www.bristol.ac.uk/</t>
  </si>
  <si>
    <t>Fudan University</t>
  </si>
  <si>
    <t>www.fudan.edu.cn/en/</t>
  </si>
  <si>
    <t>The Chinese University of Hong Kong (CUHK)</t>
  </si>
  <si>
    <t>www.cuhk.edu.hk/</t>
  </si>
  <si>
    <t>University of British Columbia (UBC)</t>
  </si>
  <si>
    <t>https://www.ubc.ca/</t>
  </si>
  <si>
    <t>The University of Sydney</t>
  </si>
  <si>
    <t>https://sydney.edu.au/</t>
  </si>
  <si>
    <t>New York University (NYU)</t>
  </si>
  <si>
    <t>https://www.nyu.edu/</t>
  </si>
  <si>
    <t>Korea Advanced Institute of Science and Technology</t>
  </si>
  <si>
    <t>www.kaist.edu/</t>
  </si>
  <si>
    <t>The University of New South Wales (UNSW Australia)</t>
  </si>
  <si>
    <t>https://www.unsw.edu.au/</t>
  </si>
  <si>
    <t>Brown University</t>
  </si>
  <si>
    <t>https://www.brown.edu/</t>
  </si>
  <si>
    <t>The University of Queensland</t>
  </si>
  <si>
    <t>https://www.uq.edu.au/</t>
  </si>
  <si>
    <t>University of Warwick</t>
  </si>
  <si>
    <t>https://www2.warwick.ac.uk/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</si>
</sst>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9">
    <font>
      <sz val="10.0"/>
      <color rgb="FF000000"/>
      <name val="Arial"/>
    </font>
    <font/>
    <font>
      <sz val="12.0"/>
      <name val="Times New Roman"/>
    </font>
    <font>
      <u/>
      <color rgb="FF0000FF"/>
    </font>
    <font>
      <color rgb="FF000000"/>
      <name val="Arial"/>
    </font>
    <font>
      <sz val="9.0"/>
      <color rgb="FF000000"/>
      <name val="Verdana"/>
    </font>
    <font>
      <sz val="12.0"/>
      <color rgb="FF424242"/>
      <name val="Times New Roman"/>
    </font>
    <font>
      <u/>
      <color rgb="FF0000FF"/>
    </font>
    <font>
      <sz val="11.0"/>
      <color rgb="FF000000"/>
      <name val="Arial"/>
    </font>
    <font>
      <name val="Arial"/>
    </font>
    <font>
      <sz val="11.0"/>
      <name val="Arial"/>
    </font>
    <font>
      <sz val="11.0"/>
      <color rgb="FF006621"/>
      <name val="Arial"/>
    </font>
    <font>
      <sz val="10.0"/>
      <color rgb="FF222222"/>
      <name val="Arial"/>
    </font>
    <font>
      <sz val="11.0"/>
      <color rgb="FF424242"/>
      <name val="&quot;Open Sans&quot;"/>
    </font>
    <font>
      <u/>
      <sz val="11.0"/>
      <color rgb="FF006621"/>
      <name val="Arial"/>
    </font>
    <font>
      <u/>
      <sz val="11.0"/>
      <color rgb="FF006621"/>
      <name val="Arial"/>
    </font>
    <font>
      <u/>
      <color rgb="FF0000FF"/>
    </font>
    <font>
      <u/>
      <sz val="11.0"/>
      <color rgb="FF006621"/>
      <name val="Arial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Alignment="1" applyFont="1">
      <alignment horizontal="right" readingOrder="0"/>
    </xf>
    <xf borderId="0" fillId="2" fontId="4" numFmtId="0" xfId="0" applyAlignment="1" applyFont="1">
      <alignment horizontal="right" readingOrder="0"/>
    </xf>
    <xf borderId="0" fillId="2" fontId="5" numFmtId="0" xfId="0" applyAlignment="1" applyFont="1">
      <alignment horizontal="right" readingOrder="0"/>
    </xf>
    <xf borderId="0" fillId="2" fontId="5" numFmtId="164" xfId="0" applyAlignment="1" applyFont="1" applyNumberFormat="1">
      <alignment horizontal="right" readingOrder="0"/>
    </xf>
    <xf borderId="0" fillId="3" fontId="1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3" fontId="5" numFmtId="164" xfId="0" applyAlignment="1" applyFont="1" applyNumberFormat="1">
      <alignment horizontal="right" readingOrder="0"/>
    </xf>
    <xf borderId="0" fillId="3" fontId="2" numFmtId="0" xfId="0" applyAlignment="1" applyFont="1">
      <alignment readingOrder="0"/>
    </xf>
    <xf borderId="0" fillId="3" fontId="8" numFmtId="0" xfId="0" applyAlignment="1" applyFont="1">
      <alignment horizontal="left" readingOrder="0" shrinkToFit="0" wrapText="0"/>
    </xf>
    <xf borderId="0" fillId="2" fontId="9" numFmtId="0" xfId="0" applyAlignment="1" applyFont="1">
      <alignment readingOrder="0" vertical="bottom"/>
    </xf>
    <xf borderId="0" fillId="2" fontId="10" numFmtId="0" xfId="0" applyAlignment="1" applyFont="1">
      <alignment horizontal="right" readingOrder="0" shrinkToFit="0" wrapText="0"/>
    </xf>
    <xf borderId="0" fillId="2" fontId="0" numFmtId="0" xfId="0" applyAlignment="1" applyFont="1">
      <alignment horizontal="right" readingOrder="0"/>
    </xf>
    <xf borderId="0" fillId="2" fontId="6" numFmtId="0" xfId="0" applyAlignment="1" applyFont="1">
      <alignment readingOrder="0"/>
    </xf>
    <xf borderId="0" fillId="2" fontId="9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 shrinkToFit="0" wrapText="0"/>
    </xf>
    <xf borderId="0" fillId="2" fontId="13" numFmtId="0" xfId="0" applyAlignment="1" applyFont="1">
      <alignment readingOrder="0"/>
    </xf>
    <xf borderId="0" fillId="2" fontId="1" numFmtId="3" xfId="0" applyAlignment="1" applyFont="1" applyNumberFormat="1">
      <alignment horizontal="right" readingOrder="0"/>
    </xf>
    <xf borderId="0" fillId="2" fontId="1" numFmtId="0" xfId="0" applyFont="1"/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4" fontId="15" numFmtId="0" xfId="0" applyAlignment="1" applyFill="1" applyFont="1">
      <alignment horizontal="left" readingOrder="0" shrinkToFit="0" wrapText="0"/>
    </xf>
    <xf borderId="0" fillId="0" fontId="16" numFmtId="0" xfId="0" applyAlignment="1" applyFont="1">
      <alignment readingOrder="0"/>
    </xf>
    <xf borderId="0" fillId="3" fontId="1" numFmtId="0" xfId="0" applyFont="1"/>
    <xf borderId="0" fillId="3" fontId="17" numFmtId="0" xfId="0" applyAlignment="1" applyFont="1">
      <alignment horizontal="left" readingOrder="0" shrinkToFit="0" wrapText="0"/>
    </xf>
    <xf borderId="0" fillId="3" fontId="1" numFmtId="0" xfId="0" applyFont="1"/>
    <xf borderId="0" fillId="0" fontId="1" numFmtId="0" xfId="0" applyFont="1"/>
    <xf borderId="0" fillId="3" fontId="1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cgill.ca/" TargetMode="External"/><Relationship Id="rId42" Type="http://schemas.openxmlformats.org/officeDocument/2006/relationships/hyperlink" Target="http://www.manchester.ac.uk/" TargetMode="External"/><Relationship Id="rId41" Type="http://schemas.openxmlformats.org/officeDocument/2006/relationships/hyperlink" Target="https://www.mcgill.ca/economics/undergraduates/courses/200-level" TargetMode="External"/><Relationship Id="rId44" Type="http://schemas.openxmlformats.org/officeDocument/2006/relationships/hyperlink" Target="http://www.ucla.edu/" TargetMode="External"/><Relationship Id="rId43" Type="http://schemas.openxmlformats.org/officeDocument/2006/relationships/hyperlink" Target="http://www.manchester.ac.uk/study/undergraduate/courses/2018/10224/bsc-economics/course-details/" TargetMode="External"/><Relationship Id="rId46" Type="http://schemas.openxmlformats.org/officeDocument/2006/relationships/hyperlink" Target="http://coursefinder.utoronto.ca/course-search/search/courseSearch?viewId=CourseSearch-FormView&amp;methodToCall=start" TargetMode="External"/><Relationship Id="rId45" Type="http://schemas.openxmlformats.org/officeDocument/2006/relationships/hyperlink" Target="https://www.utoronto.ca/" TargetMode="External"/><Relationship Id="rId1" Type="http://schemas.openxmlformats.org/officeDocument/2006/relationships/hyperlink" Target="http://web.mit.edu/" TargetMode="External"/><Relationship Id="rId2" Type="http://schemas.openxmlformats.org/officeDocument/2006/relationships/hyperlink" Target="https://ocw.mit.edu/courses/economics/14-32-econometrics-spring-2007/readings/" TargetMode="External"/><Relationship Id="rId3" Type="http://schemas.openxmlformats.org/officeDocument/2006/relationships/hyperlink" Target="https://www.stanford.edu/" TargetMode="External"/><Relationship Id="rId4" Type="http://schemas.openxmlformats.org/officeDocument/2006/relationships/hyperlink" Target="http://www.harvard.edu/" TargetMode="External"/><Relationship Id="rId9" Type="http://schemas.openxmlformats.org/officeDocument/2006/relationships/hyperlink" Target="http://www.ucl.ac.uk/" TargetMode="External"/><Relationship Id="rId48" Type="http://schemas.openxmlformats.org/officeDocument/2006/relationships/hyperlink" Target="http://www.u-tokyo.ac.jp/en/" TargetMode="External"/><Relationship Id="rId47" Type="http://schemas.openxmlformats.org/officeDocument/2006/relationships/hyperlink" Target="http://www.ens.fr/" TargetMode="External"/><Relationship Id="rId49" Type="http://schemas.openxmlformats.org/officeDocument/2006/relationships/hyperlink" Target="http://www.useoul.edu/" TargetMode="External"/><Relationship Id="rId5" Type="http://schemas.openxmlformats.org/officeDocument/2006/relationships/hyperlink" Target="https://canvas.harvard.edu/courses/29992/assignments/syllabus" TargetMode="External"/><Relationship Id="rId6" Type="http://schemas.openxmlformats.org/officeDocument/2006/relationships/hyperlink" Target="http://www.cam.ac.uk/" TargetMode="External"/><Relationship Id="rId7" Type="http://schemas.openxmlformats.org/officeDocument/2006/relationships/hyperlink" Target="http://www.caltech.edu/" TargetMode="External"/><Relationship Id="rId8" Type="http://schemas.openxmlformats.org/officeDocument/2006/relationships/hyperlink" Target="http://www.ox.ac.uk/" TargetMode="External"/><Relationship Id="rId31" Type="http://schemas.openxmlformats.org/officeDocument/2006/relationships/hyperlink" Target="http://www.anu.edu.au/" TargetMode="External"/><Relationship Id="rId30" Type="http://schemas.openxmlformats.org/officeDocument/2006/relationships/hyperlink" Target="http://www.ed.ac.uk/global/study-abroad/course?year=17-18&amp;browseby=subject&amp;browsebysubject=Economics" TargetMode="External"/><Relationship Id="rId33" Type="http://schemas.openxmlformats.org/officeDocument/2006/relationships/hyperlink" Target="https://umich.edu/" TargetMode="External"/><Relationship Id="rId32" Type="http://schemas.openxmlformats.org/officeDocument/2006/relationships/hyperlink" Target="https://programsandcourses.anu.edu.au/2018/program/BECON" TargetMode="External"/><Relationship Id="rId35" Type="http://schemas.openxmlformats.org/officeDocument/2006/relationships/hyperlink" Target="http://www.northwestern.edu/" TargetMode="External"/><Relationship Id="rId34" Type="http://schemas.openxmlformats.org/officeDocument/2006/relationships/hyperlink" Target="https://www.duke.edu/" TargetMode="External"/><Relationship Id="rId37" Type="http://schemas.openxmlformats.org/officeDocument/2006/relationships/hyperlink" Target="http://www.econ.cuhk.edu.hk/econ/en-gb/student-life/programmes/course-offered/underg" TargetMode="External"/><Relationship Id="rId36" Type="http://schemas.openxmlformats.org/officeDocument/2006/relationships/hyperlink" Target="http://www.hku.hk/" TargetMode="External"/><Relationship Id="rId39" Type="http://schemas.openxmlformats.org/officeDocument/2006/relationships/hyperlink" Target="http://guide.berkeley.edu/courses/econ/" TargetMode="External"/><Relationship Id="rId38" Type="http://schemas.openxmlformats.org/officeDocument/2006/relationships/hyperlink" Target="http://berkeley.edu/" TargetMode="External"/><Relationship Id="rId62" Type="http://schemas.openxmlformats.org/officeDocument/2006/relationships/hyperlink" Target="http://www.kaist.edu/" TargetMode="External"/><Relationship Id="rId61" Type="http://schemas.openxmlformats.org/officeDocument/2006/relationships/hyperlink" Target="https://www.nyu.edu/" TargetMode="External"/><Relationship Id="rId20" Type="http://schemas.openxmlformats.org/officeDocument/2006/relationships/hyperlink" Target="http://economics.yale.edu/courses/graduate" TargetMode="External"/><Relationship Id="rId64" Type="http://schemas.openxmlformats.org/officeDocument/2006/relationships/hyperlink" Target="https://www.brown.edu/" TargetMode="External"/><Relationship Id="rId63" Type="http://schemas.openxmlformats.org/officeDocument/2006/relationships/hyperlink" Target="https://www.unsw.edu.au/" TargetMode="External"/><Relationship Id="rId22" Type="http://schemas.openxmlformats.org/officeDocument/2006/relationships/hyperlink" Target="https://classes.cornell.edu/search/roster/FA17?q=&amp;subjects%5B%5D=ECON&amp;acadCareer%5B%5D=UG&amp;days-type=any&amp;pi=" TargetMode="External"/><Relationship Id="rId66" Type="http://schemas.openxmlformats.org/officeDocument/2006/relationships/hyperlink" Target="https://www2.warwick.ac.uk/" TargetMode="External"/><Relationship Id="rId21" Type="http://schemas.openxmlformats.org/officeDocument/2006/relationships/hyperlink" Target="https://www.cornell.edu/" TargetMode="External"/><Relationship Id="rId65" Type="http://schemas.openxmlformats.org/officeDocument/2006/relationships/hyperlink" Target="https://www.uq.edu.au/" TargetMode="External"/><Relationship Id="rId24" Type="http://schemas.openxmlformats.org/officeDocument/2006/relationships/hyperlink" Target="http://econ.jhu.edu/undergraduate/undergraduate-courses/" TargetMode="External"/><Relationship Id="rId23" Type="http://schemas.openxmlformats.org/officeDocument/2006/relationships/hyperlink" Target="https://www.jhu.edu/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sydney.edu.au/" TargetMode="External"/><Relationship Id="rId26" Type="http://schemas.openxmlformats.org/officeDocument/2006/relationships/hyperlink" Target="https://economics.sas.upenn.edu/undergraduate-program/course-information/course-syllabi" TargetMode="External"/><Relationship Id="rId25" Type="http://schemas.openxmlformats.org/officeDocument/2006/relationships/hyperlink" Target="http://www.upenn.edu/" TargetMode="External"/><Relationship Id="rId28" Type="http://schemas.openxmlformats.org/officeDocument/2006/relationships/hyperlink" Target="http://bulletin.columbia.edu/columbia-college/departments-instruction/economics/" TargetMode="External"/><Relationship Id="rId27" Type="http://schemas.openxmlformats.org/officeDocument/2006/relationships/hyperlink" Target="http://www.columbia.edu/" TargetMode="External"/><Relationship Id="rId29" Type="http://schemas.openxmlformats.org/officeDocument/2006/relationships/hyperlink" Target="http://www.ed.ac.uk/" TargetMode="External"/><Relationship Id="rId51" Type="http://schemas.openxmlformats.org/officeDocument/2006/relationships/hyperlink" Target="http://www.kyoto-u.ac.jp/en" TargetMode="External"/><Relationship Id="rId50" Type="http://schemas.openxmlformats.org/officeDocument/2006/relationships/hyperlink" Target="http://www.ust.hk/" TargetMode="External"/><Relationship Id="rId53" Type="http://schemas.openxmlformats.org/officeDocument/2006/relationships/hyperlink" Target="http://www.pku.edu.cn/" TargetMode="External"/><Relationship Id="rId52" Type="http://schemas.openxmlformats.org/officeDocument/2006/relationships/hyperlink" Target="http://www.lse.ac.uk/" TargetMode="External"/><Relationship Id="rId11" Type="http://schemas.openxmlformats.org/officeDocument/2006/relationships/hyperlink" Target="http://www.imperial.ac.uk/" TargetMode="External"/><Relationship Id="rId55" Type="http://schemas.openxmlformats.org/officeDocument/2006/relationships/hyperlink" Target="http://www.unimelb.edu.au/" TargetMode="External"/><Relationship Id="rId10" Type="http://schemas.openxmlformats.org/officeDocument/2006/relationships/hyperlink" Target="https://www.ethz.ch/en.html" TargetMode="External"/><Relationship Id="rId54" Type="http://schemas.openxmlformats.org/officeDocument/2006/relationships/hyperlink" Target="https://ucsd.edu/" TargetMode="External"/><Relationship Id="rId13" Type="http://schemas.openxmlformats.org/officeDocument/2006/relationships/hyperlink" Target="https://www.princeton.edu/" TargetMode="External"/><Relationship Id="rId57" Type="http://schemas.openxmlformats.org/officeDocument/2006/relationships/hyperlink" Target="http://www.fudan.edu.cn/en/" TargetMode="External"/><Relationship Id="rId12" Type="http://schemas.openxmlformats.org/officeDocument/2006/relationships/hyperlink" Target="http://www.uchicago.edu/" TargetMode="External"/><Relationship Id="rId56" Type="http://schemas.openxmlformats.org/officeDocument/2006/relationships/hyperlink" Target="http://www.bristol.ac.uk/" TargetMode="External"/><Relationship Id="rId15" Type="http://schemas.openxmlformats.org/officeDocument/2006/relationships/hyperlink" Target="http://www.nus.edu.sg/" TargetMode="External"/><Relationship Id="rId59" Type="http://schemas.openxmlformats.org/officeDocument/2006/relationships/hyperlink" Target="https://www.ubc.ca/" TargetMode="External"/><Relationship Id="rId14" Type="http://schemas.openxmlformats.org/officeDocument/2006/relationships/hyperlink" Target="https://registrar.princeton.edu/" TargetMode="External"/><Relationship Id="rId58" Type="http://schemas.openxmlformats.org/officeDocument/2006/relationships/hyperlink" Target="http://www.cuhk.edu.hk/" TargetMode="External"/><Relationship Id="rId17" Type="http://schemas.openxmlformats.org/officeDocument/2006/relationships/hyperlink" Target="https://wish.wis.ntu.edu.sg/webexe/owa/aus_subj_cont.main" TargetMode="External"/><Relationship Id="rId16" Type="http://schemas.openxmlformats.org/officeDocument/2006/relationships/hyperlink" Target="http://www.ntu.edu.sg" TargetMode="External"/><Relationship Id="rId19" Type="http://schemas.openxmlformats.org/officeDocument/2006/relationships/hyperlink" Target="https://www.yale.edu/" TargetMode="External"/><Relationship Id="rId18" Type="http://schemas.openxmlformats.org/officeDocument/2006/relationships/hyperlink" Target="https://www.epfl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9.71"/>
    <col customWidth="1" min="3" max="3" width="26.71"/>
    <col customWidth="1" hidden="1" min="4" max="4" width="108.14"/>
    <col customWidth="1" min="5" max="5" width="8.14"/>
    <col customWidth="1" min="6" max="6" width="20.86"/>
    <col customWidth="1" min="7" max="8" width="21.14"/>
    <col customWidth="1" min="9" max="9" width="29.43"/>
    <col customWidth="1" min="10" max="10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 t="s">
        <v>10</v>
      </c>
      <c r="C2" s="5" t="s">
        <v>11</v>
      </c>
      <c r="D2" s="5" t="s">
        <v>12</v>
      </c>
      <c r="E2" s="6" t="s">
        <v>13</v>
      </c>
      <c r="F2" s="7">
        <v>0.0</v>
      </c>
      <c r="G2" s="6">
        <v>11376.0</v>
      </c>
      <c r="H2" s="6">
        <v>1.0</v>
      </c>
      <c r="I2" s="8">
        <v>1872.0</v>
      </c>
      <c r="J2" s="9">
        <f>G2/I2</f>
        <v>6.076923077</v>
      </c>
    </row>
    <row r="3" hidden="1">
      <c r="A3" s="10">
        <v>2.0</v>
      </c>
      <c r="B3" s="11" t="s">
        <v>14</v>
      </c>
      <c r="C3" s="12" t="s">
        <v>15</v>
      </c>
      <c r="D3" s="10" t="s">
        <v>16</v>
      </c>
      <c r="E3" s="13"/>
      <c r="F3" s="13"/>
      <c r="G3" s="14"/>
      <c r="H3" s="14"/>
      <c r="I3" s="13"/>
      <c r="J3" s="15"/>
    </row>
    <row r="4">
      <c r="A4" s="3">
        <v>3.0</v>
      </c>
      <c r="B4" s="4" t="s">
        <v>17</v>
      </c>
      <c r="C4" s="5" t="s">
        <v>18</v>
      </c>
      <c r="D4" s="5" t="s">
        <v>19</v>
      </c>
      <c r="E4" s="6">
        <v>1.0</v>
      </c>
      <c r="F4" s="6">
        <v>0.0</v>
      </c>
      <c r="G4" s="6">
        <v>22000.0</v>
      </c>
      <c r="H4" s="6">
        <v>-1.0</v>
      </c>
      <c r="I4" s="6">
        <v>2400.0</v>
      </c>
      <c r="J4" s="9">
        <f>G4/I4</f>
        <v>9.166666667</v>
      </c>
    </row>
    <row r="5" hidden="1">
      <c r="A5" s="10">
        <v>4.0</v>
      </c>
      <c r="B5" s="16" t="s">
        <v>20</v>
      </c>
      <c r="C5" s="12" t="s">
        <v>21</v>
      </c>
      <c r="D5" s="17" t="s">
        <v>22</v>
      </c>
      <c r="E5" s="13"/>
      <c r="F5" s="14"/>
      <c r="G5" s="14"/>
      <c r="H5" s="14"/>
      <c r="I5" s="14"/>
      <c r="J5" s="15"/>
    </row>
    <row r="6">
      <c r="A6" s="3">
        <v>5.0</v>
      </c>
      <c r="B6" s="4" t="s">
        <v>23</v>
      </c>
      <c r="C6" s="5" t="s">
        <v>24</v>
      </c>
      <c r="D6" s="18" t="s">
        <v>25</v>
      </c>
      <c r="E6" s="19">
        <v>1.0</v>
      </c>
      <c r="F6" s="6">
        <v>1.0</v>
      </c>
      <c r="G6" s="6">
        <v>2240.0</v>
      </c>
      <c r="H6" s="6">
        <v>-1.0</v>
      </c>
      <c r="I6" s="20">
        <v>300.0</v>
      </c>
      <c r="J6" s="9">
        <f t="shared" ref="J6:J8" si="1">G6/I6</f>
        <v>7.466666667</v>
      </c>
    </row>
    <row r="7">
      <c r="A7" s="3">
        <v>6.0</v>
      </c>
      <c r="B7" s="21" t="s">
        <v>26</v>
      </c>
      <c r="C7" s="5" t="s">
        <v>27</v>
      </c>
      <c r="D7" s="22" t="s">
        <v>28</v>
      </c>
      <c r="E7" s="6">
        <v>1.0</v>
      </c>
      <c r="F7" s="6" t="s">
        <v>13</v>
      </c>
      <c r="G7" s="6">
        <v>23195.0</v>
      </c>
      <c r="H7" s="6">
        <v>-1.0</v>
      </c>
      <c r="I7" s="20">
        <v>1791.0</v>
      </c>
      <c r="J7" s="9">
        <f t="shared" si="1"/>
        <v>12.95086544</v>
      </c>
    </row>
    <row r="8" ht="8.25" customHeight="1">
      <c r="A8" s="3">
        <v>7.0</v>
      </c>
      <c r="B8" s="4" t="s">
        <v>29</v>
      </c>
      <c r="C8" s="5" t="s">
        <v>30</v>
      </c>
      <c r="D8" s="23" t="s">
        <v>31</v>
      </c>
      <c r="E8" s="6">
        <v>1.0</v>
      </c>
      <c r="F8" s="6">
        <v>1.0</v>
      </c>
      <c r="G8" s="6">
        <v>39473.0</v>
      </c>
      <c r="H8" s="6">
        <v>-1.0</v>
      </c>
      <c r="I8" s="6">
        <v>7070.0</v>
      </c>
      <c r="J8" s="9">
        <f t="shared" si="1"/>
        <v>5.583168317</v>
      </c>
    </row>
    <row r="9" hidden="1">
      <c r="A9" s="10">
        <v>8.0</v>
      </c>
      <c r="B9" s="11" t="s">
        <v>32</v>
      </c>
      <c r="C9" s="12" t="s">
        <v>33</v>
      </c>
      <c r="D9" s="10" t="s">
        <v>34</v>
      </c>
      <c r="E9" s="13"/>
      <c r="F9" s="14"/>
      <c r="G9" s="14"/>
      <c r="H9" s="14"/>
      <c r="I9" s="14"/>
      <c r="J9" s="15"/>
    </row>
    <row r="10" hidden="1">
      <c r="A10" s="10">
        <v>9.0</v>
      </c>
      <c r="B10" s="11" t="s">
        <v>35</v>
      </c>
      <c r="C10" s="12" t="s">
        <v>36</v>
      </c>
      <c r="D10" s="10" t="s">
        <v>37</v>
      </c>
      <c r="E10" s="13"/>
      <c r="F10" s="14"/>
      <c r="G10" s="14"/>
      <c r="H10" s="14"/>
      <c r="I10" s="14"/>
      <c r="J10" s="15"/>
    </row>
    <row r="11">
      <c r="A11" s="3">
        <v>10.0</v>
      </c>
      <c r="B11" s="21" t="s">
        <v>38</v>
      </c>
      <c r="C11" s="5" t="s">
        <v>39</v>
      </c>
      <c r="D11" s="3" t="s">
        <v>40</v>
      </c>
      <c r="E11" s="6" t="s">
        <v>13</v>
      </c>
      <c r="F11" s="6">
        <v>0.0</v>
      </c>
      <c r="G11" s="6">
        <v>14467.0</v>
      </c>
      <c r="H11" s="6">
        <v>-1.0</v>
      </c>
      <c r="I11" s="6">
        <v>2350.0</v>
      </c>
      <c r="J11" s="9">
        <f t="shared" ref="J11:J14" si="2">G11/I11</f>
        <v>6.156170213</v>
      </c>
    </row>
    <row r="12">
      <c r="A12" s="3">
        <v>11.0</v>
      </c>
      <c r="B12" s="4" t="s">
        <v>41</v>
      </c>
      <c r="C12" s="5" t="s">
        <v>42</v>
      </c>
      <c r="D12" s="5" t="s">
        <v>43</v>
      </c>
      <c r="E12" s="19">
        <v>1.0</v>
      </c>
      <c r="F12" s="6">
        <v>0.0</v>
      </c>
      <c r="G12" s="6">
        <v>8181.0</v>
      </c>
      <c r="H12" s="6">
        <v>-1.0</v>
      </c>
      <c r="I12" s="24">
        <v>1238.0</v>
      </c>
      <c r="J12" s="9">
        <f t="shared" si="2"/>
        <v>6.608239095</v>
      </c>
    </row>
    <row r="13">
      <c r="A13" s="3">
        <v>12.0</v>
      </c>
      <c r="B13" s="25" t="s">
        <v>44</v>
      </c>
      <c r="C13" s="26" t="s">
        <v>45</v>
      </c>
      <c r="D13" s="3" t="s">
        <v>46</v>
      </c>
      <c r="E13" s="6">
        <v>0.0</v>
      </c>
      <c r="F13" s="6">
        <v>0.0</v>
      </c>
      <c r="G13" s="6">
        <v>38596.0</v>
      </c>
      <c r="H13" s="6">
        <v>-1.0</v>
      </c>
      <c r="I13" s="6">
        <v>5016.0</v>
      </c>
      <c r="J13" s="9">
        <f t="shared" si="2"/>
        <v>7.694577352</v>
      </c>
    </row>
    <row r="14">
      <c r="A14" s="3">
        <v>13.0</v>
      </c>
      <c r="B14" s="25" t="s">
        <v>47</v>
      </c>
      <c r="C14" s="5" t="s">
        <v>48</v>
      </c>
      <c r="D14" s="5" t="s">
        <v>49</v>
      </c>
      <c r="E14" s="6">
        <v>1.0</v>
      </c>
      <c r="F14" s="6">
        <v>0.0</v>
      </c>
      <c r="G14" s="6">
        <v>32699.0</v>
      </c>
      <c r="H14" s="6">
        <v>-1.0</v>
      </c>
      <c r="I14" s="6">
        <v>1660.0</v>
      </c>
      <c r="J14" s="9">
        <f t="shared" si="2"/>
        <v>19.69819277</v>
      </c>
    </row>
    <row r="15" hidden="1">
      <c r="A15" s="10">
        <v>14.0</v>
      </c>
      <c r="B15" s="10" t="s">
        <v>50</v>
      </c>
      <c r="C15" s="12" t="s">
        <v>51</v>
      </c>
      <c r="D15" s="10" t="s">
        <v>37</v>
      </c>
      <c r="E15" s="14"/>
      <c r="F15" s="14"/>
      <c r="G15" s="14"/>
      <c r="H15" s="14"/>
      <c r="I15" s="14"/>
      <c r="J15" s="15"/>
    </row>
    <row r="16">
      <c r="A16" s="3">
        <v>15.0</v>
      </c>
      <c r="B16" s="27" t="s">
        <v>52</v>
      </c>
      <c r="C16" s="5" t="s">
        <v>53</v>
      </c>
      <c r="D16" s="5" t="s">
        <v>54</v>
      </c>
      <c r="E16" s="6">
        <v>1.0</v>
      </c>
      <c r="F16" s="6" t="s">
        <v>55</v>
      </c>
      <c r="G16" s="28">
        <v>16774.0</v>
      </c>
      <c r="H16" s="6">
        <v>-1.0</v>
      </c>
      <c r="I16" s="6">
        <v>4410.0</v>
      </c>
      <c r="J16" s="9">
        <f t="shared" ref="J16:J28" si="3">G16/I16</f>
        <v>3.803628118</v>
      </c>
    </row>
    <row r="17">
      <c r="A17" s="3">
        <v>16.0</v>
      </c>
      <c r="B17" s="27" t="s">
        <v>56</v>
      </c>
      <c r="C17" s="26" t="s">
        <v>57</v>
      </c>
      <c r="D17" s="5" t="s">
        <v>58</v>
      </c>
      <c r="E17" s="6">
        <v>1.0</v>
      </c>
      <c r="F17" s="6">
        <v>0.0</v>
      </c>
      <c r="G17" s="6">
        <v>21904.0</v>
      </c>
      <c r="H17" s="6">
        <v>-1.0</v>
      </c>
      <c r="I17" s="6">
        <v>1648.0</v>
      </c>
      <c r="J17" s="9">
        <f t="shared" si="3"/>
        <v>13.29126214</v>
      </c>
    </row>
    <row r="18">
      <c r="A18" s="3">
        <v>17.0</v>
      </c>
      <c r="B18" s="27" t="s">
        <v>59</v>
      </c>
      <c r="C18" s="26" t="s">
        <v>60</v>
      </c>
      <c r="D18" s="5" t="s">
        <v>61</v>
      </c>
      <c r="E18" s="6">
        <v>0.0</v>
      </c>
      <c r="F18" s="6">
        <v>0.0</v>
      </c>
      <c r="G18" s="6">
        <v>24000.0</v>
      </c>
      <c r="H18" s="6">
        <v>0.0</v>
      </c>
      <c r="I18" s="6">
        <v>1502.0</v>
      </c>
      <c r="J18" s="9">
        <f t="shared" si="3"/>
        <v>15.97869507</v>
      </c>
    </row>
    <row r="19">
      <c r="A19" s="3">
        <v>18.0</v>
      </c>
      <c r="B19" s="27" t="s">
        <v>62</v>
      </c>
      <c r="C19" s="5" t="s">
        <v>63</v>
      </c>
      <c r="D19" s="5" t="s">
        <v>64</v>
      </c>
      <c r="E19" s="6">
        <v>1.0</v>
      </c>
      <c r="F19" s="6">
        <v>0.0</v>
      </c>
      <c r="G19" s="6">
        <v>24806.0</v>
      </c>
      <c r="H19" s="6">
        <v>-1.0</v>
      </c>
      <c r="I19" s="6">
        <v>2500.0</v>
      </c>
      <c r="J19" s="9">
        <f t="shared" si="3"/>
        <v>9.9224</v>
      </c>
    </row>
    <row r="20">
      <c r="A20" s="3">
        <v>19.0</v>
      </c>
      <c r="B20" s="3" t="s">
        <v>65</v>
      </c>
      <c r="C20" s="5" t="s">
        <v>66</v>
      </c>
      <c r="D20" s="5" t="s">
        <v>67</v>
      </c>
      <c r="E20" s="6">
        <v>0.0</v>
      </c>
      <c r="F20" s="6">
        <v>0.0</v>
      </c>
      <c r="G20" s="6">
        <v>31317.0</v>
      </c>
      <c r="H20" s="6">
        <v>-1.0</v>
      </c>
      <c r="I20" s="6">
        <v>3999.0</v>
      </c>
      <c r="J20" s="9">
        <f t="shared" si="3"/>
        <v>7.831207802</v>
      </c>
    </row>
    <row r="21">
      <c r="A21" s="3">
        <v>20.0</v>
      </c>
      <c r="B21" s="3" t="s">
        <v>68</v>
      </c>
      <c r="C21" s="5" t="s">
        <v>69</v>
      </c>
      <c r="D21" s="5" t="s">
        <v>70</v>
      </c>
      <c r="E21" s="6">
        <v>0.0</v>
      </c>
      <c r="F21" s="6">
        <v>0.0</v>
      </c>
      <c r="G21" s="6">
        <v>33609.0</v>
      </c>
      <c r="H21" s="6">
        <v>0.0</v>
      </c>
      <c r="I21" s="6">
        <v>4152.0</v>
      </c>
      <c r="J21" s="9">
        <f t="shared" si="3"/>
        <v>8.094653179</v>
      </c>
    </row>
    <row r="22">
      <c r="A22" s="3">
        <v>21.0</v>
      </c>
      <c r="B22" s="29" t="s">
        <v>71</v>
      </c>
      <c r="C22" s="26" t="s">
        <v>72</v>
      </c>
      <c r="D22" s="5" t="s">
        <v>73</v>
      </c>
      <c r="E22" s="6">
        <v>1.0</v>
      </c>
      <c r="F22" s="6">
        <v>0.0</v>
      </c>
      <c r="G22" s="6">
        <v>21113.0</v>
      </c>
      <c r="H22" s="6">
        <v>0.0</v>
      </c>
      <c r="I22" s="6">
        <v>1100.0</v>
      </c>
      <c r="J22" s="9">
        <f t="shared" si="3"/>
        <v>19.19363636</v>
      </c>
    </row>
    <row r="23">
      <c r="A23" s="3">
        <v>22.0</v>
      </c>
      <c r="B23" s="30" t="s">
        <v>74</v>
      </c>
      <c r="C23" s="26" t="s">
        <v>75</v>
      </c>
      <c r="D23" s="3" t="s">
        <v>76</v>
      </c>
      <c r="E23" s="6">
        <v>1.0</v>
      </c>
      <c r="F23" s="6">
        <v>0.0</v>
      </c>
      <c r="G23" s="6">
        <v>44718.0</v>
      </c>
      <c r="H23" s="6">
        <v>-1.0</v>
      </c>
      <c r="I23" s="6">
        <v>6771.0</v>
      </c>
      <c r="J23" s="9">
        <f t="shared" si="3"/>
        <v>6.604342047</v>
      </c>
    </row>
    <row r="24">
      <c r="A24" s="3">
        <v>23.0</v>
      </c>
      <c r="B24" s="29" t="s">
        <v>77</v>
      </c>
      <c r="C24" s="26" t="s">
        <v>78</v>
      </c>
      <c r="D24" s="3" t="s">
        <v>79</v>
      </c>
      <c r="E24" s="6">
        <v>1.0</v>
      </c>
      <c r="F24" s="6" t="s">
        <v>80</v>
      </c>
      <c r="G24" s="6">
        <v>14832.0</v>
      </c>
      <c r="H24" s="6">
        <v>-1.0</v>
      </c>
      <c r="I24" s="6">
        <v>3552.0</v>
      </c>
      <c r="J24" s="9">
        <f t="shared" si="3"/>
        <v>4.175675676</v>
      </c>
    </row>
    <row r="25">
      <c r="A25" s="3">
        <v>24.0</v>
      </c>
      <c r="B25" s="30" t="s">
        <v>81</v>
      </c>
      <c r="C25" s="26" t="s">
        <v>82</v>
      </c>
      <c r="D25" s="3" t="s">
        <v>83</v>
      </c>
      <c r="E25" s="6">
        <v>0.0</v>
      </c>
      <c r="F25" s="6">
        <v>0.0</v>
      </c>
      <c r="G25" s="6">
        <v>21000.0</v>
      </c>
      <c r="H25" s="6">
        <v>-1.0</v>
      </c>
      <c r="I25" s="6">
        <v>3401.0</v>
      </c>
      <c r="J25" s="9">
        <f t="shared" si="3"/>
        <v>6.174654513</v>
      </c>
    </row>
    <row r="26">
      <c r="A26" s="3">
        <v>25.0</v>
      </c>
      <c r="B26" s="29" t="s">
        <v>84</v>
      </c>
      <c r="C26" s="26" t="s">
        <v>85</v>
      </c>
      <c r="D26" s="5" t="s">
        <v>86</v>
      </c>
      <c r="E26" s="6">
        <v>1.0</v>
      </c>
      <c r="F26" s="6">
        <v>0.0</v>
      </c>
      <c r="G26" s="6">
        <v>27440.0</v>
      </c>
      <c r="H26" s="6">
        <v>0.0</v>
      </c>
      <c r="I26" s="6">
        <v>3493.0</v>
      </c>
      <c r="J26" s="9">
        <f t="shared" si="3"/>
        <v>7.855711423</v>
      </c>
    </row>
    <row r="27">
      <c r="A27" s="3">
        <v>26.0</v>
      </c>
      <c r="B27" s="29" t="s">
        <v>87</v>
      </c>
      <c r="C27" s="26" t="s">
        <v>88</v>
      </c>
      <c r="D27" s="5" t="s">
        <v>89</v>
      </c>
      <c r="E27" s="6">
        <v>1.0</v>
      </c>
      <c r="F27" s="6" t="s">
        <v>80</v>
      </c>
      <c r="G27" s="6">
        <v>40173.0</v>
      </c>
      <c r="H27" s="6">
        <v>1.0</v>
      </c>
      <c r="I27" s="6">
        <v>2363.0</v>
      </c>
      <c r="J27" s="9">
        <f t="shared" si="3"/>
        <v>17.00084638</v>
      </c>
    </row>
    <row r="28">
      <c r="A28" s="3">
        <v>27.0</v>
      </c>
      <c r="B28" s="30" t="s">
        <v>90</v>
      </c>
      <c r="C28" s="26" t="s">
        <v>91</v>
      </c>
      <c r="D28" s="5" t="s">
        <v>92</v>
      </c>
      <c r="E28" s="6">
        <v>1.0</v>
      </c>
      <c r="F28" s="6">
        <v>0.0</v>
      </c>
      <c r="G28" s="6">
        <v>40493.0</v>
      </c>
      <c r="H28" s="6">
        <v>-1.0</v>
      </c>
      <c r="I28" s="6">
        <v>1684.0</v>
      </c>
      <c r="J28" s="9">
        <f t="shared" si="3"/>
        <v>24.04572447</v>
      </c>
    </row>
    <row r="29">
      <c r="A29" s="31">
        <v>28.0</v>
      </c>
      <c r="B29" s="32" t="s">
        <v>93</v>
      </c>
      <c r="C29" s="33" t="s">
        <v>94</v>
      </c>
      <c r="D29" s="34" t="s">
        <v>95</v>
      </c>
    </row>
    <row r="30">
      <c r="A30" s="31">
        <v>29.0</v>
      </c>
      <c r="B30" s="32" t="s">
        <v>96</v>
      </c>
      <c r="C30" s="33" t="s">
        <v>97</v>
      </c>
      <c r="D30" s="31" t="s">
        <v>98</v>
      </c>
      <c r="E30" s="31"/>
    </row>
    <row r="31">
      <c r="A31" s="31">
        <v>30.0</v>
      </c>
      <c r="B31" s="32" t="s">
        <v>99</v>
      </c>
      <c r="C31" s="33" t="s">
        <v>100</v>
      </c>
      <c r="D31" s="34" t="s">
        <v>101</v>
      </c>
    </row>
    <row r="32">
      <c r="A32" s="10">
        <v>31.0</v>
      </c>
      <c r="B32" s="35" t="s">
        <v>102</v>
      </c>
      <c r="C32" s="36" t="s">
        <v>103</v>
      </c>
      <c r="D32" s="10" t="s">
        <v>104</v>
      </c>
      <c r="E32" s="37"/>
      <c r="F32" s="37"/>
      <c r="G32" s="37"/>
      <c r="H32" s="37"/>
      <c r="I32" s="37"/>
      <c r="J32" s="37"/>
    </row>
    <row r="33">
      <c r="A33" s="31">
        <v>32.0</v>
      </c>
      <c r="B33" s="38" t="s">
        <v>105</v>
      </c>
      <c r="C33" s="33" t="s">
        <v>106</v>
      </c>
    </row>
    <row r="34">
      <c r="A34" s="31">
        <v>33.0</v>
      </c>
      <c r="B34" s="38" t="s">
        <v>107</v>
      </c>
      <c r="C34" s="34" t="s">
        <v>108</v>
      </c>
    </row>
    <row r="35">
      <c r="A35" s="31">
        <v>34.0</v>
      </c>
      <c r="B35" s="32" t="s">
        <v>109</v>
      </c>
      <c r="C35" s="33" t="s">
        <v>110</v>
      </c>
    </row>
    <row r="36">
      <c r="A36" s="31">
        <v>35.0</v>
      </c>
      <c r="B36" s="38" t="s">
        <v>111</v>
      </c>
      <c r="C36" s="33" t="s">
        <v>112</v>
      </c>
    </row>
    <row r="37">
      <c r="A37" s="31">
        <v>36.0</v>
      </c>
      <c r="B37" s="32" t="s">
        <v>113</v>
      </c>
      <c r="C37" s="33" t="s">
        <v>114</v>
      </c>
    </row>
    <row r="38">
      <c r="A38" s="10">
        <v>37.0</v>
      </c>
      <c r="B38" s="35" t="s">
        <v>115</v>
      </c>
      <c r="C38" s="39" t="s">
        <v>116</v>
      </c>
      <c r="D38" s="10" t="s">
        <v>117</v>
      </c>
      <c r="E38" s="37"/>
      <c r="F38" s="37"/>
      <c r="G38" s="37"/>
      <c r="H38" s="37"/>
      <c r="I38" s="37"/>
      <c r="J38" s="37"/>
    </row>
    <row r="39">
      <c r="A39" s="31">
        <v>38.0</v>
      </c>
      <c r="B39" s="32" t="s">
        <v>118</v>
      </c>
      <c r="C39" s="33" t="s">
        <v>119</v>
      </c>
    </row>
    <row r="40">
      <c r="A40" s="31">
        <v>39.0</v>
      </c>
      <c r="B40" s="32" t="s">
        <v>120</v>
      </c>
      <c r="C40" s="33" t="s">
        <v>121</v>
      </c>
    </row>
    <row r="41">
      <c r="A41" s="31">
        <v>40.0</v>
      </c>
      <c r="B41" s="32" t="s">
        <v>122</v>
      </c>
      <c r="C41" s="33" t="s">
        <v>123</v>
      </c>
    </row>
    <row r="42">
      <c r="A42" s="31">
        <v>41.0</v>
      </c>
      <c r="B42" s="32" t="s">
        <v>124</v>
      </c>
      <c r="C42" s="33" t="s">
        <v>125</v>
      </c>
    </row>
    <row r="43">
      <c r="A43" s="31">
        <v>42.0</v>
      </c>
      <c r="B43" s="32" t="s">
        <v>126</v>
      </c>
      <c r="C43" s="33" t="s">
        <v>127</v>
      </c>
    </row>
    <row r="44">
      <c r="A44" s="31">
        <v>43.0</v>
      </c>
      <c r="B44" s="32" t="s">
        <v>128</v>
      </c>
      <c r="C44" s="33" t="s">
        <v>129</v>
      </c>
    </row>
    <row r="45">
      <c r="A45" s="31">
        <v>44.0</v>
      </c>
      <c r="B45" s="32" t="s">
        <v>130</v>
      </c>
      <c r="C45" s="33" t="s">
        <v>131</v>
      </c>
    </row>
    <row r="46">
      <c r="A46" s="31">
        <v>45.0</v>
      </c>
      <c r="B46" s="32" t="s">
        <v>132</v>
      </c>
      <c r="C46" s="33" t="s">
        <v>133</v>
      </c>
    </row>
    <row r="47">
      <c r="A47" s="31">
        <v>46.0</v>
      </c>
      <c r="B47" s="32" t="s">
        <v>134</v>
      </c>
      <c r="C47" s="33" t="s">
        <v>135</v>
      </c>
    </row>
    <row r="48">
      <c r="A48" s="31">
        <v>47.0</v>
      </c>
      <c r="B48" s="32" t="s">
        <v>136</v>
      </c>
      <c r="C48" s="33" t="s">
        <v>137</v>
      </c>
    </row>
    <row r="49">
      <c r="A49" s="31">
        <v>48.0</v>
      </c>
      <c r="B49" s="32" t="s">
        <v>138</v>
      </c>
      <c r="C49" s="33" t="s">
        <v>139</v>
      </c>
    </row>
    <row r="50">
      <c r="A50" s="31">
        <v>49.0</v>
      </c>
      <c r="B50" s="32" t="s">
        <v>140</v>
      </c>
      <c r="C50" s="33" t="s">
        <v>141</v>
      </c>
    </row>
    <row r="51">
      <c r="A51" s="31">
        <v>50.0</v>
      </c>
      <c r="B51" s="32" t="s">
        <v>142</v>
      </c>
      <c r="C51" s="33" t="s">
        <v>143</v>
      </c>
    </row>
    <row r="52">
      <c r="A52" s="31"/>
    </row>
  </sheetData>
  <hyperlinks>
    <hyperlink r:id="rId1" ref="C2"/>
    <hyperlink r:id="rId2" ref="D2"/>
    <hyperlink r:id="rId3" ref="C3"/>
    <hyperlink r:id="rId4" ref="C4"/>
    <hyperlink r:id="rId5" ref="D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D12"/>
    <hyperlink r:id="rId15" ref="C13"/>
    <hyperlink r:id="rId16" ref="C14"/>
    <hyperlink r:id="rId17" ref="D14"/>
    <hyperlink r:id="rId18" ref="C15"/>
    <hyperlink r:id="rId19" ref="C16"/>
    <hyperlink r:id="rId20" ref="D16"/>
    <hyperlink r:id="rId21" ref="C17"/>
    <hyperlink r:id="rId22" ref="D17"/>
    <hyperlink r:id="rId23" ref="C18"/>
    <hyperlink r:id="rId24" ref="D18"/>
    <hyperlink r:id="rId25" ref="C19"/>
    <hyperlink r:id="rId26" ref="D19"/>
    <hyperlink r:id="rId27" ref="C20"/>
    <hyperlink r:id="rId28" location="coursestext" ref="D20"/>
    <hyperlink r:id="rId29" ref="C21"/>
    <hyperlink r:id="rId30" ref="D21"/>
    <hyperlink r:id="rId31" ref="C22"/>
    <hyperlink r:id="rId32" location="scholarships" ref="D22"/>
    <hyperlink r:id="rId33" ref="C23"/>
    <hyperlink r:id="rId34" ref="C24"/>
    <hyperlink r:id="rId35" ref="C25"/>
    <hyperlink r:id="rId36" ref="C26"/>
    <hyperlink r:id="rId37" ref="D26"/>
    <hyperlink r:id="rId38" ref="C27"/>
    <hyperlink r:id="rId39" ref="D27"/>
    <hyperlink r:id="rId40" ref="C28"/>
    <hyperlink r:id="rId41" ref="D28"/>
    <hyperlink r:id="rId42" ref="C29"/>
    <hyperlink r:id="rId43" location="course-profile" ref="D29"/>
    <hyperlink r:id="rId44" ref="C30"/>
    <hyperlink r:id="rId45" ref="C31"/>
    <hyperlink r:id="rId46" location="search" ref="D31"/>
    <hyperlink r:id="rId47" ref="C32"/>
    <hyperlink r:id="rId48" ref="C33"/>
    <hyperlink r:id="rId49" ref="C34"/>
    <hyperlink r:id="rId50" ref="C35"/>
    <hyperlink r:id="rId51" ref="C36"/>
    <hyperlink r:id="rId52" ref="C37"/>
    <hyperlink r:id="rId53" ref="C38"/>
    <hyperlink r:id="rId54" ref="C39"/>
    <hyperlink r:id="rId55" ref="C40"/>
    <hyperlink r:id="rId56" ref="C41"/>
    <hyperlink r:id="rId57" ref="C42"/>
    <hyperlink r:id="rId58" ref="C43"/>
    <hyperlink r:id="rId59" ref="C44"/>
    <hyperlink r:id="rId60" ref="C45"/>
    <hyperlink r:id="rId61" ref="C46"/>
    <hyperlink r:id="rId62" ref="C47"/>
    <hyperlink r:id="rId63" ref="C48"/>
    <hyperlink r:id="rId64" ref="C49"/>
    <hyperlink r:id="rId65" ref="C50"/>
    <hyperlink r:id="rId66" ref="C51"/>
  </hyperlinks>
  <drawing r:id="rId67"/>
</worksheet>
</file>