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отношения_предпочтений_РАНХиГС" localSheetId="0">Лист1!$A$1:$E$18</definedName>
  </definedNames>
  <calcPr calcId="145621"/>
</workbook>
</file>

<file path=xl/calcChain.xml><?xml version="1.0" encoding="utf-8"?>
<calcChain xmlns="http://schemas.openxmlformats.org/spreadsheetml/2006/main">
  <c r="E18" i="1" l="1"/>
  <c r="E22" i="1"/>
  <c r="E14" i="1"/>
  <c r="E11" i="1"/>
  <c r="E6" i="1" l="1"/>
</calcChain>
</file>

<file path=xl/connections.xml><?xml version="1.0" encoding="utf-8"?>
<connections xmlns="http://schemas.openxmlformats.org/spreadsheetml/2006/main">
  <connection id="1" name="отношения_предпочтений_РАНХиГС" type="6" refreshedVersion="4" background="1" saveData="1">
    <textPr codePage="1251" sourceFile="C:\Users\Klejtys\Desktop\top_univ\files\отношения_предпочтений_РАНХиГС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<sst xmlns="http://schemas.openxmlformats.org/spreadsheetml/2006/main" count="47" uniqueCount="27">
  <si>
    <t>base_univer</t>
  </si>
  <si>
    <t>univer</t>
  </si>
  <si>
    <t>mean_1</t>
  </si>
  <si>
    <t>mean_2</t>
  </si>
  <si>
    <t>ratio</t>
  </si>
  <si>
    <t>РАНХиГС</t>
  </si>
  <si>
    <t>Иркутский государственный университет</t>
  </si>
  <si>
    <t>Казанский федеральный университет</t>
  </si>
  <si>
    <t>МГИМО</t>
  </si>
  <si>
    <t>МФТИ</t>
  </si>
  <si>
    <t>Московский гуманитарный университет</t>
  </si>
  <si>
    <t>Мордовский государственный университет</t>
  </si>
  <si>
    <t>Новосибирский государственный университет</t>
  </si>
  <si>
    <t>Пензенский государственный университет</t>
  </si>
  <si>
    <t>РУДН</t>
  </si>
  <si>
    <t>Саратовский государственный университет</t>
  </si>
  <si>
    <t>Томский государственный университет</t>
  </si>
  <si>
    <t>Томский политехнический университет</t>
  </si>
  <si>
    <t>Южный федеральный университет</t>
  </si>
  <si>
    <t>ВАВТ</t>
  </si>
  <si>
    <t>ВШЭ</t>
  </si>
  <si>
    <t>МГУ</t>
  </si>
  <si>
    <t>Плеханова</t>
  </si>
  <si>
    <t>Воронежский государственный университет</t>
  </si>
  <si>
    <t>Кемеровский государственный университет</t>
  </si>
  <si>
    <t>Алтайский государственный университет</t>
  </si>
  <si>
    <t>Белгородский государственный университет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</si>
</sst>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  <font>
      <i/>
      <sz val="8"/>
      <color rgb="FFB0B0B0"/>
      <name val="Lucida Sans"/>
      <family val="2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отношения_предпочтений_РАНХиГС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P10" sqref="P10"/>
    </sheetView>
  </sheetViews>
  <sheetFormatPr defaultRowHeight="15" x14ac:dyDescent="0.25"/>
  <cols>
    <col min="1" max="1" width="11.85546875" bestFit="1" customWidth="1"/>
    <col min="2" max="2" width="44.28515625" bestFit="1" customWidth="1"/>
    <col min="3" max="3" width="16.7109375" bestFit="1" customWidth="1"/>
    <col min="4" max="4" width="17.85546875" bestFit="1" customWidth="1"/>
    <col min="5" max="5" width="19.85546875" bestFit="1" customWidth="1"/>
  </cols>
  <sheetData>
    <row r="1" spans="1: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5" x14ac:dyDescent="0.25">
      <c r="A2" s="7" t="s">
        <v>5</v>
      </c>
      <c r="B2" s="7" t="s">
        <v>21</v>
      </c>
      <c r="C2" s="8">
        <v>16.379310344827601</v>
      </c>
      <c r="D2" s="8">
        <v>50.3333333333333</v>
      </c>
      <c r="E2" s="8">
        <v>3.07298245614035</v>
      </c>
    </row>
    <row r="3" spans="1:5" x14ac:dyDescent="0.25">
      <c r="A3" s="7" t="s">
        <v>5</v>
      </c>
      <c r="B3" s="7" t="s">
        <v>20</v>
      </c>
      <c r="C3" s="8">
        <v>26.919540229885101</v>
      </c>
      <c r="D3" s="8">
        <v>39.2145593869732</v>
      </c>
      <c r="E3" s="8">
        <v>1.4567321377739799</v>
      </c>
    </row>
    <row r="4" spans="1:5" x14ac:dyDescent="0.25">
      <c r="A4" s="7" t="s">
        <v>5</v>
      </c>
      <c r="B4" s="7" t="s">
        <v>14</v>
      </c>
      <c r="C4" s="8">
        <v>26.919540229885101</v>
      </c>
      <c r="D4" s="8">
        <v>24.7777777777778</v>
      </c>
      <c r="E4" s="8">
        <v>0.92043837176202703</v>
      </c>
    </row>
    <row r="5" spans="1:5" x14ac:dyDescent="0.25">
      <c r="A5" s="7" t="s">
        <v>5</v>
      </c>
      <c r="B5" s="7" t="s">
        <v>8</v>
      </c>
      <c r="C5" s="8">
        <v>26.919540229885101</v>
      </c>
      <c r="D5" s="8">
        <v>22.149425287356301</v>
      </c>
      <c r="E5" s="8">
        <v>0.82280102476515804</v>
      </c>
    </row>
    <row r="6" spans="1:5" x14ac:dyDescent="0.25">
      <c r="A6" s="7" t="s">
        <v>5</v>
      </c>
      <c r="B6" s="7" t="s">
        <v>22</v>
      </c>
      <c r="C6" s="8">
        <v>26.919540229885101</v>
      </c>
      <c r="D6" s="8">
        <v>16</v>
      </c>
      <c r="E6" s="8">
        <f>D6/C6</f>
        <v>0.59436379163108355</v>
      </c>
    </row>
    <row r="7" spans="1:5" x14ac:dyDescent="0.25">
      <c r="A7" s="7" t="s">
        <v>5</v>
      </c>
      <c r="B7" s="7" t="s">
        <v>9</v>
      </c>
      <c r="C7" s="8">
        <v>26.919540229885101</v>
      </c>
      <c r="D7" s="8">
        <v>11.7126436781609</v>
      </c>
      <c r="E7" s="8">
        <v>0.43509820666097299</v>
      </c>
    </row>
    <row r="8" spans="1:5" x14ac:dyDescent="0.25">
      <c r="A8" s="7" t="s">
        <v>5</v>
      </c>
      <c r="B8" s="7" t="s">
        <v>19</v>
      </c>
      <c r="C8" s="8">
        <v>26.919540229885101</v>
      </c>
      <c r="D8" s="8">
        <v>3.0574712643678201</v>
      </c>
      <c r="E8" s="8">
        <v>0.113578138343296</v>
      </c>
    </row>
    <row r="9" spans="1:5" x14ac:dyDescent="0.25">
      <c r="A9" s="7" t="s">
        <v>5</v>
      </c>
      <c r="B9" s="7" t="s">
        <v>12</v>
      </c>
      <c r="C9" s="8">
        <v>27.639846743294999</v>
      </c>
      <c r="D9" s="8">
        <v>1.4712643678160899</v>
      </c>
      <c r="E9" s="8">
        <v>5.3229830884391503E-2</v>
      </c>
    </row>
    <row r="10" spans="1:5" x14ac:dyDescent="0.25">
      <c r="A10" s="7" t="s">
        <v>5</v>
      </c>
      <c r="B10" s="7" t="s">
        <v>16</v>
      </c>
      <c r="C10" s="8">
        <v>26.919540229885101</v>
      </c>
      <c r="D10" s="8">
        <v>1.3486590038314199</v>
      </c>
      <c r="E10" s="8">
        <v>5.00996299459152E-2</v>
      </c>
    </row>
    <row r="11" spans="1:5" x14ac:dyDescent="0.25">
      <c r="A11" s="7" t="s">
        <v>5</v>
      </c>
      <c r="B11" s="7" t="s">
        <v>23</v>
      </c>
      <c r="C11" s="8">
        <v>26.919540229885101</v>
      </c>
      <c r="D11" s="9">
        <v>1.1570881</v>
      </c>
      <c r="E11" s="8">
        <f>D11/C11</f>
        <v>4.2983204397950399E-2</v>
      </c>
    </row>
    <row r="12" spans="1:5" x14ac:dyDescent="0.25">
      <c r="A12" s="7" t="s">
        <v>5</v>
      </c>
      <c r="B12" s="7" t="s">
        <v>15</v>
      </c>
      <c r="C12" s="8">
        <v>26.919540229885101</v>
      </c>
      <c r="D12" s="8">
        <v>1.01915708812261</v>
      </c>
      <c r="E12" s="8">
        <v>3.78593794477654E-2</v>
      </c>
    </row>
    <row r="13" spans="1:5" x14ac:dyDescent="0.25">
      <c r="A13" s="7" t="s">
        <v>5</v>
      </c>
      <c r="B13" s="7" t="s">
        <v>17</v>
      </c>
      <c r="C13" s="8">
        <v>26.919540229885101</v>
      </c>
      <c r="D13" s="8">
        <v>1.01915708812261</v>
      </c>
      <c r="E13" s="8">
        <v>3.78593794477654E-2</v>
      </c>
    </row>
    <row r="14" spans="1:5" x14ac:dyDescent="0.25">
      <c r="A14" s="7" t="s">
        <v>5</v>
      </c>
      <c r="B14" s="7" t="s">
        <v>25</v>
      </c>
      <c r="C14" s="8">
        <v>26.919540229885101</v>
      </c>
      <c r="D14" s="10">
        <v>0.93103449999999999</v>
      </c>
      <c r="E14" s="8">
        <f>D14/C14</f>
        <v>3.4585824722459378E-2</v>
      </c>
    </row>
    <row r="15" spans="1:5" x14ac:dyDescent="0.25">
      <c r="A15" s="7" t="s">
        <v>5</v>
      </c>
      <c r="B15" s="7" t="s">
        <v>6</v>
      </c>
      <c r="C15" s="8">
        <v>26.919540229885101</v>
      </c>
      <c r="D15" s="8">
        <v>0.85823754789272</v>
      </c>
      <c r="E15" s="8">
        <v>3.1881582692855098E-2</v>
      </c>
    </row>
    <row r="16" spans="1:5" x14ac:dyDescent="0.25">
      <c r="A16" s="7" t="s">
        <v>5</v>
      </c>
      <c r="B16" s="7" t="s">
        <v>7</v>
      </c>
      <c r="C16" s="8">
        <v>26.919540229885101</v>
      </c>
      <c r="D16" s="8">
        <v>0.78544061302682</v>
      </c>
      <c r="E16" s="8">
        <v>2.9177341303728999E-2</v>
      </c>
    </row>
    <row r="17" spans="1:7" x14ac:dyDescent="0.25">
      <c r="A17" s="7" t="s">
        <v>5</v>
      </c>
      <c r="B17" s="7" t="s">
        <v>18</v>
      </c>
      <c r="C17" s="8">
        <v>26.919540229885101</v>
      </c>
      <c r="D17" s="8">
        <v>0.73180076628352497</v>
      </c>
      <c r="E17" s="8">
        <v>2.7184742385425599E-2</v>
      </c>
    </row>
    <row r="18" spans="1:7" x14ac:dyDescent="0.25">
      <c r="A18" s="7" t="s">
        <v>5</v>
      </c>
      <c r="B18" s="7" t="s">
        <v>26</v>
      </c>
      <c r="C18" s="8">
        <v>26.919540229885101</v>
      </c>
      <c r="D18" s="10">
        <v>0.70114940000000003</v>
      </c>
      <c r="E18" s="8">
        <f>D18/C18</f>
        <v>2.6046113492741205E-2</v>
      </c>
    </row>
    <row r="19" spans="1:7" x14ac:dyDescent="0.25">
      <c r="A19" s="7" t="s">
        <v>5</v>
      </c>
      <c r="B19" s="7" t="s">
        <v>13</v>
      </c>
      <c r="C19" s="8">
        <v>26.919540229885101</v>
      </c>
      <c r="D19" s="8">
        <v>0.67816091954022995</v>
      </c>
      <c r="E19" s="8">
        <v>2.5192143467122102E-2</v>
      </c>
    </row>
    <row r="20" spans="1:7" x14ac:dyDescent="0.25">
      <c r="A20" s="7" t="s">
        <v>5</v>
      </c>
      <c r="B20" s="7" t="s">
        <v>10</v>
      </c>
      <c r="C20" s="8">
        <v>26.919540229885101</v>
      </c>
      <c r="D20" s="8">
        <v>0.639846743295019</v>
      </c>
      <c r="E20" s="8">
        <v>2.3768858525476801E-2</v>
      </c>
    </row>
    <row r="21" spans="1:7" x14ac:dyDescent="0.25">
      <c r="A21" s="7" t="s">
        <v>5</v>
      </c>
      <c r="B21" s="7" t="s">
        <v>11</v>
      </c>
      <c r="C21" s="8">
        <v>26.919540229885101</v>
      </c>
      <c r="D21" s="8">
        <v>0.195402298850575</v>
      </c>
      <c r="E21" s="8">
        <v>7.2587532023911201E-3</v>
      </c>
    </row>
    <row r="22" spans="1:7" x14ac:dyDescent="0.25">
      <c r="A22" s="7" t="s">
        <v>5</v>
      </c>
      <c r="B22" s="7" t="s">
        <v>24</v>
      </c>
      <c r="C22" s="8">
        <v>26.919540229885101</v>
      </c>
      <c r="D22" s="8">
        <v>8.8461540000000005E-2</v>
      </c>
      <c r="E22" s="8">
        <f>D22/C22</f>
        <v>3.2861460204952979E-3</v>
      </c>
    </row>
    <row r="27" spans="1:7" ht="15.75" thickBot="1" x14ac:dyDescent="0.3">
      <c r="C27" s="2"/>
      <c r="D27" s="4"/>
      <c r="E27" s="4"/>
      <c r="F27" s="1"/>
    </row>
    <row r="28" spans="1:7" ht="15.75" thickBot="1" x14ac:dyDescent="0.3">
      <c r="C28" s="2"/>
      <c r="D28" s="3"/>
      <c r="E28" s="3"/>
      <c r="F28" s="5"/>
    </row>
    <row r="29" spans="1:7" ht="15.75" thickBot="1" x14ac:dyDescent="0.3">
      <c r="C29" s="2"/>
      <c r="D29" s="4"/>
      <c r="E29" s="4"/>
      <c r="F29" s="1"/>
      <c r="G29" s="6"/>
    </row>
    <row r="30" spans="1:7" ht="15.75" thickBot="1" x14ac:dyDescent="0.3">
      <c r="C30" s="2"/>
      <c r="D30" s="3"/>
      <c r="E30" s="3"/>
      <c r="F30" s="5"/>
    </row>
  </sheetData>
  <sortState ref="A2:E30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Лист1!отношения_предпочтений_РАНХиГС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2017-11-16T23:46:26Z</dcterms:modified>
</cp:coreProperties>
</file>