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2555" activeTab="1"/>
  </bookViews>
  <sheets>
    <sheet name="品種CD" sheetId="1" r:id="rId1"/>
    <sheet name="大分類中分類" sheetId="4" r:id="rId2"/>
    <sheet name="Sheet2" sheetId="2" r:id="rId3"/>
    <sheet name="Sheet3" sheetId="3" r:id="rId4"/>
  </sheets>
  <definedNames>
    <definedName name="_xlnm._FilterDatabase" localSheetId="1" hidden="1">大分類中分類!$A$1:$I$423</definedName>
  </definedNames>
  <calcPr calcId="145621"/>
</workbook>
</file>

<file path=xl/calcChain.xml><?xml version="1.0" encoding="utf-8"?>
<calcChain xmlns="http://schemas.openxmlformats.org/spreadsheetml/2006/main">
  <c r="H12" i="4" l="1"/>
  <c r="F12" i="4"/>
  <c r="D12" i="4"/>
  <c r="I12" i="4" s="1"/>
  <c r="I11" i="4"/>
  <c r="H11" i="4"/>
  <c r="G11" i="4"/>
  <c r="F11" i="4"/>
  <c r="D11" i="4"/>
  <c r="I10" i="4"/>
  <c r="H10" i="4"/>
  <c r="G10" i="4"/>
  <c r="F10" i="4"/>
  <c r="D10" i="4"/>
  <c r="I9" i="4"/>
  <c r="H9" i="4"/>
  <c r="G9" i="4"/>
  <c r="F9" i="4"/>
  <c r="D9" i="4"/>
  <c r="I8" i="4"/>
  <c r="H8" i="4"/>
  <c r="G8" i="4"/>
  <c r="F8" i="4"/>
  <c r="D8" i="4"/>
  <c r="H7" i="4"/>
  <c r="F7" i="4"/>
  <c r="D7" i="4"/>
  <c r="I7" i="4" s="1"/>
  <c r="H6" i="4"/>
  <c r="F6" i="4"/>
  <c r="D6" i="4"/>
  <c r="G6" i="4" s="1"/>
  <c r="H5" i="4"/>
  <c r="G5" i="4"/>
  <c r="F5" i="4"/>
  <c r="D5" i="4"/>
  <c r="I5" i="4" s="1"/>
  <c r="H4" i="4"/>
  <c r="F4" i="4"/>
  <c r="D4" i="4"/>
  <c r="I4" i="4" s="1"/>
  <c r="I3" i="4"/>
  <c r="H3" i="4"/>
  <c r="G3" i="4"/>
  <c r="F3" i="4"/>
  <c r="D3" i="4"/>
  <c r="I2" i="4"/>
  <c r="H2" i="4"/>
  <c r="G2" i="4"/>
  <c r="F2" i="4"/>
  <c r="D2" i="4"/>
  <c r="I6" i="4" l="1"/>
  <c r="G7" i="4"/>
  <c r="G4" i="4"/>
  <c r="G12" i="4"/>
</calcChain>
</file>

<file path=xl/sharedStrings.xml><?xml version="1.0" encoding="utf-8"?>
<sst xmlns="http://schemas.openxmlformats.org/spreadsheetml/2006/main" count="317" uniqueCount="89">
  <si>
    <t>品種ＣＤ</t>
  </si>
  <si>
    <t>品名</t>
  </si>
  <si>
    <t>サイズ</t>
    <phoneticPr fontId="5"/>
  </si>
  <si>
    <t>容量</t>
    <rPh sb="0" eb="2">
      <t>ヨウリョウ</t>
    </rPh>
    <phoneticPr fontId="5"/>
  </si>
  <si>
    <t>重量</t>
    <rPh sb="0" eb="2">
      <t>ジュウリョウ</t>
    </rPh>
    <phoneticPr fontId="5"/>
  </si>
  <si>
    <t>入数</t>
    <rPh sb="0" eb="2">
      <t>イリスウ</t>
    </rPh>
    <phoneticPr fontId="5"/>
  </si>
  <si>
    <t>大分類</t>
    <rPh sb="0" eb="3">
      <t>ダイブンルイ</t>
    </rPh>
    <phoneticPr fontId="5"/>
  </si>
  <si>
    <t>中分類</t>
    <rPh sb="0" eb="1">
      <t>チュウ</t>
    </rPh>
    <rPh sb="1" eb="3">
      <t>ブンルイ</t>
    </rPh>
    <phoneticPr fontId="5"/>
  </si>
  <si>
    <t>小分類</t>
    <rPh sb="0" eb="3">
      <t>ショウブンルイ</t>
    </rPh>
    <phoneticPr fontId="5"/>
  </si>
  <si>
    <t>種</t>
    <rPh sb="0" eb="1">
      <t>シュ</t>
    </rPh>
    <phoneticPr fontId="5"/>
  </si>
  <si>
    <t>形状部位</t>
    <rPh sb="0" eb="2">
      <t>ケイジョウ</t>
    </rPh>
    <rPh sb="2" eb="4">
      <t>ブイ</t>
    </rPh>
    <phoneticPr fontId="5"/>
  </si>
  <si>
    <t>加工方法</t>
    <rPh sb="0" eb="2">
      <t>カコウ</t>
    </rPh>
    <rPh sb="2" eb="4">
      <t>ホウホウ</t>
    </rPh>
    <phoneticPr fontId="5"/>
  </si>
  <si>
    <t>015002429</t>
  </si>
  <si>
    <t>Vﾑﾄｳｴﾋﾞ ｴｸｱﾄ</t>
  </si>
  <si>
    <t>36-40</t>
  </si>
  <si>
    <t>002000</t>
  </si>
  <si>
    <t>G</t>
  </si>
  <si>
    <t>10</t>
  </si>
  <si>
    <t>101001</t>
  </si>
  <si>
    <t>バナメイ</t>
    <phoneticPr fontId="5"/>
  </si>
  <si>
    <t>バナメイ</t>
  </si>
  <si>
    <t>バナメイエビ</t>
  </si>
  <si>
    <t>無頭</t>
  </si>
  <si>
    <t>-</t>
  </si>
  <si>
    <t>015004025</t>
  </si>
  <si>
    <t>ﾊﾞﾅﾒｲ</t>
  </si>
  <si>
    <t>21-25</t>
  </si>
  <si>
    <t>000004</t>
  </si>
  <si>
    <t>P</t>
  </si>
  <si>
    <t>06</t>
  </si>
  <si>
    <t>-</t>
    <phoneticPr fontId="5"/>
  </si>
  <si>
    <t>015004030</t>
  </si>
  <si>
    <t>41-50</t>
  </si>
  <si>
    <t>015004115</t>
  </si>
  <si>
    <t>Vﾑﾄｳｴﾋﾞ ｲﾝﾄﾞ</t>
  </si>
  <si>
    <t>8-12</t>
  </si>
  <si>
    <t>015004122</t>
  </si>
  <si>
    <t>13-15</t>
  </si>
  <si>
    <t>015004124</t>
  </si>
  <si>
    <t>16-20</t>
  </si>
  <si>
    <t>015004125</t>
  </si>
  <si>
    <t>015004126</t>
  </si>
  <si>
    <t>26-30</t>
  </si>
  <si>
    <t>015004128</t>
  </si>
  <si>
    <t>31-40</t>
  </si>
  <si>
    <t>015004130</t>
  </si>
  <si>
    <t>015004131</t>
  </si>
  <si>
    <t>51-60</t>
  </si>
  <si>
    <t>015004133</t>
  </si>
  <si>
    <t>61-70</t>
  </si>
  <si>
    <t>015004224</t>
  </si>
  <si>
    <t>Vﾑﾄｳｴﾋﾞ 2 ｲﾝ</t>
  </si>
  <si>
    <t>015004225</t>
  </si>
  <si>
    <t>015004226</t>
  </si>
  <si>
    <t>015004228</t>
  </si>
  <si>
    <t>015004230</t>
  </si>
  <si>
    <t>Vﾑﾄｳｴﾋﾞ2ｲﾝﾄﾞ</t>
  </si>
  <si>
    <t>015004322</t>
  </si>
  <si>
    <t>Vﾑﾄｳｴﾋﾞｲﾝﾄﾞﾖ</t>
  </si>
  <si>
    <t>015004324</t>
  </si>
  <si>
    <t>015004325</t>
  </si>
  <si>
    <t>015004326</t>
  </si>
  <si>
    <t>VﾑﾄｳｴﾋﾞｲﾝﾄﾞﾖｳｼﾖｸMJ</t>
    <phoneticPr fontId="5"/>
  </si>
  <si>
    <t>015004328</t>
  </si>
  <si>
    <t>タイガー（とらえび）</t>
  </si>
  <si>
    <t>フラワー</t>
  </si>
  <si>
    <t>ブラックタイガー</t>
  </si>
  <si>
    <t>くるまえび</t>
  </si>
  <si>
    <t>ホワイト</t>
  </si>
  <si>
    <t>バナナ</t>
  </si>
  <si>
    <t>ピンク</t>
  </si>
  <si>
    <t>ブラウン</t>
  </si>
  <si>
    <t>エンデバー</t>
  </si>
  <si>
    <t>中CD</t>
    <rPh sb="0" eb="1">
      <t>チュウ</t>
    </rPh>
    <phoneticPr fontId="5"/>
  </si>
  <si>
    <t>101</t>
  </si>
  <si>
    <t>001</t>
  </si>
  <si>
    <t>102</t>
  </si>
  <si>
    <t>Ｆ・ＴＧ・ＰＴＧ</t>
  </si>
  <si>
    <t>002</t>
  </si>
  <si>
    <t>103</t>
  </si>
  <si>
    <t>104</t>
  </si>
  <si>
    <t>車</t>
  </si>
  <si>
    <t>105</t>
  </si>
  <si>
    <t>ホワイト・バナナ</t>
  </si>
  <si>
    <t>106</t>
  </si>
  <si>
    <t>Ｐ・ＢＲ・ＥＮ・ＫＩＮＧ</t>
  </si>
  <si>
    <t>003</t>
  </si>
  <si>
    <t>バナメイ</t>
    <phoneticPr fontId="5"/>
  </si>
  <si>
    <t>くまえび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</si>
</sst>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ＭＳ Ｐ明朝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vertical="center"/>
    </xf>
    <xf numFmtId="38" fontId="4" fillId="0" borderId="1" xfId="1" applyFont="1" applyFill="1" applyBorder="1" applyAlignment="1">
      <alignment horizontal="center" vertical="center"/>
    </xf>
    <xf numFmtId="38" fontId="4" fillId="0" borderId="1" xfId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>
      <alignment vertical="center"/>
    </xf>
    <xf numFmtId="0" fontId="4" fillId="0" borderId="0" xfId="2" applyFont="1" applyFill="1" applyAlignment="1">
      <alignment horizontal="left" vertical="center"/>
    </xf>
    <xf numFmtId="0" fontId="4" fillId="0" borderId="0" xfId="2" applyFont="1" applyFill="1">
      <alignment vertical="center"/>
    </xf>
    <xf numFmtId="38" fontId="4" fillId="0" borderId="0" xfId="1" applyFont="1" applyFill="1">
      <alignment vertical="center"/>
    </xf>
    <xf numFmtId="49" fontId="4" fillId="0" borderId="0" xfId="2" applyNumberFormat="1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3" applyFont="1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0" borderId="0" xfId="3" quotePrefix="1" applyFont="1" applyFill="1" applyBorder="1"/>
    <xf numFmtId="0" fontId="4" fillId="0" borderId="0" xfId="0" quotePrefix="1" applyFont="1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2" quotePrefix="1" applyFont="1" applyFill="1" applyBorder="1">
      <alignment vertical="center"/>
    </xf>
    <xf numFmtId="0" fontId="3" fillId="0" borderId="0" xfId="2" applyFill="1" applyBorder="1">
      <alignment vertical="center"/>
    </xf>
    <xf numFmtId="38" fontId="4" fillId="0" borderId="0" xfId="4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6">
    <cellStyle name="桁区切り" xfId="1" builtinId="6"/>
    <cellStyle name="桁区切り 2" xfId="4"/>
    <cellStyle name="標準" xfId="0" builtinId="0"/>
    <cellStyle name="標準 2" xfId="2"/>
    <cellStyle name="標準 5 2" xfId="5"/>
    <cellStyle name="標準_Sheet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H49" sqref="H49"/>
    </sheetView>
  </sheetViews>
  <sheetFormatPr defaultRowHeight="11.25" x14ac:dyDescent="0.15"/>
  <sheetData>
    <row r="1" spans="1:13" ht="24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</row>
    <row r="2" spans="1:13" ht="12" x14ac:dyDescent="0.15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21</v>
      </c>
      <c r="L2" s="7" t="s">
        <v>22</v>
      </c>
      <c r="M2" s="7" t="s">
        <v>23</v>
      </c>
    </row>
    <row r="3" spans="1:13" ht="12" x14ac:dyDescent="0.15">
      <c r="A3" s="8" t="s">
        <v>24</v>
      </c>
      <c r="B3" s="9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7" t="s">
        <v>18</v>
      </c>
      <c r="H3" s="9" t="s">
        <v>19</v>
      </c>
      <c r="I3" s="9" t="s">
        <v>20</v>
      </c>
      <c r="J3" s="9" t="s">
        <v>21</v>
      </c>
      <c r="K3" s="9" t="s">
        <v>21</v>
      </c>
      <c r="L3" s="10" t="s">
        <v>30</v>
      </c>
      <c r="M3" s="10" t="s">
        <v>30</v>
      </c>
    </row>
    <row r="4" spans="1:13" ht="12" x14ac:dyDescent="0.15">
      <c r="A4" s="8" t="s">
        <v>31</v>
      </c>
      <c r="B4" s="9" t="s">
        <v>25</v>
      </c>
      <c r="C4" s="9" t="s">
        <v>32</v>
      </c>
      <c r="D4" s="9" t="s">
        <v>27</v>
      </c>
      <c r="E4" s="9" t="s">
        <v>28</v>
      </c>
      <c r="F4" s="9" t="s">
        <v>29</v>
      </c>
      <c r="G4" s="7" t="s">
        <v>18</v>
      </c>
      <c r="H4" s="9" t="s">
        <v>19</v>
      </c>
      <c r="I4" s="9" t="s">
        <v>20</v>
      </c>
      <c r="J4" s="9" t="s">
        <v>21</v>
      </c>
      <c r="K4" s="9" t="s">
        <v>21</v>
      </c>
      <c r="L4" s="10" t="s">
        <v>30</v>
      </c>
      <c r="M4" s="10" t="s">
        <v>30</v>
      </c>
    </row>
    <row r="5" spans="1:13" ht="12" x14ac:dyDescent="0.15">
      <c r="A5" s="8" t="s">
        <v>33</v>
      </c>
      <c r="B5" s="9" t="s">
        <v>34</v>
      </c>
      <c r="C5" s="11" t="s">
        <v>35</v>
      </c>
      <c r="D5" s="9">
        <v>4</v>
      </c>
      <c r="E5" s="9" t="s">
        <v>28</v>
      </c>
      <c r="F5" s="9">
        <v>6</v>
      </c>
      <c r="G5" s="7" t="s">
        <v>18</v>
      </c>
      <c r="H5" s="9" t="s">
        <v>19</v>
      </c>
      <c r="I5" s="9" t="s">
        <v>20</v>
      </c>
      <c r="J5" s="9" t="s">
        <v>21</v>
      </c>
      <c r="K5" s="9" t="s">
        <v>21</v>
      </c>
      <c r="L5" s="9" t="s">
        <v>22</v>
      </c>
      <c r="M5" s="9" t="s">
        <v>23</v>
      </c>
    </row>
    <row r="6" spans="1:13" ht="12" x14ac:dyDescent="0.15">
      <c r="A6" s="8" t="s">
        <v>36</v>
      </c>
      <c r="B6" s="9" t="s">
        <v>34</v>
      </c>
      <c r="C6" s="11" t="s">
        <v>37</v>
      </c>
      <c r="D6" s="9">
        <v>4</v>
      </c>
      <c r="E6" s="9" t="s">
        <v>28</v>
      </c>
      <c r="F6" s="9">
        <v>6</v>
      </c>
      <c r="G6" s="7" t="s">
        <v>18</v>
      </c>
      <c r="H6" s="9" t="s">
        <v>19</v>
      </c>
      <c r="I6" s="8" t="s">
        <v>20</v>
      </c>
      <c r="J6" s="8" t="s">
        <v>21</v>
      </c>
      <c r="K6" s="8" t="s">
        <v>21</v>
      </c>
      <c r="L6" s="9" t="s">
        <v>22</v>
      </c>
      <c r="M6" s="9" t="s">
        <v>23</v>
      </c>
    </row>
    <row r="7" spans="1:13" ht="12" x14ac:dyDescent="0.15">
      <c r="A7" s="8" t="s">
        <v>38</v>
      </c>
      <c r="B7" s="9" t="s">
        <v>34</v>
      </c>
      <c r="C7" s="11" t="s">
        <v>39</v>
      </c>
      <c r="D7" s="9">
        <v>4</v>
      </c>
      <c r="E7" s="9" t="s">
        <v>28</v>
      </c>
      <c r="F7" s="9">
        <v>6</v>
      </c>
      <c r="G7" s="7" t="s">
        <v>18</v>
      </c>
      <c r="H7" s="9" t="s">
        <v>19</v>
      </c>
      <c r="I7" s="8" t="s">
        <v>20</v>
      </c>
      <c r="J7" s="8" t="s">
        <v>21</v>
      </c>
      <c r="K7" s="8" t="s">
        <v>21</v>
      </c>
      <c r="L7" s="9" t="s">
        <v>22</v>
      </c>
      <c r="M7" s="9" t="s">
        <v>23</v>
      </c>
    </row>
    <row r="8" spans="1:13" ht="12" x14ac:dyDescent="0.15">
      <c r="A8" s="8" t="s">
        <v>40</v>
      </c>
      <c r="B8" s="9" t="s">
        <v>34</v>
      </c>
      <c r="C8" s="11" t="s">
        <v>26</v>
      </c>
      <c r="D8" s="9">
        <v>4</v>
      </c>
      <c r="E8" s="9" t="s">
        <v>28</v>
      </c>
      <c r="F8" s="9">
        <v>6</v>
      </c>
      <c r="G8" s="7" t="s">
        <v>18</v>
      </c>
      <c r="H8" s="9" t="s">
        <v>19</v>
      </c>
      <c r="I8" s="8" t="s">
        <v>20</v>
      </c>
      <c r="J8" s="8" t="s">
        <v>21</v>
      </c>
      <c r="K8" s="8" t="s">
        <v>21</v>
      </c>
      <c r="L8" s="9" t="s">
        <v>22</v>
      </c>
      <c r="M8" s="9" t="s">
        <v>23</v>
      </c>
    </row>
    <row r="9" spans="1:13" ht="12" x14ac:dyDescent="0.15">
      <c r="A9" s="8" t="s">
        <v>41</v>
      </c>
      <c r="B9" s="9" t="s">
        <v>34</v>
      </c>
      <c r="C9" s="11" t="s">
        <v>42</v>
      </c>
      <c r="D9" s="9">
        <v>4</v>
      </c>
      <c r="E9" s="9" t="s">
        <v>28</v>
      </c>
      <c r="F9" s="9">
        <v>6</v>
      </c>
      <c r="G9" s="7" t="s">
        <v>18</v>
      </c>
      <c r="H9" s="9" t="s">
        <v>19</v>
      </c>
      <c r="I9" s="8" t="s">
        <v>20</v>
      </c>
      <c r="J9" s="8" t="s">
        <v>21</v>
      </c>
      <c r="K9" s="8" t="s">
        <v>21</v>
      </c>
      <c r="L9" s="9" t="s">
        <v>22</v>
      </c>
      <c r="M9" s="9" t="s">
        <v>23</v>
      </c>
    </row>
    <row r="10" spans="1:13" ht="12" x14ac:dyDescent="0.15">
      <c r="A10" s="8" t="s">
        <v>43</v>
      </c>
      <c r="B10" s="9" t="s">
        <v>34</v>
      </c>
      <c r="C10" s="11" t="s">
        <v>44</v>
      </c>
      <c r="D10" s="9">
        <v>4</v>
      </c>
      <c r="E10" s="9" t="s">
        <v>28</v>
      </c>
      <c r="F10" s="9">
        <v>6</v>
      </c>
      <c r="G10" s="7" t="s">
        <v>18</v>
      </c>
      <c r="H10" s="9" t="s">
        <v>19</v>
      </c>
      <c r="I10" s="8" t="s">
        <v>20</v>
      </c>
      <c r="J10" s="8" t="s">
        <v>21</v>
      </c>
      <c r="K10" s="8" t="s">
        <v>21</v>
      </c>
      <c r="L10" s="9" t="s">
        <v>22</v>
      </c>
      <c r="M10" s="9" t="s">
        <v>23</v>
      </c>
    </row>
    <row r="11" spans="1:13" ht="12" x14ac:dyDescent="0.15">
      <c r="A11" s="8" t="s">
        <v>45</v>
      </c>
      <c r="B11" s="9" t="s">
        <v>34</v>
      </c>
      <c r="C11" s="11" t="s">
        <v>32</v>
      </c>
      <c r="D11" s="9">
        <v>4</v>
      </c>
      <c r="E11" s="9" t="s">
        <v>28</v>
      </c>
      <c r="F11" s="9">
        <v>6</v>
      </c>
      <c r="G11" s="7" t="s">
        <v>18</v>
      </c>
      <c r="H11" s="9" t="s">
        <v>19</v>
      </c>
      <c r="I11" s="8" t="s">
        <v>20</v>
      </c>
      <c r="J11" s="8" t="s">
        <v>21</v>
      </c>
      <c r="K11" s="8" t="s">
        <v>21</v>
      </c>
      <c r="L11" s="9" t="s">
        <v>22</v>
      </c>
      <c r="M11" s="9" t="s">
        <v>23</v>
      </c>
    </row>
    <row r="12" spans="1:13" ht="12" x14ac:dyDescent="0.15">
      <c r="A12" s="8" t="s">
        <v>46</v>
      </c>
      <c r="B12" s="9" t="s">
        <v>34</v>
      </c>
      <c r="C12" s="11" t="s">
        <v>47</v>
      </c>
      <c r="D12" s="9">
        <v>4</v>
      </c>
      <c r="E12" s="9" t="s">
        <v>28</v>
      </c>
      <c r="F12" s="9">
        <v>6</v>
      </c>
      <c r="G12" s="7" t="s">
        <v>18</v>
      </c>
      <c r="H12" s="9" t="s">
        <v>19</v>
      </c>
      <c r="I12" s="8" t="s">
        <v>20</v>
      </c>
      <c r="J12" s="8" t="s">
        <v>21</v>
      </c>
      <c r="K12" s="8" t="s">
        <v>21</v>
      </c>
      <c r="L12" s="9" t="s">
        <v>22</v>
      </c>
      <c r="M12" s="9" t="s">
        <v>23</v>
      </c>
    </row>
    <row r="13" spans="1:13" ht="12" x14ac:dyDescent="0.15">
      <c r="A13" s="8" t="s">
        <v>48</v>
      </c>
      <c r="B13" s="9" t="s">
        <v>34</v>
      </c>
      <c r="C13" s="9" t="s">
        <v>49</v>
      </c>
      <c r="D13" s="9">
        <v>4</v>
      </c>
      <c r="E13" s="9" t="s">
        <v>28</v>
      </c>
      <c r="F13" s="9">
        <v>6</v>
      </c>
      <c r="G13" s="7" t="s">
        <v>18</v>
      </c>
      <c r="H13" s="9" t="s">
        <v>19</v>
      </c>
      <c r="I13" s="8" t="s">
        <v>20</v>
      </c>
      <c r="J13" s="8" t="s">
        <v>21</v>
      </c>
      <c r="K13" s="8" t="s">
        <v>21</v>
      </c>
      <c r="L13" s="9" t="s">
        <v>22</v>
      </c>
      <c r="M13" s="9" t="s">
        <v>23</v>
      </c>
    </row>
    <row r="14" spans="1:13" ht="12" x14ac:dyDescent="0.15">
      <c r="A14" s="8" t="s">
        <v>50</v>
      </c>
      <c r="B14" s="9" t="s">
        <v>51</v>
      </c>
      <c r="C14" s="11" t="s">
        <v>39</v>
      </c>
      <c r="D14" s="9">
        <v>4</v>
      </c>
      <c r="E14" s="9" t="s">
        <v>28</v>
      </c>
      <c r="F14" s="9">
        <v>6</v>
      </c>
      <c r="G14" s="7" t="s">
        <v>18</v>
      </c>
      <c r="H14" s="9" t="s">
        <v>19</v>
      </c>
      <c r="I14" s="9" t="s">
        <v>20</v>
      </c>
      <c r="J14" s="9" t="s">
        <v>21</v>
      </c>
      <c r="K14" s="9" t="s">
        <v>21</v>
      </c>
      <c r="L14" s="9" t="s">
        <v>22</v>
      </c>
      <c r="M14" s="9" t="s">
        <v>23</v>
      </c>
    </row>
    <row r="15" spans="1:13" ht="12" x14ac:dyDescent="0.15">
      <c r="A15" s="8" t="s">
        <v>52</v>
      </c>
      <c r="B15" s="9" t="s">
        <v>51</v>
      </c>
      <c r="C15" s="11" t="s">
        <v>26</v>
      </c>
      <c r="D15" s="9">
        <v>4</v>
      </c>
      <c r="E15" s="9" t="s">
        <v>28</v>
      </c>
      <c r="F15" s="9">
        <v>6</v>
      </c>
      <c r="G15" s="7" t="s">
        <v>18</v>
      </c>
      <c r="H15" s="9" t="s">
        <v>19</v>
      </c>
      <c r="I15" s="8" t="s">
        <v>20</v>
      </c>
      <c r="J15" s="8" t="s">
        <v>21</v>
      </c>
      <c r="K15" s="8" t="s">
        <v>21</v>
      </c>
      <c r="L15" s="9" t="s">
        <v>22</v>
      </c>
      <c r="M15" s="9" t="s">
        <v>23</v>
      </c>
    </row>
    <row r="16" spans="1:13" ht="12" x14ac:dyDescent="0.15">
      <c r="A16" s="8" t="s">
        <v>53</v>
      </c>
      <c r="B16" s="9" t="s">
        <v>51</v>
      </c>
      <c r="C16" s="11" t="s">
        <v>42</v>
      </c>
      <c r="D16" s="9">
        <v>4</v>
      </c>
      <c r="E16" s="9" t="s">
        <v>28</v>
      </c>
      <c r="F16" s="9">
        <v>6</v>
      </c>
      <c r="G16" s="7" t="s">
        <v>18</v>
      </c>
      <c r="H16" s="9" t="s">
        <v>19</v>
      </c>
      <c r="I16" s="8" t="s">
        <v>20</v>
      </c>
      <c r="J16" s="8" t="s">
        <v>21</v>
      </c>
      <c r="K16" s="8" t="s">
        <v>21</v>
      </c>
      <c r="L16" s="9" t="s">
        <v>22</v>
      </c>
      <c r="M16" s="9" t="s">
        <v>23</v>
      </c>
    </row>
    <row r="17" spans="1:13" ht="12" x14ac:dyDescent="0.15">
      <c r="A17" s="8" t="s">
        <v>54</v>
      </c>
      <c r="B17" s="9" t="s">
        <v>51</v>
      </c>
      <c r="C17" s="11" t="s">
        <v>44</v>
      </c>
      <c r="D17" s="9">
        <v>4</v>
      </c>
      <c r="E17" s="9" t="s">
        <v>28</v>
      </c>
      <c r="F17" s="9">
        <v>6</v>
      </c>
      <c r="G17" s="7" t="s">
        <v>18</v>
      </c>
      <c r="H17" s="9" t="s">
        <v>19</v>
      </c>
      <c r="I17" s="9" t="s">
        <v>20</v>
      </c>
      <c r="J17" s="9" t="s">
        <v>21</v>
      </c>
      <c r="K17" s="9" t="s">
        <v>21</v>
      </c>
      <c r="L17" s="9" t="s">
        <v>22</v>
      </c>
      <c r="M17" s="9" t="s">
        <v>23</v>
      </c>
    </row>
    <row r="18" spans="1:13" ht="12" x14ac:dyDescent="0.15">
      <c r="A18" s="8" t="s">
        <v>55</v>
      </c>
      <c r="B18" s="9" t="s">
        <v>56</v>
      </c>
      <c r="C18" s="9" t="s">
        <v>32</v>
      </c>
      <c r="D18" s="9" t="s">
        <v>27</v>
      </c>
      <c r="E18" s="9" t="s">
        <v>28</v>
      </c>
      <c r="F18" s="9" t="s">
        <v>29</v>
      </c>
      <c r="G18" s="7" t="s">
        <v>18</v>
      </c>
      <c r="H18" s="9" t="s">
        <v>20</v>
      </c>
      <c r="I18" s="9" t="s">
        <v>20</v>
      </c>
      <c r="J18" s="9" t="s">
        <v>21</v>
      </c>
      <c r="K18" s="9" t="s">
        <v>21</v>
      </c>
      <c r="L18" s="9" t="s">
        <v>22</v>
      </c>
      <c r="M18" s="9" t="s">
        <v>23</v>
      </c>
    </row>
    <row r="19" spans="1:13" ht="12" x14ac:dyDescent="0.15">
      <c r="A19" s="8" t="s">
        <v>57</v>
      </c>
      <c r="B19" s="9" t="s">
        <v>58</v>
      </c>
      <c r="C19" s="9" t="s">
        <v>37</v>
      </c>
      <c r="D19" s="9" t="s">
        <v>27</v>
      </c>
      <c r="E19" s="9" t="s">
        <v>28</v>
      </c>
      <c r="F19" s="9" t="s">
        <v>29</v>
      </c>
      <c r="G19" s="7" t="s">
        <v>18</v>
      </c>
      <c r="H19" s="9" t="s">
        <v>19</v>
      </c>
      <c r="I19" s="9" t="s">
        <v>20</v>
      </c>
      <c r="J19" s="9" t="s">
        <v>21</v>
      </c>
      <c r="K19" s="9" t="s">
        <v>21</v>
      </c>
      <c r="L19" s="9" t="s">
        <v>22</v>
      </c>
      <c r="M19" s="9" t="s">
        <v>23</v>
      </c>
    </row>
    <row r="20" spans="1:13" ht="12" x14ac:dyDescent="0.15">
      <c r="A20" s="8" t="s">
        <v>59</v>
      </c>
      <c r="B20" s="9" t="s">
        <v>58</v>
      </c>
      <c r="C20" s="9" t="s">
        <v>39</v>
      </c>
      <c r="D20" s="9" t="s">
        <v>27</v>
      </c>
      <c r="E20" s="9" t="s">
        <v>28</v>
      </c>
      <c r="F20" s="9" t="s">
        <v>29</v>
      </c>
      <c r="G20" s="7" t="s">
        <v>18</v>
      </c>
      <c r="H20" s="9" t="s">
        <v>19</v>
      </c>
      <c r="I20" s="9" t="s">
        <v>20</v>
      </c>
      <c r="J20" s="9" t="s">
        <v>21</v>
      </c>
      <c r="K20" s="9" t="s">
        <v>21</v>
      </c>
      <c r="L20" s="9" t="s">
        <v>22</v>
      </c>
      <c r="M20" s="9" t="s">
        <v>23</v>
      </c>
    </row>
    <row r="21" spans="1:13" ht="12" x14ac:dyDescent="0.15">
      <c r="A21" s="8" t="s">
        <v>60</v>
      </c>
      <c r="B21" s="9" t="s">
        <v>58</v>
      </c>
      <c r="C21" s="11" t="s">
        <v>26</v>
      </c>
      <c r="D21" s="9">
        <v>4</v>
      </c>
      <c r="E21" s="9" t="s">
        <v>28</v>
      </c>
      <c r="F21" s="9">
        <v>6</v>
      </c>
      <c r="G21" s="7" t="s">
        <v>18</v>
      </c>
      <c r="H21" s="9" t="s">
        <v>19</v>
      </c>
      <c r="I21" s="8" t="s">
        <v>20</v>
      </c>
      <c r="J21" s="8" t="s">
        <v>21</v>
      </c>
      <c r="K21" s="8" t="s">
        <v>21</v>
      </c>
      <c r="L21" s="9" t="s">
        <v>22</v>
      </c>
      <c r="M21" s="9" t="s">
        <v>23</v>
      </c>
    </row>
    <row r="22" spans="1:13" ht="12" x14ac:dyDescent="0.15">
      <c r="A22" s="8" t="s">
        <v>61</v>
      </c>
      <c r="B22" s="9" t="s">
        <v>62</v>
      </c>
      <c r="C22" s="9" t="s">
        <v>42</v>
      </c>
      <c r="D22" s="9" t="s">
        <v>27</v>
      </c>
      <c r="E22" s="9" t="s">
        <v>28</v>
      </c>
      <c r="F22" s="9" t="s">
        <v>29</v>
      </c>
      <c r="G22" s="7" t="s">
        <v>18</v>
      </c>
      <c r="H22" s="9" t="s">
        <v>19</v>
      </c>
      <c r="I22" s="9" t="s">
        <v>20</v>
      </c>
      <c r="J22" s="9" t="s">
        <v>21</v>
      </c>
      <c r="K22" s="9" t="s">
        <v>21</v>
      </c>
      <c r="L22" s="9" t="s">
        <v>22</v>
      </c>
      <c r="M22" s="9" t="s">
        <v>23</v>
      </c>
    </row>
    <row r="23" spans="1:13" ht="12" x14ac:dyDescent="0.15">
      <c r="A23" s="8" t="s">
        <v>63</v>
      </c>
      <c r="B23" s="9" t="s">
        <v>58</v>
      </c>
      <c r="C23" s="9" t="s">
        <v>44</v>
      </c>
      <c r="D23" s="9" t="s">
        <v>27</v>
      </c>
      <c r="E23" s="9" t="s">
        <v>28</v>
      </c>
      <c r="F23" s="9" t="s">
        <v>29</v>
      </c>
      <c r="G23" s="7" t="s">
        <v>18</v>
      </c>
      <c r="H23" s="9" t="s">
        <v>19</v>
      </c>
      <c r="I23" s="9" t="s">
        <v>20</v>
      </c>
      <c r="J23" s="9" t="s">
        <v>21</v>
      </c>
      <c r="K23" s="9" t="s">
        <v>21</v>
      </c>
      <c r="L23" s="9" t="s">
        <v>22</v>
      </c>
      <c r="M23" s="9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tabSelected="1" topLeftCell="D1" zoomScaleNormal="100" workbookViewId="0">
      <selection activeCell="I11" sqref="I11"/>
    </sheetView>
  </sheetViews>
  <sheetFormatPr defaultRowHeight="12" x14ac:dyDescent="0.15"/>
  <cols>
    <col min="1" max="1" width="5.5" style="7" bestFit="1" customWidth="1"/>
    <col min="2" max="2" width="38.33203125" style="7" bestFit="1" customWidth="1"/>
    <col min="3" max="3" width="11.5" style="7" customWidth="1"/>
    <col min="4" max="4" width="9" style="7" bestFit="1" customWidth="1"/>
    <col min="5" max="5" width="32.1640625" style="21" bestFit="1" customWidth="1"/>
    <col min="6" max="6" width="47.6640625" style="7" customWidth="1"/>
    <col min="7" max="7" width="11.33203125" style="7" customWidth="1"/>
    <col min="8" max="8" width="37.83203125" style="7" customWidth="1"/>
    <col min="9" max="9" width="57.83203125" style="7" customWidth="1"/>
    <col min="10" max="16384" width="9.33203125" style="7"/>
  </cols>
  <sheetData>
    <row r="1" spans="1:9" s="18" customFormat="1" ht="13.5" customHeight="1" x14ac:dyDescent="0.15">
      <c r="A1" s="22" t="s">
        <v>6</v>
      </c>
      <c r="B1" s="22"/>
      <c r="C1" s="18" t="s">
        <v>73</v>
      </c>
      <c r="D1" s="22" t="s">
        <v>7</v>
      </c>
      <c r="E1" s="22"/>
    </row>
    <row r="2" spans="1:9" x14ac:dyDescent="0.15">
      <c r="A2" s="7" t="s">
        <v>74</v>
      </c>
      <c r="B2" s="7" t="s">
        <v>87</v>
      </c>
      <c r="C2" s="19" t="s">
        <v>75</v>
      </c>
      <c r="D2" s="13" t="str">
        <f>CONCATENATE(A2,C2)</f>
        <v>101001</v>
      </c>
      <c r="E2" s="6" t="s">
        <v>20</v>
      </c>
      <c r="F2" s="7" t="str">
        <f t="shared" ref="F2:F76" si="0">CONCATENATE(B2,E2)</f>
        <v>バナメイバナメイ</v>
      </c>
      <c r="G2" s="13" t="str">
        <f>D2</f>
        <v>101001</v>
      </c>
      <c r="H2" s="7" t="str">
        <f t="shared" ref="H2:H65" si="1">CONCATENATE(A2," ",B2)</f>
        <v>101 バナメイ</v>
      </c>
      <c r="I2" s="7" t="str">
        <f>CONCATENATE(D2," ",E2)</f>
        <v>101001 バナメイ</v>
      </c>
    </row>
    <row r="3" spans="1:9" x14ac:dyDescent="0.15">
      <c r="A3" s="7" t="s">
        <v>76</v>
      </c>
      <c r="B3" s="7" t="s">
        <v>77</v>
      </c>
      <c r="C3" s="7" t="s">
        <v>75</v>
      </c>
      <c r="D3" s="13" t="str">
        <f t="shared" ref="D3:D75" si="2">CONCATENATE(A3,C3)</f>
        <v>102001</v>
      </c>
      <c r="E3" s="6" t="s">
        <v>64</v>
      </c>
      <c r="F3" s="7" t="str">
        <f t="shared" si="0"/>
        <v>Ｆ・ＴＧ・ＰＴＧタイガー（とらえび）</v>
      </c>
      <c r="G3" s="13" t="str">
        <f t="shared" ref="G3:G77" si="3">D3</f>
        <v>102001</v>
      </c>
      <c r="H3" s="7" t="str">
        <f t="shared" si="1"/>
        <v>102 Ｆ・ＴＧ・ＰＴＧ</v>
      </c>
      <c r="I3" s="7" t="str">
        <f t="shared" ref="I3:I77" si="4">CONCATENATE(D3," ",E3)</f>
        <v>102001 タイガー（とらえび）</v>
      </c>
    </row>
    <row r="4" spans="1:9" x14ac:dyDescent="0.15">
      <c r="A4" s="7" t="s">
        <v>76</v>
      </c>
      <c r="B4" s="7" t="s">
        <v>77</v>
      </c>
      <c r="C4" s="7" t="s">
        <v>78</v>
      </c>
      <c r="D4" s="13" t="str">
        <f t="shared" si="2"/>
        <v>102002</v>
      </c>
      <c r="E4" s="6" t="s">
        <v>65</v>
      </c>
      <c r="F4" s="7" t="str">
        <f t="shared" si="0"/>
        <v>Ｆ・ＴＧ・ＰＴＧフラワー</v>
      </c>
      <c r="G4" s="13" t="str">
        <f t="shared" si="3"/>
        <v>102002</v>
      </c>
      <c r="H4" s="7" t="str">
        <f t="shared" si="1"/>
        <v>102 Ｆ・ＴＧ・ＰＴＧ</v>
      </c>
      <c r="I4" s="7" t="str">
        <f t="shared" si="4"/>
        <v>102002 フラワー</v>
      </c>
    </row>
    <row r="5" spans="1:9" x14ac:dyDescent="0.15">
      <c r="A5" s="7" t="s">
        <v>79</v>
      </c>
      <c r="B5" s="7" t="s">
        <v>66</v>
      </c>
      <c r="C5" s="7" t="s">
        <v>75</v>
      </c>
      <c r="D5" s="13" t="str">
        <f t="shared" si="2"/>
        <v>103001</v>
      </c>
      <c r="E5" s="6" t="s">
        <v>66</v>
      </c>
      <c r="F5" s="7" t="str">
        <f t="shared" si="0"/>
        <v>ブラックタイガーブラックタイガー</v>
      </c>
      <c r="G5" s="13" t="str">
        <f t="shared" si="3"/>
        <v>103001</v>
      </c>
      <c r="H5" s="7" t="str">
        <f t="shared" si="1"/>
        <v>103 ブラックタイガー</v>
      </c>
      <c r="I5" s="7" t="str">
        <f t="shared" si="4"/>
        <v>103001 ブラックタイガー</v>
      </c>
    </row>
    <row r="6" spans="1:9" x14ac:dyDescent="0.15">
      <c r="A6" s="7" t="s">
        <v>80</v>
      </c>
      <c r="B6" s="7" t="s">
        <v>81</v>
      </c>
      <c r="C6" s="7" t="s">
        <v>75</v>
      </c>
      <c r="D6" s="13" t="str">
        <f t="shared" si="2"/>
        <v>104001</v>
      </c>
      <c r="E6" s="6" t="s">
        <v>67</v>
      </c>
      <c r="F6" s="7" t="str">
        <f t="shared" si="0"/>
        <v>車くるまえび</v>
      </c>
      <c r="G6" s="13" t="str">
        <f t="shared" si="3"/>
        <v>104001</v>
      </c>
      <c r="H6" s="7" t="str">
        <f t="shared" si="1"/>
        <v>104 車</v>
      </c>
      <c r="I6" s="7" t="str">
        <f t="shared" si="4"/>
        <v>104001 くるまえび</v>
      </c>
    </row>
    <row r="7" spans="1:9" x14ac:dyDescent="0.15">
      <c r="A7" s="7" t="s">
        <v>80</v>
      </c>
      <c r="B7" s="7" t="s">
        <v>81</v>
      </c>
      <c r="C7" s="7" t="s">
        <v>78</v>
      </c>
      <c r="D7" s="16" t="str">
        <f t="shared" si="2"/>
        <v>104002</v>
      </c>
      <c r="E7" s="6" t="s">
        <v>88</v>
      </c>
      <c r="F7" s="7" t="str">
        <f t="shared" si="0"/>
        <v>車くまえび</v>
      </c>
      <c r="G7" s="13" t="str">
        <f t="shared" si="3"/>
        <v>104002</v>
      </c>
      <c r="H7" s="7" t="str">
        <f t="shared" si="1"/>
        <v>104 車</v>
      </c>
      <c r="I7" s="7" t="str">
        <f t="shared" si="4"/>
        <v>104002 くまえび</v>
      </c>
    </row>
    <row r="8" spans="1:9" x14ac:dyDescent="0.15">
      <c r="A8" s="7" t="s">
        <v>82</v>
      </c>
      <c r="B8" s="7" t="s">
        <v>83</v>
      </c>
      <c r="C8" s="7" t="s">
        <v>75</v>
      </c>
      <c r="D8" s="13" t="str">
        <f t="shared" si="2"/>
        <v>105001</v>
      </c>
      <c r="E8" s="6" t="s">
        <v>68</v>
      </c>
      <c r="F8" s="7" t="str">
        <f t="shared" si="0"/>
        <v>ホワイト・バナナホワイト</v>
      </c>
      <c r="G8" s="13" t="str">
        <f t="shared" si="3"/>
        <v>105001</v>
      </c>
      <c r="H8" s="7" t="str">
        <f t="shared" si="1"/>
        <v>105 ホワイト・バナナ</v>
      </c>
      <c r="I8" s="7" t="str">
        <f t="shared" si="4"/>
        <v>105001 ホワイト</v>
      </c>
    </row>
    <row r="9" spans="1:9" x14ac:dyDescent="0.15">
      <c r="A9" s="7" t="s">
        <v>82</v>
      </c>
      <c r="B9" s="7" t="s">
        <v>83</v>
      </c>
      <c r="C9" s="7" t="s">
        <v>78</v>
      </c>
      <c r="D9" s="13" t="str">
        <f t="shared" si="2"/>
        <v>105002</v>
      </c>
      <c r="E9" s="6" t="s">
        <v>69</v>
      </c>
      <c r="F9" s="7" t="str">
        <f t="shared" si="0"/>
        <v>ホワイト・バナナバナナ</v>
      </c>
      <c r="G9" s="13" t="str">
        <f t="shared" si="3"/>
        <v>105002</v>
      </c>
      <c r="H9" s="7" t="str">
        <f t="shared" si="1"/>
        <v>105 ホワイト・バナナ</v>
      </c>
      <c r="I9" s="7" t="str">
        <f t="shared" si="4"/>
        <v>105002 バナナ</v>
      </c>
    </row>
    <row r="10" spans="1:9" x14ac:dyDescent="0.15">
      <c r="A10" s="7" t="s">
        <v>84</v>
      </c>
      <c r="B10" s="7" t="s">
        <v>85</v>
      </c>
      <c r="C10" s="7" t="s">
        <v>75</v>
      </c>
      <c r="D10" s="13" t="str">
        <f t="shared" si="2"/>
        <v>106001</v>
      </c>
      <c r="E10" s="6" t="s">
        <v>70</v>
      </c>
      <c r="F10" s="7" t="str">
        <f t="shared" si="0"/>
        <v>Ｐ・ＢＲ・ＥＮ・ＫＩＮＧピンク</v>
      </c>
      <c r="G10" s="13" t="str">
        <f t="shared" si="3"/>
        <v>106001</v>
      </c>
      <c r="H10" s="7" t="str">
        <f t="shared" si="1"/>
        <v>106 Ｐ・ＢＲ・ＥＮ・ＫＩＮＧ</v>
      </c>
      <c r="I10" s="7" t="str">
        <f t="shared" si="4"/>
        <v>106001 ピンク</v>
      </c>
    </row>
    <row r="11" spans="1:9" x14ac:dyDescent="0.15">
      <c r="A11" s="7" t="s">
        <v>84</v>
      </c>
      <c r="B11" s="7" t="s">
        <v>85</v>
      </c>
      <c r="C11" s="7" t="s">
        <v>78</v>
      </c>
      <c r="D11" s="13" t="str">
        <f t="shared" si="2"/>
        <v>106002</v>
      </c>
      <c r="E11" s="6" t="s">
        <v>71</v>
      </c>
      <c r="F11" s="7" t="str">
        <f t="shared" si="0"/>
        <v>Ｐ・ＢＲ・ＥＮ・ＫＩＮＧブラウン</v>
      </c>
      <c r="G11" s="13" t="str">
        <f t="shared" si="3"/>
        <v>106002</v>
      </c>
      <c r="H11" s="7" t="str">
        <f t="shared" si="1"/>
        <v>106 Ｐ・ＢＲ・ＥＮ・ＫＩＮＧ</v>
      </c>
      <c r="I11" s="7" t="str">
        <f t="shared" si="4"/>
        <v>106002 ブラウン</v>
      </c>
    </row>
    <row r="12" spans="1:9" x14ac:dyDescent="0.15">
      <c r="A12" s="7" t="s">
        <v>84</v>
      </c>
      <c r="B12" s="7" t="s">
        <v>85</v>
      </c>
      <c r="C12" s="7" t="s">
        <v>86</v>
      </c>
      <c r="D12" s="13" t="str">
        <f t="shared" si="2"/>
        <v>106003</v>
      </c>
      <c r="E12" s="6" t="s">
        <v>72</v>
      </c>
      <c r="F12" s="7" t="str">
        <f t="shared" si="0"/>
        <v>Ｐ・ＢＲ・ＥＮ・ＫＩＮＧエンデバー</v>
      </c>
      <c r="G12" s="13" t="str">
        <f t="shared" si="3"/>
        <v>106003</v>
      </c>
      <c r="H12" s="7" t="str">
        <f t="shared" si="1"/>
        <v>106 Ｐ・ＢＲ・ＥＮ・ＫＩＮＧ</v>
      </c>
      <c r="I12" s="7" t="str">
        <f t="shared" si="4"/>
        <v>106003 エンデバー</v>
      </c>
    </row>
    <row r="13" spans="1:9" x14ac:dyDescent="0.15">
      <c r="D13" s="13"/>
      <c r="E13" s="6"/>
      <c r="G13" s="13"/>
    </row>
    <row r="14" spans="1:9" x14ac:dyDescent="0.15">
      <c r="D14" s="13"/>
      <c r="E14" s="6"/>
      <c r="G14" s="13"/>
    </row>
    <row r="15" spans="1:9" x14ac:dyDescent="0.15">
      <c r="D15" s="13"/>
      <c r="E15" s="6"/>
      <c r="G15" s="13"/>
    </row>
    <row r="16" spans="1:9" x14ac:dyDescent="0.15">
      <c r="D16" s="16"/>
      <c r="E16" s="6"/>
      <c r="G16" s="13"/>
    </row>
    <row r="17" spans="3:7" x14ac:dyDescent="0.15">
      <c r="D17" s="16"/>
      <c r="E17" s="6"/>
      <c r="G17" s="13"/>
    </row>
    <row r="18" spans="3:7" x14ac:dyDescent="0.15">
      <c r="D18" s="16"/>
      <c r="E18" s="6"/>
      <c r="G18" s="13"/>
    </row>
    <row r="19" spans="3:7" x14ac:dyDescent="0.15">
      <c r="D19" s="16"/>
      <c r="E19" s="6"/>
      <c r="G19" s="13"/>
    </row>
    <row r="20" spans="3:7" x14ac:dyDescent="0.15">
      <c r="D20" s="16"/>
      <c r="E20" s="6"/>
      <c r="G20" s="13"/>
    </row>
    <row r="21" spans="3:7" x14ac:dyDescent="0.15">
      <c r="D21" s="16"/>
      <c r="E21" s="6"/>
      <c r="G21" s="13"/>
    </row>
    <row r="22" spans="3:7" x14ac:dyDescent="0.15">
      <c r="D22" s="16"/>
      <c r="E22" s="6"/>
      <c r="G22" s="13"/>
    </row>
    <row r="23" spans="3:7" x14ac:dyDescent="0.15">
      <c r="D23" s="16"/>
      <c r="E23" s="6"/>
      <c r="G23" s="13"/>
    </row>
    <row r="24" spans="3:7" x14ac:dyDescent="0.15">
      <c r="D24" s="16"/>
      <c r="E24" s="6"/>
      <c r="G24" s="13"/>
    </row>
    <row r="25" spans="3:7" x14ac:dyDescent="0.15">
      <c r="D25" s="16"/>
      <c r="E25" s="6"/>
      <c r="G25" s="13"/>
    </row>
    <row r="26" spans="3:7" x14ac:dyDescent="0.15">
      <c r="D26" s="16"/>
      <c r="E26" s="6"/>
      <c r="G26" s="13"/>
    </row>
    <row r="27" spans="3:7" x14ac:dyDescent="0.15">
      <c r="D27" s="16"/>
      <c r="E27" s="6"/>
      <c r="G27" s="13"/>
    </row>
    <row r="28" spans="3:7" x14ac:dyDescent="0.15">
      <c r="D28" s="16"/>
      <c r="E28" s="6"/>
      <c r="G28" s="13"/>
    </row>
    <row r="29" spans="3:7" x14ac:dyDescent="0.15">
      <c r="D29" s="16"/>
      <c r="E29" s="6"/>
      <c r="G29" s="13"/>
    </row>
    <row r="30" spans="3:7" x14ac:dyDescent="0.15">
      <c r="D30" s="16"/>
      <c r="E30" s="6"/>
      <c r="G30" s="13"/>
    </row>
    <row r="31" spans="3:7" x14ac:dyDescent="0.15">
      <c r="C31" s="19"/>
      <c r="D31" s="16"/>
      <c r="E31" s="6"/>
      <c r="G31" s="13"/>
    </row>
    <row r="32" spans="3:7" x14ac:dyDescent="0.15">
      <c r="D32" s="16"/>
      <c r="E32" s="6"/>
      <c r="G32" s="13"/>
    </row>
    <row r="33" spans="1:7" x14ac:dyDescent="0.15">
      <c r="D33" s="16"/>
      <c r="E33" s="6"/>
      <c r="G33" s="13"/>
    </row>
    <row r="34" spans="1:7" x14ac:dyDescent="0.15">
      <c r="D34" s="16"/>
      <c r="E34" s="6"/>
      <c r="G34" s="13"/>
    </row>
    <row r="35" spans="1:7" x14ac:dyDescent="0.15">
      <c r="D35" s="16"/>
      <c r="E35" s="6"/>
      <c r="G35" s="13"/>
    </row>
    <row r="36" spans="1:7" x14ac:dyDescent="0.15">
      <c r="D36" s="16"/>
      <c r="E36" s="6"/>
      <c r="G36" s="13"/>
    </row>
    <row r="37" spans="1:7" x14ac:dyDescent="0.15">
      <c r="D37" s="16"/>
      <c r="E37" s="6"/>
      <c r="G37" s="13"/>
    </row>
    <row r="38" spans="1:7" x14ac:dyDescent="0.15">
      <c r="C38" s="19"/>
      <c r="D38" s="16"/>
      <c r="E38" s="6"/>
      <c r="G38" s="13"/>
    </row>
    <row r="39" spans="1:7" x14ac:dyDescent="0.15">
      <c r="D39" s="16"/>
      <c r="E39" s="6"/>
      <c r="G39" s="13"/>
    </row>
    <row r="40" spans="1:7" x14ac:dyDescent="0.15">
      <c r="D40" s="16"/>
      <c r="E40" s="6"/>
      <c r="G40" s="13"/>
    </row>
    <row r="41" spans="1:7" x14ac:dyDescent="0.15">
      <c r="C41" s="19"/>
      <c r="D41" s="16"/>
      <c r="E41" s="6"/>
      <c r="G41" s="13"/>
    </row>
    <row r="42" spans="1:7" x14ac:dyDescent="0.15">
      <c r="A42" s="19"/>
      <c r="D42" s="16"/>
      <c r="E42" s="6"/>
      <c r="G42" s="13"/>
    </row>
    <row r="43" spans="1:7" x14ac:dyDescent="0.15">
      <c r="A43" s="19"/>
      <c r="D43" s="16"/>
      <c r="E43" s="6"/>
      <c r="G43" s="13"/>
    </row>
    <row r="44" spans="1:7" x14ac:dyDescent="0.15">
      <c r="A44" s="19"/>
      <c r="C44" s="19"/>
      <c r="D44" s="16"/>
      <c r="E44" s="6"/>
      <c r="G44" s="13"/>
    </row>
    <row r="45" spans="1:7" x14ac:dyDescent="0.15">
      <c r="A45" s="19"/>
      <c r="D45" s="16"/>
      <c r="E45" s="6"/>
      <c r="G45" s="13"/>
    </row>
    <row r="46" spans="1:7" x14ac:dyDescent="0.15">
      <c r="A46" s="19"/>
      <c r="D46" s="16"/>
      <c r="E46" s="6"/>
      <c r="G46" s="13"/>
    </row>
    <row r="47" spans="1:7" x14ac:dyDescent="0.15">
      <c r="A47" s="19"/>
      <c r="D47" s="16"/>
      <c r="E47" s="6"/>
      <c r="G47" s="13"/>
    </row>
    <row r="48" spans="1:7" x14ac:dyDescent="0.15">
      <c r="A48" s="19"/>
      <c r="D48" s="16"/>
      <c r="E48" s="6"/>
      <c r="G48" s="13"/>
    </row>
    <row r="49" spans="1:7" x14ac:dyDescent="0.15">
      <c r="A49" s="19"/>
      <c r="D49" s="16"/>
      <c r="E49" s="6"/>
      <c r="G49" s="13"/>
    </row>
    <row r="50" spans="1:7" x14ac:dyDescent="0.15">
      <c r="A50" s="19"/>
      <c r="D50" s="16"/>
      <c r="E50" s="6"/>
      <c r="G50" s="13"/>
    </row>
    <row r="51" spans="1:7" x14ac:dyDescent="0.15">
      <c r="A51" s="19"/>
      <c r="D51" s="16"/>
      <c r="E51" s="6"/>
      <c r="G51" s="13"/>
    </row>
    <row r="52" spans="1:7" x14ac:dyDescent="0.15">
      <c r="A52" s="19"/>
      <c r="D52" s="16"/>
      <c r="E52" s="6"/>
      <c r="G52" s="13"/>
    </row>
    <row r="53" spans="1:7" x14ac:dyDescent="0.15">
      <c r="A53" s="19"/>
      <c r="D53" s="16"/>
      <c r="E53" s="6"/>
      <c r="G53" s="13"/>
    </row>
    <row r="54" spans="1:7" x14ac:dyDescent="0.15">
      <c r="A54" s="19"/>
      <c r="C54" s="19"/>
      <c r="D54" s="16"/>
      <c r="E54" s="6"/>
      <c r="G54" s="13"/>
    </row>
    <row r="55" spans="1:7" x14ac:dyDescent="0.15">
      <c r="A55" s="19"/>
      <c r="D55" s="16"/>
      <c r="E55" s="6"/>
      <c r="G55" s="13"/>
    </row>
    <row r="56" spans="1:7" x14ac:dyDescent="0.15">
      <c r="A56" s="19"/>
      <c r="D56" s="16"/>
      <c r="E56" s="6"/>
      <c r="G56" s="13"/>
    </row>
    <row r="57" spans="1:7" x14ac:dyDescent="0.15">
      <c r="A57" s="19"/>
      <c r="D57" s="16"/>
      <c r="E57" s="6"/>
      <c r="G57" s="13"/>
    </row>
    <row r="58" spans="1:7" x14ac:dyDescent="0.15">
      <c r="A58" s="19"/>
      <c r="D58" s="16"/>
      <c r="E58" s="6"/>
      <c r="G58" s="13"/>
    </row>
    <row r="59" spans="1:7" x14ac:dyDescent="0.15">
      <c r="A59" s="19"/>
      <c r="C59" s="19"/>
      <c r="D59" s="16"/>
      <c r="E59" s="6"/>
      <c r="G59" s="13"/>
    </row>
    <row r="60" spans="1:7" x14ac:dyDescent="0.15">
      <c r="D60" s="13"/>
      <c r="E60" s="6"/>
      <c r="G60" s="13"/>
    </row>
    <row r="61" spans="1:7" x14ac:dyDescent="0.15">
      <c r="D61" s="13"/>
      <c r="E61" s="6"/>
      <c r="G61" s="13"/>
    </row>
    <row r="62" spans="1:7" x14ac:dyDescent="0.15">
      <c r="D62" s="13"/>
      <c r="E62" s="6"/>
      <c r="G62" s="13"/>
    </row>
    <row r="63" spans="1:7" x14ac:dyDescent="0.15">
      <c r="D63" s="13"/>
      <c r="E63" s="6"/>
      <c r="G63" s="13"/>
    </row>
    <row r="64" spans="1:7" x14ac:dyDescent="0.15">
      <c r="C64" s="19"/>
      <c r="D64" s="13"/>
      <c r="E64" s="6"/>
      <c r="G64" s="13"/>
    </row>
    <row r="65" spans="4:7" x14ac:dyDescent="0.15">
      <c r="D65" s="13"/>
      <c r="E65" s="6"/>
      <c r="G65" s="13"/>
    </row>
    <row r="66" spans="4:7" x14ac:dyDescent="0.15">
      <c r="D66" s="13"/>
      <c r="E66" s="6"/>
      <c r="G66" s="13"/>
    </row>
    <row r="67" spans="4:7" x14ac:dyDescent="0.15">
      <c r="D67" s="13"/>
      <c r="E67" s="6"/>
      <c r="G67" s="13"/>
    </row>
    <row r="68" spans="4:7" x14ac:dyDescent="0.15">
      <c r="D68" s="13"/>
      <c r="E68" s="6"/>
      <c r="G68" s="13"/>
    </row>
    <row r="69" spans="4:7" x14ac:dyDescent="0.15">
      <c r="D69" s="13"/>
      <c r="E69" s="6"/>
      <c r="G69" s="13"/>
    </row>
    <row r="70" spans="4:7" x14ac:dyDescent="0.15">
      <c r="D70" s="13"/>
      <c r="E70" s="6"/>
      <c r="G70" s="13"/>
    </row>
    <row r="71" spans="4:7" x14ac:dyDescent="0.15">
      <c r="D71" s="16"/>
      <c r="E71" s="6"/>
      <c r="G71" s="13"/>
    </row>
    <row r="72" spans="4:7" x14ac:dyDescent="0.15">
      <c r="D72" s="13"/>
      <c r="E72" s="6"/>
      <c r="G72" s="13"/>
    </row>
    <row r="73" spans="4:7" x14ac:dyDescent="0.15">
      <c r="D73" s="16"/>
      <c r="E73" s="6"/>
      <c r="G73" s="13"/>
    </row>
    <row r="74" spans="4:7" x14ac:dyDescent="0.15">
      <c r="D74" s="16"/>
      <c r="E74" s="6"/>
      <c r="G74" s="13"/>
    </row>
    <row r="75" spans="4:7" x14ac:dyDescent="0.15">
      <c r="D75" s="13"/>
      <c r="E75" s="6"/>
      <c r="G75" s="13"/>
    </row>
    <row r="76" spans="4:7" x14ac:dyDescent="0.15">
      <c r="D76" s="13"/>
      <c r="E76" s="6"/>
      <c r="G76" s="13"/>
    </row>
    <row r="77" spans="4:7" x14ac:dyDescent="0.15">
      <c r="D77" s="13"/>
      <c r="E77" s="6"/>
      <c r="G77" s="13"/>
    </row>
    <row r="78" spans="4:7" x14ac:dyDescent="0.15">
      <c r="D78" s="16"/>
      <c r="E78" s="6"/>
      <c r="G78" s="13"/>
    </row>
    <row r="79" spans="4:7" x14ac:dyDescent="0.15">
      <c r="D79" s="13"/>
      <c r="E79" s="6"/>
      <c r="G79" s="13"/>
    </row>
    <row r="80" spans="4:7" x14ac:dyDescent="0.15">
      <c r="D80" s="13"/>
      <c r="E80" s="6"/>
      <c r="G80" s="13"/>
    </row>
    <row r="81" spans="4:7" x14ac:dyDescent="0.15">
      <c r="D81" s="13"/>
      <c r="E81" s="6"/>
      <c r="G81" s="13"/>
    </row>
    <row r="82" spans="4:7" x14ac:dyDescent="0.15">
      <c r="D82" s="13"/>
      <c r="E82" s="6"/>
      <c r="G82" s="13"/>
    </row>
    <row r="83" spans="4:7" x14ac:dyDescent="0.15">
      <c r="D83" s="13"/>
      <c r="E83" s="6"/>
      <c r="G83" s="13"/>
    </row>
    <row r="84" spans="4:7" x14ac:dyDescent="0.15">
      <c r="D84" s="13"/>
      <c r="E84" s="6"/>
      <c r="G84" s="13"/>
    </row>
    <row r="85" spans="4:7" x14ac:dyDescent="0.15">
      <c r="D85" s="13"/>
      <c r="E85" s="6"/>
      <c r="G85" s="13"/>
    </row>
    <row r="86" spans="4:7" x14ac:dyDescent="0.15">
      <c r="D86" s="13"/>
      <c r="E86" s="6"/>
      <c r="G86" s="13"/>
    </row>
    <row r="87" spans="4:7" x14ac:dyDescent="0.15">
      <c r="D87" s="13"/>
      <c r="E87" s="6"/>
      <c r="G87" s="13"/>
    </row>
    <row r="88" spans="4:7" x14ac:dyDescent="0.15">
      <c r="D88" s="13"/>
      <c r="E88" s="6"/>
      <c r="G88" s="13"/>
    </row>
    <row r="89" spans="4:7" x14ac:dyDescent="0.15">
      <c r="D89" s="13"/>
      <c r="E89" s="6"/>
      <c r="G89" s="13"/>
    </row>
    <row r="90" spans="4:7" x14ac:dyDescent="0.15">
      <c r="D90" s="13"/>
      <c r="E90" s="6"/>
      <c r="G90" s="13"/>
    </row>
    <row r="91" spans="4:7" x14ac:dyDescent="0.15">
      <c r="D91" s="13"/>
      <c r="E91" s="6"/>
      <c r="G91" s="13"/>
    </row>
    <row r="92" spans="4:7" x14ac:dyDescent="0.15">
      <c r="D92" s="13"/>
      <c r="E92" s="6"/>
      <c r="G92" s="13"/>
    </row>
    <row r="93" spans="4:7" x14ac:dyDescent="0.15">
      <c r="D93" s="13"/>
      <c r="E93" s="6"/>
      <c r="G93" s="13"/>
    </row>
    <row r="94" spans="4:7" x14ac:dyDescent="0.15">
      <c r="D94" s="13"/>
      <c r="E94" s="6"/>
      <c r="G94" s="13"/>
    </row>
    <row r="95" spans="4:7" x14ac:dyDescent="0.15">
      <c r="D95" s="13"/>
      <c r="E95" s="6"/>
      <c r="G95" s="13"/>
    </row>
    <row r="96" spans="4:7" x14ac:dyDescent="0.15">
      <c r="D96" s="13"/>
      <c r="E96" s="6"/>
      <c r="G96" s="13"/>
    </row>
    <row r="97" spans="4:7" x14ac:dyDescent="0.15">
      <c r="D97" s="13"/>
      <c r="E97" s="6"/>
      <c r="G97" s="13"/>
    </row>
    <row r="98" spans="4:7" x14ac:dyDescent="0.15">
      <c r="D98" s="13"/>
      <c r="E98" s="6"/>
      <c r="G98" s="13"/>
    </row>
    <row r="99" spans="4:7" x14ac:dyDescent="0.15">
      <c r="D99" s="13"/>
      <c r="E99" s="6"/>
      <c r="G99" s="13"/>
    </row>
    <row r="100" spans="4:7" x14ac:dyDescent="0.15">
      <c r="D100" s="13"/>
      <c r="E100" s="6"/>
      <c r="G100" s="13"/>
    </row>
    <row r="101" spans="4:7" x14ac:dyDescent="0.15">
      <c r="D101" s="13"/>
      <c r="E101" s="6"/>
      <c r="G101" s="13"/>
    </row>
    <row r="102" spans="4:7" x14ac:dyDescent="0.15">
      <c r="D102" s="13"/>
      <c r="E102" s="6"/>
      <c r="G102" s="13"/>
    </row>
    <row r="103" spans="4:7" x14ac:dyDescent="0.15">
      <c r="D103" s="13"/>
      <c r="E103" s="6"/>
      <c r="G103" s="13"/>
    </row>
    <row r="104" spans="4:7" x14ac:dyDescent="0.15">
      <c r="D104" s="13"/>
      <c r="E104" s="6"/>
      <c r="G104" s="13"/>
    </row>
    <row r="105" spans="4:7" x14ac:dyDescent="0.15">
      <c r="D105" s="13"/>
      <c r="E105" s="6"/>
      <c r="G105" s="13"/>
    </row>
    <row r="106" spans="4:7" x14ac:dyDescent="0.15">
      <c r="D106" s="13"/>
      <c r="E106" s="6"/>
      <c r="G106" s="13"/>
    </row>
    <row r="107" spans="4:7" x14ac:dyDescent="0.15">
      <c r="D107" s="13"/>
      <c r="E107" s="6"/>
      <c r="G107" s="13"/>
    </row>
    <row r="108" spans="4:7" x14ac:dyDescent="0.15">
      <c r="D108" s="13"/>
      <c r="E108" s="6"/>
      <c r="G108" s="13"/>
    </row>
    <row r="109" spans="4:7" x14ac:dyDescent="0.15">
      <c r="D109" s="13"/>
      <c r="E109" s="6"/>
      <c r="G109" s="13"/>
    </row>
    <row r="110" spans="4:7" x14ac:dyDescent="0.15">
      <c r="D110" s="13"/>
      <c r="E110" s="6"/>
      <c r="G110" s="13"/>
    </row>
    <row r="111" spans="4:7" x14ac:dyDescent="0.15">
      <c r="D111" s="13"/>
      <c r="E111" s="6"/>
      <c r="G111" s="13"/>
    </row>
    <row r="112" spans="4:7" x14ac:dyDescent="0.15">
      <c r="D112" s="13"/>
      <c r="E112" s="6"/>
      <c r="G112" s="13"/>
    </row>
    <row r="113" spans="4:7" x14ac:dyDescent="0.15">
      <c r="D113" s="13"/>
      <c r="E113" s="6"/>
      <c r="G113" s="13"/>
    </row>
    <row r="114" spans="4:7" x14ac:dyDescent="0.15">
      <c r="D114" s="13"/>
      <c r="E114" s="6"/>
      <c r="G114" s="13"/>
    </row>
    <row r="115" spans="4:7" x14ac:dyDescent="0.15">
      <c r="D115" s="13"/>
      <c r="E115" s="6"/>
      <c r="G115" s="13"/>
    </row>
    <row r="116" spans="4:7" x14ac:dyDescent="0.15">
      <c r="D116" s="13"/>
      <c r="E116" s="6"/>
      <c r="G116" s="13"/>
    </row>
    <row r="117" spans="4:7" x14ac:dyDescent="0.15">
      <c r="D117" s="13"/>
      <c r="E117" s="6"/>
      <c r="G117" s="13"/>
    </row>
    <row r="118" spans="4:7" x14ac:dyDescent="0.15">
      <c r="D118" s="16"/>
      <c r="E118" s="6"/>
      <c r="G118" s="13"/>
    </row>
    <row r="119" spans="4:7" x14ac:dyDescent="0.15">
      <c r="D119" s="16"/>
      <c r="E119" s="6"/>
      <c r="G119" s="13"/>
    </row>
    <row r="120" spans="4:7" x14ac:dyDescent="0.15">
      <c r="D120" s="16"/>
      <c r="E120" s="6"/>
      <c r="G120" s="13"/>
    </row>
    <row r="121" spans="4:7" x14ac:dyDescent="0.15">
      <c r="D121" s="13"/>
      <c r="E121" s="6"/>
      <c r="G121" s="13"/>
    </row>
    <row r="122" spans="4:7" x14ac:dyDescent="0.15">
      <c r="D122" s="13"/>
      <c r="E122" s="6"/>
      <c r="G122" s="13"/>
    </row>
    <row r="123" spans="4:7" x14ac:dyDescent="0.15">
      <c r="D123" s="13"/>
      <c r="E123" s="6"/>
      <c r="G123" s="13"/>
    </row>
    <row r="124" spans="4:7" x14ac:dyDescent="0.15">
      <c r="D124" s="13"/>
      <c r="E124" s="6"/>
      <c r="G124" s="13"/>
    </row>
    <row r="125" spans="4:7" x14ac:dyDescent="0.15">
      <c r="D125" s="13"/>
      <c r="E125" s="6"/>
      <c r="G125" s="13"/>
    </row>
    <row r="126" spans="4:7" x14ac:dyDescent="0.15">
      <c r="D126" s="13"/>
      <c r="E126" s="6"/>
      <c r="G126" s="13"/>
    </row>
    <row r="127" spans="4:7" x14ac:dyDescent="0.15">
      <c r="D127" s="13"/>
      <c r="E127" s="6"/>
      <c r="G127" s="13"/>
    </row>
    <row r="128" spans="4:7" x14ac:dyDescent="0.15">
      <c r="D128" s="13"/>
      <c r="E128" s="6"/>
      <c r="G128" s="13"/>
    </row>
    <row r="129" spans="4:7" x14ac:dyDescent="0.15">
      <c r="D129" s="13"/>
      <c r="E129" s="6"/>
      <c r="G129" s="13"/>
    </row>
    <row r="130" spans="4:7" x14ac:dyDescent="0.15">
      <c r="D130" s="13"/>
      <c r="E130" s="6"/>
      <c r="G130" s="13"/>
    </row>
    <row r="131" spans="4:7" x14ac:dyDescent="0.15">
      <c r="D131" s="13"/>
      <c r="E131" s="6"/>
      <c r="G131" s="13"/>
    </row>
    <row r="132" spans="4:7" x14ac:dyDescent="0.15">
      <c r="D132" s="13"/>
      <c r="E132" s="6"/>
      <c r="G132" s="13"/>
    </row>
    <row r="133" spans="4:7" x14ac:dyDescent="0.15">
      <c r="D133" s="13"/>
      <c r="E133" s="6"/>
      <c r="G133" s="13"/>
    </row>
    <row r="134" spans="4:7" x14ac:dyDescent="0.15">
      <c r="D134" s="13"/>
      <c r="E134" s="6"/>
      <c r="G134" s="13"/>
    </row>
    <row r="135" spans="4:7" x14ac:dyDescent="0.15">
      <c r="D135" s="13"/>
      <c r="E135" s="6"/>
      <c r="G135" s="13"/>
    </row>
    <row r="136" spans="4:7" x14ac:dyDescent="0.15">
      <c r="D136" s="13"/>
      <c r="E136" s="6"/>
      <c r="G136" s="13"/>
    </row>
    <row r="137" spans="4:7" x14ac:dyDescent="0.15">
      <c r="D137" s="13"/>
      <c r="E137" s="6"/>
      <c r="G137" s="13"/>
    </row>
    <row r="138" spans="4:7" x14ac:dyDescent="0.15">
      <c r="D138" s="13"/>
      <c r="E138" s="6"/>
      <c r="G138" s="13"/>
    </row>
    <row r="139" spans="4:7" x14ac:dyDescent="0.15">
      <c r="D139" s="13"/>
      <c r="E139" s="6"/>
      <c r="G139" s="13"/>
    </row>
    <row r="140" spans="4:7" x14ac:dyDescent="0.15">
      <c r="D140" s="13"/>
      <c r="E140" s="6"/>
      <c r="G140" s="13"/>
    </row>
    <row r="141" spans="4:7" x14ac:dyDescent="0.15">
      <c r="D141" s="13"/>
      <c r="E141" s="6"/>
      <c r="G141" s="13"/>
    </row>
    <row r="142" spans="4:7" x14ac:dyDescent="0.15">
      <c r="D142" s="13"/>
      <c r="E142" s="6"/>
      <c r="G142" s="13"/>
    </row>
    <row r="143" spans="4:7" x14ac:dyDescent="0.15">
      <c r="D143" s="13"/>
      <c r="E143" s="6"/>
      <c r="G143" s="13"/>
    </row>
    <row r="144" spans="4:7" x14ac:dyDescent="0.15">
      <c r="D144" s="13"/>
      <c r="E144" s="6"/>
      <c r="G144" s="13"/>
    </row>
    <row r="145" spans="4:7" x14ac:dyDescent="0.15">
      <c r="D145" s="13"/>
      <c r="E145" s="7"/>
      <c r="G145" s="13"/>
    </row>
    <row r="146" spans="4:7" x14ac:dyDescent="0.15">
      <c r="D146" s="13"/>
      <c r="E146" s="6"/>
      <c r="G146" s="13"/>
    </row>
    <row r="147" spans="4:7" x14ac:dyDescent="0.15">
      <c r="D147" s="13"/>
      <c r="E147" s="6"/>
      <c r="G147" s="13"/>
    </row>
    <row r="148" spans="4:7" x14ac:dyDescent="0.15">
      <c r="D148" s="13"/>
      <c r="E148" s="6"/>
      <c r="G148" s="13"/>
    </row>
    <row r="149" spans="4:7" x14ac:dyDescent="0.15">
      <c r="D149" s="13"/>
      <c r="E149" s="6"/>
      <c r="G149" s="13"/>
    </row>
    <row r="150" spans="4:7" x14ac:dyDescent="0.15">
      <c r="D150" s="13"/>
      <c r="E150" s="6"/>
      <c r="G150" s="13"/>
    </row>
    <row r="151" spans="4:7" x14ac:dyDescent="0.15">
      <c r="D151" s="13"/>
      <c r="E151" s="6"/>
      <c r="G151" s="13"/>
    </row>
    <row r="152" spans="4:7" x14ac:dyDescent="0.15">
      <c r="D152" s="13"/>
      <c r="E152" s="6"/>
      <c r="G152" s="13"/>
    </row>
    <row r="153" spans="4:7" x14ac:dyDescent="0.15">
      <c r="D153" s="13"/>
      <c r="E153" s="6"/>
      <c r="G153" s="13"/>
    </row>
    <row r="154" spans="4:7" x14ac:dyDescent="0.15">
      <c r="D154" s="13"/>
      <c r="E154" s="6"/>
      <c r="G154" s="13"/>
    </row>
    <row r="155" spans="4:7" x14ac:dyDescent="0.15">
      <c r="D155" s="13"/>
      <c r="E155" s="6"/>
      <c r="G155" s="13"/>
    </row>
    <row r="156" spans="4:7" x14ac:dyDescent="0.15">
      <c r="D156" s="13"/>
      <c r="E156" s="6"/>
      <c r="G156" s="13"/>
    </row>
    <row r="157" spans="4:7" x14ac:dyDescent="0.15">
      <c r="D157" s="13"/>
      <c r="E157" s="7"/>
      <c r="G157" s="13"/>
    </row>
    <row r="158" spans="4:7" x14ac:dyDescent="0.15">
      <c r="D158" s="13"/>
      <c r="E158" s="6"/>
      <c r="G158" s="13"/>
    </row>
    <row r="159" spans="4:7" x14ac:dyDescent="0.15">
      <c r="D159" s="13"/>
      <c r="E159" s="6"/>
      <c r="G159" s="13"/>
    </row>
    <row r="160" spans="4:7" x14ac:dyDescent="0.15">
      <c r="D160" s="13"/>
      <c r="E160" s="6"/>
      <c r="G160" s="13"/>
    </row>
    <row r="161" spans="3:7" x14ac:dyDescent="0.15">
      <c r="D161" s="13"/>
      <c r="E161" s="6"/>
      <c r="G161" s="13"/>
    </row>
    <row r="162" spans="3:7" x14ac:dyDescent="0.15">
      <c r="D162" s="13"/>
      <c r="E162" s="6"/>
      <c r="G162" s="13"/>
    </row>
    <row r="163" spans="3:7" x14ac:dyDescent="0.15">
      <c r="D163" s="13"/>
      <c r="E163" s="6"/>
      <c r="G163" s="13"/>
    </row>
    <row r="164" spans="3:7" x14ac:dyDescent="0.15">
      <c r="D164" s="13"/>
      <c r="E164" s="6"/>
      <c r="G164" s="13"/>
    </row>
    <row r="165" spans="3:7" x14ac:dyDescent="0.15">
      <c r="D165" s="13"/>
      <c r="E165" s="6"/>
      <c r="G165" s="13"/>
    </row>
    <row r="166" spans="3:7" x14ac:dyDescent="0.15">
      <c r="D166" s="13"/>
      <c r="E166" s="6"/>
      <c r="G166" s="13"/>
    </row>
    <row r="167" spans="3:7" x14ac:dyDescent="0.15">
      <c r="D167" s="13"/>
      <c r="E167" s="6"/>
      <c r="G167" s="13"/>
    </row>
    <row r="168" spans="3:7" x14ac:dyDescent="0.15">
      <c r="D168" s="13"/>
      <c r="E168" s="6"/>
      <c r="G168" s="13"/>
    </row>
    <row r="169" spans="3:7" x14ac:dyDescent="0.15">
      <c r="C169" s="19"/>
      <c r="D169" s="13"/>
      <c r="E169" s="6"/>
      <c r="G169" s="13"/>
    </row>
    <row r="170" spans="3:7" x14ac:dyDescent="0.15">
      <c r="D170" s="13"/>
      <c r="E170" s="6"/>
      <c r="G170" s="13"/>
    </row>
    <row r="171" spans="3:7" x14ac:dyDescent="0.15">
      <c r="D171" s="13"/>
      <c r="E171" s="6"/>
      <c r="G171" s="13"/>
    </row>
    <row r="172" spans="3:7" x14ac:dyDescent="0.15">
      <c r="D172" s="13"/>
      <c r="E172" s="6"/>
      <c r="G172" s="13"/>
    </row>
    <row r="173" spans="3:7" x14ac:dyDescent="0.15">
      <c r="D173" s="13"/>
      <c r="E173" s="6"/>
      <c r="G173" s="13"/>
    </row>
    <row r="174" spans="3:7" x14ac:dyDescent="0.15">
      <c r="D174" s="13"/>
      <c r="E174" s="6"/>
      <c r="G174" s="13"/>
    </row>
    <row r="175" spans="3:7" x14ac:dyDescent="0.15">
      <c r="D175" s="13"/>
      <c r="E175" s="6"/>
      <c r="G175" s="13"/>
    </row>
    <row r="176" spans="3:7" x14ac:dyDescent="0.15">
      <c r="D176" s="13"/>
      <c r="E176" s="6"/>
      <c r="G176" s="13"/>
    </row>
    <row r="177" spans="2:7" x14ac:dyDescent="0.15">
      <c r="D177" s="13"/>
      <c r="E177" s="6"/>
      <c r="G177" s="13"/>
    </row>
    <row r="178" spans="2:7" x14ac:dyDescent="0.15">
      <c r="B178" s="6"/>
      <c r="C178" s="6"/>
      <c r="D178" s="13"/>
      <c r="E178" s="6"/>
      <c r="G178" s="13"/>
    </row>
    <row r="179" spans="2:7" x14ac:dyDescent="0.15">
      <c r="D179" s="13"/>
      <c r="E179" s="6"/>
      <c r="G179" s="13"/>
    </row>
    <row r="180" spans="2:7" x14ac:dyDescent="0.15">
      <c r="D180" s="13"/>
      <c r="E180" s="6"/>
      <c r="G180" s="13"/>
    </row>
    <row r="181" spans="2:7" x14ac:dyDescent="0.15">
      <c r="D181" s="13"/>
      <c r="E181" s="7"/>
      <c r="G181" s="13"/>
    </row>
    <row r="182" spans="2:7" x14ac:dyDescent="0.15">
      <c r="C182" s="19"/>
      <c r="D182" s="13"/>
      <c r="E182" s="7"/>
      <c r="G182" s="13"/>
    </row>
    <row r="183" spans="2:7" x14ac:dyDescent="0.15">
      <c r="C183" s="19"/>
      <c r="D183" s="13"/>
      <c r="E183" s="7"/>
      <c r="G183" s="13"/>
    </row>
    <row r="184" spans="2:7" x14ac:dyDescent="0.15">
      <c r="C184" s="19"/>
      <c r="D184" s="13"/>
      <c r="E184" s="7"/>
      <c r="G184" s="13"/>
    </row>
    <row r="185" spans="2:7" x14ac:dyDescent="0.15">
      <c r="C185" s="19"/>
      <c r="D185" s="13"/>
      <c r="E185" s="7"/>
      <c r="G185" s="13"/>
    </row>
    <row r="186" spans="2:7" x14ac:dyDescent="0.15">
      <c r="C186" s="19"/>
      <c r="D186" s="13"/>
      <c r="E186" s="7"/>
      <c r="G186" s="13"/>
    </row>
    <row r="187" spans="2:7" x14ac:dyDescent="0.15">
      <c r="C187" s="19"/>
      <c r="D187" s="13"/>
      <c r="E187" s="7"/>
      <c r="G187" s="13"/>
    </row>
    <row r="188" spans="2:7" x14ac:dyDescent="0.15">
      <c r="C188" s="19"/>
      <c r="D188" s="13"/>
      <c r="E188" s="7"/>
      <c r="G188" s="13"/>
    </row>
    <row r="189" spans="2:7" x14ac:dyDescent="0.15">
      <c r="C189" s="19"/>
      <c r="D189" s="13"/>
      <c r="E189" s="7"/>
      <c r="G189" s="13"/>
    </row>
    <row r="190" spans="2:7" x14ac:dyDescent="0.15">
      <c r="C190" s="19"/>
      <c r="D190" s="13"/>
      <c r="E190" s="7"/>
      <c r="G190" s="13"/>
    </row>
    <row r="191" spans="2:7" x14ac:dyDescent="0.15">
      <c r="C191" s="19"/>
      <c r="D191" s="13"/>
      <c r="E191" s="7"/>
      <c r="G191" s="13"/>
    </row>
    <row r="192" spans="2:7" x14ac:dyDescent="0.15">
      <c r="C192" s="19"/>
      <c r="D192" s="13"/>
      <c r="E192" s="7"/>
      <c r="G192" s="13"/>
    </row>
    <row r="193" spans="1:9" x14ac:dyDescent="0.15">
      <c r="C193" s="19"/>
      <c r="D193" s="13"/>
      <c r="E193" s="7"/>
      <c r="G193" s="13"/>
    </row>
    <row r="194" spans="1:9" x14ac:dyDescent="0.15">
      <c r="C194" s="19"/>
      <c r="D194" s="13"/>
      <c r="E194" s="7"/>
      <c r="G194" s="13"/>
    </row>
    <row r="195" spans="1:9" x14ac:dyDescent="0.15">
      <c r="C195" s="19"/>
      <c r="D195" s="13"/>
      <c r="E195" s="7"/>
      <c r="G195" s="13"/>
    </row>
    <row r="196" spans="1:9" x14ac:dyDescent="0.15">
      <c r="C196" s="19"/>
      <c r="D196" s="13"/>
      <c r="E196" s="7"/>
      <c r="G196" s="13"/>
    </row>
    <row r="197" spans="1:9" x14ac:dyDescent="0.15">
      <c r="C197" s="19"/>
      <c r="D197" s="13"/>
      <c r="E197" s="7"/>
      <c r="G197" s="13"/>
    </row>
    <row r="198" spans="1:9" s="20" customFormat="1" ht="13.5" x14ac:dyDescent="0.15">
      <c r="A198" s="16"/>
      <c r="B198" s="13"/>
      <c r="C198" s="13"/>
      <c r="D198" s="16"/>
      <c r="E198" s="13"/>
      <c r="F198" s="7"/>
      <c r="G198" s="13"/>
      <c r="H198" s="7"/>
      <c r="I198" s="7"/>
    </row>
    <row r="199" spans="1:9" s="20" customFormat="1" ht="13.5" x14ac:dyDescent="0.15">
      <c r="A199" s="16"/>
      <c r="B199" s="13"/>
      <c r="C199" s="13"/>
      <c r="D199" s="16"/>
      <c r="E199" s="13"/>
      <c r="F199" s="7"/>
      <c r="G199" s="13"/>
      <c r="H199" s="7"/>
      <c r="I199" s="7"/>
    </row>
    <row r="200" spans="1:9" s="20" customFormat="1" ht="13.5" x14ac:dyDescent="0.15">
      <c r="A200" s="16"/>
      <c r="B200" s="13"/>
      <c r="C200" s="13"/>
      <c r="D200" s="16"/>
      <c r="E200" s="13"/>
      <c r="F200" s="7"/>
      <c r="G200" s="13"/>
      <c r="H200" s="7"/>
      <c r="I200" s="7"/>
    </row>
    <row r="201" spans="1:9" s="20" customFormat="1" ht="13.5" x14ac:dyDescent="0.15">
      <c r="A201" s="16"/>
      <c r="B201" s="13"/>
      <c r="C201" s="13"/>
      <c r="D201" s="16"/>
      <c r="E201" s="13"/>
      <c r="F201" s="7"/>
      <c r="G201" s="13"/>
      <c r="H201" s="7"/>
      <c r="I201" s="7"/>
    </row>
    <row r="202" spans="1:9" s="20" customFormat="1" ht="13.5" x14ac:dyDescent="0.15">
      <c r="A202" s="16"/>
      <c r="B202" s="13"/>
      <c r="C202" s="13"/>
      <c r="D202" s="16"/>
      <c r="E202" s="13"/>
      <c r="F202" s="7"/>
      <c r="G202" s="13"/>
      <c r="H202" s="7"/>
      <c r="I202" s="7"/>
    </row>
    <row r="203" spans="1:9" x14ac:dyDescent="0.15">
      <c r="A203" s="16"/>
      <c r="B203" s="13"/>
      <c r="C203" s="13"/>
      <c r="D203" s="13"/>
      <c r="E203" s="13"/>
      <c r="G203" s="13"/>
    </row>
    <row r="204" spans="1:9" x14ac:dyDescent="0.15">
      <c r="A204" s="13"/>
      <c r="B204" s="13"/>
      <c r="C204" s="13"/>
      <c r="D204" s="13"/>
      <c r="E204" s="13"/>
      <c r="G204" s="13"/>
    </row>
    <row r="205" spans="1:9" x14ac:dyDescent="0.15">
      <c r="A205" s="13"/>
      <c r="B205" s="13"/>
      <c r="C205" s="13"/>
      <c r="D205" s="13"/>
      <c r="E205" s="13"/>
      <c r="G205" s="13"/>
    </row>
    <row r="206" spans="1:9" x14ac:dyDescent="0.15">
      <c r="A206" s="13"/>
      <c r="B206" s="13"/>
      <c r="C206" s="13"/>
      <c r="D206" s="13"/>
      <c r="E206" s="13"/>
      <c r="G206" s="13"/>
    </row>
    <row r="207" spans="1:9" x14ac:dyDescent="0.15">
      <c r="A207" s="13"/>
      <c r="B207" s="13"/>
      <c r="C207" s="13"/>
      <c r="D207" s="13"/>
      <c r="E207" s="13"/>
      <c r="G207" s="13"/>
    </row>
    <row r="208" spans="1:9" x14ac:dyDescent="0.15">
      <c r="A208" s="13"/>
      <c r="B208" s="13"/>
      <c r="C208" s="13"/>
      <c r="D208" s="13"/>
      <c r="E208" s="13"/>
      <c r="G208" s="13"/>
    </row>
    <row r="209" spans="1:7" x14ac:dyDescent="0.15">
      <c r="A209" s="13"/>
      <c r="B209" s="13"/>
      <c r="C209" s="13"/>
      <c r="D209" s="13"/>
      <c r="E209" s="13"/>
      <c r="G209" s="13"/>
    </row>
    <row r="210" spans="1:7" x14ac:dyDescent="0.15">
      <c r="A210" s="13"/>
      <c r="B210" s="13"/>
      <c r="C210" s="16"/>
      <c r="D210" s="13"/>
      <c r="E210" s="13"/>
      <c r="G210" s="13"/>
    </row>
    <row r="211" spans="1:7" x14ac:dyDescent="0.15">
      <c r="A211" s="13"/>
      <c r="B211" s="13"/>
      <c r="C211" s="13"/>
      <c r="D211" s="13"/>
      <c r="E211" s="13"/>
      <c r="G211" s="13"/>
    </row>
    <row r="212" spans="1:7" x14ac:dyDescent="0.15">
      <c r="A212" s="13"/>
      <c r="B212" s="13"/>
      <c r="C212" s="13"/>
      <c r="D212" s="13"/>
      <c r="E212" s="13"/>
      <c r="G212" s="13"/>
    </row>
    <row r="213" spans="1:7" x14ac:dyDescent="0.15">
      <c r="A213" s="13"/>
      <c r="B213" s="13"/>
      <c r="C213" s="13"/>
      <c r="D213" s="13"/>
      <c r="E213" s="13"/>
      <c r="G213" s="13"/>
    </row>
    <row r="214" spans="1:7" x14ac:dyDescent="0.15">
      <c r="A214" s="13"/>
      <c r="B214" s="13"/>
      <c r="C214" s="13"/>
      <c r="D214" s="13"/>
      <c r="E214" s="13"/>
      <c r="G214" s="13"/>
    </row>
    <row r="215" spans="1:7" x14ac:dyDescent="0.15">
      <c r="A215" s="13"/>
      <c r="B215" s="13"/>
      <c r="C215" s="13"/>
      <c r="D215" s="13"/>
      <c r="E215" s="13"/>
      <c r="G215" s="13"/>
    </row>
    <row r="216" spans="1:7" x14ac:dyDescent="0.15">
      <c r="A216" s="13"/>
      <c r="B216" s="13"/>
      <c r="C216" s="13"/>
      <c r="D216" s="13"/>
      <c r="E216" s="13"/>
      <c r="G216" s="13"/>
    </row>
    <row r="217" spans="1:7" x14ac:dyDescent="0.15">
      <c r="A217" s="13"/>
      <c r="B217" s="13"/>
      <c r="C217" s="13"/>
      <c r="D217" s="13"/>
      <c r="E217" s="13"/>
      <c r="G217" s="13"/>
    </row>
    <row r="218" spans="1:7" x14ac:dyDescent="0.15">
      <c r="A218" s="13"/>
      <c r="B218" s="13"/>
      <c r="C218" s="13"/>
      <c r="D218" s="13"/>
      <c r="E218" s="13"/>
      <c r="G218" s="13"/>
    </row>
    <row r="219" spans="1:7" x14ac:dyDescent="0.15">
      <c r="A219" s="13"/>
      <c r="B219" s="13"/>
      <c r="C219" s="13"/>
      <c r="D219" s="13"/>
      <c r="E219" s="13"/>
      <c r="G219" s="13"/>
    </row>
    <row r="220" spans="1:7" x14ac:dyDescent="0.15">
      <c r="A220" s="13"/>
      <c r="B220" s="13"/>
      <c r="C220" s="13"/>
      <c r="D220" s="13"/>
      <c r="E220" s="13"/>
      <c r="G220" s="13"/>
    </row>
    <row r="221" spans="1:7" x14ac:dyDescent="0.15">
      <c r="A221" s="13"/>
      <c r="B221" s="13"/>
      <c r="C221" s="13"/>
      <c r="D221" s="13"/>
      <c r="E221" s="13"/>
      <c r="G221" s="13"/>
    </row>
    <row r="222" spans="1:7" x14ac:dyDescent="0.15">
      <c r="A222" s="13"/>
      <c r="B222" s="13"/>
      <c r="C222" s="13"/>
      <c r="D222" s="13"/>
      <c r="E222" s="13"/>
      <c r="G222" s="13"/>
    </row>
    <row r="223" spans="1:7" x14ac:dyDescent="0.15">
      <c r="A223" s="13"/>
      <c r="B223" s="13"/>
      <c r="C223" s="13"/>
      <c r="D223" s="13"/>
      <c r="E223" s="13"/>
      <c r="G223" s="13"/>
    </row>
    <row r="224" spans="1:7" x14ac:dyDescent="0.15">
      <c r="A224" s="13"/>
      <c r="B224" s="13"/>
      <c r="C224" s="13"/>
      <c r="D224" s="13"/>
      <c r="E224" s="13"/>
      <c r="G224" s="13"/>
    </row>
    <row r="225" spans="1:7" x14ac:dyDescent="0.15">
      <c r="A225" s="13"/>
      <c r="B225" s="13"/>
      <c r="C225" s="13"/>
      <c r="D225" s="13"/>
      <c r="E225" s="13"/>
      <c r="G225" s="13"/>
    </row>
    <row r="226" spans="1:7" x14ac:dyDescent="0.15">
      <c r="A226" s="13"/>
      <c r="B226" s="13"/>
      <c r="C226" s="13"/>
      <c r="D226" s="13"/>
      <c r="E226" s="13"/>
      <c r="G226" s="13"/>
    </row>
    <row r="227" spans="1:7" x14ac:dyDescent="0.15">
      <c r="A227" s="13"/>
      <c r="B227" s="13"/>
      <c r="C227" s="13"/>
      <c r="D227" s="13"/>
      <c r="E227" s="13"/>
      <c r="G227" s="13"/>
    </row>
    <row r="228" spans="1:7" x14ac:dyDescent="0.15">
      <c r="A228" s="13"/>
      <c r="B228" s="13"/>
      <c r="C228" s="13"/>
      <c r="D228" s="13"/>
      <c r="E228" s="13"/>
      <c r="G228" s="13"/>
    </row>
    <row r="229" spans="1:7" x14ac:dyDescent="0.15">
      <c r="A229" s="13"/>
      <c r="B229" s="13"/>
      <c r="C229" s="13"/>
      <c r="D229" s="13"/>
      <c r="E229" s="13"/>
      <c r="G229" s="13"/>
    </row>
    <row r="230" spans="1:7" x14ac:dyDescent="0.15">
      <c r="A230" s="13"/>
      <c r="B230" s="13"/>
      <c r="C230" s="13"/>
      <c r="D230" s="13"/>
      <c r="E230" s="13"/>
      <c r="G230" s="13"/>
    </row>
    <row r="231" spans="1:7" x14ac:dyDescent="0.15">
      <c r="A231" s="13"/>
      <c r="B231" s="13"/>
      <c r="C231" s="13"/>
      <c r="D231" s="13"/>
      <c r="E231" s="13"/>
      <c r="G231" s="13"/>
    </row>
    <row r="232" spans="1:7" x14ac:dyDescent="0.15">
      <c r="A232" s="13"/>
      <c r="B232" s="13"/>
      <c r="C232" s="13"/>
      <c r="D232" s="13"/>
      <c r="E232" s="13"/>
      <c r="G232" s="13"/>
    </row>
    <row r="233" spans="1:7" x14ac:dyDescent="0.15">
      <c r="A233" s="13"/>
      <c r="B233" s="13"/>
      <c r="C233" s="13"/>
      <c r="D233" s="13"/>
      <c r="E233" s="13"/>
      <c r="G233" s="13"/>
    </row>
    <row r="234" spans="1:7" x14ac:dyDescent="0.15">
      <c r="A234" s="13"/>
      <c r="B234" s="13"/>
      <c r="C234" s="13"/>
      <c r="D234" s="13"/>
      <c r="E234" s="13"/>
      <c r="G234" s="13"/>
    </row>
    <row r="235" spans="1:7" x14ac:dyDescent="0.15">
      <c r="A235" s="13"/>
      <c r="B235" s="13"/>
      <c r="C235" s="13"/>
      <c r="D235" s="13"/>
      <c r="E235" s="13"/>
      <c r="G235" s="13"/>
    </row>
    <row r="236" spans="1:7" x14ac:dyDescent="0.15">
      <c r="A236" s="13"/>
      <c r="B236" s="13"/>
      <c r="C236" s="13"/>
      <c r="D236" s="13"/>
      <c r="E236" s="13"/>
      <c r="G236" s="13"/>
    </row>
    <row r="237" spans="1:7" x14ac:dyDescent="0.15">
      <c r="A237" s="13"/>
      <c r="B237" s="13"/>
      <c r="C237" s="13"/>
      <c r="D237" s="13"/>
      <c r="E237" s="13"/>
      <c r="G237" s="13"/>
    </row>
    <row r="238" spans="1:7" x14ac:dyDescent="0.15">
      <c r="A238" s="13"/>
      <c r="B238" s="13"/>
      <c r="C238" s="13"/>
      <c r="D238" s="13"/>
      <c r="E238" s="13"/>
      <c r="G238" s="13"/>
    </row>
    <row r="239" spans="1:7" x14ac:dyDescent="0.15">
      <c r="A239" s="13"/>
      <c r="B239" s="13"/>
      <c r="C239" s="13"/>
      <c r="D239" s="13"/>
      <c r="E239" s="13"/>
      <c r="G239" s="13"/>
    </row>
    <row r="240" spans="1:7" x14ac:dyDescent="0.15">
      <c r="A240" s="13"/>
      <c r="B240" s="13"/>
      <c r="C240" s="13"/>
      <c r="D240" s="13"/>
      <c r="E240" s="13"/>
      <c r="G240" s="13"/>
    </row>
    <row r="241" spans="1:7" x14ac:dyDescent="0.15">
      <c r="A241" s="13"/>
      <c r="B241" s="13"/>
      <c r="C241" s="13"/>
      <c r="D241" s="13"/>
      <c r="E241" s="13"/>
      <c r="G241" s="13"/>
    </row>
    <row r="242" spans="1:7" x14ac:dyDescent="0.15">
      <c r="A242" s="13"/>
      <c r="B242" s="13"/>
      <c r="C242" s="13"/>
      <c r="D242" s="13"/>
      <c r="E242" s="13"/>
      <c r="G242" s="13"/>
    </row>
    <row r="243" spans="1:7" x14ac:dyDescent="0.15">
      <c r="A243" s="13"/>
      <c r="B243" s="13"/>
      <c r="C243" s="13"/>
      <c r="D243" s="13"/>
      <c r="E243" s="13"/>
      <c r="G243" s="13"/>
    </row>
    <row r="244" spans="1:7" x14ac:dyDescent="0.15">
      <c r="A244" s="13"/>
      <c r="B244" s="13"/>
      <c r="C244" s="13"/>
      <c r="D244" s="13"/>
      <c r="E244" s="13"/>
      <c r="G244" s="13"/>
    </row>
    <row r="245" spans="1:7" x14ac:dyDescent="0.15">
      <c r="A245" s="13"/>
      <c r="B245" s="13"/>
      <c r="C245" s="13"/>
      <c r="D245" s="13"/>
      <c r="E245" s="13"/>
      <c r="G245" s="13"/>
    </row>
    <row r="246" spans="1:7" x14ac:dyDescent="0.15">
      <c r="A246" s="13"/>
      <c r="B246" s="13"/>
      <c r="C246" s="13"/>
      <c r="D246" s="13"/>
      <c r="E246" s="13"/>
      <c r="G246" s="13"/>
    </row>
    <row r="247" spans="1:7" x14ac:dyDescent="0.15">
      <c r="A247" s="13"/>
      <c r="B247" s="13"/>
      <c r="C247" s="13"/>
      <c r="D247" s="13"/>
      <c r="E247" s="13"/>
      <c r="G247" s="13"/>
    </row>
    <row r="248" spans="1:7" x14ac:dyDescent="0.15">
      <c r="A248" s="13"/>
      <c r="B248" s="13"/>
      <c r="C248" s="13"/>
      <c r="D248" s="13"/>
      <c r="E248" s="13"/>
      <c r="G248" s="13"/>
    </row>
    <row r="249" spans="1:7" x14ac:dyDescent="0.15">
      <c r="A249" s="13"/>
      <c r="B249" s="13"/>
      <c r="C249" s="13"/>
      <c r="D249" s="13"/>
      <c r="E249" s="13"/>
      <c r="G249" s="13"/>
    </row>
    <row r="250" spans="1:7" x14ac:dyDescent="0.15">
      <c r="A250" s="13"/>
      <c r="B250" s="13"/>
      <c r="C250" s="13"/>
      <c r="D250" s="13"/>
      <c r="E250" s="13"/>
      <c r="G250" s="13"/>
    </row>
    <row r="251" spans="1:7" x14ac:dyDescent="0.15">
      <c r="A251" s="13"/>
      <c r="B251" s="13"/>
      <c r="C251" s="13"/>
      <c r="D251" s="13"/>
      <c r="E251" s="13"/>
      <c r="G251" s="13"/>
    </row>
    <row r="252" spans="1:7" x14ac:dyDescent="0.15">
      <c r="A252" s="13"/>
      <c r="B252" s="13"/>
      <c r="C252" s="13"/>
      <c r="D252" s="13"/>
      <c r="E252" s="13"/>
      <c r="G252" s="13"/>
    </row>
    <row r="253" spans="1:7" x14ac:dyDescent="0.15">
      <c r="A253" s="13"/>
      <c r="B253" s="13"/>
      <c r="C253" s="13"/>
      <c r="D253" s="13"/>
      <c r="E253" s="13"/>
      <c r="G253" s="13"/>
    </row>
    <row r="254" spans="1:7" x14ac:dyDescent="0.15">
      <c r="A254" s="13"/>
      <c r="B254" s="13"/>
      <c r="C254" s="13"/>
      <c r="D254" s="13"/>
      <c r="E254" s="13"/>
      <c r="G254" s="13"/>
    </row>
    <row r="255" spans="1:7" x14ac:dyDescent="0.15">
      <c r="A255" s="13"/>
      <c r="B255" s="13"/>
      <c r="C255" s="13"/>
      <c r="D255" s="13"/>
      <c r="E255" s="13"/>
      <c r="G255" s="13"/>
    </row>
    <row r="256" spans="1:7" x14ac:dyDescent="0.15">
      <c r="A256" s="13"/>
      <c r="B256" s="13"/>
      <c r="C256" s="13"/>
      <c r="D256" s="13"/>
      <c r="E256" s="13"/>
      <c r="G256" s="13"/>
    </row>
    <row r="257" spans="1:7" x14ac:dyDescent="0.15">
      <c r="A257" s="13"/>
      <c r="B257" s="13"/>
      <c r="C257" s="13"/>
      <c r="D257" s="13"/>
      <c r="E257" s="13"/>
      <c r="G257" s="13"/>
    </row>
    <row r="258" spans="1:7" x14ac:dyDescent="0.15">
      <c r="A258" s="13"/>
      <c r="B258" s="13"/>
      <c r="C258" s="13"/>
      <c r="D258" s="13"/>
      <c r="E258" s="13"/>
      <c r="G258" s="13"/>
    </row>
    <row r="259" spans="1:7" x14ac:dyDescent="0.15">
      <c r="A259" s="13"/>
      <c r="B259" s="13"/>
      <c r="C259" s="13"/>
      <c r="D259" s="13"/>
      <c r="E259" s="13"/>
      <c r="G259" s="13"/>
    </row>
    <row r="260" spans="1:7" x14ac:dyDescent="0.15">
      <c r="A260" s="13"/>
      <c r="B260" s="13"/>
      <c r="C260" s="13"/>
      <c r="D260" s="13"/>
      <c r="E260" s="13"/>
      <c r="G260" s="13"/>
    </row>
    <row r="261" spans="1:7" x14ac:dyDescent="0.15">
      <c r="A261" s="13"/>
      <c r="B261" s="13"/>
      <c r="C261" s="13"/>
      <c r="D261" s="13"/>
      <c r="E261" s="13"/>
      <c r="G261" s="13"/>
    </row>
    <row r="262" spans="1:7" x14ac:dyDescent="0.15">
      <c r="A262" s="13"/>
      <c r="B262" s="13"/>
      <c r="C262" s="13"/>
      <c r="D262" s="13"/>
      <c r="E262" s="13"/>
      <c r="G262" s="13"/>
    </row>
    <row r="263" spans="1:7" x14ac:dyDescent="0.15">
      <c r="A263" s="13"/>
      <c r="B263" s="13"/>
      <c r="C263" s="13"/>
      <c r="D263" s="13"/>
      <c r="E263" s="13"/>
      <c r="G263" s="13"/>
    </row>
    <row r="264" spans="1:7" x14ac:dyDescent="0.15">
      <c r="A264" s="13"/>
      <c r="B264" s="13"/>
      <c r="C264" s="13"/>
      <c r="D264" s="13"/>
      <c r="E264" s="13"/>
      <c r="G264" s="13"/>
    </row>
    <row r="265" spans="1:7" x14ac:dyDescent="0.15">
      <c r="A265" s="13"/>
      <c r="B265" s="13"/>
      <c r="C265" s="13"/>
      <c r="D265" s="13"/>
      <c r="E265" s="13"/>
      <c r="G265" s="13"/>
    </row>
    <row r="266" spans="1:7" x14ac:dyDescent="0.15">
      <c r="A266" s="13"/>
      <c r="B266" s="13"/>
      <c r="C266" s="13"/>
      <c r="D266" s="13"/>
      <c r="E266" s="13"/>
      <c r="G266" s="13"/>
    </row>
    <row r="267" spans="1:7" x14ac:dyDescent="0.15">
      <c r="A267" s="13"/>
      <c r="B267" s="13"/>
      <c r="C267" s="13"/>
      <c r="D267" s="13"/>
      <c r="E267" s="13"/>
      <c r="G267" s="13"/>
    </row>
    <row r="268" spans="1:7" x14ac:dyDescent="0.15">
      <c r="A268" s="13"/>
      <c r="B268" s="13"/>
      <c r="C268" s="13"/>
      <c r="D268" s="13"/>
      <c r="E268" s="13"/>
      <c r="G268" s="13"/>
    </row>
    <row r="269" spans="1:7" x14ac:dyDescent="0.15">
      <c r="A269" s="13"/>
      <c r="B269" s="13"/>
      <c r="C269" s="13"/>
      <c r="D269" s="13"/>
      <c r="E269" s="13"/>
      <c r="G269" s="13"/>
    </row>
    <row r="270" spans="1:7" x14ac:dyDescent="0.15">
      <c r="A270" s="13"/>
      <c r="B270" s="13"/>
      <c r="C270" s="13"/>
      <c r="D270" s="13"/>
      <c r="E270" s="13"/>
      <c r="G270" s="13"/>
    </row>
    <row r="271" spans="1:7" x14ac:dyDescent="0.15">
      <c r="A271" s="13"/>
      <c r="B271" s="13"/>
      <c r="C271" s="13"/>
      <c r="D271" s="13"/>
      <c r="E271" s="13"/>
      <c r="G271" s="13"/>
    </row>
    <row r="272" spans="1:7" x14ac:dyDescent="0.15">
      <c r="A272" s="13"/>
      <c r="B272" s="13"/>
      <c r="C272" s="13"/>
      <c r="D272" s="13"/>
      <c r="E272" s="13"/>
      <c r="G272" s="13"/>
    </row>
    <row r="273" spans="1:7" x14ac:dyDescent="0.15">
      <c r="A273" s="13"/>
      <c r="B273" s="13"/>
      <c r="C273" s="13"/>
      <c r="D273" s="13"/>
      <c r="E273" s="13"/>
      <c r="G273" s="13"/>
    </row>
    <row r="274" spans="1:7" x14ac:dyDescent="0.15">
      <c r="A274" s="13"/>
      <c r="B274" s="13"/>
      <c r="C274" s="13"/>
      <c r="D274" s="13"/>
      <c r="E274" s="13"/>
      <c r="G274" s="13"/>
    </row>
    <row r="275" spans="1:7" x14ac:dyDescent="0.15">
      <c r="A275" s="13"/>
      <c r="B275" s="13"/>
      <c r="C275" s="13"/>
      <c r="D275" s="13"/>
      <c r="E275" s="13"/>
      <c r="G275" s="13"/>
    </row>
    <row r="276" spans="1:7" x14ac:dyDescent="0.15">
      <c r="A276" s="13"/>
      <c r="B276" s="13"/>
      <c r="C276" s="13"/>
      <c r="D276" s="13"/>
      <c r="E276" s="13"/>
      <c r="G276" s="13"/>
    </row>
    <row r="277" spans="1:7" x14ac:dyDescent="0.15">
      <c r="A277" s="13"/>
      <c r="B277" s="13"/>
      <c r="C277" s="13"/>
      <c r="D277" s="13"/>
      <c r="E277" s="13"/>
      <c r="G277" s="13"/>
    </row>
    <row r="278" spans="1:7" x14ac:dyDescent="0.15">
      <c r="A278" s="13"/>
      <c r="B278" s="13"/>
      <c r="C278" s="13"/>
      <c r="D278" s="13"/>
      <c r="E278" s="13"/>
      <c r="G278" s="13"/>
    </row>
    <row r="279" spans="1:7" x14ac:dyDescent="0.15">
      <c r="A279" s="13"/>
      <c r="B279" s="13"/>
      <c r="C279" s="13"/>
      <c r="D279" s="13"/>
      <c r="E279" s="13"/>
      <c r="G279" s="13"/>
    </row>
    <row r="280" spans="1:7" x14ac:dyDescent="0.15">
      <c r="A280" s="13"/>
      <c r="B280" s="13"/>
      <c r="C280" s="13"/>
      <c r="D280" s="13"/>
      <c r="E280" s="13"/>
      <c r="G280" s="13"/>
    </row>
    <row r="281" spans="1:7" x14ac:dyDescent="0.15">
      <c r="A281" s="13"/>
      <c r="B281" s="13"/>
      <c r="C281" s="13"/>
      <c r="D281" s="13"/>
      <c r="E281" s="13"/>
      <c r="G281" s="13"/>
    </row>
    <row r="282" spans="1:7" x14ac:dyDescent="0.15">
      <c r="A282" s="13"/>
      <c r="B282" s="13"/>
      <c r="C282" s="13"/>
      <c r="D282" s="13"/>
      <c r="E282" s="13"/>
      <c r="G282" s="13"/>
    </row>
    <row r="283" spans="1:7" x14ac:dyDescent="0.15">
      <c r="A283" s="13"/>
      <c r="B283" s="13"/>
      <c r="C283" s="13"/>
      <c r="D283" s="13"/>
      <c r="E283" s="13"/>
      <c r="G283" s="13"/>
    </row>
    <row r="284" spans="1:7" x14ac:dyDescent="0.15">
      <c r="A284" s="13"/>
      <c r="B284" s="13"/>
      <c r="C284" s="13"/>
      <c r="D284" s="13"/>
      <c r="E284" s="13"/>
      <c r="G284" s="13"/>
    </row>
    <row r="285" spans="1:7" x14ac:dyDescent="0.15">
      <c r="A285" s="13"/>
      <c r="B285" s="13"/>
      <c r="C285" s="13"/>
      <c r="D285" s="13"/>
      <c r="E285" s="13"/>
      <c r="G285" s="13"/>
    </row>
    <row r="286" spans="1:7" x14ac:dyDescent="0.15">
      <c r="A286" s="13"/>
      <c r="B286" s="13"/>
      <c r="C286" s="13"/>
      <c r="D286" s="13"/>
      <c r="E286" s="13"/>
      <c r="G286" s="13"/>
    </row>
    <row r="287" spans="1:7" x14ac:dyDescent="0.15">
      <c r="A287" s="13"/>
      <c r="B287" s="13"/>
      <c r="C287" s="13"/>
      <c r="D287" s="13"/>
      <c r="E287" s="13"/>
      <c r="G287" s="13"/>
    </row>
    <row r="288" spans="1:7" x14ac:dyDescent="0.15">
      <c r="A288" s="13"/>
      <c r="B288" s="13"/>
      <c r="C288" s="13"/>
      <c r="D288" s="13"/>
      <c r="E288" s="13"/>
      <c r="G288" s="13"/>
    </row>
    <row r="289" spans="1:7" x14ac:dyDescent="0.15">
      <c r="A289" s="13"/>
      <c r="B289" s="13"/>
      <c r="C289" s="13"/>
      <c r="D289" s="13"/>
      <c r="E289" s="13"/>
      <c r="G289" s="13"/>
    </row>
    <row r="290" spans="1:7" x14ac:dyDescent="0.15">
      <c r="A290" s="13"/>
      <c r="B290" s="13"/>
      <c r="C290" s="13"/>
      <c r="D290" s="13"/>
      <c r="E290" s="13"/>
      <c r="G290" s="13"/>
    </row>
    <row r="291" spans="1:7" x14ac:dyDescent="0.15">
      <c r="A291" s="13"/>
      <c r="B291" s="13"/>
      <c r="C291" s="13"/>
      <c r="D291" s="13"/>
      <c r="E291" s="13"/>
      <c r="G291" s="13"/>
    </row>
    <row r="292" spans="1:7" x14ac:dyDescent="0.15">
      <c r="A292" s="13"/>
      <c r="B292" s="13"/>
      <c r="C292" s="13"/>
      <c r="D292" s="13"/>
      <c r="E292" s="13"/>
      <c r="G292" s="13"/>
    </row>
    <row r="293" spans="1:7" x14ac:dyDescent="0.15">
      <c r="A293" s="13"/>
      <c r="B293" s="13"/>
      <c r="C293" s="13"/>
      <c r="D293" s="13"/>
      <c r="E293" s="13"/>
      <c r="G293" s="13"/>
    </row>
    <row r="294" spans="1:7" x14ac:dyDescent="0.15">
      <c r="A294" s="13"/>
      <c r="B294" s="13"/>
      <c r="C294" s="13"/>
      <c r="D294" s="13"/>
      <c r="E294" s="13"/>
      <c r="G294" s="13"/>
    </row>
    <row r="295" spans="1:7" x14ac:dyDescent="0.15">
      <c r="A295" s="13"/>
      <c r="B295" s="13"/>
      <c r="C295" s="13"/>
      <c r="D295" s="13"/>
      <c r="E295" s="13"/>
      <c r="G295" s="13"/>
    </row>
    <row r="296" spans="1:7" x14ac:dyDescent="0.15">
      <c r="A296" s="13"/>
      <c r="B296" s="13"/>
      <c r="C296" s="13"/>
      <c r="D296" s="13"/>
      <c r="E296" s="13"/>
      <c r="G296" s="13"/>
    </row>
    <row r="297" spans="1:7" x14ac:dyDescent="0.15">
      <c r="A297" s="13"/>
      <c r="B297" s="13"/>
      <c r="C297" s="13"/>
      <c r="D297" s="13"/>
      <c r="E297" s="13"/>
      <c r="G297" s="13"/>
    </row>
    <row r="298" spans="1:7" x14ac:dyDescent="0.15">
      <c r="A298" s="13"/>
      <c r="B298" s="13"/>
      <c r="C298" s="13"/>
      <c r="D298" s="13"/>
      <c r="E298" s="13"/>
      <c r="G298" s="13"/>
    </row>
    <row r="299" spans="1:7" x14ac:dyDescent="0.15">
      <c r="A299" s="13"/>
      <c r="B299" s="13"/>
      <c r="C299" s="13"/>
      <c r="D299" s="13"/>
      <c r="E299" s="13"/>
      <c r="G299" s="13"/>
    </row>
    <row r="300" spans="1:7" x14ac:dyDescent="0.15">
      <c r="A300" s="13"/>
      <c r="B300" s="13"/>
      <c r="C300" s="13"/>
      <c r="D300" s="13"/>
      <c r="E300" s="13"/>
      <c r="G300" s="13"/>
    </row>
    <row r="301" spans="1:7" x14ac:dyDescent="0.15">
      <c r="A301" s="13"/>
      <c r="B301" s="13"/>
      <c r="C301" s="13"/>
      <c r="D301" s="13"/>
      <c r="E301" s="13"/>
      <c r="G301" s="13"/>
    </row>
    <row r="302" spans="1:7" x14ac:dyDescent="0.15">
      <c r="A302" s="13"/>
      <c r="B302" s="13"/>
      <c r="C302" s="13"/>
      <c r="D302" s="13"/>
      <c r="E302" s="13"/>
      <c r="G302" s="13"/>
    </row>
    <row r="303" spans="1:7" x14ac:dyDescent="0.15">
      <c r="A303" s="13"/>
      <c r="B303" s="13"/>
      <c r="C303" s="13"/>
      <c r="D303" s="13"/>
      <c r="E303" s="13"/>
      <c r="G303" s="13"/>
    </row>
    <row r="304" spans="1:7" x14ac:dyDescent="0.15">
      <c r="A304" s="13"/>
      <c r="B304" s="13"/>
      <c r="C304" s="13"/>
      <c r="D304" s="13"/>
      <c r="E304" s="13"/>
      <c r="G304" s="13"/>
    </row>
    <row r="305" spans="1:7" x14ac:dyDescent="0.15">
      <c r="A305" s="13"/>
      <c r="B305" s="13"/>
      <c r="C305" s="13"/>
      <c r="D305" s="13"/>
      <c r="E305" s="13"/>
      <c r="G305" s="13"/>
    </row>
    <row r="306" spans="1:7" x14ac:dyDescent="0.15">
      <c r="A306" s="13"/>
      <c r="B306" s="13"/>
      <c r="C306" s="13"/>
      <c r="D306" s="13"/>
      <c r="E306" s="13"/>
      <c r="G306" s="13"/>
    </row>
    <row r="307" spans="1:7" x14ac:dyDescent="0.15">
      <c r="A307" s="13"/>
      <c r="B307" s="13"/>
      <c r="C307" s="13"/>
      <c r="D307" s="13"/>
      <c r="E307" s="13"/>
      <c r="G307" s="13"/>
    </row>
    <row r="308" spans="1:7" x14ac:dyDescent="0.15">
      <c r="A308" s="13"/>
      <c r="B308" s="13"/>
      <c r="C308" s="13"/>
      <c r="D308" s="13"/>
      <c r="E308" s="13"/>
      <c r="G308" s="13"/>
    </row>
    <row r="309" spans="1:7" x14ac:dyDescent="0.15">
      <c r="A309" s="13"/>
      <c r="B309" s="13"/>
      <c r="C309" s="13"/>
      <c r="D309" s="13"/>
      <c r="E309" s="13"/>
      <c r="G309" s="13"/>
    </row>
    <row r="310" spans="1:7" x14ac:dyDescent="0.15">
      <c r="A310" s="13"/>
      <c r="B310" s="13"/>
      <c r="C310" s="13"/>
      <c r="D310" s="13"/>
      <c r="E310" s="13"/>
      <c r="G310" s="13"/>
    </row>
    <row r="311" spans="1:7" x14ac:dyDescent="0.15">
      <c r="A311" s="13"/>
      <c r="B311" s="13"/>
      <c r="C311" s="13"/>
      <c r="D311" s="13"/>
      <c r="E311" s="13"/>
      <c r="G311" s="13"/>
    </row>
    <row r="312" spans="1:7" x14ac:dyDescent="0.15">
      <c r="A312" s="13"/>
      <c r="B312" s="13"/>
      <c r="C312" s="13"/>
      <c r="D312" s="13"/>
      <c r="E312" s="13"/>
      <c r="G312" s="13"/>
    </row>
    <row r="313" spans="1:7" x14ac:dyDescent="0.15">
      <c r="A313" s="13"/>
      <c r="B313" s="13"/>
      <c r="C313" s="13"/>
      <c r="D313" s="13"/>
      <c r="E313" s="13"/>
      <c r="G313" s="13"/>
    </row>
    <row r="314" spans="1:7" x14ac:dyDescent="0.15">
      <c r="A314" s="13"/>
      <c r="B314" s="13"/>
      <c r="C314" s="13"/>
      <c r="D314" s="13"/>
      <c r="E314" s="13"/>
      <c r="G314" s="13"/>
    </row>
    <row r="315" spans="1:7" x14ac:dyDescent="0.15">
      <c r="A315" s="13"/>
      <c r="B315" s="13"/>
      <c r="C315" s="13"/>
      <c r="D315" s="13"/>
      <c r="E315" s="13"/>
      <c r="G315" s="13"/>
    </row>
    <row r="316" spans="1:7" x14ac:dyDescent="0.15">
      <c r="A316" s="13"/>
      <c r="B316" s="13"/>
      <c r="C316" s="13"/>
      <c r="D316" s="13"/>
      <c r="E316" s="13"/>
      <c r="G316" s="13"/>
    </row>
    <row r="317" spans="1:7" x14ac:dyDescent="0.15">
      <c r="A317" s="13"/>
      <c r="B317" s="13"/>
      <c r="C317" s="13"/>
      <c r="D317" s="13"/>
      <c r="E317" s="13"/>
      <c r="G317" s="13"/>
    </row>
    <row r="318" spans="1:7" x14ac:dyDescent="0.15">
      <c r="A318" s="13"/>
      <c r="B318" s="13"/>
      <c r="C318" s="13"/>
      <c r="D318" s="13"/>
      <c r="E318" s="13"/>
      <c r="G318" s="13"/>
    </row>
    <row r="319" spans="1:7" x14ac:dyDescent="0.15">
      <c r="A319" s="13"/>
      <c r="B319" s="13"/>
      <c r="C319" s="13"/>
      <c r="D319" s="13"/>
      <c r="E319" s="13"/>
      <c r="G319" s="13"/>
    </row>
    <row r="320" spans="1:7" x14ac:dyDescent="0.15">
      <c r="A320" s="13"/>
      <c r="B320" s="13"/>
      <c r="C320" s="13"/>
      <c r="D320" s="13"/>
      <c r="E320" s="13"/>
      <c r="G320" s="13"/>
    </row>
    <row r="321" spans="1:7" x14ac:dyDescent="0.15">
      <c r="A321" s="13"/>
      <c r="B321" s="13"/>
      <c r="C321" s="13"/>
      <c r="D321" s="13"/>
      <c r="E321" s="13"/>
      <c r="G321" s="13"/>
    </row>
    <row r="322" spans="1:7" x14ac:dyDescent="0.15">
      <c r="A322" s="13"/>
      <c r="B322" s="13"/>
      <c r="C322" s="13"/>
      <c r="D322" s="13"/>
      <c r="E322" s="13"/>
      <c r="G322" s="13"/>
    </row>
    <row r="323" spans="1:7" x14ac:dyDescent="0.15">
      <c r="A323" s="13"/>
      <c r="B323" s="13"/>
      <c r="C323" s="13"/>
      <c r="D323" s="13"/>
      <c r="E323" s="13"/>
      <c r="G323" s="13"/>
    </row>
    <row r="324" spans="1:7" x14ac:dyDescent="0.15">
      <c r="A324" s="13"/>
      <c r="B324" s="13"/>
      <c r="C324" s="13"/>
      <c r="D324" s="13"/>
      <c r="E324" s="13"/>
      <c r="G324" s="13"/>
    </row>
    <row r="325" spans="1:7" x14ac:dyDescent="0.15">
      <c r="A325" s="13"/>
      <c r="B325" s="13"/>
      <c r="C325" s="13"/>
      <c r="D325" s="13"/>
      <c r="E325" s="13"/>
      <c r="G325" s="13"/>
    </row>
    <row r="326" spans="1:7" x14ac:dyDescent="0.15">
      <c r="A326" s="13"/>
      <c r="B326" s="13"/>
      <c r="C326" s="13"/>
      <c r="D326" s="13"/>
      <c r="E326" s="13"/>
      <c r="G326" s="13"/>
    </row>
    <row r="327" spans="1:7" x14ac:dyDescent="0.15">
      <c r="A327" s="13"/>
      <c r="B327" s="13"/>
      <c r="C327" s="13"/>
      <c r="D327" s="13"/>
      <c r="E327" s="13"/>
      <c r="G327" s="13"/>
    </row>
    <row r="328" spans="1:7" x14ac:dyDescent="0.15">
      <c r="A328" s="13"/>
      <c r="B328" s="13"/>
      <c r="C328" s="13"/>
      <c r="D328" s="13"/>
      <c r="E328" s="13"/>
      <c r="G328" s="13"/>
    </row>
    <row r="329" spans="1:7" x14ac:dyDescent="0.15">
      <c r="A329" s="13"/>
      <c r="B329" s="13"/>
      <c r="C329" s="13"/>
      <c r="D329" s="13"/>
      <c r="E329" s="13"/>
      <c r="G329" s="13"/>
    </row>
    <row r="330" spans="1:7" x14ac:dyDescent="0.15">
      <c r="A330" s="13"/>
      <c r="B330" s="13"/>
      <c r="C330" s="13"/>
      <c r="D330" s="13"/>
      <c r="E330" s="13"/>
      <c r="G330" s="13"/>
    </row>
    <row r="331" spans="1:7" x14ac:dyDescent="0.15">
      <c r="A331" s="13"/>
      <c r="B331" s="13"/>
      <c r="C331" s="13"/>
      <c r="D331" s="13"/>
      <c r="E331" s="13"/>
      <c r="G331" s="13"/>
    </row>
    <row r="332" spans="1:7" x14ac:dyDescent="0.15">
      <c r="A332" s="13"/>
      <c r="B332" s="13"/>
      <c r="C332" s="13"/>
      <c r="D332" s="13"/>
      <c r="E332" s="13"/>
      <c r="G332" s="13"/>
    </row>
    <row r="333" spans="1:7" x14ac:dyDescent="0.15">
      <c r="A333" s="13"/>
      <c r="B333" s="13"/>
      <c r="C333" s="13"/>
      <c r="D333" s="13"/>
      <c r="E333" s="13"/>
      <c r="G333" s="13"/>
    </row>
    <row r="334" spans="1:7" x14ac:dyDescent="0.15">
      <c r="A334" s="13"/>
      <c r="B334" s="13"/>
      <c r="C334" s="13"/>
      <c r="D334" s="13"/>
      <c r="E334" s="13"/>
      <c r="G334" s="13"/>
    </row>
    <row r="335" spans="1:7" x14ac:dyDescent="0.15">
      <c r="A335" s="13"/>
      <c r="B335" s="13"/>
      <c r="C335" s="13"/>
      <c r="D335" s="13"/>
      <c r="E335" s="13"/>
      <c r="G335" s="13"/>
    </row>
    <row r="336" spans="1:7" x14ac:dyDescent="0.15">
      <c r="A336" s="13"/>
      <c r="B336" s="13"/>
      <c r="C336" s="13"/>
      <c r="D336" s="13"/>
      <c r="E336" s="13"/>
      <c r="G336" s="13"/>
    </row>
    <row r="337" spans="1:7" x14ac:dyDescent="0.15">
      <c r="A337" s="13"/>
      <c r="B337" s="13"/>
      <c r="C337" s="13"/>
      <c r="D337" s="13"/>
      <c r="E337" s="13"/>
      <c r="G337" s="13"/>
    </row>
    <row r="338" spans="1:7" x14ac:dyDescent="0.15">
      <c r="A338" s="13"/>
      <c r="B338" s="13"/>
      <c r="C338" s="13"/>
      <c r="D338" s="13"/>
      <c r="E338" s="13"/>
      <c r="G338" s="13"/>
    </row>
    <row r="339" spans="1:7" x14ac:dyDescent="0.15">
      <c r="A339" s="13"/>
      <c r="B339" s="13"/>
      <c r="C339" s="13"/>
      <c r="D339" s="13"/>
      <c r="E339" s="13"/>
      <c r="G339" s="13"/>
    </row>
    <row r="340" spans="1:7" x14ac:dyDescent="0.15">
      <c r="A340" s="13"/>
      <c r="B340" s="13"/>
      <c r="C340" s="13"/>
      <c r="D340" s="13"/>
      <c r="E340" s="13"/>
      <c r="G340" s="13"/>
    </row>
    <row r="341" spans="1:7" x14ac:dyDescent="0.15">
      <c r="A341" s="13"/>
      <c r="B341" s="13"/>
      <c r="C341" s="13"/>
      <c r="D341" s="13"/>
      <c r="E341" s="13"/>
      <c r="G341" s="13"/>
    </row>
    <row r="342" spans="1:7" x14ac:dyDescent="0.15">
      <c r="A342" s="13"/>
      <c r="B342" s="13"/>
      <c r="C342" s="13"/>
      <c r="D342" s="13"/>
      <c r="E342" s="13"/>
      <c r="G342" s="13"/>
    </row>
    <row r="343" spans="1:7" x14ac:dyDescent="0.15">
      <c r="A343" s="13"/>
      <c r="B343" s="13"/>
      <c r="C343" s="13"/>
      <c r="D343" s="13"/>
      <c r="E343" s="13"/>
      <c r="G343" s="13"/>
    </row>
    <row r="344" spans="1:7" x14ac:dyDescent="0.15">
      <c r="A344" s="13"/>
      <c r="B344" s="13"/>
      <c r="C344" s="13"/>
      <c r="D344" s="13"/>
      <c r="E344" s="13"/>
      <c r="G344" s="13"/>
    </row>
    <row r="345" spans="1:7" x14ac:dyDescent="0.15">
      <c r="A345" s="13"/>
      <c r="B345" s="13"/>
      <c r="C345" s="13"/>
      <c r="D345" s="13"/>
      <c r="E345" s="13"/>
      <c r="G345" s="13"/>
    </row>
    <row r="346" spans="1:7" x14ac:dyDescent="0.15">
      <c r="A346" s="13"/>
      <c r="B346" s="13"/>
      <c r="C346" s="13"/>
      <c r="D346" s="13"/>
      <c r="E346" s="13"/>
      <c r="G346" s="13"/>
    </row>
    <row r="347" spans="1:7" x14ac:dyDescent="0.15">
      <c r="A347" s="13"/>
      <c r="B347" s="13"/>
      <c r="C347" s="13"/>
      <c r="D347" s="13"/>
      <c r="E347" s="13"/>
      <c r="G347" s="13"/>
    </row>
    <row r="348" spans="1:7" x14ac:dyDescent="0.15">
      <c r="A348" s="13"/>
      <c r="B348" s="13"/>
      <c r="C348" s="13"/>
      <c r="D348" s="13"/>
      <c r="E348" s="13"/>
      <c r="G348" s="13"/>
    </row>
    <row r="349" spans="1:7" x14ac:dyDescent="0.15">
      <c r="A349" s="13"/>
      <c r="B349" s="13"/>
      <c r="C349" s="13"/>
      <c r="D349" s="13"/>
      <c r="E349" s="13"/>
      <c r="G349" s="13"/>
    </row>
    <row r="350" spans="1:7" x14ac:dyDescent="0.15">
      <c r="A350" s="13"/>
      <c r="B350" s="13"/>
      <c r="C350" s="13"/>
      <c r="D350" s="13"/>
      <c r="E350" s="13"/>
      <c r="G350" s="13"/>
    </row>
    <row r="351" spans="1:7" x14ac:dyDescent="0.15">
      <c r="A351" s="13"/>
      <c r="B351" s="13"/>
      <c r="C351" s="13"/>
      <c r="D351" s="13"/>
      <c r="E351" s="13"/>
      <c r="G351" s="13"/>
    </row>
    <row r="352" spans="1:7" x14ac:dyDescent="0.15">
      <c r="A352" s="13"/>
      <c r="B352" s="13"/>
      <c r="C352" s="13"/>
      <c r="D352" s="13"/>
      <c r="E352" s="13"/>
      <c r="G352" s="13"/>
    </row>
    <row r="353" spans="1:7" x14ac:dyDescent="0.15">
      <c r="A353" s="13"/>
      <c r="B353" s="13"/>
      <c r="C353" s="13"/>
      <c r="D353" s="13"/>
      <c r="E353" s="13"/>
      <c r="G353" s="13"/>
    </row>
    <row r="354" spans="1:7" x14ac:dyDescent="0.15">
      <c r="A354" s="13"/>
      <c r="B354" s="13"/>
      <c r="C354" s="13"/>
      <c r="D354" s="13"/>
      <c r="E354" s="13"/>
      <c r="G354" s="13"/>
    </row>
    <row r="355" spans="1:7" x14ac:dyDescent="0.15">
      <c r="A355" s="13"/>
      <c r="B355" s="13"/>
      <c r="C355" s="13"/>
      <c r="D355" s="13"/>
      <c r="E355" s="13"/>
      <c r="G355" s="13"/>
    </row>
    <row r="356" spans="1:7" x14ac:dyDescent="0.15">
      <c r="A356" s="13"/>
      <c r="B356" s="13"/>
      <c r="C356" s="13"/>
      <c r="D356" s="13"/>
      <c r="E356" s="13"/>
      <c r="G356" s="13"/>
    </row>
    <row r="357" spans="1:7" x14ac:dyDescent="0.15">
      <c r="A357" s="13"/>
      <c r="B357" s="13"/>
      <c r="C357" s="13"/>
      <c r="D357" s="13"/>
      <c r="E357" s="13"/>
      <c r="G357" s="13"/>
    </row>
    <row r="358" spans="1:7" x14ac:dyDescent="0.15">
      <c r="A358" s="13"/>
      <c r="B358" s="13"/>
      <c r="C358" s="13"/>
      <c r="D358" s="13"/>
      <c r="E358" s="13"/>
      <c r="G358" s="13"/>
    </row>
    <row r="359" spans="1:7" x14ac:dyDescent="0.15">
      <c r="A359" s="13"/>
      <c r="B359" s="13"/>
      <c r="C359" s="13"/>
      <c r="D359" s="13"/>
      <c r="E359" s="13"/>
      <c r="G359" s="13"/>
    </row>
    <row r="360" spans="1:7" x14ac:dyDescent="0.15">
      <c r="A360" s="13"/>
      <c r="B360" s="13"/>
      <c r="C360" s="13"/>
      <c r="D360" s="13"/>
      <c r="E360" s="13"/>
      <c r="G360" s="13"/>
    </row>
    <row r="361" spans="1:7" x14ac:dyDescent="0.15">
      <c r="A361" s="13"/>
      <c r="B361" s="13"/>
      <c r="C361" s="13"/>
      <c r="D361" s="13"/>
      <c r="E361" s="13"/>
      <c r="G361" s="13"/>
    </row>
    <row r="362" spans="1:7" x14ac:dyDescent="0.15">
      <c r="A362" s="13"/>
      <c r="B362" s="13"/>
      <c r="C362" s="13"/>
      <c r="D362" s="13"/>
      <c r="E362" s="13"/>
      <c r="G362" s="13"/>
    </row>
    <row r="363" spans="1:7" x14ac:dyDescent="0.15">
      <c r="A363" s="13"/>
      <c r="B363" s="13"/>
      <c r="C363" s="13"/>
      <c r="D363" s="13"/>
      <c r="E363" s="13"/>
      <c r="G363" s="13"/>
    </row>
    <row r="364" spans="1:7" x14ac:dyDescent="0.15">
      <c r="A364" s="13"/>
      <c r="B364" s="13"/>
      <c r="C364" s="13"/>
      <c r="D364" s="13"/>
      <c r="E364" s="13"/>
      <c r="G364" s="13"/>
    </row>
    <row r="365" spans="1:7" x14ac:dyDescent="0.15">
      <c r="A365" s="13"/>
      <c r="B365" s="13"/>
      <c r="C365" s="13"/>
      <c r="D365" s="13"/>
      <c r="E365" s="13"/>
      <c r="G365" s="13"/>
    </row>
    <row r="366" spans="1:7" x14ac:dyDescent="0.15">
      <c r="A366" s="13"/>
      <c r="B366" s="13"/>
      <c r="C366" s="13"/>
      <c r="D366" s="13"/>
      <c r="E366" s="13"/>
      <c r="G366" s="13"/>
    </row>
    <row r="367" spans="1:7" x14ac:dyDescent="0.15">
      <c r="A367" s="13"/>
      <c r="B367" s="13"/>
      <c r="C367" s="13"/>
      <c r="D367" s="13"/>
      <c r="E367" s="13"/>
      <c r="G367" s="13"/>
    </row>
    <row r="368" spans="1:7" x14ac:dyDescent="0.15">
      <c r="A368" s="13"/>
      <c r="B368" s="13"/>
      <c r="C368" s="13"/>
      <c r="D368" s="13"/>
      <c r="E368" s="13"/>
      <c r="G368" s="13"/>
    </row>
    <row r="369" spans="1:7" x14ac:dyDescent="0.15">
      <c r="A369" s="13"/>
      <c r="B369" s="13"/>
      <c r="C369" s="13"/>
      <c r="D369" s="13"/>
      <c r="E369" s="13"/>
      <c r="G369" s="13"/>
    </row>
    <row r="370" spans="1:7" x14ac:dyDescent="0.15">
      <c r="A370" s="13"/>
      <c r="B370" s="13"/>
      <c r="C370" s="13"/>
      <c r="D370" s="13"/>
      <c r="E370" s="13"/>
      <c r="G370" s="13"/>
    </row>
    <row r="371" spans="1:7" x14ac:dyDescent="0.15">
      <c r="A371" s="13"/>
      <c r="B371" s="13"/>
      <c r="C371" s="13"/>
      <c r="D371" s="13"/>
      <c r="E371" s="13"/>
      <c r="G371" s="13"/>
    </row>
    <row r="372" spans="1:7" x14ac:dyDescent="0.15">
      <c r="A372" s="13"/>
      <c r="B372" s="13"/>
      <c r="C372" s="13"/>
      <c r="D372" s="13"/>
      <c r="E372" s="13"/>
      <c r="G372" s="13"/>
    </row>
    <row r="373" spans="1:7" x14ac:dyDescent="0.15">
      <c r="A373" s="13"/>
      <c r="B373" s="13"/>
      <c r="C373" s="13"/>
      <c r="D373" s="13"/>
      <c r="E373" s="13"/>
      <c r="G373" s="13"/>
    </row>
    <row r="374" spans="1:7" x14ac:dyDescent="0.15">
      <c r="A374" s="13"/>
      <c r="B374" s="13"/>
      <c r="C374" s="13"/>
      <c r="D374" s="13"/>
      <c r="E374" s="13"/>
      <c r="G374" s="13"/>
    </row>
    <row r="375" spans="1:7" x14ac:dyDescent="0.15">
      <c r="A375" s="13"/>
      <c r="B375" s="13"/>
      <c r="C375" s="13"/>
      <c r="D375" s="13"/>
      <c r="E375" s="13"/>
      <c r="G375" s="13"/>
    </row>
    <row r="376" spans="1:7" x14ac:dyDescent="0.15">
      <c r="A376" s="13"/>
      <c r="B376" s="13"/>
      <c r="C376" s="13"/>
      <c r="D376" s="13"/>
      <c r="E376" s="13"/>
      <c r="G376" s="13"/>
    </row>
    <row r="377" spans="1:7" x14ac:dyDescent="0.15">
      <c r="A377" s="13"/>
      <c r="B377" s="13"/>
      <c r="C377" s="13"/>
      <c r="D377" s="13"/>
      <c r="E377" s="13"/>
      <c r="G377" s="13"/>
    </row>
    <row r="378" spans="1:7" x14ac:dyDescent="0.15">
      <c r="A378" s="13"/>
      <c r="B378" s="13"/>
      <c r="C378" s="13"/>
      <c r="D378" s="13"/>
      <c r="E378" s="13"/>
      <c r="G378" s="13"/>
    </row>
    <row r="379" spans="1:7" x14ac:dyDescent="0.15">
      <c r="A379" s="13"/>
      <c r="B379" s="13"/>
      <c r="C379" s="13"/>
      <c r="D379" s="13"/>
      <c r="E379" s="13"/>
      <c r="G379" s="13"/>
    </row>
    <row r="380" spans="1:7" x14ac:dyDescent="0.15">
      <c r="A380" s="13"/>
      <c r="B380" s="13"/>
      <c r="C380" s="13"/>
      <c r="D380" s="13"/>
      <c r="E380" s="13"/>
      <c r="G380" s="13"/>
    </row>
    <row r="381" spans="1:7" x14ac:dyDescent="0.15">
      <c r="D381" s="13"/>
      <c r="E381" s="7"/>
      <c r="G381" s="13"/>
    </row>
    <row r="382" spans="1:7" x14ac:dyDescent="0.15">
      <c r="D382" s="13"/>
      <c r="E382" s="6"/>
      <c r="G382" s="13"/>
    </row>
    <row r="383" spans="1:7" x14ac:dyDescent="0.15">
      <c r="D383" s="13"/>
      <c r="E383" s="6"/>
      <c r="G383" s="13"/>
    </row>
    <row r="384" spans="1:7" x14ac:dyDescent="0.15">
      <c r="D384" s="13"/>
      <c r="E384" s="6"/>
      <c r="G384" s="13"/>
    </row>
    <row r="385" spans="4:7" x14ac:dyDescent="0.15">
      <c r="D385" s="13"/>
      <c r="E385" s="6"/>
      <c r="G385" s="13"/>
    </row>
    <row r="386" spans="4:7" x14ac:dyDescent="0.15">
      <c r="D386" s="13"/>
      <c r="E386" s="6"/>
      <c r="G386" s="13"/>
    </row>
    <row r="387" spans="4:7" x14ac:dyDescent="0.15">
      <c r="D387" s="13"/>
      <c r="E387" s="6"/>
      <c r="G387" s="13"/>
    </row>
    <row r="388" spans="4:7" x14ac:dyDescent="0.15">
      <c r="D388" s="13"/>
      <c r="E388" s="6"/>
      <c r="G388" s="13"/>
    </row>
    <row r="389" spans="4:7" x14ac:dyDescent="0.15">
      <c r="D389" s="13"/>
      <c r="E389" s="7"/>
      <c r="G389" s="13"/>
    </row>
    <row r="390" spans="4:7" x14ac:dyDescent="0.15">
      <c r="D390" s="13"/>
      <c r="E390" s="6"/>
      <c r="G390" s="13"/>
    </row>
    <row r="391" spans="4:7" x14ac:dyDescent="0.15">
      <c r="D391" s="13"/>
      <c r="E391" s="7"/>
      <c r="G391" s="13"/>
    </row>
    <row r="392" spans="4:7" x14ac:dyDescent="0.15">
      <c r="D392" s="13"/>
      <c r="E392" s="6"/>
      <c r="G392" s="13"/>
    </row>
    <row r="393" spans="4:7" x14ac:dyDescent="0.15">
      <c r="D393" s="13"/>
      <c r="E393" s="6"/>
      <c r="G393" s="13"/>
    </row>
    <row r="394" spans="4:7" x14ac:dyDescent="0.15">
      <c r="D394" s="13"/>
      <c r="E394" s="6"/>
      <c r="G394" s="13"/>
    </row>
    <row r="395" spans="4:7" x14ac:dyDescent="0.15">
      <c r="D395" s="13"/>
      <c r="E395" s="6"/>
      <c r="G395" s="13"/>
    </row>
    <row r="396" spans="4:7" x14ac:dyDescent="0.15">
      <c r="D396" s="13"/>
      <c r="E396" s="6"/>
      <c r="G396" s="13"/>
    </row>
    <row r="397" spans="4:7" x14ac:dyDescent="0.15">
      <c r="D397" s="13"/>
      <c r="E397" s="6"/>
      <c r="G397" s="13"/>
    </row>
    <row r="398" spans="4:7" x14ac:dyDescent="0.15">
      <c r="D398" s="13"/>
      <c r="E398" s="6"/>
      <c r="G398" s="13"/>
    </row>
    <row r="399" spans="4:7" x14ac:dyDescent="0.15">
      <c r="D399" s="13"/>
      <c r="E399" s="6"/>
      <c r="G399" s="13"/>
    </row>
    <row r="400" spans="4:7" x14ac:dyDescent="0.15">
      <c r="D400" s="13"/>
      <c r="E400" s="6"/>
      <c r="G400" s="13"/>
    </row>
    <row r="401" spans="4:7" x14ac:dyDescent="0.15">
      <c r="D401" s="13"/>
      <c r="E401" s="6"/>
      <c r="G401" s="13"/>
    </row>
    <row r="402" spans="4:7" x14ac:dyDescent="0.15">
      <c r="D402" s="13"/>
      <c r="E402" s="7"/>
      <c r="G402" s="13"/>
    </row>
    <row r="403" spans="4:7" x14ac:dyDescent="0.15">
      <c r="D403" s="13"/>
      <c r="E403" s="6"/>
      <c r="G403" s="13"/>
    </row>
    <row r="404" spans="4:7" x14ac:dyDescent="0.15">
      <c r="D404" s="13"/>
      <c r="E404" s="6"/>
      <c r="G404" s="13"/>
    </row>
    <row r="405" spans="4:7" x14ac:dyDescent="0.15">
      <c r="D405" s="13"/>
      <c r="E405" s="6"/>
      <c r="G405" s="13"/>
    </row>
    <row r="406" spans="4:7" x14ac:dyDescent="0.15">
      <c r="D406" s="13"/>
      <c r="E406" s="6"/>
      <c r="G406" s="13"/>
    </row>
    <row r="407" spans="4:7" x14ac:dyDescent="0.15">
      <c r="D407" s="13"/>
      <c r="E407" s="6"/>
      <c r="G407" s="13"/>
    </row>
    <row r="408" spans="4:7" x14ac:dyDescent="0.15">
      <c r="D408" s="13"/>
      <c r="E408" s="6"/>
      <c r="G408" s="13"/>
    </row>
    <row r="409" spans="4:7" x14ac:dyDescent="0.15">
      <c r="D409" s="13"/>
      <c r="E409" s="6"/>
      <c r="G409" s="13"/>
    </row>
    <row r="410" spans="4:7" x14ac:dyDescent="0.15">
      <c r="D410" s="13"/>
      <c r="E410" s="6"/>
      <c r="G410" s="13"/>
    </row>
    <row r="411" spans="4:7" x14ac:dyDescent="0.15">
      <c r="D411" s="13"/>
      <c r="E411" s="6"/>
      <c r="G411" s="13"/>
    </row>
    <row r="412" spans="4:7" x14ac:dyDescent="0.15">
      <c r="D412" s="13"/>
      <c r="E412" s="6"/>
      <c r="G412" s="13"/>
    </row>
    <row r="413" spans="4:7" x14ac:dyDescent="0.15">
      <c r="D413" s="13"/>
      <c r="E413" s="6"/>
      <c r="G413" s="13"/>
    </row>
    <row r="414" spans="4:7" x14ac:dyDescent="0.15">
      <c r="D414" s="13"/>
      <c r="E414" s="7"/>
      <c r="G414" s="13"/>
    </row>
    <row r="415" spans="4:7" x14ac:dyDescent="0.15">
      <c r="D415" s="13"/>
      <c r="E415" s="6"/>
      <c r="G415" s="13"/>
    </row>
    <row r="416" spans="4:7" x14ac:dyDescent="0.15">
      <c r="D416" s="13"/>
      <c r="E416" s="6"/>
      <c r="G416" s="13"/>
    </row>
    <row r="417" spans="3:7" x14ac:dyDescent="0.15">
      <c r="D417" s="13"/>
      <c r="E417" s="6"/>
      <c r="G417" s="13"/>
    </row>
    <row r="418" spans="3:7" x14ac:dyDescent="0.15">
      <c r="D418" s="13"/>
      <c r="E418" s="6"/>
      <c r="G418" s="13"/>
    </row>
    <row r="419" spans="3:7" x14ac:dyDescent="0.15">
      <c r="D419" s="16"/>
      <c r="E419" s="7"/>
      <c r="G419" s="13"/>
    </row>
    <row r="420" spans="3:7" x14ac:dyDescent="0.15">
      <c r="D420" s="16"/>
      <c r="E420" s="6"/>
      <c r="G420" s="13"/>
    </row>
    <row r="421" spans="3:7" x14ac:dyDescent="0.15">
      <c r="C421" s="19"/>
      <c r="D421" s="16"/>
      <c r="E421" s="6"/>
      <c r="G421" s="13"/>
    </row>
    <row r="422" spans="3:7" x14ac:dyDescent="0.15">
      <c r="C422" s="19"/>
      <c r="D422" s="16"/>
      <c r="E422" s="6"/>
      <c r="G422" s="13"/>
    </row>
    <row r="423" spans="3:7" x14ac:dyDescent="0.15">
      <c r="C423" s="19"/>
      <c r="D423" s="16"/>
      <c r="E423" s="6"/>
      <c r="G423" s="13"/>
    </row>
  </sheetData>
  <mergeCells count="2">
    <mergeCell ref="A1:B1"/>
    <mergeCell ref="D1:E1"/>
  </mergeCells>
  <phoneticPr fontId="1"/>
  <pageMargins left="0.23622047244094491" right="0.23622047244094491" top="0.35433070866141736" bottom="0" header="0.31496062992125984" footer="0.31496062992125984"/>
  <pageSetup paperSize="9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" sqref="A1:F1048576"/>
    </sheetView>
  </sheetViews>
  <sheetFormatPr defaultRowHeight="11.25" x14ac:dyDescent="0.15"/>
  <sheetData>
    <row r="1" spans="1:7" s="12" customFormat="1" ht="13.5" customHeight="1" x14ac:dyDescent="0.15">
      <c r="A1" s="23"/>
      <c r="B1" s="23"/>
      <c r="D1" s="23"/>
      <c r="E1" s="23"/>
    </row>
    <row r="2" spans="1:7" s="15" customFormat="1" ht="12" x14ac:dyDescent="0.15">
      <c r="C2" s="17"/>
      <c r="D2" s="13"/>
      <c r="E2" s="14"/>
      <c r="G2" s="13"/>
    </row>
    <row r="3" spans="1:7" s="15" customFormat="1" ht="12" x14ac:dyDescent="0.15">
      <c r="D3" s="13"/>
      <c r="E3" s="14"/>
      <c r="G3" s="13"/>
    </row>
    <row r="4" spans="1:7" s="15" customFormat="1" ht="12" x14ac:dyDescent="0.15">
      <c r="D4" s="13"/>
      <c r="E4" s="14"/>
      <c r="G4" s="13"/>
    </row>
    <row r="5" spans="1:7" s="15" customFormat="1" ht="12" x14ac:dyDescent="0.15">
      <c r="D5" s="13"/>
      <c r="E5" s="14"/>
      <c r="G5" s="13"/>
    </row>
    <row r="6" spans="1:7" s="15" customFormat="1" ht="12" x14ac:dyDescent="0.15">
      <c r="D6" s="13"/>
      <c r="E6" s="14"/>
      <c r="G6" s="13"/>
    </row>
    <row r="7" spans="1:7" s="15" customFormat="1" ht="12" x14ac:dyDescent="0.15">
      <c r="D7" s="16"/>
      <c r="E7" s="14"/>
      <c r="G7" s="13"/>
    </row>
    <row r="8" spans="1:7" s="15" customFormat="1" ht="12" x14ac:dyDescent="0.15">
      <c r="D8" s="13"/>
      <c r="E8" s="14"/>
      <c r="G8" s="13"/>
    </row>
    <row r="9" spans="1:7" s="15" customFormat="1" ht="12" x14ac:dyDescent="0.15">
      <c r="D9" s="13"/>
      <c r="E9" s="14"/>
      <c r="G9" s="13"/>
    </row>
    <row r="10" spans="1:7" s="15" customFormat="1" ht="12" x14ac:dyDescent="0.15">
      <c r="D10" s="13"/>
      <c r="E10" s="14"/>
      <c r="G10" s="13"/>
    </row>
    <row r="11" spans="1:7" s="15" customFormat="1" ht="12" x14ac:dyDescent="0.15">
      <c r="D11" s="13"/>
      <c r="E11" s="14"/>
      <c r="G11" s="13"/>
    </row>
    <row r="12" spans="1:7" s="15" customFormat="1" ht="12" x14ac:dyDescent="0.15">
      <c r="D12" s="13"/>
      <c r="E12" s="14"/>
      <c r="G12" s="13"/>
    </row>
    <row r="13" spans="1:7" s="15" customFormat="1" ht="12" x14ac:dyDescent="0.15">
      <c r="D13" s="13"/>
      <c r="E13" s="14"/>
      <c r="G13" s="13"/>
    </row>
    <row r="14" spans="1:7" s="15" customFormat="1" ht="12" x14ac:dyDescent="0.15">
      <c r="D14" s="13"/>
      <c r="E14" s="14"/>
      <c r="G14" s="13"/>
    </row>
    <row r="15" spans="1:7" s="15" customFormat="1" ht="12" x14ac:dyDescent="0.15">
      <c r="D15" s="13"/>
      <c r="E15" s="14"/>
      <c r="G15" s="13"/>
    </row>
    <row r="16" spans="1:7" s="15" customFormat="1" ht="12" x14ac:dyDescent="0.15">
      <c r="D16" s="16"/>
      <c r="E16" s="14"/>
      <c r="G16" s="13"/>
    </row>
    <row r="17" spans="4:7" s="15" customFormat="1" ht="12" x14ac:dyDescent="0.15">
      <c r="D17" s="16"/>
      <c r="E17" s="14"/>
      <c r="G17" s="13"/>
    </row>
    <row r="18" spans="4:7" s="15" customFormat="1" ht="12" x14ac:dyDescent="0.15">
      <c r="D18" s="16"/>
      <c r="E18" s="14"/>
      <c r="G18" s="13"/>
    </row>
    <row r="19" spans="4:7" s="15" customFormat="1" ht="12" x14ac:dyDescent="0.15">
      <c r="D19" s="16"/>
      <c r="E19" s="14"/>
      <c r="G19" s="13"/>
    </row>
    <row r="20" spans="4:7" s="15" customFormat="1" ht="12" x14ac:dyDescent="0.15">
      <c r="D20" s="16"/>
      <c r="E20" s="14"/>
      <c r="G20" s="13"/>
    </row>
    <row r="21" spans="4:7" s="15" customFormat="1" ht="12" x14ac:dyDescent="0.15">
      <c r="D21" s="16"/>
      <c r="E21" s="14"/>
      <c r="G21" s="13"/>
    </row>
    <row r="22" spans="4:7" s="15" customFormat="1" ht="12" x14ac:dyDescent="0.15">
      <c r="D22" s="16"/>
      <c r="E22" s="14"/>
      <c r="G22" s="13"/>
    </row>
    <row r="23" spans="4:7" s="15" customFormat="1" ht="12" x14ac:dyDescent="0.15">
      <c r="D23" s="16"/>
      <c r="E23" s="14"/>
      <c r="G23" s="13"/>
    </row>
    <row r="24" spans="4:7" s="15" customFormat="1" ht="12" x14ac:dyDescent="0.15">
      <c r="D24" s="16"/>
      <c r="E24" s="14"/>
      <c r="G24" s="13"/>
    </row>
    <row r="25" spans="4:7" s="15" customFormat="1" ht="12" x14ac:dyDescent="0.15">
      <c r="D25" s="16"/>
      <c r="E25" s="14"/>
      <c r="G25" s="13"/>
    </row>
    <row r="26" spans="4:7" s="15" customFormat="1" ht="12" x14ac:dyDescent="0.15">
      <c r="D26" s="16"/>
      <c r="E26" s="14"/>
      <c r="G26" s="13"/>
    </row>
    <row r="27" spans="4:7" s="15" customFormat="1" ht="12" x14ac:dyDescent="0.15">
      <c r="D27" s="16"/>
      <c r="E27" s="14"/>
      <c r="G27" s="13"/>
    </row>
    <row r="28" spans="4:7" s="15" customFormat="1" ht="12" x14ac:dyDescent="0.15">
      <c r="D28" s="16"/>
      <c r="E28" s="14"/>
      <c r="G28" s="13"/>
    </row>
    <row r="29" spans="4:7" s="15" customFormat="1" ht="12" x14ac:dyDescent="0.15">
      <c r="D29" s="16"/>
      <c r="E29" s="14"/>
      <c r="G29" s="13"/>
    </row>
  </sheetData>
  <mergeCells count="2">
    <mergeCell ref="A1:B1"/>
    <mergeCell ref="D1:E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品種CD</vt:lpstr>
      <vt:lpstr>大分類中分類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akimitsu</dc:creator>
  <cp:lastModifiedBy>akimitsu</cp:lastModifiedBy>
  <dcterms:created xsi:type="dcterms:W3CDTF">2017-09-14T05:41:09Z</dcterms:created>
  <dcterms:modified xsi:type="dcterms:W3CDTF">2017-09-16T06:23:20Z</dcterms:modified>
</cp:coreProperties>
</file>