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<sst xmlns="http://schemas.openxmlformats.org/spreadsheetml/2006/main" uniqueCount="57">
  <si>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</si>
  <si>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</si>
  <si>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</si>
  <si>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</si>
  <si>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</si>
  <si>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</si>
  <si>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</si>
  <si>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H207529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</si>
  <si>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</si>
  <si>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</si>
  <si>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</si>
  <si>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</si>
  <si>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</si>
  <si>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</si>
  <si>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</si>
  <si>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</si>
  <si>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</si>
  <si>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</si>
  <si>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</si>
  <si>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</si>
  <si>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</si>
  <si>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</si>
  <si>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</si>
  <si>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</si>
  <si>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</si>
  <si>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</si>
  <si>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HyperFlex-14M inner cover</t>
  </si>
  <si>
    <t>Inner Cover for Hyper Flex mattress 14M</t>
  </si>
  <si>
    <t>Mattress size: W1400xD2000xH200</t>
  </si>
  <si>
    <t>pcs</t>
  </si>
  <si>
    <t>HF-14M IC</t>
  </si>
  <si>
    <t>HyperFlex-14M outer cover</t>
  </si>
  <si>
    <t>Outer Cover for Hyper Flex mattress 14M</t>
  </si>
  <si>
    <t>HF-14M OC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</si>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</sst>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43634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32</v>
      </c>
      <c r="D17" s="33" t="s">
        <v>28</v>
      </c>
      <c r="E17" s="32" t="n">
        <v>1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33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n"/>
      <c r="C18" s="32" t="n"/>
      <c r="D18" s="33" t="n"/>
      <c r="E18" s="32" t="n"/>
      <c r="F18" s="34" t="n"/>
      <c r="G18" s="77" t="n"/>
      <c r="H18" s="36" t="n"/>
      <c r="I18" s="37" t="n"/>
      <c r="J18" s="38" t="n"/>
      <c r="K18" s="78" t="n"/>
      <c r="L18" s="32" t="n"/>
    </row>
    <row customFormat="1" customHeight="1" ht="24" r="19" s="30" spans="1:14">
      <c r="B19" s="23" t="s">
        <v>34</v>
      </c>
      <c r="C19" s="40" t="s">
        <v>35</v>
      </c>
      <c r="D19" s="41" t="s">
        <v>36</v>
      </c>
      <c r="E19" s="42">
        <f>SUM(E16:E18)</f>
        <v/>
      </c>
      <c r="H19" s="43">
        <f>SUM(H16:H18)</f>
        <v/>
      </c>
      <c r="I19" s="69" t="n"/>
      <c r="J19" s="45" t="n"/>
      <c r="K19" s="79">
        <f>SUM(K16:K18)</f>
        <v/>
      </c>
    </row>
    <row customFormat="1" customHeight="1" ht="24" r="20" s="30" spans="1:14">
      <c r="C20" s="47" t="s">
        <v>37</v>
      </c>
    </row>
    <row customFormat="1" customHeight="1" ht="24" r="21" s="30" spans="1:14">
      <c r="B21" s="48" t="s">
        <v>38</v>
      </c>
      <c r="C21" s="49" t="s">
        <v>39</v>
      </c>
      <c r="D21" s="50" t="s">
        <v>40</v>
      </c>
      <c r="E21" s="80" t="n">
        <v>43683</v>
      </c>
      <c r="I21" s="81" t="n"/>
      <c r="J21" s="57" t="n"/>
      <c r="K21" s="57" t="n"/>
    </row>
    <row customFormat="1" customHeight="1" ht="24" r="22" s="30" spans="1:14">
      <c r="B22" s="48" t="s">
        <v>41</v>
      </c>
      <c r="C22" s="52" t="s">
        <v>42</v>
      </c>
      <c r="D22" s="48" t="s">
        <v>43</v>
      </c>
      <c r="E22" s="53" t="s">
        <v>44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45</v>
      </c>
      <c r="D23" s="48" t="s">
        <v>46</v>
      </c>
      <c r="E23" s="54" t="s">
        <v>47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48</v>
      </c>
      <c r="D24" s="48" t="s">
        <v>49</v>
      </c>
      <c r="E24" s="52" t="s">
        <v>50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51</v>
      </c>
      <c r="D25" s="48" t="n"/>
      <c r="E25" s="53" t="n"/>
      <c r="F25" s="54" t="n"/>
      <c r="H25" s="68" t="n"/>
      <c r="I25" s="81" t="n"/>
      <c r="J25" s="57" t="n"/>
      <c r="K25" s="57" t="n"/>
    </row>
    <row customFormat="1" customHeight="1" ht="24" r="26" s="30" spans="1:14">
      <c r="B26" s="48" t="n"/>
      <c r="C26" s="52" t="s">
        <v>52</v>
      </c>
      <c r="D26" s="48" t="n"/>
      <c r="E26" s="53" t="n"/>
      <c r="F26" s="54" t="n"/>
      <c r="I26" s="81" t="n"/>
    </row>
    <row customFormat="1" customHeight="1" ht="24" r="27" s="30" spans="1:14">
      <c r="B27" s="48" t="n"/>
      <c r="C27" s="54" t="n"/>
      <c r="D27" s="48" t="n"/>
      <c r="E27" s="53" t="n"/>
      <c r="F27" s="54" t="n"/>
      <c r="I27" s="81" t="n"/>
    </row>
    <row customFormat="1" customHeight="1" ht="24" r="28" s="30" spans="1:14">
      <c r="C28" s="56">
        <f>+B7</f>
        <v/>
      </c>
      <c r="F28" s="56" t="s">
        <v>0</v>
      </c>
      <c r="I28" s="81" t="n"/>
    </row>
    <row customFormat="1" customHeight="1" ht="24" r="29" s="30" spans="1:14">
      <c r="C29" s="54" t="n"/>
      <c r="F29" s="54" t="n"/>
      <c r="I29" s="81" t="n"/>
      <c r="K29" s="57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8" t="s">
        <v>53</v>
      </c>
      <c r="F32" s="59" t="s">
        <v>54</v>
      </c>
      <c r="G32" s="60" t="n"/>
      <c r="H32" s="82" t="s">
        <v>55</v>
      </c>
      <c r="I32" s="83" t="n"/>
      <c r="J32" s="63" t="n"/>
    </row>
    <row customFormat="1" customHeight="1" ht="24" r="33" s="30" spans="1:14">
      <c r="C33" s="54" t="n"/>
      <c r="F33" s="64" t="s">
        <v>56</v>
      </c>
      <c r="I33" s="81" t="n"/>
    </row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1:H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