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<sst xmlns="http://schemas.openxmlformats.org/spreadsheetml/2006/main" uniqueCount="55">
  <si>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</si>
  <si>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</si>
  <si>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</si>
  <si>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</si>
  <si>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</si>
  <si>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</si>
  <si>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</si>
  <si>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H207723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</si>
  <si>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</si>
  <si>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</si>
  <si>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</si>
  <si>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</si>
  <si>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</si>
  <si>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</si>
  <si>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</si>
  <si>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</si>
  <si>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</si>
  <si>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</si>
  <si>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</si>
  <si>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</si>
  <si>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</si>
  <si>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</si>
  <si>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</si>
  <si>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</si>
  <si>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</si>
  <si>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</si>
  <si>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CH261-03+17 SP/192 SP/196</t>
  </si>
  <si>
    <t>クッション部=SP/192 ボディ部=SP/196</t>
  </si>
  <si>
    <t>スツール同梱</t>
  </si>
  <si>
    <t>sets</t>
  </si>
  <si>
    <t>CH261-03+17 SP/192[LARC-1(BE)] SP/196[LARC-17(DBR)]</t>
  </si>
  <si>
    <t>JUC000014542</t>
  </si>
  <si>
    <t>total</t>
  </si>
  <si>
    <t>＊40HC x 1 コンテナに積載してください</t>
  </si>
  <si>
    <t>(CONTAINER FREE TIME 14 DAYS)</t>
  </si>
  <si>
    <t>To Sakoda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</si>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</sst>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12</v>
      </c>
      <c r="F16" s="34" t="s">
        <v>29</v>
      </c>
      <c r="G16" s="77" t="n">
        <v>386.7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1.594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44142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43</v>
      </c>
      <c r="C22" s="52" t="s">
        <v>44</v>
      </c>
      <c r="D22" s="48" t="s">
        <v>45</v>
      </c>
      <c r="E22" s="54" t="s">
        <v>46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47</v>
      </c>
      <c r="C23" s="52" t="s">
        <v>48</v>
      </c>
      <c r="D23" s="48" t="s">
        <v>49</v>
      </c>
      <c r="E23" s="52" t="s">
        <v>50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51</v>
      </c>
      <c r="F29" s="59" t="s">
        <v>52</v>
      </c>
      <c r="G29" s="60" t="n"/>
      <c r="H29" s="82" t="s">
        <v>53</v>
      </c>
      <c r="I29" s="83" t="n"/>
      <c r="J29" s="63" t="n"/>
    </row>
    <row customFormat="1" customHeight="1" ht="24" r="30" s="30" spans="1:14">
      <c r="C30" s="54" t="n"/>
      <c r="F30" s="64" t="s">
        <v>54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