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<sst xmlns="http://schemas.openxmlformats.org/spreadsheetml/2006/main" uniqueCount="70">
  <si>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</si>
  <si>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</si>
  <si>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</si>
  <si>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</si>
  <si>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</si>
  <si>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</si>
  <si>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</si>
  <si>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H207701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</si>
  <si>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</si>
  <si>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</si>
  <si>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</si>
  <si>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</si>
  <si>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</si>
  <si>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</si>
  <si>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</si>
  <si>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</si>
  <si>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</si>
  <si>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</si>
  <si>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</si>
  <si>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</si>
  <si>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</si>
  <si>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</si>
  <si>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</si>
  <si>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</si>
  <si>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</si>
  <si>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</si>
  <si>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</si>
  <si>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</si>
  <si>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</si>
  <si>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CH261-3PB+0.5PB</t>
  </si>
  <si>
    <t>アクロス　ボディ</t>
  </si>
  <si>
    <t>スツール同梱</t>
  </si>
  <si>
    <t>sets</t>
  </si>
  <si>
    <t>CH261-03B</t>
  </si>
  <si>
    <t>CH351-03B</t>
  </si>
  <si>
    <t>Fugue-03 (351) Nude 3P Sofa</t>
  </si>
  <si>
    <t>pcs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</si>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</sst>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44050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5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>
        <v>30</v>
      </c>
      <c r="D17" s="33" t="s">
        <v>31</v>
      </c>
      <c r="E17" s="32" t="n">
        <v>8</v>
      </c>
      <c r="F17" s="34" t="s">
        <v>32</v>
      </c>
      <c r="G17" s="77" t="n">
        <v>264.7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1.63</v>
      </c>
    </row>
    <row customFormat="1" customHeight="1" ht="24" r="18" s="30" spans="1:14">
      <c r="B18" s="31" t="s">
        <v>34</v>
      </c>
      <c r="C18" s="32" t="s">
        <v>35</v>
      </c>
      <c r="D18" s="33" t="s"/>
      <c r="E18" s="32" t="n">
        <v>15</v>
      </c>
      <c r="F18" s="34" t="s">
        <v>36</v>
      </c>
      <c r="G18" s="77" t="n">
        <v>210.3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1.32</v>
      </c>
    </row>
    <row customFormat="1" customHeight="1" ht="24" r="19" s="30" spans="1:14">
      <c r="B19" s="31" t="s">
        <v>37</v>
      </c>
      <c r="C19" s="32" t="s">
        <v>38</v>
      </c>
      <c r="D19" s="33" t="s"/>
      <c r="E19" s="32" t="n">
        <v>5</v>
      </c>
      <c r="F19" s="34" t="s">
        <v>36</v>
      </c>
      <c r="G19" s="77" t="n">
        <v>165.4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1.04</v>
      </c>
    </row>
    <row customFormat="1" customHeight="1" ht="24" r="20" s="30" spans="1:14">
      <c r="B20" s="31" t="s">
        <v>39</v>
      </c>
      <c r="C20" s="32" t="s">
        <v>40</v>
      </c>
      <c r="D20" s="33" t="s"/>
      <c r="E20" s="32" t="n">
        <v>5</v>
      </c>
      <c r="F20" s="34" t="s">
        <v>36</v>
      </c>
      <c r="G20" s="77" t="n">
        <v>165.4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1.04</v>
      </c>
    </row>
    <row customFormat="1" customHeight="1" ht="24" r="21" s="30" spans="1:14">
      <c r="B21" s="31" t="s">
        <v>41</v>
      </c>
      <c r="C21" s="32" t="s">
        <v>42</v>
      </c>
      <c r="D21" s="33" t="s"/>
      <c r="E21" s="32" t="n">
        <v>5</v>
      </c>
      <c r="F21" s="34" t="s">
        <v>36</v>
      </c>
      <c r="G21" s="77" t="n">
        <v>45.2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0.14</v>
      </c>
    </row>
    <row customFormat="1" customHeight="1" ht="24" r="22" s="30" spans="1:14">
      <c r="B22" s="31" t="s">
        <v>43</v>
      </c>
      <c r="C22" s="32" t="s">
        <v>44</v>
      </c>
      <c r="D22" s="33" t="s"/>
      <c r="E22" s="32" t="n">
        <v>5</v>
      </c>
      <c r="F22" s="34" t="s">
        <v>36</v>
      </c>
      <c r="G22" s="77" t="n">
        <v>166.3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1.06</v>
      </c>
    </row>
    <row customFormat="1" customHeight="1" ht="24" r="23" s="30" spans="1:14">
      <c r="B23" s="31" t="s">
        <v>45</v>
      </c>
      <c r="C23" s="32" t="s">
        <v>46</v>
      </c>
      <c r="D23" s="33" t="s"/>
      <c r="E23" s="32" t="n">
        <v>5</v>
      </c>
      <c r="F23" s="34" t="s">
        <v>36</v>
      </c>
      <c r="G23" s="77" t="n">
        <v>166.3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1.06</v>
      </c>
    </row>
    <row customFormat="1" customHeight="1" ht="24" r="24" s="30" spans="1:14">
      <c r="B24" s="31" t="n"/>
      <c r="C24" s="32" t="n"/>
      <c r="D24" s="33" t="n"/>
      <c r="E24" s="32" t="n"/>
      <c r="F24" s="34" t="n"/>
      <c r="G24" s="77" t="n"/>
      <c r="H24" s="36" t="n"/>
      <c r="I24" s="37" t="n"/>
      <c r="J24" s="38" t="n"/>
      <c r="K24" s="78" t="n"/>
      <c r="L24" s="32" t="n"/>
    </row>
    <row customFormat="1" customHeight="1" ht="24" r="25" s="30" spans="1:14">
      <c r="B25" s="23" t="s">
        <v>47</v>
      </c>
      <c r="C25" s="40" t="s">
        <v>48</v>
      </c>
      <c r="D25" s="41" t="s">
        <v>49</v>
      </c>
      <c r="E25" s="42">
        <f>SUM(E16:E24)</f>
        <v/>
      </c>
      <c r="H25" s="43">
        <f>SUM(H16:H24)</f>
        <v/>
      </c>
      <c r="I25" s="69" t="n"/>
      <c r="J25" s="45" t="n"/>
      <c r="K25" s="79">
        <f>SUM(K16:K24)</f>
        <v/>
      </c>
    </row>
    <row customFormat="1" customHeight="1" ht="24" r="26" s="30" spans="1:14">
      <c r="C26" s="47" t="s">
        <v>50</v>
      </c>
    </row>
    <row customFormat="1" customHeight="1" ht="24" r="27" s="30" spans="1:14">
      <c r="B27" s="48" t="s">
        <v>51</v>
      </c>
      <c r="C27" s="49" t="s">
        <v>52</v>
      </c>
      <c r="D27" s="50" t="s">
        <v>53</v>
      </c>
      <c r="E27" s="80" t="n">
        <v>44091</v>
      </c>
      <c r="I27" s="81" t="n"/>
      <c r="J27" s="57" t="n"/>
      <c r="K27" s="57" t="n"/>
    </row>
    <row customFormat="1" customHeight="1" ht="24" r="28" s="30" spans="1:14">
      <c r="B28" s="48" t="s">
        <v>54</v>
      </c>
      <c r="C28" s="52" t="s">
        <v>55</v>
      </c>
      <c r="D28" s="48" t="s">
        <v>56</v>
      </c>
      <c r="E28" s="53" t="s">
        <v>57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58</v>
      </c>
      <c r="C29" s="52" t="s">
        <v>59</v>
      </c>
      <c r="D29" s="48" t="s">
        <v>60</v>
      </c>
      <c r="E29" s="54" t="s">
        <v>61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62</v>
      </c>
      <c r="C30" s="52" t="s">
        <v>63</v>
      </c>
      <c r="D30" s="48" t="s">
        <v>64</v>
      </c>
      <c r="E30" s="52" t="s">
        <v>65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4" t="n"/>
      <c r="D31" s="48" t="n"/>
      <c r="E31" s="53" t="n"/>
      <c r="F31" s="54" t="n"/>
      <c r="I31" s="81" t="n"/>
    </row>
    <row customFormat="1" customHeight="1" ht="24" r="32" s="30" spans="1:14">
      <c r="C32" s="56">
        <f>+B7</f>
        <v/>
      </c>
      <c r="F32" s="56" t="s">
        <v>0</v>
      </c>
      <c r="I32" s="81" t="n"/>
    </row>
    <row customFormat="1" customHeight="1" ht="24" r="33" s="30" spans="1:14">
      <c r="C33" s="54" t="n"/>
      <c r="F33" s="54" t="n"/>
      <c r="I33" s="81" t="n"/>
      <c r="K33" s="57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8" t="s">
        <v>66</v>
      </c>
      <c r="F36" s="59" t="s">
        <v>67</v>
      </c>
      <c r="G36" s="60" t="n"/>
      <c r="H36" s="82" t="s">
        <v>68</v>
      </c>
      <c r="I36" s="83" t="n"/>
      <c r="J36" s="63" t="n"/>
    </row>
    <row customFormat="1" customHeight="1" ht="24" r="37" s="30" spans="1:14">
      <c r="C37" s="54" t="n"/>
      <c r="F37" s="64" t="s">
        <v>69</v>
      </c>
      <c r="I37" s="81" t="n"/>
    </row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7:H2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