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20" windowHeight="141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<sst xmlns="http://schemas.openxmlformats.org/spreadsheetml/2006/main" count="196" uniqueCount="194">
  <si>
    <t>收货人/提货人姓名</t>
  </si>
  <si>
    <t>实付金额之和</t>
  </si>
  <si>
    <t>30r抽奖</t>
  </si>
  <si>
    <t>80r抽奖</t>
  </si>
  <si>
    <t>150r抽奖</t>
  </si>
  <si>
    <t>300r抽奖</t>
  </si>
  <si>
    <t>宝山奶茶公主</t>
  </si>
  <si>
    <t>程凌安女士的阅览室_FLAG</t>
  </si>
  <si>
    <t>rz</t>
  </si>
  <si>
    <t>梦魇敌酋</t>
  </si>
  <si>
    <t>愁莫渡江</t>
  </si>
  <si>
    <t>mdylm flag</t>
  </si>
  <si>
    <t>Nxname</t>
  </si>
  <si>
    <t>胡上海</t>
  </si>
  <si>
    <t>hooxi来点作用啊</t>
  </si>
  <si>
    <t>热烈的夏季</t>
  </si>
  <si>
    <t>百利甜配美式加冰</t>
  </si>
  <si>
    <t>福禄双霸天1:1flag</t>
  </si>
  <si>
    <t>1：1flag～</t>
  </si>
  <si>
    <t>冰淇琳好甜</t>
  </si>
  <si>
    <t>发v有点v就过分</t>
  </si>
  <si>
    <t>zzzzz</t>
  </si>
  <si>
    <t>oxygen_lulu</t>
  </si>
  <si>
    <t>屁屁</t>
  </si>
  <si>
    <t>喵九</t>
  </si>
  <si>
    <t>名字起太怪也不好</t>
  </si>
  <si>
    <t>陈小陈</t>
  </si>
  <si>
    <t>你的快乐小李</t>
  </si>
  <si>
    <t>赵粤的小金库</t>
  </si>
  <si>
    <t>东流流流流流流流</t>
  </si>
  <si>
    <t>1pril</t>
  </si>
  <si>
    <t>kusuri</t>
  </si>
  <si>
    <t>finfin</t>
  </si>
  <si>
    <t>djwcb</t>
  </si>
  <si>
    <t>第010条鲨鱼</t>
  </si>
  <si>
    <t>yylzsj</t>
  </si>
  <si>
    <t>没事睡觉中</t>
  </si>
  <si>
    <t>Shadow1nd</t>
  </si>
  <si>
    <t>浅澜</t>
  </si>
  <si>
    <t>Allegro</t>
  </si>
  <si>
    <t>大园桃子_official</t>
  </si>
  <si>
    <t>AIR卡布奇诺</t>
  </si>
  <si>
    <t>周刊少女沐霂酱</t>
  </si>
  <si>
    <t>来点琳能量</t>
  </si>
  <si>
    <t>FESDJFDSF</t>
  </si>
  <si>
    <t>天赏</t>
  </si>
  <si>
    <t>同霖</t>
  </si>
  <si>
    <t>春雪丶</t>
  </si>
  <si>
    <t>魔迹</t>
  </si>
  <si>
    <t>暴躁因子</t>
  </si>
  <si>
    <t>克苏鲁小琳浑身双马尾</t>
  </si>
  <si>
    <t>菈妮从小就很可爱</t>
  </si>
  <si>
    <t>SKT-Feiju（琳羊应援会版）</t>
  </si>
  <si>
    <t>安静爱cl</t>
  </si>
  <si>
    <t>漏电五郎</t>
  </si>
  <si>
    <t>芝士灯</t>
  </si>
  <si>
    <t>劳动最光荣</t>
  </si>
  <si>
    <t>永远喜欢奶油熊子烧酒喵</t>
  </si>
  <si>
    <t>dingcross</t>
  </si>
  <si>
    <t>吃冰冰的若酱</t>
  </si>
  <si>
    <t>最爱cl</t>
  </si>
  <si>
    <t>木木枭</t>
  </si>
  <si>
    <t>程先生</t>
  </si>
  <si>
    <t>逆熵_</t>
  </si>
  <si>
    <t>Barca</t>
  </si>
  <si>
    <t>卡娜琳鲨豆</t>
  </si>
  <si>
    <t>111</t>
  </si>
  <si>
    <t>抹一缕月光</t>
  </si>
  <si>
    <t>陈琳是我爹谢天依是我妈</t>
  </si>
  <si>
    <t>艾罗补脑汁</t>
  </si>
  <si>
    <t>syq</t>
  </si>
  <si>
    <t>可爱小又吃火锅</t>
  </si>
  <si>
    <t>yelaotou1</t>
  </si>
  <si>
    <t>顾伯约</t>
  </si>
  <si>
    <t>金色回收网</t>
  </si>
  <si>
    <t>Aluan</t>
  </si>
  <si>
    <t>鸡蛋</t>
  </si>
  <si>
    <t>小明的巾领红</t>
  </si>
  <si>
    <t>静静</t>
  </si>
  <si>
    <t>陈琳pk冲冲冲</t>
  </si>
  <si>
    <t>祈妄</t>
  </si>
  <si>
    <t>李文涛</t>
  </si>
  <si>
    <t>消失在人海尽头</t>
  </si>
  <si>
    <t>戴眼镜的高尔夫球儿（hmtbs）</t>
  </si>
  <si>
    <t>小菜狗</t>
  </si>
  <si>
    <t>鱼琳要健康要快乐要幸运</t>
  </si>
  <si>
    <t>不见王影</t>
  </si>
  <si>
    <t>谢谢你，泰罗</t>
  </si>
  <si>
    <t>盒纤</t>
  </si>
  <si>
    <t>REEEX</t>
  </si>
  <si>
    <t>依然002号机</t>
  </si>
  <si>
    <t>解释春风无限恨</t>
  </si>
  <si>
    <t>李星羽</t>
  </si>
  <si>
    <t>幽悠</t>
  </si>
  <si>
    <t>杨森</t>
  </si>
  <si>
    <t>可以，这很也中</t>
  </si>
  <si>
    <t>Speranza</t>
  </si>
  <si>
    <t>stan</t>
  </si>
  <si>
    <t>Disguiser.</t>
  </si>
  <si>
    <t>Basiliscus</t>
  </si>
  <si>
    <t>陈琳的好大儿</t>
  </si>
  <si>
    <t>裴辅-苏青苔</t>
  </si>
  <si>
    <t>xxg</t>
  </si>
  <si>
    <t>dingcross的二号机</t>
  </si>
  <si>
    <t>幸运分我一点</t>
  </si>
  <si>
    <t>奶茶味的S7-DF7D0142</t>
  </si>
  <si>
    <t>Mr.cleverpig</t>
  </si>
  <si>
    <t>琳又圆</t>
  </si>
  <si>
    <t>010</t>
  </si>
  <si>
    <t>我是我和我的我</t>
  </si>
  <si>
    <t>老而不稳王志勇</t>
  </si>
  <si>
    <t>Penicillin</t>
  </si>
  <si>
    <t>苏三石</t>
  </si>
  <si>
    <t>旭南瓜</t>
  </si>
  <si>
    <t>明天晚上吃什么</t>
  </si>
  <si>
    <t>粪海狂蛆</t>
  </si>
  <si>
    <t>才不是Rainbow</t>
  </si>
  <si>
    <t>嘉然七海米诺阿梓寻找西雪莲</t>
  </si>
  <si>
    <t>Rokha</t>
  </si>
  <si>
    <t>莱恩庄森</t>
  </si>
  <si>
    <t>啊洛</t>
  </si>
  <si>
    <t>11</t>
  </si>
  <si>
    <t>HTC780</t>
  </si>
  <si>
    <t>sauuuce</t>
  </si>
  <si>
    <t>士多啤梨规范正交基</t>
  </si>
  <si>
    <t>CC_空屋</t>
  </si>
  <si>
    <t>黎天晚</t>
  </si>
  <si>
    <t>HJS</t>
  </si>
  <si>
    <t>羽哦</t>
  </si>
  <si>
    <t>恰疯狂星期四的西蓝花</t>
  </si>
  <si>
    <t>漏电五郎2</t>
  </si>
  <si>
    <t>陈卓维</t>
  </si>
  <si>
    <t>李茗</t>
  </si>
  <si>
    <t>谢谢天依</t>
  </si>
  <si>
    <t>无由</t>
  </si>
  <si>
    <t>杨鑫</t>
  </si>
  <si>
    <t>沉0的单推人</t>
  </si>
  <si>
    <t>恬豆奶淇琳包</t>
  </si>
  <si>
    <t>闫思齐</t>
  </si>
  <si>
    <t>三水各</t>
  </si>
  <si>
    <t>嗨皮痒痒</t>
  </si>
  <si>
    <t>图图</t>
  </si>
  <si>
    <t>中报能进吗</t>
  </si>
  <si>
    <t>波尔布特</t>
  </si>
  <si>
    <t>铁血恬豆包</t>
  </si>
  <si>
    <t>我是贫穷虎头 大家帮帮我爹吧</t>
  </si>
  <si>
    <t>NASA 2</t>
  </si>
  <si>
    <t>不碍事02</t>
  </si>
  <si>
    <t>瞳瞳</t>
  </si>
  <si>
    <t>天草小琳</t>
  </si>
  <si>
    <t>不碍事</t>
  </si>
  <si>
    <t>吉米大叔呀</t>
  </si>
  <si>
    <t>Crimson Requiem</t>
  </si>
  <si>
    <t>乖离性百万奶油熊子烧酒</t>
  </si>
  <si>
    <t>鹰击长空</t>
  </si>
  <si>
    <t>火锅</t>
  </si>
  <si>
    <t>学物理的rookie</t>
  </si>
  <si>
    <t>小雨疏疏向晚晴</t>
  </si>
  <si>
    <t>天气好热</t>
  </si>
  <si>
    <t>TheYoung_</t>
  </si>
  <si>
    <t>祁琳应援会</t>
  </si>
  <si>
    <t>小琳的双马尾</t>
  </si>
  <si>
    <t>3D小狗</t>
  </si>
  <si>
    <t>本台记者陈琳报导</t>
  </si>
  <si>
    <t>塔罗和卡库</t>
  </si>
  <si>
    <t>云熙YunXi</t>
  </si>
  <si>
    <t>四月的眉毛</t>
  </si>
  <si>
    <t>琦琦</t>
  </si>
  <si>
    <t>嘎嘎嘎嘎（风华-S）</t>
  </si>
  <si>
    <t>支持cl</t>
  </si>
  <si>
    <t>冲！</t>
  </si>
  <si>
    <t>中报加油啊</t>
  </si>
  <si>
    <t>白汐</t>
  </si>
  <si>
    <t>没陈琳我们幸运星该怎么办</t>
  </si>
  <si>
    <t>肥宅王</t>
  </si>
  <si>
    <t>大雁</t>
  </si>
  <si>
    <t>安普特</t>
  </si>
  <si>
    <t>先尽力了</t>
  </si>
  <si>
    <t>凉宫春日的忧郁</t>
  </si>
  <si>
    <t>硬核昵称</t>
  </si>
  <si>
    <t>cccsyy</t>
  </si>
  <si>
    <t>破甲专精</t>
  </si>
  <si>
    <t>野肆</t>
  </si>
  <si>
    <t>我不是聚聚</t>
  </si>
  <si>
    <t>卢卡•莫德里奇</t>
  </si>
  <si>
    <t>魏枝</t>
  </si>
  <si>
    <t>寻遥青</t>
  </si>
  <si>
    <t>New房昭之</t>
  </si>
  <si>
    <t>第一次支持，希望琳琳可以进圈</t>
  </si>
  <si>
    <t>小怪兽的快乐星球_</t>
  </si>
  <si>
    <t>Faze陈琳</t>
  </si>
  <si>
    <t>提兹卡悲歌</t>
  </si>
  <si>
    <t>不太会说话</t>
  </si>
  <si>
    <t>ok琳仔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</si>
</sst>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1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2" borderId="1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FB7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1"/>
  <sheetViews>
    <sheetView tabSelected="1" workbookViewId="0">
      <selection activeCell="E18" sqref="E18"/>
    </sheetView>
  </sheetViews>
  <sheetFormatPr defaultColWidth="9" defaultRowHeight="14.4"/>
  <cols>
    <col min="1" max="2" width="17.8888888888889" style="1" customWidth="1"/>
    <col min="3" max="3" width="17.8888888888889" style="2" customWidth="1"/>
    <col min="4" max="4" width="17.8888888888889" style="3" customWidth="1"/>
    <col min="5" max="5" width="17.8888888888889" style="1" customWidth="1"/>
    <col min="6" max="6" width="17.8888888888889" style="3" customWidth="1"/>
    <col min="7" max="7" width="17.8888888888889" style="1" customWidth="1"/>
    <col min="8" max="8" width="17.8888888888889" style="3" customWidth="1"/>
    <col min="9" max="9" width="17.8888888888889" style="1" customWidth="1"/>
    <col min="10" max="10" width="17.8888888888889" style="3" customWidth="1"/>
    <col min="11" max="12" width="17.8888888888889" style="1" customWidth="1"/>
    <col min="13" max="16384" width="9" style="1"/>
  </cols>
  <sheetData>
    <row r="1" spans="1:12">
      <c r="A1" s="4" t="s">
        <v>0</v>
      </c>
      <c r="B1" s="4" t="s">
        <v>1</v>
      </c>
      <c r="C1" s="5"/>
      <c r="D1" s="6" t="s">
        <v>2</v>
      </c>
      <c r="E1" s="4"/>
      <c r="F1" s="6" t="s">
        <v>3</v>
      </c>
      <c r="G1" s="4"/>
      <c r="H1" s="6" t="s">
        <v>4</v>
      </c>
      <c r="I1" s="4"/>
      <c r="J1" s="6" t="s">
        <v>5</v>
      </c>
      <c r="K1" s="4"/>
      <c r="L1" s="4"/>
    </row>
    <row r="2" spans="1:10">
      <c r="A2" s="1" t="s">
        <v>6</v>
      </c>
      <c r="B2" s="1">
        <v>2000</v>
      </c>
      <c r="C2" s="2">
        <f>(B2/30)</f>
        <v>66.6666666666667</v>
      </c>
      <c r="D2" s="7">
        <v>66</v>
      </c>
      <c r="E2" s="1">
        <f>(B2/80)</f>
        <v>25</v>
      </c>
      <c r="F2" s="7">
        <v>25</v>
      </c>
      <c r="G2" s="1">
        <f>(B2/150)</f>
        <v>13.3333333333333</v>
      </c>
      <c r="H2" s="7">
        <v>13</v>
      </c>
      <c r="I2" s="1">
        <f>(B2/300)</f>
        <v>6.66666666666667</v>
      </c>
      <c r="J2" s="7">
        <v>6</v>
      </c>
    </row>
    <row r="3" spans="1:10">
      <c r="A3" s="1" t="s">
        <v>7</v>
      </c>
      <c r="B3" s="1">
        <v>1310</v>
      </c>
      <c r="C3" s="2">
        <f t="shared" ref="C3:C34" si="0">(B3/30)</f>
        <v>43.6666666666667</v>
      </c>
      <c r="D3" s="7">
        <v>43</v>
      </c>
      <c r="E3" s="1">
        <f t="shared" ref="E3:E34" si="1">(B3/80)</f>
        <v>16.375</v>
      </c>
      <c r="F3" s="7">
        <v>16</v>
      </c>
      <c r="G3" s="1">
        <f t="shared" ref="G3:G34" si="2">(B3/150)</f>
        <v>8.73333333333333</v>
      </c>
      <c r="H3" s="7">
        <v>8</v>
      </c>
      <c r="I3" s="1">
        <f t="shared" ref="I3:I44" si="3">(B3/300)</f>
        <v>4.36666666666667</v>
      </c>
      <c r="J3" s="7">
        <v>4</v>
      </c>
    </row>
    <row r="4" spans="1:10">
      <c r="A4" s="1" t="s">
        <v>8</v>
      </c>
      <c r="B4" s="1">
        <v>1272.3</v>
      </c>
      <c r="C4" s="2">
        <f t="shared" si="0"/>
        <v>42.41</v>
      </c>
      <c r="D4" s="7">
        <v>42</v>
      </c>
      <c r="E4" s="1">
        <f t="shared" si="1"/>
        <v>15.90375</v>
      </c>
      <c r="F4" s="7">
        <v>15</v>
      </c>
      <c r="G4" s="1">
        <f t="shared" si="2"/>
        <v>8.482</v>
      </c>
      <c r="H4" s="7">
        <v>8</v>
      </c>
      <c r="I4" s="1">
        <f t="shared" si="3"/>
        <v>4.241</v>
      </c>
      <c r="J4" s="7">
        <v>4</v>
      </c>
    </row>
    <row r="5" spans="1:10">
      <c r="A5" s="1" t="s">
        <v>9</v>
      </c>
      <c r="B5" s="1">
        <v>1010</v>
      </c>
      <c r="C5" s="2">
        <f t="shared" si="0"/>
        <v>33.6666666666667</v>
      </c>
      <c r="D5" s="7">
        <v>33</v>
      </c>
      <c r="E5" s="1">
        <f t="shared" si="1"/>
        <v>12.625</v>
      </c>
      <c r="F5" s="7">
        <v>12</v>
      </c>
      <c r="G5" s="1">
        <f t="shared" si="2"/>
        <v>6.73333333333333</v>
      </c>
      <c r="H5" s="7">
        <v>6</v>
      </c>
      <c r="I5" s="1">
        <f t="shared" si="3"/>
        <v>3.36666666666667</v>
      </c>
      <c r="J5" s="7">
        <v>3</v>
      </c>
    </row>
    <row r="6" spans="1:10">
      <c r="A6" s="1" t="s">
        <v>10</v>
      </c>
      <c r="B6" s="1">
        <v>1010</v>
      </c>
      <c r="C6" s="2">
        <f t="shared" si="0"/>
        <v>33.6666666666667</v>
      </c>
      <c r="D6" s="7">
        <v>33</v>
      </c>
      <c r="E6" s="1">
        <f t="shared" si="1"/>
        <v>12.625</v>
      </c>
      <c r="F6" s="7">
        <v>12</v>
      </c>
      <c r="G6" s="1">
        <f t="shared" si="2"/>
        <v>6.73333333333333</v>
      </c>
      <c r="H6" s="7">
        <v>6</v>
      </c>
      <c r="I6" s="1">
        <f t="shared" si="3"/>
        <v>3.36666666666667</v>
      </c>
      <c r="J6" s="7">
        <v>3</v>
      </c>
    </row>
    <row r="7" spans="1:10">
      <c r="A7" s="1" t="s">
        <v>11</v>
      </c>
      <c r="B7" s="1">
        <v>1000</v>
      </c>
      <c r="C7" s="2">
        <f t="shared" si="0"/>
        <v>33.3333333333333</v>
      </c>
      <c r="D7" s="7">
        <v>33</v>
      </c>
      <c r="E7" s="1">
        <f t="shared" si="1"/>
        <v>12.5</v>
      </c>
      <c r="F7" s="7">
        <v>12</v>
      </c>
      <c r="G7" s="1">
        <f t="shared" si="2"/>
        <v>6.66666666666667</v>
      </c>
      <c r="H7" s="7">
        <v>6</v>
      </c>
      <c r="I7" s="1">
        <f t="shared" si="3"/>
        <v>3.33333333333333</v>
      </c>
      <c r="J7" s="7">
        <v>3</v>
      </c>
    </row>
    <row r="8" spans="1:10">
      <c r="A8" s="1" t="s">
        <v>12</v>
      </c>
      <c r="B8" s="1">
        <v>810</v>
      </c>
      <c r="C8" s="2">
        <f t="shared" si="0"/>
        <v>27</v>
      </c>
      <c r="D8" s="7">
        <v>27</v>
      </c>
      <c r="E8" s="1">
        <f t="shared" si="1"/>
        <v>10.125</v>
      </c>
      <c r="F8" s="7">
        <v>10</v>
      </c>
      <c r="G8" s="1">
        <f t="shared" si="2"/>
        <v>5.4</v>
      </c>
      <c r="H8" s="7">
        <v>5</v>
      </c>
      <c r="I8" s="1">
        <f t="shared" si="3"/>
        <v>2.7</v>
      </c>
      <c r="J8" s="7">
        <v>2</v>
      </c>
    </row>
    <row r="9" spans="1:10">
      <c r="A9" s="1" t="s">
        <v>13</v>
      </c>
      <c r="B9" s="1">
        <v>806.1</v>
      </c>
      <c r="C9" s="2">
        <f t="shared" si="0"/>
        <v>26.87</v>
      </c>
      <c r="D9" s="7">
        <v>26</v>
      </c>
      <c r="E9" s="1">
        <f t="shared" si="1"/>
        <v>10.07625</v>
      </c>
      <c r="F9" s="7">
        <v>10</v>
      </c>
      <c r="G9" s="1">
        <f t="shared" si="2"/>
        <v>5.374</v>
      </c>
      <c r="H9" s="7">
        <v>5</v>
      </c>
      <c r="I9" s="1">
        <f t="shared" si="3"/>
        <v>2.687</v>
      </c>
      <c r="J9" s="7">
        <v>2</v>
      </c>
    </row>
    <row r="10" spans="1:10">
      <c r="A10" s="1" t="s">
        <v>14</v>
      </c>
      <c r="B10" s="1">
        <v>690.7</v>
      </c>
      <c r="C10" s="2">
        <f t="shared" si="0"/>
        <v>23.0233333333333</v>
      </c>
      <c r="D10" s="7">
        <v>23</v>
      </c>
      <c r="E10" s="1">
        <f t="shared" si="1"/>
        <v>8.63375</v>
      </c>
      <c r="F10" s="7">
        <v>8</v>
      </c>
      <c r="G10" s="1">
        <f t="shared" si="2"/>
        <v>4.60466666666667</v>
      </c>
      <c r="H10" s="7">
        <v>4</v>
      </c>
      <c r="I10" s="1">
        <f t="shared" si="3"/>
        <v>2.30233333333333</v>
      </c>
      <c r="J10" s="7">
        <v>2</v>
      </c>
    </row>
    <row r="11" spans="1:10">
      <c r="A11" s="1" t="s">
        <v>15</v>
      </c>
      <c r="B11" s="1">
        <v>610</v>
      </c>
      <c r="C11" s="2">
        <f t="shared" si="0"/>
        <v>20.3333333333333</v>
      </c>
      <c r="D11" s="7">
        <v>20</v>
      </c>
      <c r="E11" s="1">
        <f t="shared" si="1"/>
        <v>7.625</v>
      </c>
      <c r="F11" s="7">
        <v>7</v>
      </c>
      <c r="G11" s="1">
        <f t="shared" si="2"/>
        <v>4.06666666666667</v>
      </c>
      <c r="H11" s="7">
        <v>4</v>
      </c>
      <c r="I11" s="1">
        <f t="shared" si="3"/>
        <v>2.03333333333333</v>
      </c>
      <c r="J11" s="7">
        <v>2</v>
      </c>
    </row>
    <row r="12" spans="1:10">
      <c r="A12" s="1" t="s">
        <v>16</v>
      </c>
      <c r="B12" s="1">
        <v>600</v>
      </c>
      <c r="C12" s="2">
        <f t="shared" si="0"/>
        <v>20</v>
      </c>
      <c r="D12" s="7">
        <v>20</v>
      </c>
      <c r="E12" s="1">
        <f t="shared" si="1"/>
        <v>7.5</v>
      </c>
      <c r="F12" s="7">
        <v>7</v>
      </c>
      <c r="G12" s="1">
        <f t="shared" si="2"/>
        <v>4</v>
      </c>
      <c r="H12" s="7">
        <v>4</v>
      </c>
      <c r="I12" s="1">
        <f t="shared" si="3"/>
        <v>2</v>
      </c>
      <c r="J12" s="7">
        <v>2</v>
      </c>
    </row>
    <row r="13" spans="1:10">
      <c r="A13" s="1" t="s">
        <v>17</v>
      </c>
      <c r="B13" s="1">
        <v>573.4</v>
      </c>
      <c r="C13" s="2">
        <f t="shared" si="0"/>
        <v>19.1133333333333</v>
      </c>
      <c r="D13" s="7">
        <v>19</v>
      </c>
      <c r="E13" s="1">
        <f t="shared" si="1"/>
        <v>7.1675</v>
      </c>
      <c r="F13" s="7">
        <v>7</v>
      </c>
      <c r="G13" s="1">
        <f t="shared" si="2"/>
        <v>3.82266666666667</v>
      </c>
      <c r="H13" s="7">
        <v>3</v>
      </c>
      <c r="I13" s="1">
        <f t="shared" si="3"/>
        <v>1.91133333333333</v>
      </c>
      <c r="J13" s="7">
        <v>1</v>
      </c>
    </row>
    <row r="14" spans="1:10">
      <c r="A14" s="1" t="s">
        <v>18</v>
      </c>
      <c r="B14" s="1">
        <v>572.3</v>
      </c>
      <c r="C14" s="2">
        <f t="shared" si="0"/>
        <v>19.0766666666667</v>
      </c>
      <c r="D14" s="7">
        <v>19</v>
      </c>
      <c r="E14" s="1">
        <f t="shared" si="1"/>
        <v>7.15375</v>
      </c>
      <c r="F14" s="7">
        <v>7</v>
      </c>
      <c r="G14" s="1">
        <f t="shared" si="2"/>
        <v>3.81533333333333</v>
      </c>
      <c r="H14" s="7">
        <v>3</v>
      </c>
      <c r="I14" s="1">
        <f t="shared" si="3"/>
        <v>1.90766666666667</v>
      </c>
      <c r="J14" s="7">
        <v>1</v>
      </c>
    </row>
    <row r="15" spans="1:10">
      <c r="A15" s="1" t="s">
        <v>19</v>
      </c>
      <c r="B15" s="1">
        <v>510</v>
      </c>
      <c r="C15" s="2">
        <f t="shared" si="0"/>
        <v>17</v>
      </c>
      <c r="D15" s="7">
        <v>17</v>
      </c>
      <c r="E15" s="1">
        <f t="shared" si="1"/>
        <v>6.375</v>
      </c>
      <c r="F15" s="7">
        <v>6</v>
      </c>
      <c r="G15" s="1">
        <f t="shared" si="2"/>
        <v>3.4</v>
      </c>
      <c r="H15" s="7">
        <v>3</v>
      </c>
      <c r="I15" s="1">
        <f t="shared" si="3"/>
        <v>1.7</v>
      </c>
      <c r="J15" s="7">
        <v>1</v>
      </c>
    </row>
    <row r="16" spans="1:10">
      <c r="A16" s="1" t="s">
        <v>20</v>
      </c>
      <c r="B16" s="1">
        <v>510</v>
      </c>
      <c r="C16" s="2">
        <f t="shared" si="0"/>
        <v>17</v>
      </c>
      <c r="D16" s="7">
        <v>17</v>
      </c>
      <c r="E16" s="1">
        <f t="shared" si="1"/>
        <v>6.375</v>
      </c>
      <c r="F16" s="7">
        <v>6</v>
      </c>
      <c r="G16" s="1">
        <f t="shared" si="2"/>
        <v>3.4</v>
      </c>
      <c r="H16" s="7">
        <v>3</v>
      </c>
      <c r="I16" s="1">
        <f t="shared" si="3"/>
        <v>1.7</v>
      </c>
      <c r="J16" s="7">
        <v>1</v>
      </c>
    </row>
    <row r="17" spans="1:10">
      <c r="A17" s="1" t="s">
        <v>21</v>
      </c>
      <c r="B17" s="1">
        <v>510</v>
      </c>
      <c r="C17" s="2">
        <f t="shared" si="0"/>
        <v>17</v>
      </c>
      <c r="D17" s="7">
        <v>17</v>
      </c>
      <c r="E17" s="1">
        <f t="shared" si="1"/>
        <v>6.375</v>
      </c>
      <c r="F17" s="7">
        <v>6</v>
      </c>
      <c r="G17" s="1">
        <f t="shared" si="2"/>
        <v>3.4</v>
      </c>
      <c r="H17" s="7">
        <v>3</v>
      </c>
      <c r="I17" s="1">
        <f t="shared" si="3"/>
        <v>1.7</v>
      </c>
      <c r="J17" s="7">
        <v>1</v>
      </c>
    </row>
    <row r="18" spans="1:10">
      <c r="A18" s="1" t="s">
        <v>22</v>
      </c>
      <c r="B18" s="1">
        <v>500</v>
      </c>
      <c r="C18" s="2">
        <f t="shared" si="0"/>
        <v>16.6666666666667</v>
      </c>
      <c r="D18" s="7">
        <v>16</v>
      </c>
      <c r="E18" s="1">
        <f t="shared" si="1"/>
        <v>6.25</v>
      </c>
      <c r="F18" s="7">
        <v>6</v>
      </c>
      <c r="G18" s="1">
        <f t="shared" si="2"/>
        <v>3.33333333333333</v>
      </c>
      <c r="H18" s="7">
        <v>3</v>
      </c>
      <c r="I18" s="1">
        <f t="shared" si="3"/>
        <v>1.66666666666667</v>
      </c>
      <c r="J18" s="7">
        <v>1</v>
      </c>
    </row>
    <row r="19" spans="1:10">
      <c r="A19" s="1" t="s">
        <v>23</v>
      </c>
      <c r="B19" s="1">
        <v>500</v>
      </c>
      <c r="C19" s="2">
        <f t="shared" si="0"/>
        <v>16.6666666666667</v>
      </c>
      <c r="D19" s="7">
        <v>16</v>
      </c>
      <c r="E19" s="1">
        <f t="shared" si="1"/>
        <v>6.25</v>
      </c>
      <c r="F19" s="7">
        <v>6</v>
      </c>
      <c r="G19" s="1">
        <f t="shared" si="2"/>
        <v>3.33333333333333</v>
      </c>
      <c r="H19" s="7">
        <v>3</v>
      </c>
      <c r="I19" s="1">
        <f t="shared" si="3"/>
        <v>1.66666666666667</v>
      </c>
      <c r="J19" s="7">
        <v>1</v>
      </c>
    </row>
    <row r="20" spans="1:10">
      <c r="A20" s="1" t="s">
        <v>24</v>
      </c>
      <c r="B20" s="1">
        <v>500</v>
      </c>
      <c r="C20" s="2">
        <f t="shared" si="0"/>
        <v>16.6666666666667</v>
      </c>
      <c r="D20" s="7">
        <v>16</v>
      </c>
      <c r="E20" s="1">
        <f t="shared" si="1"/>
        <v>6.25</v>
      </c>
      <c r="F20" s="7">
        <v>6</v>
      </c>
      <c r="G20" s="1">
        <f t="shared" si="2"/>
        <v>3.33333333333333</v>
      </c>
      <c r="H20" s="7">
        <v>3</v>
      </c>
      <c r="I20" s="1">
        <f t="shared" si="3"/>
        <v>1.66666666666667</v>
      </c>
      <c r="J20" s="7">
        <v>1</v>
      </c>
    </row>
    <row r="21" spans="1:10">
      <c r="A21" s="1" t="s">
        <v>25</v>
      </c>
      <c r="B21" s="1">
        <v>500</v>
      </c>
      <c r="C21" s="2">
        <f t="shared" si="0"/>
        <v>16.6666666666667</v>
      </c>
      <c r="D21" s="7">
        <v>16</v>
      </c>
      <c r="E21" s="1">
        <f t="shared" si="1"/>
        <v>6.25</v>
      </c>
      <c r="F21" s="7">
        <v>6</v>
      </c>
      <c r="G21" s="1">
        <f t="shared" si="2"/>
        <v>3.33333333333333</v>
      </c>
      <c r="H21" s="7">
        <v>3</v>
      </c>
      <c r="I21" s="1">
        <f t="shared" si="3"/>
        <v>1.66666666666667</v>
      </c>
      <c r="J21" s="7">
        <v>1</v>
      </c>
    </row>
    <row r="22" spans="1:10">
      <c r="A22" s="1" t="s">
        <v>26</v>
      </c>
      <c r="B22" s="1">
        <v>433.8</v>
      </c>
      <c r="C22" s="2">
        <f t="shared" si="0"/>
        <v>14.46</v>
      </c>
      <c r="D22" s="7">
        <v>14</v>
      </c>
      <c r="E22" s="1">
        <f t="shared" si="1"/>
        <v>5.4225</v>
      </c>
      <c r="F22" s="7">
        <v>5</v>
      </c>
      <c r="G22" s="1">
        <f t="shared" si="2"/>
        <v>2.892</v>
      </c>
      <c r="H22" s="7">
        <v>2</v>
      </c>
      <c r="I22" s="1">
        <f t="shared" si="3"/>
        <v>1.446</v>
      </c>
      <c r="J22" s="7">
        <v>1</v>
      </c>
    </row>
    <row r="23" spans="1:10">
      <c r="A23" s="1" t="s">
        <v>27</v>
      </c>
      <c r="B23" s="1">
        <v>400</v>
      </c>
      <c r="C23" s="2">
        <f t="shared" si="0"/>
        <v>13.3333333333333</v>
      </c>
      <c r="D23" s="7">
        <v>13</v>
      </c>
      <c r="E23" s="1">
        <f t="shared" si="1"/>
        <v>5</v>
      </c>
      <c r="F23" s="7">
        <v>5</v>
      </c>
      <c r="G23" s="1">
        <f t="shared" si="2"/>
        <v>2.66666666666667</v>
      </c>
      <c r="H23" s="7">
        <v>2</v>
      </c>
      <c r="I23" s="1">
        <f t="shared" si="3"/>
        <v>1.33333333333333</v>
      </c>
      <c r="J23" s="7">
        <v>1</v>
      </c>
    </row>
    <row r="24" spans="1:10">
      <c r="A24" s="1" t="s">
        <v>28</v>
      </c>
      <c r="B24" s="1">
        <v>400</v>
      </c>
      <c r="C24" s="2">
        <f t="shared" si="0"/>
        <v>13.3333333333333</v>
      </c>
      <c r="D24" s="7">
        <v>13</v>
      </c>
      <c r="E24" s="1">
        <f t="shared" si="1"/>
        <v>5</v>
      </c>
      <c r="F24" s="7">
        <v>5</v>
      </c>
      <c r="G24" s="1">
        <f t="shared" si="2"/>
        <v>2.66666666666667</v>
      </c>
      <c r="H24" s="7">
        <v>2</v>
      </c>
      <c r="I24" s="1">
        <f t="shared" si="3"/>
        <v>1.33333333333333</v>
      </c>
      <c r="J24" s="7">
        <v>1</v>
      </c>
    </row>
    <row r="25" spans="1:10">
      <c r="A25" s="1" t="s">
        <v>29</v>
      </c>
      <c r="B25" s="1">
        <v>382.3</v>
      </c>
      <c r="C25" s="2">
        <f t="shared" si="0"/>
        <v>12.7433333333333</v>
      </c>
      <c r="D25" s="7">
        <v>12</v>
      </c>
      <c r="E25" s="1">
        <f t="shared" si="1"/>
        <v>4.77875</v>
      </c>
      <c r="F25" s="7">
        <v>4</v>
      </c>
      <c r="G25" s="1">
        <f t="shared" si="2"/>
        <v>2.54866666666667</v>
      </c>
      <c r="H25" s="7">
        <v>2</v>
      </c>
      <c r="I25" s="1">
        <f t="shared" si="3"/>
        <v>1.27433333333333</v>
      </c>
      <c r="J25" s="7">
        <v>1</v>
      </c>
    </row>
    <row r="26" spans="1:10">
      <c r="A26" s="1" t="s">
        <v>30</v>
      </c>
      <c r="B26" s="1">
        <v>382.3</v>
      </c>
      <c r="C26" s="2">
        <f t="shared" si="0"/>
        <v>12.7433333333333</v>
      </c>
      <c r="D26" s="7">
        <v>12</v>
      </c>
      <c r="E26" s="1">
        <f t="shared" si="1"/>
        <v>4.77875</v>
      </c>
      <c r="F26" s="7">
        <v>4</v>
      </c>
      <c r="G26" s="1">
        <f t="shared" si="2"/>
        <v>2.54866666666667</v>
      </c>
      <c r="H26" s="7">
        <v>2</v>
      </c>
      <c r="I26" s="1">
        <f t="shared" si="3"/>
        <v>1.27433333333333</v>
      </c>
      <c r="J26" s="7">
        <v>1</v>
      </c>
    </row>
    <row r="27" spans="1:10">
      <c r="A27" s="1" t="s">
        <v>31</v>
      </c>
      <c r="B27" s="1">
        <v>367</v>
      </c>
      <c r="C27" s="2">
        <f t="shared" si="0"/>
        <v>12.2333333333333</v>
      </c>
      <c r="D27" s="7">
        <v>12</v>
      </c>
      <c r="E27" s="1">
        <f t="shared" si="1"/>
        <v>4.5875</v>
      </c>
      <c r="F27" s="7">
        <v>4</v>
      </c>
      <c r="G27" s="1">
        <f t="shared" si="2"/>
        <v>2.44666666666667</v>
      </c>
      <c r="H27" s="7">
        <v>2</v>
      </c>
      <c r="I27" s="1">
        <f t="shared" si="3"/>
        <v>1.22333333333333</v>
      </c>
      <c r="J27" s="7">
        <v>1</v>
      </c>
    </row>
    <row r="28" spans="1:10">
      <c r="A28" s="1" t="s">
        <v>32</v>
      </c>
      <c r="B28" s="1">
        <v>367</v>
      </c>
      <c r="C28" s="2">
        <f t="shared" si="0"/>
        <v>12.2333333333333</v>
      </c>
      <c r="D28" s="7">
        <v>12</v>
      </c>
      <c r="E28" s="1">
        <f t="shared" si="1"/>
        <v>4.5875</v>
      </c>
      <c r="F28" s="7">
        <v>4</v>
      </c>
      <c r="G28" s="1">
        <f t="shared" si="2"/>
        <v>2.44666666666667</v>
      </c>
      <c r="H28" s="7">
        <v>2</v>
      </c>
      <c r="I28" s="1">
        <f t="shared" si="3"/>
        <v>1.22333333333333</v>
      </c>
      <c r="J28" s="7">
        <v>1</v>
      </c>
    </row>
    <row r="29" spans="1:10">
      <c r="A29" s="1" t="s">
        <v>33</v>
      </c>
      <c r="B29" s="1">
        <v>346.9</v>
      </c>
      <c r="C29" s="2">
        <f t="shared" si="0"/>
        <v>11.5633333333333</v>
      </c>
      <c r="D29" s="7">
        <v>11</v>
      </c>
      <c r="E29" s="1">
        <f t="shared" si="1"/>
        <v>4.33625</v>
      </c>
      <c r="F29" s="7">
        <v>4</v>
      </c>
      <c r="G29" s="1">
        <f t="shared" si="2"/>
        <v>2.31266666666667</v>
      </c>
      <c r="H29" s="7">
        <v>2</v>
      </c>
      <c r="I29" s="1">
        <f t="shared" si="3"/>
        <v>1.15633333333333</v>
      </c>
      <c r="J29" s="7">
        <v>1</v>
      </c>
    </row>
    <row r="30" spans="1:10">
      <c r="A30" s="1" t="s">
        <v>34</v>
      </c>
      <c r="B30" s="1">
        <v>323.6</v>
      </c>
      <c r="C30" s="2">
        <f t="shared" si="0"/>
        <v>10.7866666666667</v>
      </c>
      <c r="D30" s="7">
        <v>10</v>
      </c>
      <c r="E30" s="1">
        <f t="shared" si="1"/>
        <v>4.045</v>
      </c>
      <c r="F30" s="7">
        <v>4</v>
      </c>
      <c r="G30" s="1">
        <f t="shared" si="2"/>
        <v>2.15733333333333</v>
      </c>
      <c r="H30" s="7">
        <v>2</v>
      </c>
      <c r="I30" s="1">
        <f t="shared" si="3"/>
        <v>1.07866666666667</v>
      </c>
      <c r="J30" s="7">
        <v>1</v>
      </c>
    </row>
    <row r="31" spans="1:10">
      <c r="A31" s="1" t="s">
        <v>35</v>
      </c>
      <c r="B31" s="1">
        <v>310</v>
      </c>
      <c r="C31" s="2">
        <f t="shared" si="0"/>
        <v>10.3333333333333</v>
      </c>
      <c r="D31" s="7">
        <v>10</v>
      </c>
      <c r="E31" s="1">
        <f t="shared" si="1"/>
        <v>3.875</v>
      </c>
      <c r="F31" s="7">
        <v>3</v>
      </c>
      <c r="G31" s="1">
        <f t="shared" si="2"/>
        <v>2.06666666666667</v>
      </c>
      <c r="H31" s="7">
        <v>2</v>
      </c>
      <c r="I31" s="1">
        <f t="shared" si="3"/>
        <v>1.03333333333333</v>
      </c>
      <c r="J31" s="7">
        <v>1</v>
      </c>
    </row>
    <row r="32" spans="1:10">
      <c r="A32" s="1" t="s">
        <v>36</v>
      </c>
      <c r="B32" s="1">
        <v>310</v>
      </c>
      <c r="C32" s="2">
        <f t="shared" si="0"/>
        <v>10.3333333333333</v>
      </c>
      <c r="D32" s="7">
        <v>10</v>
      </c>
      <c r="E32" s="1">
        <f t="shared" si="1"/>
        <v>3.875</v>
      </c>
      <c r="F32" s="7">
        <v>3</v>
      </c>
      <c r="G32" s="1">
        <f t="shared" si="2"/>
        <v>2.06666666666667</v>
      </c>
      <c r="H32" s="7">
        <v>2</v>
      </c>
      <c r="I32" s="1">
        <f t="shared" si="3"/>
        <v>1.03333333333333</v>
      </c>
      <c r="J32" s="7">
        <v>1</v>
      </c>
    </row>
    <row r="33" spans="1:10">
      <c r="A33" s="1" t="s">
        <v>37</v>
      </c>
      <c r="B33" s="1">
        <v>309.2</v>
      </c>
      <c r="C33" s="2">
        <f t="shared" si="0"/>
        <v>10.3066666666667</v>
      </c>
      <c r="D33" s="7">
        <v>10</v>
      </c>
      <c r="E33" s="1">
        <f t="shared" si="1"/>
        <v>3.865</v>
      </c>
      <c r="F33" s="7">
        <v>3</v>
      </c>
      <c r="G33" s="1">
        <f t="shared" si="2"/>
        <v>2.06133333333333</v>
      </c>
      <c r="H33" s="7">
        <v>2</v>
      </c>
      <c r="I33" s="1">
        <f t="shared" si="3"/>
        <v>1.03066666666667</v>
      </c>
      <c r="J33" s="7">
        <v>1</v>
      </c>
    </row>
    <row r="34" spans="1:10">
      <c r="A34" s="1" t="s">
        <v>38</v>
      </c>
      <c r="B34" s="1">
        <v>304.6</v>
      </c>
      <c r="C34" s="2">
        <f t="shared" si="0"/>
        <v>10.1533333333333</v>
      </c>
      <c r="D34" s="7">
        <v>10</v>
      </c>
      <c r="E34" s="1">
        <f t="shared" si="1"/>
        <v>3.8075</v>
      </c>
      <c r="F34" s="7">
        <v>3</v>
      </c>
      <c r="G34" s="1">
        <f t="shared" si="2"/>
        <v>2.03066666666667</v>
      </c>
      <c r="H34" s="7">
        <v>2</v>
      </c>
      <c r="I34" s="1">
        <f t="shared" si="3"/>
        <v>1.01533333333333</v>
      </c>
      <c r="J34" s="7">
        <v>1</v>
      </c>
    </row>
    <row r="35" spans="1:10">
      <c r="A35" s="1" t="s">
        <v>39</v>
      </c>
      <c r="B35" s="1">
        <v>303.6</v>
      </c>
      <c r="C35" s="2">
        <f t="shared" ref="C35:C66" si="4">(B35/30)</f>
        <v>10.12</v>
      </c>
      <c r="D35" s="7">
        <v>10</v>
      </c>
      <c r="E35" s="1">
        <f t="shared" ref="E35:E66" si="5">(B35/80)</f>
        <v>3.795</v>
      </c>
      <c r="F35" s="7">
        <v>3</v>
      </c>
      <c r="G35" s="1">
        <f t="shared" ref="G35:G56" si="6">(B35/150)</f>
        <v>2.024</v>
      </c>
      <c r="H35" s="7">
        <v>2</v>
      </c>
      <c r="I35" s="1">
        <f t="shared" si="3"/>
        <v>1.012</v>
      </c>
      <c r="J35" s="7">
        <v>1</v>
      </c>
    </row>
    <row r="36" spans="1:10">
      <c r="A36" s="1" t="s">
        <v>40</v>
      </c>
      <c r="B36" s="1">
        <v>302.3</v>
      </c>
      <c r="C36" s="2">
        <f t="shared" si="4"/>
        <v>10.0766666666667</v>
      </c>
      <c r="D36" s="7">
        <v>10</v>
      </c>
      <c r="E36" s="1">
        <f t="shared" si="5"/>
        <v>3.77875</v>
      </c>
      <c r="F36" s="7">
        <v>3</v>
      </c>
      <c r="G36" s="1">
        <f t="shared" si="6"/>
        <v>2.01533333333333</v>
      </c>
      <c r="H36" s="7">
        <v>2</v>
      </c>
      <c r="I36" s="1">
        <f t="shared" si="3"/>
        <v>1.00766666666667</v>
      </c>
      <c r="J36" s="7">
        <v>1</v>
      </c>
    </row>
    <row r="37" spans="1:10">
      <c r="A37" s="1" t="s">
        <v>41</v>
      </c>
      <c r="B37" s="1">
        <v>300</v>
      </c>
      <c r="C37" s="2">
        <f t="shared" si="4"/>
        <v>10</v>
      </c>
      <c r="D37" s="7">
        <v>10</v>
      </c>
      <c r="E37" s="1">
        <f t="shared" si="5"/>
        <v>3.75</v>
      </c>
      <c r="F37" s="7">
        <v>3</v>
      </c>
      <c r="G37" s="1">
        <f t="shared" si="6"/>
        <v>2</v>
      </c>
      <c r="H37" s="7">
        <v>2</v>
      </c>
      <c r="I37" s="1">
        <f t="shared" si="3"/>
        <v>1</v>
      </c>
      <c r="J37" s="7">
        <v>1</v>
      </c>
    </row>
    <row r="38" spans="1:10">
      <c r="A38" s="1" t="s">
        <v>42</v>
      </c>
      <c r="B38" s="1">
        <v>300</v>
      </c>
      <c r="C38" s="2">
        <f t="shared" si="4"/>
        <v>10</v>
      </c>
      <c r="D38" s="7">
        <v>10</v>
      </c>
      <c r="E38" s="1">
        <f t="shared" si="5"/>
        <v>3.75</v>
      </c>
      <c r="F38" s="7">
        <v>3</v>
      </c>
      <c r="G38" s="1">
        <f t="shared" si="6"/>
        <v>2</v>
      </c>
      <c r="H38" s="7">
        <v>2</v>
      </c>
      <c r="I38" s="1">
        <f t="shared" si="3"/>
        <v>1</v>
      </c>
      <c r="J38" s="7">
        <v>1</v>
      </c>
    </row>
    <row r="39" spans="1:10">
      <c r="A39" s="1" t="s">
        <v>43</v>
      </c>
      <c r="B39" s="1">
        <v>300</v>
      </c>
      <c r="C39" s="2">
        <f t="shared" si="4"/>
        <v>10</v>
      </c>
      <c r="D39" s="7">
        <v>10</v>
      </c>
      <c r="E39" s="1">
        <f t="shared" si="5"/>
        <v>3.75</v>
      </c>
      <c r="F39" s="7">
        <v>3</v>
      </c>
      <c r="G39" s="1">
        <f t="shared" si="6"/>
        <v>2</v>
      </c>
      <c r="H39" s="7">
        <v>2</v>
      </c>
      <c r="I39" s="1">
        <f t="shared" si="3"/>
        <v>1</v>
      </c>
      <c r="J39" s="7">
        <v>1</v>
      </c>
    </row>
    <row r="40" spans="1:10">
      <c r="A40" s="1" t="s">
        <v>44</v>
      </c>
      <c r="B40" s="1">
        <v>300</v>
      </c>
      <c r="C40" s="2">
        <f t="shared" si="4"/>
        <v>10</v>
      </c>
      <c r="D40" s="7">
        <v>10</v>
      </c>
      <c r="E40" s="1">
        <f t="shared" si="5"/>
        <v>3.75</v>
      </c>
      <c r="F40" s="7">
        <v>3</v>
      </c>
      <c r="G40" s="1">
        <f t="shared" si="6"/>
        <v>2</v>
      </c>
      <c r="H40" s="7">
        <v>2</v>
      </c>
      <c r="I40" s="1">
        <f t="shared" si="3"/>
        <v>1</v>
      </c>
      <c r="J40" s="7">
        <v>1</v>
      </c>
    </row>
    <row r="41" spans="1:10">
      <c r="A41" s="1" t="s">
        <v>45</v>
      </c>
      <c r="B41" s="1">
        <v>300</v>
      </c>
      <c r="C41" s="2">
        <f t="shared" si="4"/>
        <v>10</v>
      </c>
      <c r="D41" s="7">
        <v>10</v>
      </c>
      <c r="E41" s="1">
        <f t="shared" si="5"/>
        <v>3.75</v>
      </c>
      <c r="F41" s="7">
        <v>3</v>
      </c>
      <c r="G41" s="1">
        <f t="shared" si="6"/>
        <v>2</v>
      </c>
      <c r="H41" s="7">
        <v>2</v>
      </c>
      <c r="I41" s="1">
        <f t="shared" si="3"/>
        <v>1</v>
      </c>
      <c r="J41" s="7">
        <v>1</v>
      </c>
    </row>
    <row r="42" spans="1:10">
      <c r="A42" s="1" t="s">
        <v>46</v>
      </c>
      <c r="B42" s="1">
        <v>300</v>
      </c>
      <c r="C42" s="2">
        <f t="shared" si="4"/>
        <v>10</v>
      </c>
      <c r="D42" s="7">
        <v>10</v>
      </c>
      <c r="E42" s="1">
        <f t="shared" si="5"/>
        <v>3.75</v>
      </c>
      <c r="F42" s="7">
        <v>3</v>
      </c>
      <c r="G42" s="1">
        <f t="shared" si="6"/>
        <v>2</v>
      </c>
      <c r="H42" s="7">
        <v>2</v>
      </c>
      <c r="I42" s="1">
        <f t="shared" si="3"/>
        <v>1</v>
      </c>
      <c r="J42" s="7">
        <v>1</v>
      </c>
    </row>
    <row r="43" spans="1:10">
      <c r="A43" s="1" t="s">
        <v>47</v>
      </c>
      <c r="B43" s="1">
        <v>300</v>
      </c>
      <c r="C43" s="2">
        <f t="shared" si="4"/>
        <v>10</v>
      </c>
      <c r="D43" s="7">
        <v>10</v>
      </c>
      <c r="E43" s="1">
        <f t="shared" si="5"/>
        <v>3.75</v>
      </c>
      <c r="F43" s="7">
        <v>3</v>
      </c>
      <c r="G43" s="1">
        <f t="shared" si="6"/>
        <v>2</v>
      </c>
      <c r="H43" s="7">
        <v>2</v>
      </c>
      <c r="I43" s="1">
        <f t="shared" si="3"/>
        <v>1</v>
      </c>
      <c r="J43" s="7">
        <v>1</v>
      </c>
    </row>
    <row r="44" spans="1:10">
      <c r="A44" s="1" t="s">
        <v>48</v>
      </c>
      <c r="B44" s="1">
        <v>300</v>
      </c>
      <c r="C44" s="2">
        <f t="shared" si="4"/>
        <v>10</v>
      </c>
      <c r="D44" s="7">
        <v>10</v>
      </c>
      <c r="E44" s="1">
        <f t="shared" si="5"/>
        <v>3.75</v>
      </c>
      <c r="F44" s="7">
        <v>3</v>
      </c>
      <c r="G44" s="1">
        <f t="shared" si="6"/>
        <v>2</v>
      </c>
      <c r="H44" s="7">
        <v>2</v>
      </c>
      <c r="I44" s="1">
        <f t="shared" si="3"/>
        <v>1</v>
      </c>
      <c r="J44" s="7">
        <v>1</v>
      </c>
    </row>
    <row r="45" spans="1:8">
      <c r="A45" s="1" t="s">
        <v>49</v>
      </c>
      <c r="B45" s="1">
        <v>216.9</v>
      </c>
      <c r="C45" s="2">
        <f t="shared" si="4"/>
        <v>7.23</v>
      </c>
      <c r="D45" s="7">
        <v>7</v>
      </c>
      <c r="E45" s="1">
        <f t="shared" si="5"/>
        <v>2.71125</v>
      </c>
      <c r="F45" s="7">
        <v>2</v>
      </c>
      <c r="G45" s="1">
        <f t="shared" si="6"/>
        <v>1.446</v>
      </c>
      <c r="H45" s="7">
        <v>1</v>
      </c>
    </row>
    <row r="46" spans="1:8">
      <c r="A46" s="1" t="s">
        <v>50</v>
      </c>
      <c r="B46" s="1">
        <v>200</v>
      </c>
      <c r="C46" s="2">
        <f t="shared" si="4"/>
        <v>6.66666666666667</v>
      </c>
      <c r="D46" s="7">
        <v>6</v>
      </c>
      <c r="E46" s="1">
        <f t="shared" si="5"/>
        <v>2.5</v>
      </c>
      <c r="F46" s="7">
        <v>2</v>
      </c>
      <c r="G46" s="1">
        <f t="shared" si="6"/>
        <v>1.33333333333333</v>
      </c>
      <c r="H46" s="7">
        <v>1</v>
      </c>
    </row>
    <row r="47" spans="1:8">
      <c r="A47" s="1" t="s">
        <v>51</v>
      </c>
      <c r="B47" s="1">
        <v>200</v>
      </c>
      <c r="C47" s="2">
        <f t="shared" si="4"/>
        <v>6.66666666666667</v>
      </c>
      <c r="D47" s="7">
        <v>6</v>
      </c>
      <c r="E47" s="1">
        <f t="shared" si="5"/>
        <v>2.5</v>
      </c>
      <c r="F47" s="7">
        <v>2</v>
      </c>
      <c r="G47" s="1">
        <f t="shared" si="6"/>
        <v>1.33333333333333</v>
      </c>
      <c r="H47" s="7">
        <v>1</v>
      </c>
    </row>
    <row r="48" spans="1:8">
      <c r="A48" s="1" t="s">
        <v>52</v>
      </c>
      <c r="B48" s="1">
        <v>196.8</v>
      </c>
      <c r="C48" s="2">
        <f t="shared" si="4"/>
        <v>6.56</v>
      </c>
      <c r="D48" s="7">
        <v>6</v>
      </c>
      <c r="E48" s="1">
        <f t="shared" si="5"/>
        <v>2.46</v>
      </c>
      <c r="F48" s="7">
        <v>2</v>
      </c>
      <c r="G48" s="1">
        <f t="shared" si="6"/>
        <v>1.312</v>
      </c>
      <c r="H48" s="7">
        <v>1</v>
      </c>
    </row>
    <row r="49" spans="1:8">
      <c r="A49" s="1" t="s">
        <v>53</v>
      </c>
      <c r="B49" s="1">
        <v>174.6</v>
      </c>
      <c r="C49" s="2">
        <f t="shared" si="4"/>
        <v>5.82</v>
      </c>
      <c r="D49" s="7">
        <v>5</v>
      </c>
      <c r="E49" s="1">
        <f t="shared" si="5"/>
        <v>2.1825</v>
      </c>
      <c r="F49" s="7">
        <v>2</v>
      </c>
      <c r="G49" s="1">
        <f t="shared" si="6"/>
        <v>1.164</v>
      </c>
      <c r="H49" s="7">
        <v>1</v>
      </c>
    </row>
    <row r="50" spans="1:8">
      <c r="A50" s="1" t="s">
        <v>54</v>
      </c>
      <c r="B50" s="1">
        <v>164.6</v>
      </c>
      <c r="C50" s="2">
        <f t="shared" si="4"/>
        <v>5.48666666666667</v>
      </c>
      <c r="D50" s="7">
        <v>5</v>
      </c>
      <c r="E50" s="1">
        <f t="shared" si="5"/>
        <v>2.0575</v>
      </c>
      <c r="F50" s="7">
        <v>2</v>
      </c>
      <c r="G50" s="1">
        <f t="shared" si="6"/>
        <v>1.09733333333333</v>
      </c>
      <c r="H50" s="7">
        <v>1</v>
      </c>
    </row>
    <row r="51" spans="1:8">
      <c r="A51" s="1" t="s">
        <v>55</v>
      </c>
      <c r="B51" s="1">
        <v>156.8</v>
      </c>
      <c r="C51" s="2">
        <f t="shared" si="4"/>
        <v>5.22666666666667</v>
      </c>
      <c r="D51" s="7">
        <v>5</v>
      </c>
      <c r="E51" s="1">
        <f t="shared" si="5"/>
        <v>1.96</v>
      </c>
      <c r="F51" s="7">
        <v>1</v>
      </c>
      <c r="G51" s="1">
        <f t="shared" si="6"/>
        <v>1.04533333333333</v>
      </c>
      <c r="H51" s="7">
        <v>1</v>
      </c>
    </row>
    <row r="52" spans="1:8">
      <c r="A52" s="1" t="s">
        <v>56</v>
      </c>
      <c r="B52" s="1">
        <v>155.7</v>
      </c>
      <c r="C52" s="2">
        <f t="shared" si="4"/>
        <v>5.19</v>
      </c>
      <c r="D52" s="7">
        <v>5</v>
      </c>
      <c r="E52" s="1">
        <f t="shared" si="5"/>
        <v>1.94625</v>
      </c>
      <c r="F52" s="7">
        <v>1</v>
      </c>
      <c r="G52" s="1">
        <f t="shared" si="6"/>
        <v>1.038</v>
      </c>
      <c r="H52" s="7">
        <v>1</v>
      </c>
    </row>
    <row r="53" spans="1:8">
      <c r="A53" s="1" t="s">
        <v>57</v>
      </c>
      <c r="B53" s="1">
        <v>154.6</v>
      </c>
      <c r="C53" s="2">
        <f t="shared" si="4"/>
        <v>5.15333333333333</v>
      </c>
      <c r="D53" s="7">
        <v>5</v>
      </c>
      <c r="E53" s="1">
        <f t="shared" si="5"/>
        <v>1.9325</v>
      </c>
      <c r="F53" s="7">
        <v>1</v>
      </c>
      <c r="G53" s="1">
        <f t="shared" si="6"/>
        <v>1.03066666666667</v>
      </c>
      <c r="H53" s="7">
        <v>1</v>
      </c>
    </row>
    <row r="54" spans="1:8">
      <c r="A54" s="1" t="s">
        <v>58</v>
      </c>
      <c r="B54" s="1">
        <v>154.6</v>
      </c>
      <c r="C54" s="2">
        <f t="shared" si="4"/>
        <v>5.15333333333333</v>
      </c>
      <c r="D54" s="7">
        <v>5</v>
      </c>
      <c r="E54" s="1">
        <f t="shared" si="5"/>
        <v>1.9325</v>
      </c>
      <c r="F54" s="7">
        <v>1</v>
      </c>
      <c r="G54" s="1">
        <f t="shared" si="6"/>
        <v>1.03066666666667</v>
      </c>
      <c r="H54" s="7">
        <v>1</v>
      </c>
    </row>
    <row r="55" spans="1:8">
      <c r="A55" s="1" t="s">
        <v>59</v>
      </c>
      <c r="B55" s="1">
        <v>154.6</v>
      </c>
      <c r="C55" s="2">
        <f t="shared" si="4"/>
        <v>5.15333333333333</v>
      </c>
      <c r="D55" s="7">
        <v>5</v>
      </c>
      <c r="E55" s="1">
        <f t="shared" si="5"/>
        <v>1.9325</v>
      </c>
      <c r="F55" s="7">
        <v>1</v>
      </c>
      <c r="G55" s="1">
        <f t="shared" si="6"/>
        <v>1.03066666666667</v>
      </c>
      <c r="H55" s="7">
        <v>1</v>
      </c>
    </row>
    <row r="56" spans="1:8">
      <c r="A56" s="1" t="s">
        <v>60</v>
      </c>
      <c r="B56" s="1">
        <v>150</v>
      </c>
      <c r="C56" s="2">
        <f t="shared" si="4"/>
        <v>5</v>
      </c>
      <c r="D56" s="7">
        <v>5</v>
      </c>
      <c r="E56" s="1">
        <f t="shared" si="5"/>
        <v>1.875</v>
      </c>
      <c r="F56" s="7">
        <v>1</v>
      </c>
      <c r="G56" s="1">
        <f t="shared" si="6"/>
        <v>1</v>
      </c>
      <c r="H56" s="7">
        <v>1</v>
      </c>
    </row>
    <row r="57" spans="1:6">
      <c r="A57" s="1" t="s">
        <v>61</v>
      </c>
      <c r="B57" s="1">
        <v>100</v>
      </c>
      <c r="C57" s="2">
        <f t="shared" si="4"/>
        <v>3.33333333333333</v>
      </c>
      <c r="D57" s="7">
        <v>3</v>
      </c>
      <c r="E57" s="1">
        <f t="shared" si="5"/>
        <v>1.25</v>
      </c>
      <c r="F57" s="7">
        <v>1</v>
      </c>
    </row>
    <row r="58" spans="1:6">
      <c r="A58" s="1" t="s">
        <v>62</v>
      </c>
      <c r="B58" s="1">
        <v>100</v>
      </c>
      <c r="C58" s="2">
        <f t="shared" si="4"/>
        <v>3.33333333333333</v>
      </c>
      <c r="D58" s="7">
        <v>3</v>
      </c>
      <c r="E58" s="1">
        <f t="shared" si="5"/>
        <v>1.25</v>
      </c>
      <c r="F58" s="7">
        <v>1</v>
      </c>
    </row>
    <row r="59" spans="1:6">
      <c r="A59" s="1" t="s">
        <v>63</v>
      </c>
      <c r="B59" s="1">
        <v>100</v>
      </c>
      <c r="C59" s="2">
        <f t="shared" si="4"/>
        <v>3.33333333333333</v>
      </c>
      <c r="D59" s="7">
        <v>3</v>
      </c>
      <c r="E59" s="1">
        <f t="shared" si="5"/>
        <v>1.25</v>
      </c>
      <c r="F59" s="7">
        <v>1</v>
      </c>
    </row>
    <row r="60" spans="1:6">
      <c r="A60" s="1" t="s">
        <v>64</v>
      </c>
      <c r="B60" s="1">
        <v>92.3</v>
      </c>
      <c r="C60" s="2">
        <f t="shared" si="4"/>
        <v>3.07666666666667</v>
      </c>
      <c r="D60" s="7">
        <v>3</v>
      </c>
      <c r="E60" s="1">
        <f t="shared" si="5"/>
        <v>1.15375</v>
      </c>
      <c r="F60" s="7">
        <v>1</v>
      </c>
    </row>
    <row r="61" spans="1:6">
      <c r="A61" s="1" t="s">
        <v>65</v>
      </c>
      <c r="B61" s="1">
        <v>90</v>
      </c>
      <c r="C61" s="2">
        <f t="shared" si="4"/>
        <v>3</v>
      </c>
      <c r="D61" s="7">
        <v>3</v>
      </c>
      <c r="E61" s="1">
        <f t="shared" si="5"/>
        <v>1.125</v>
      </c>
      <c r="F61" s="7">
        <v>1</v>
      </c>
    </row>
    <row r="62" spans="1:6">
      <c r="A62" s="1" t="s">
        <v>66</v>
      </c>
      <c r="B62" s="1">
        <v>83.4</v>
      </c>
      <c r="C62" s="2">
        <f t="shared" si="4"/>
        <v>2.78</v>
      </c>
      <c r="D62" s="7">
        <v>2</v>
      </c>
      <c r="E62" s="1">
        <f t="shared" si="5"/>
        <v>1.0425</v>
      </c>
      <c r="F62" s="7">
        <v>1</v>
      </c>
    </row>
    <row r="63" spans="1:6">
      <c r="A63" s="1" t="s">
        <v>67</v>
      </c>
      <c r="B63" s="1">
        <v>83.4</v>
      </c>
      <c r="C63" s="2">
        <f t="shared" si="4"/>
        <v>2.78</v>
      </c>
      <c r="D63" s="7">
        <v>2</v>
      </c>
      <c r="E63" s="1">
        <f t="shared" si="5"/>
        <v>1.0425</v>
      </c>
      <c r="F63" s="7">
        <v>1</v>
      </c>
    </row>
    <row r="64" spans="1:6">
      <c r="A64" s="1" t="s">
        <v>68</v>
      </c>
      <c r="B64" s="1">
        <v>82.3</v>
      </c>
      <c r="C64" s="2">
        <f t="shared" si="4"/>
        <v>2.74333333333333</v>
      </c>
      <c r="D64" s="7">
        <v>2</v>
      </c>
      <c r="E64" s="1">
        <f t="shared" si="5"/>
        <v>1.02875</v>
      </c>
      <c r="F64" s="7">
        <v>1</v>
      </c>
    </row>
    <row r="65" spans="1:6">
      <c r="A65" s="1" t="s">
        <v>69</v>
      </c>
      <c r="B65" s="1">
        <v>82.3</v>
      </c>
      <c r="C65" s="2">
        <f t="shared" si="4"/>
        <v>2.74333333333333</v>
      </c>
      <c r="D65" s="7">
        <v>2</v>
      </c>
      <c r="E65" s="1">
        <f t="shared" si="5"/>
        <v>1.02875</v>
      </c>
      <c r="F65" s="7">
        <v>1</v>
      </c>
    </row>
    <row r="66" spans="1:6">
      <c r="A66" s="1" t="s">
        <v>70</v>
      </c>
      <c r="B66" s="1">
        <v>82.3</v>
      </c>
      <c r="C66" s="2">
        <f t="shared" si="4"/>
        <v>2.74333333333333</v>
      </c>
      <c r="D66" s="7">
        <v>2</v>
      </c>
      <c r="E66" s="1">
        <f t="shared" si="5"/>
        <v>1.02875</v>
      </c>
      <c r="F66" s="7">
        <v>1</v>
      </c>
    </row>
    <row r="67" spans="1:6">
      <c r="A67" s="1" t="s">
        <v>71</v>
      </c>
      <c r="B67" s="1">
        <v>80</v>
      </c>
      <c r="C67" s="2">
        <f t="shared" ref="C67:C98" si="7">(B67/30)</f>
        <v>2.66666666666667</v>
      </c>
      <c r="D67" s="7">
        <v>2</v>
      </c>
      <c r="E67" s="1">
        <f>(B67/80)</f>
        <v>1</v>
      </c>
      <c r="F67" s="7">
        <v>1</v>
      </c>
    </row>
    <row r="68" spans="1:4">
      <c r="A68" s="1" t="s">
        <v>72</v>
      </c>
      <c r="B68" s="1">
        <v>73.4</v>
      </c>
      <c r="C68" s="2">
        <f t="shared" si="7"/>
        <v>2.44666666666667</v>
      </c>
      <c r="D68" s="7">
        <v>2</v>
      </c>
    </row>
    <row r="69" spans="1:4">
      <c r="A69" s="1" t="s">
        <v>73</v>
      </c>
      <c r="B69" s="1">
        <v>73.4</v>
      </c>
      <c r="C69" s="2">
        <f t="shared" si="7"/>
        <v>2.44666666666667</v>
      </c>
      <c r="D69" s="7">
        <v>2</v>
      </c>
    </row>
    <row r="70" spans="1:4">
      <c r="A70" s="1" t="s">
        <v>74</v>
      </c>
      <c r="B70" s="1">
        <v>73.4</v>
      </c>
      <c r="C70" s="2">
        <f t="shared" si="7"/>
        <v>2.44666666666667</v>
      </c>
      <c r="D70" s="7">
        <v>2</v>
      </c>
    </row>
    <row r="71" spans="1:4">
      <c r="A71" s="1" t="s">
        <v>75</v>
      </c>
      <c r="B71" s="1">
        <v>73.4</v>
      </c>
      <c r="C71" s="2">
        <f t="shared" si="7"/>
        <v>2.44666666666667</v>
      </c>
      <c r="D71" s="7">
        <v>2</v>
      </c>
    </row>
    <row r="72" spans="1:4">
      <c r="A72" s="1" t="s">
        <v>76</v>
      </c>
      <c r="B72" s="1">
        <v>73.4</v>
      </c>
      <c r="C72" s="2">
        <f t="shared" si="7"/>
        <v>2.44666666666667</v>
      </c>
      <c r="D72" s="7">
        <v>2</v>
      </c>
    </row>
    <row r="73" spans="1:4">
      <c r="A73" s="1" t="s">
        <v>77</v>
      </c>
      <c r="B73" s="1">
        <v>73.4</v>
      </c>
      <c r="C73" s="2">
        <f t="shared" si="7"/>
        <v>2.44666666666667</v>
      </c>
      <c r="D73" s="7">
        <v>2</v>
      </c>
    </row>
    <row r="74" spans="1:4">
      <c r="A74" s="1" t="s">
        <v>78</v>
      </c>
      <c r="B74" s="1">
        <v>72.3</v>
      </c>
      <c r="C74" s="2">
        <f t="shared" si="7"/>
        <v>2.41</v>
      </c>
      <c r="D74" s="7">
        <v>2</v>
      </c>
    </row>
    <row r="75" spans="1:4">
      <c r="A75" s="1" t="s">
        <v>79</v>
      </c>
      <c r="B75" s="1">
        <v>72.3</v>
      </c>
      <c r="C75" s="2">
        <f t="shared" si="7"/>
        <v>2.41</v>
      </c>
      <c r="D75" s="7">
        <v>2</v>
      </c>
    </row>
    <row r="76" spans="1:4">
      <c r="A76" s="1" t="s">
        <v>80</v>
      </c>
      <c r="B76" s="1">
        <v>72.3</v>
      </c>
      <c r="C76" s="2">
        <f t="shared" si="7"/>
        <v>2.41</v>
      </c>
      <c r="D76" s="7">
        <v>2</v>
      </c>
    </row>
    <row r="77" spans="1:4">
      <c r="A77" s="1" t="s">
        <v>81</v>
      </c>
      <c r="B77" s="1">
        <v>72.3</v>
      </c>
      <c r="C77" s="2">
        <f t="shared" si="7"/>
        <v>2.41</v>
      </c>
      <c r="D77" s="7">
        <v>2</v>
      </c>
    </row>
    <row r="78" spans="1:4">
      <c r="A78" s="1" t="s">
        <v>82</v>
      </c>
      <c r="B78" s="1">
        <v>72.3</v>
      </c>
      <c r="C78" s="2">
        <f t="shared" si="7"/>
        <v>2.41</v>
      </c>
      <c r="D78" s="7">
        <v>2</v>
      </c>
    </row>
    <row r="79" spans="1:4">
      <c r="A79" s="1" t="s">
        <v>83</v>
      </c>
      <c r="B79" s="1">
        <v>72.3</v>
      </c>
      <c r="C79" s="2">
        <f t="shared" si="7"/>
        <v>2.41</v>
      </c>
      <c r="D79" s="7">
        <v>2</v>
      </c>
    </row>
    <row r="80" spans="1:4">
      <c r="A80" s="1" t="s">
        <v>84</v>
      </c>
      <c r="B80" s="1">
        <v>72.3</v>
      </c>
      <c r="C80" s="2">
        <f t="shared" si="7"/>
        <v>2.41</v>
      </c>
      <c r="D80" s="7">
        <v>2</v>
      </c>
    </row>
    <row r="81" spans="1:4">
      <c r="A81" s="1" t="s">
        <v>85</v>
      </c>
      <c r="B81" s="1">
        <v>72.3</v>
      </c>
      <c r="C81" s="2">
        <f t="shared" si="7"/>
        <v>2.41</v>
      </c>
      <c r="D81" s="7">
        <v>2</v>
      </c>
    </row>
    <row r="82" spans="1:4">
      <c r="A82" s="1" t="s">
        <v>86</v>
      </c>
      <c r="B82" s="1">
        <v>72.3</v>
      </c>
      <c r="C82" s="2">
        <f t="shared" si="7"/>
        <v>2.41</v>
      </c>
      <c r="D82" s="7">
        <v>2</v>
      </c>
    </row>
    <row r="83" spans="1:4">
      <c r="A83" s="1" t="s">
        <v>87</v>
      </c>
      <c r="B83" s="1">
        <v>72.3</v>
      </c>
      <c r="C83" s="2">
        <f t="shared" si="7"/>
        <v>2.41</v>
      </c>
      <c r="D83" s="7">
        <v>2</v>
      </c>
    </row>
    <row r="84" spans="1:4">
      <c r="A84" s="1" t="s">
        <v>88</v>
      </c>
      <c r="B84" s="1">
        <v>72.3</v>
      </c>
      <c r="C84" s="2">
        <f t="shared" si="7"/>
        <v>2.41</v>
      </c>
      <c r="D84" s="7">
        <v>2</v>
      </c>
    </row>
    <row r="85" spans="1:4">
      <c r="A85" s="1" t="s">
        <v>89</v>
      </c>
      <c r="B85" s="1">
        <v>72.3</v>
      </c>
      <c r="C85" s="2">
        <f t="shared" si="7"/>
        <v>2.41</v>
      </c>
      <c r="D85" s="7">
        <v>2</v>
      </c>
    </row>
    <row r="86" spans="1:4">
      <c r="A86" s="1" t="s">
        <v>90</v>
      </c>
      <c r="B86" s="1">
        <v>72.3</v>
      </c>
      <c r="C86" s="2">
        <f t="shared" si="7"/>
        <v>2.41</v>
      </c>
      <c r="D86" s="7">
        <v>2</v>
      </c>
    </row>
    <row r="87" spans="1:4">
      <c r="A87" s="1" t="s">
        <v>91</v>
      </c>
      <c r="B87" s="1">
        <v>72.3</v>
      </c>
      <c r="C87" s="2">
        <f t="shared" si="7"/>
        <v>2.41</v>
      </c>
      <c r="D87" s="7">
        <v>2</v>
      </c>
    </row>
    <row r="88" spans="1:4">
      <c r="A88" s="1" t="s">
        <v>92</v>
      </c>
      <c r="B88" s="1">
        <v>72.3</v>
      </c>
      <c r="C88" s="2">
        <f t="shared" si="7"/>
        <v>2.41</v>
      </c>
      <c r="D88" s="7">
        <v>2</v>
      </c>
    </row>
    <row r="89" spans="1:4">
      <c r="A89" s="1" t="s">
        <v>93</v>
      </c>
      <c r="B89" s="1">
        <v>72.3</v>
      </c>
      <c r="C89" s="2">
        <f t="shared" si="7"/>
        <v>2.41</v>
      </c>
      <c r="D89" s="7">
        <v>2</v>
      </c>
    </row>
    <row r="90" spans="1:4">
      <c r="A90" s="1" t="s">
        <v>94</v>
      </c>
      <c r="B90" s="1">
        <v>72.3</v>
      </c>
      <c r="C90" s="2">
        <f t="shared" si="7"/>
        <v>2.41</v>
      </c>
      <c r="D90" s="7">
        <v>2</v>
      </c>
    </row>
    <row r="91" spans="1:4">
      <c r="A91" s="1" t="s">
        <v>95</v>
      </c>
      <c r="B91" s="1">
        <v>50</v>
      </c>
      <c r="C91" s="2">
        <f t="shared" si="7"/>
        <v>1.66666666666667</v>
      </c>
      <c r="D91" s="7">
        <v>1</v>
      </c>
    </row>
    <row r="92" spans="1:4">
      <c r="A92" s="1" t="s">
        <v>96</v>
      </c>
      <c r="B92" s="1">
        <v>40</v>
      </c>
      <c r="C92" s="2">
        <f t="shared" si="7"/>
        <v>1.33333333333333</v>
      </c>
      <c r="D92" s="7">
        <v>1</v>
      </c>
    </row>
    <row r="93" spans="1:4">
      <c r="A93" s="1" t="s">
        <v>97</v>
      </c>
      <c r="B93" s="1">
        <v>30</v>
      </c>
      <c r="C93" s="2">
        <f t="shared" si="7"/>
        <v>1</v>
      </c>
      <c r="D93" s="7">
        <v>1</v>
      </c>
    </row>
    <row r="94" spans="1:4">
      <c r="A94" s="1" t="s">
        <v>98</v>
      </c>
      <c r="B94" s="1">
        <v>30</v>
      </c>
      <c r="C94" s="2">
        <f t="shared" si="7"/>
        <v>1</v>
      </c>
      <c r="D94" s="7">
        <v>1</v>
      </c>
    </row>
    <row r="95" spans="1:4">
      <c r="A95" s="1" t="s">
        <v>99</v>
      </c>
      <c r="B95" s="1">
        <v>30</v>
      </c>
      <c r="C95" s="2">
        <f t="shared" si="7"/>
        <v>1</v>
      </c>
      <c r="D95" s="7">
        <v>1</v>
      </c>
    </row>
    <row r="96" spans="1:4">
      <c r="A96" s="1" t="s">
        <v>100</v>
      </c>
      <c r="B96" s="1">
        <v>30</v>
      </c>
      <c r="C96" s="2">
        <f t="shared" si="7"/>
        <v>1</v>
      </c>
      <c r="D96" s="7">
        <v>1</v>
      </c>
    </row>
    <row r="97" spans="1:4">
      <c r="A97" s="1" t="s">
        <v>101</v>
      </c>
      <c r="B97" s="1">
        <v>30</v>
      </c>
      <c r="C97" s="2">
        <f t="shared" si="7"/>
        <v>1</v>
      </c>
      <c r="D97" s="7">
        <v>1</v>
      </c>
    </row>
    <row r="98" spans="1:4">
      <c r="A98" s="1" t="s">
        <v>102</v>
      </c>
      <c r="B98" s="1">
        <v>30</v>
      </c>
      <c r="C98" s="2">
        <f t="shared" si="7"/>
        <v>1</v>
      </c>
      <c r="D98" s="7">
        <v>1</v>
      </c>
    </row>
    <row r="99" spans="1:4">
      <c r="A99" s="1" t="s">
        <v>103</v>
      </c>
      <c r="B99" s="1">
        <v>30</v>
      </c>
      <c r="C99" s="2">
        <f>(B99/30)</f>
        <v>1</v>
      </c>
      <c r="D99" s="7">
        <v>1</v>
      </c>
    </row>
    <row r="100" spans="1:2">
      <c r="A100" s="1" t="s">
        <v>104</v>
      </c>
      <c r="B100" s="1">
        <v>30</v>
      </c>
    </row>
    <row r="101" spans="1:2">
      <c r="A101" s="1" t="s">
        <v>105</v>
      </c>
      <c r="B101" s="1">
        <v>20</v>
      </c>
    </row>
    <row r="102" spans="1:2">
      <c r="A102" s="1" t="s">
        <v>106</v>
      </c>
      <c r="B102" s="1">
        <v>20</v>
      </c>
    </row>
    <row r="103" spans="1:2">
      <c r="A103" s="1" t="s">
        <v>107</v>
      </c>
      <c r="B103" s="1">
        <v>20</v>
      </c>
    </row>
    <row r="104" spans="1:2">
      <c r="A104" s="1" t="s">
        <v>108</v>
      </c>
      <c r="B104" s="1">
        <v>20</v>
      </c>
    </row>
    <row r="105" spans="1:2">
      <c r="A105" s="1" t="s">
        <v>109</v>
      </c>
      <c r="B105" s="1">
        <v>10</v>
      </c>
    </row>
    <row r="106" spans="1:2">
      <c r="A106" s="1" t="s">
        <v>110</v>
      </c>
      <c r="B106" s="1">
        <v>10</v>
      </c>
    </row>
    <row r="107" spans="1:2">
      <c r="A107" s="1" t="s">
        <v>111</v>
      </c>
      <c r="B107" s="1">
        <v>10</v>
      </c>
    </row>
    <row r="108" spans="1:2">
      <c r="A108" s="1" t="s">
        <v>112</v>
      </c>
      <c r="B108" s="1">
        <v>10</v>
      </c>
    </row>
    <row r="109" spans="1:2">
      <c r="A109" s="1" t="s">
        <v>113</v>
      </c>
      <c r="B109" s="1">
        <v>10</v>
      </c>
    </row>
    <row r="110" spans="1:2">
      <c r="A110" s="1" t="s">
        <v>114</v>
      </c>
      <c r="B110" s="1">
        <v>10</v>
      </c>
    </row>
    <row r="111" spans="1:2">
      <c r="A111" s="1" t="s">
        <v>115</v>
      </c>
      <c r="B111" s="1">
        <v>10</v>
      </c>
    </row>
    <row r="112" spans="1:2">
      <c r="A112" s="1" t="s">
        <v>116</v>
      </c>
      <c r="B112" s="1">
        <v>10</v>
      </c>
    </row>
    <row r="113" spans="1:2">
      <c r="A113" s="1" t="s">
        <v>117</v>
      </c>
      <c r="B113" s="1">
        <v>10</v>
      </c>
    </row>
    <row r="114" spans="1:2">
      <c r="A114" s="1" t="s">
        <v>118</v>
      </c>
      <c r="B114" s="1">
        <v>10</v>
      </c>
    </row>
    <row r="115" spans="1:2">
      <c r="A115" s="1" t="s">
        <v>119</v>
      </c>
      <c r="B115" s="1">
        <v>10</v>
      </c>
    </row>
    <row r="116" spans="1:2">
      <c r="A116" s="1" t="s">
        <v>120</v>
      </c>
      <c r="B116" s="1">
        <v>10</v>
      </c>
    </row>
    <row r="117" spans="1:2">
      <c r="A117" s="1" t="s">
        <v>121</v>
      </c>
      <c r="B117" s="1">
        <v>10</v>
      </c>
    </row>
    <row r="118" spans="1:2">
      <c r="A118" s="1" t="s">
        <v>122</v>
      </c>
      <c r="B118" s="1">
        <v>10</v>
      </c>
    </row>
    <row r="119" spans="1:2">
      <c r="A119" s="1" t="s">
        <v>123</v>
      </c>
      <c r="B119" s="1">
        <v>10</v>
      </c>
    </row>
    <row r="120" spans="1:2">
      <c r="A120" s="1" t="s">
        <v>124</v>
      </c>
      <c r="B120" s="1">
        <v>10</v>
      </c>
    </row>
    <row r="121" spans="1:2">
      <c r="A121" s="1" t="s">
        <v>125</v>
      </c>
      <c r="B121" s="1">
        <v>10</v>
      </c>
    </row>
    <row r="122" spans="1:2">
      <c r="A122" s="1" t="s">
        <v>126</v>
      </c>
      <c r="B122" s="1">
        <v>10</v>
      </c>
    </row>
    <row r="123" spans="1:2">
      <c r="A123" s="1" t="s">
        <v>127</v>
      </c>
      <c r="B123" s="1">
        <v>10</v>
      </c>
    </row>
    <row r="124" spans="1:2">
      <c r="A124" s="1" t="s">
        <v>128</v>
      </c>
      <c r="B124" s="1">
        <v>10</v>
      </c>
    </row>
    <row r="125" spans="1:2">
      <c r="A125" s="1" t="s">
        <v>129</v>
      </c>
      <c r="B125" s="1">
        <v>10</v>
      </c>
    </row>
    <row r="126" spans="1:2">
      <c r="A126" s="1" t="s">
        <v>130</v>
      </c>
      <c r="B126" s="1">
        <v>10</v>
      </c>
    </row>
    <row r="127" spans="1:2">
      <c r="A127" s="1" t="s">
        <v>131</v>
      </c>
      <c r="B127" s="1">
        <v>10</v>
      </c>
    </row>
    <row r="128" spans="1:2">
      <c r="A128" s="1" t="s">
        <v>132</v>
      </c>
      <c r="B128" s="1">
        <v>10</v>
      </c>
    </row>
    <row r="129" spans="1:2">
      <c r="A129" s="1" t="s">
        <v>133</v>
      </c>
      <c r="B129" s="1">
        <v>10</v>
      </c>
    </row>
    <row r="130" spans="1:2">
      <c r="A130" s="1" t="s">
        <v>134</v>
      </c>
      <c r="B130" s="1">
        <v>10</v>
      </c>
    </row>
    <row r="131" spans="1:2">
      <c r="A131" s="1" t="s">
        <v>135</v>
      </c>
      <c r="B131" s="1">
        <v>10</v>
      </c>
    </row>
    <row r="132" spans="1:2">
      <c r="A132" s="1" t="s">
        <v>136</v>
      </c>
      <c r="B132" s="1">
        <v>10</v>
      </c>
    </row>
    <row r="133" spans="1:2">
      <c r="A133" s="1" t="s">
        <v>137</v>
      </c>
      <c r="B133" s="1">
        <v>10</v>
      </c>
    </row>
    <row r="134" spans="1:2">
      <c r="A134" s="1" t="s">
        <v>138</v>
      </c>
      <c r="B134" s="1">
        <v>10</v>
      </c>
    </row>
    <row r="135" spans="1:2">
      <c r="A135" s="1" t="s">
        <v>139</v>
      </c>
      <c r="B135" s="1">
        <v>10</v>
      </c>
    </row>
    <row r="136" spans="1:2">
      <c r="A136" s="1" t="s">
        <v>140</v>
      </c>
      <c r="B136" s="1">
        <v>10</v>
      </c>
    </row>
    <row r="137" spans="1:2">
      <c r="A137" s="1" t="s">
        <v>141</v>
      </c>
      <c r="B137" s="1">
        <v>10</v>
      </c>
    </row>
    <row r="138" spans="1:2">
      <c r="A138" s="1" t="s">
        <v>142</v>
      </c>
      <c r="B138" s="1">
        <v>10</v>
      </c>
    </row>
    <row r="139" spans="1:2">
      <c r="A139" s="1" t="s">
        <v>143</v>
      </c>
      <c r="B139" s="1">
        <v>10</v>
      </c>
    </row>
    <row r="140" spans="1:2">
      <c r="A140" s="1" t="s">
        <v>144</v>
      </c>
      <c r="B140" s="1">
        <v>10</v>
      </c>
    </row>
    <row r="141" spans="1:2">
      <c r="A141" s="1" t="s">
        <v>145</v>
      </c>
      <c r="B141" s="1">
        <v>10</v>
      </c>
    </row>
    <row r="142" spans="1:2">
      <c r="A142" s="1" t="s">
        <v>146</v>
      </c>
      <c r="B142" s="1">
        <v>10</v>
      </c>
    </row>
    <row r="143" spans="1:2">
      <c r="A143" s="1" t="s">
        <v>147</v>
      </c>
      <c r="B143" s="1">
        <v>10</v>
      </c>
    </row>
    <row r="144" spans="1:2">
      <c r="A144" s="1" t="s">
        <v>148</v>
      </c>
      <c r="B144" s="1">
        <v>10</v>
      </c>
    </row>
    <row r="145" spans="1:2">
      <c r="A145" s="1" t="s">
        <v>149</v>
      </c>
      <c r="B145" s="1">
        <v>10</v>
      </c>
    </row>
    <row r="146" spans="1:2">
      <c r="A146" s="1" t="s">
        <v>150</v>
      </c>
      <c r="B146" s="1">
        <v>10</v>
      </c>
    </row>
    <row r="147" spans="1:2">
      <c r="A147" s="1" t="s">
        <v>39</v>
      </c>
      <c r="B147" s="1">
        <v>10</v>
      </c>
    </row>
    <row r="148" spans="1:2">
      <c r="A148" s="1" t="s">
        <v>151</v>
      </c>
      <c r="B148" s="1">
        <v>10</v>
      </c>
    </row>
    <row r="149" spans="1:2">
      <c r="A149" s="1" t="s">
        <v>152</v>
      </c>
      <c r="B149" s="1">
        <v>10</v>
      </c>
    </row>
    <row r="150" spans="1:2">
      <c r="A150" s="1" t="s">
        <v>153</v>
      </c>
      <c r="B150" s="1">
        <v>10</v>
      </c>
    </row>
    <row r="151" spans="1:2">
      <c r="A151" s="1" t="s">
        <v>154</v>
      </c>
      <c r="B151" s="1">
        <v>10</v>
      </c>
    </row>
    <row r="152" spans="1:2">
      <c r="A152" s="1" t="s">
        <v>155</v>
      </c>
      <c r="B152" s="1">
        <v>10</v>
      </c>
    </row>
    <row r="153" spans="1:2">
      <c r="A153" s="1" t="s">
        <v>156</v>
      </c>
      <c r="B153" s="1">
        <v>10</v>
      </c>
    </row>
    <row r="154" spans="1:2">
      <c r="A154" s="1" t="s">
        <v>157</v>
      </c>
      <c r="B154" s="1">
        <v>10</v>
      </c>
    </row>
    <row r="155" spans="1:2">
      <c r="A155" s="1" t="s">
        <v>158</v>
      </c>
      <c r="B155" s="1">
        <v>10</v>
      </c>
    </row>
    <row r="156" spans="1:2">
      <c r="A156" s="1" t="s">
        <v>159</v>
      </c>
      <c r="B156" s="1">
        <v>10</v>
      </c>
    </row>
    <row r="157" spans="1:2">
      <c r="A157" s="1" t="s">
        <v>160</v>
      </c>
      <c r="B157" s="1">
        <v>10</v>
      </c>
    </row>
    <row r="158" spans="1:2">
      <c r="A158" s="1" t="s">
        <v>161</v>
      </c>
      <c r="B158" s="1">
        <v>10</v>
      </c>
    </row>
    <row r="159" spans="1:2">
      <c r="A159" s="1" t="s">
        <v>162</v>
      </c>
      <c r="B159" s="1">
        <v>10</v>
      </c>
    </row>
    <row r="160" spans="1:2">
      <c r="A160" s="1" t="s">
        <v>163</v>
      </c>
      <c r="B160" s="1">
        <v>10</v>
      </c>
    </row>
    <row r="161" spans="1:2">
      <c r="A161" s="1" t="s">
        <v>154</v>
      </c>
      <c r="B161" s="1">
        <v>10</v>
      </c>
    </row>
    <row r="162" spans="1:2">
      <c r="A162" s="1" t="s">
        <v>164</v>
      </c>
      <c r="B162" s="1">
        <v>10</v>
      </c>
    </row>
    <row r="163" spans="1:2">
      <c r="A163" s="1" t="s">
        <v>165</v>
      </c>
      <c r="B163" s="1">
        <v>10</v>
      </c>
    </row>
    <row r="164" spans="1:2">
      <c r="A164" s="1" t="s">
        <v>166</v>
      </c>
      <c r="B164" s="1">
        <v>10</v>
      </c>
    </row>
    <row r="165" spans="1:2">
      <c r="A165" s="1" t="s">
        <v>167</v>
      </c>
      <c r="B165" s="1">
        <v>10</v>
      </c>
    </row>
    <row r="166" spans="1:2">
      <c r="A166" s="1" t="s">
        <v>168</v>
      </c>
      <c r="B166" s="1">
        <v>10</v>
      </c>
    </row>
    <row r="167" spans="1:2">
      <c r="A167" s="1" t="s">
        <v>169</v>
      </c>
      <c r="B167" s="1">
        <v>10</v>
      </c>
    </row>
    <row r="168" spans="1:2">
      <c r="A168" s="1" t="s">
        <v>170</v>
      </c>
      <c r="B168" s="1">
        <v>10</v>
      </c>
    </row>
    <row r="169" spans="1:2">
      <c r="A169" s="1" t="s">
        <v>171</v>
      </c>
      <c r="B169" s="1">
        <v>10</v>
      </c>
    </row>
    <row r="170" spans="1:2">
      <c r="A170" s="1" t="s">
        <v>172</v>
      </c>
      <c r="B170" s="1">
        <v>10</v>
      </c>
    </row>
    <row r="171" spans="1:2">
      <c r="A171" s="1" t="s">
        <v>173</v>
      </c>
      <c r="B171" s="1">
        <v>10</v>
      </c>
    </row>
    <row r="172" spans="1:2">
      <c r="A172" s="1" t="s">
        <v>174</v>
      </c>
      <c r="B172" s="1">
        <v>10</v>
      </c>
    </row>
    <row r="173" spans="1:2">
      <c r="A173" s="1" t="s">
        <v>175</v>
      </c>
      <c r="B173" s="1">
        <v>10</v>
      </c>
    </row>
    <row r="174" spans="1:2">
      <c r="A174" s="1" t="s">
        <v>176</v>
      </c>
      <c r="B174" s="1">
        <v>10</v>
      </c>
    </row>
    <row r="175" spans="1:2">
      <c r="A175" s="1" t="s">
        <v>177</v>
      </c>
      <c r="B175" s="1">
        <v>10</v>
      </c>
    </row>
    <row r="176" spans="1:2">
      <c r="A176" s="1" t="s">
        <v>178</v>
      </c>
      <c r="B176" s="1">
        <v>10</v>
      </c>
    </row>
    <row r="177" spans="1:2">
      <c r="A177" s="1" t="s">
        <v>179</v>
      </c>
      <c r="B177" s="1">
        <v>10</v>
      </c>
    </row>
    <row r="178" spans="1:2">
      <c r="A178" s="1" t="s">
        <v>180</v>
      </c>
      <c r="B178" s="1">
        <v>10</v>
      </c>
    </row>
    <row r="179" spans="1:2">
      <c r="A179" s="1" t="s">
        <v>181</v>
      </c>
      <c r="B179" s="1">
        <v>10</v>
      </c>
    </row>
    <row r="180" spans="1:2">
      <c r="A180" s="1" t="s">
        <v>182</v>
      </c>
      <c r="B180" s="1">
        <v>10</v>
      </c>
    </row>
    <row r="181" spans="1:2">
      <c r="A181" s="1" t="s">
        <v>183</v>
      </c>
      <c r="B181" s="1">
        <v>10</v>
      </c>
    </row>
    <row r="182" spans="1:2">
      <c r="A182" s="1" t="s">
        <v>184</v>
      </c>
      <c r="B182" s="1">
        <v>10</v>
      </c>
    </row>
    <row r="183" spans="1:2">
      <c r="A183" s="1" t="s">
        <v>185</v>
      </c>
      <c r="B183" s="1">
        <v>10</v>
      </c>
    </row>
    <row r="184" spans="1:2">
      <c r="A184" s="1" t="s">
        <v>186</v>
      </c>
      <c r="B184" s="1">
        <v>10</v>
      </c>
    </row>
    <row r="185" spans="1:2">
      <c r="A185" s="1" t="s">
        <v>187</v>
      </c>
      <c r="B185" s="1">
        <v>10</v>
      </c>
    </row>
    <row r="186" spans="1:2">
      <c r="A186" s="1" t="s">
        <v>188</v>
      </c>
      <c r="B186" s="1">
        <v>10</v>
      </c>
    </row>
    <row r="187" spans="1:2">
      <c r="A187" s="1" t="s">
        <v>189</v>
      </c>
      <c r="B187" s="1">
        <v>10</v>
      </c>
    </row>
    <row r="188" spans="1:2">
      <c r="A188" s="1" t="s">
        <v>190</v>
      </c>
      <c r="B188" s="1">
        <v>10</v>
      </c>
    </row>
    <row r="189" spans="1:2">
      <c r="A189" s="1" t="s">
        <v>191</v>
      </c>
      <c r="B189" s="1">
        <v>10</v>
      </c>
    </row>
    <row r="190" spans="1:2">
      <c r="A190" s="1" t="s">
        <v>192</v>
      </c>
      <c r="B190" s="1">
        <v>10</v>
      </c>
    </row>
    <row r="191" spans="1:2">
      <c r="A191" s="1" t="s">
        <v>193</v>
      </c>
      <c r="B191" s="1">
        <v>10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你梦 (눈♢눈)</cp:lastModifiedBy>
  <dcterms:created xsi:type="dcterms:W3CDTF">2023-07-17T03:06:00Z</dcterms:created>
  <dcterms:modified xsi:type="dcterms:W3CDTF">2023-07-17T03:30:29Z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A7487B7181E341CA9705F1C5F85B5632_13</vt:lpwstr>
  </property>
  <property fmtid="{D5CDD505-2E9C-101B-9397-08002B2CF9AE}" pid="3" name="KSOProductBuildVer">
    <vt:lpwstr>2052-11.1.0.14309</vt:lpwstr>
  </property>
</Properties>
</file>