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smouldering_combustion\3d_code\BetchenAnotherVersion\"/>
    </mc:Choice>
  </mc:AlternateContent>
  <bookViews>
    <workbookView xWindow="0" yWindow="0" windowWidth="23040" windowHeight="10068"/>
  </bookViews>
  <sheets>
    <sheet name="dynamic" sheetId="1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1" l="1"/>
  <c r="D11" i="11" l="1"/>
  <c r="D9" i="11"/>
  <c r="D10" i="11"/>
  <c r="D8" i="11"/>
  <c r="C2" i="11"/>
  <c r="F2" i="11"/>
  <c r="F3" i="11" l="1"/>
</calcChain>
</file>

<file path=xl/connections.xml><?xml version="1.0" encoding="utf-8"?>
<connections xmlns="http://schemas.openxmlformats.org/spreadsheetml/2006/main">
  <connection id="1" keepAlive="1" name="Query - CVELO" description="Connection to the 'CVELO' query in the workbook." type="5" refreshedVersion="0" background="1">
    <dbPr connection="Provider=Microsoft.Mashup.OleDb.1;Data Source=$Workbook$;Location=CVELO;Extended Properties=&quot;&quot;" command="SELECT * FROM [CVELO]"/>
  </connection>
  <connection id="2" keepAlive="1" name="Query - CVELO (10)" description="Connection to the 'CVELO (10)' query in the workbook." type="5" refreshedVersion="0" background="1">
    <dbPr connection="Provider=Microsoft.Mashup.OleDb.1;Data Source=$Workbook$;Location=CVELO (10);Extended Properties=&quot;&quot;" command="SELECT * FROM [CVELO (10)]"/>
  </connection>
  <connection id="3" keepAlive="1" name="Query - CVELO (11)" description="Connection to the 'CVELO (11)' query in the workbook." type="5" refreshedVersion="0" background="1">
    <dbPr connection="Provider=Microsoft.Mashup.OleDb.1;Data Source=$Workbook$;Location=CVELO (11);Extended Properties=&quot;&quot;" command="SELECT * FROM [CVELO (11)]"/>
  </connection>
  <connection id="4" keepAlive="1" name="Query - CVELO (12)" description="Connection to the 'CVELO (12)' query in the workbook." type="5" refreshedVersion="6" background="1" saveData="1">
    <dbPr connection="Provider=Microsoft.Mashup.OleDb.1;Data Source=$Workbook$;Location=CVELO (12);Extended Properties=&quot;&quot;" command="SELECT * FROM [CVELO (12)]"/>
  </connection>
  <connection id="5" keepAlive="1" name="Query - CVELO (2)" description="Connection to the 'CVELO (2)' query in the workbook." type="5" refreshedVersion="0" background="1">
    <dbPr connection="Provider=Microsoft.Mashup.OleDb.1;Data Source=$Workbook$;Location=CVELO (2);Extended Properties=&quot;&quot;" command="SELECT * FROM [CVELO (2)]"/>
  </connection>
  <connection id="6" keepAlive="1" name="Query - CVELO (3)" description="Connection to the 'CVELO (3)' query in the workbook." type="5" refreshedVersion="0" background="1">
    <dbPr connection="Provider=Microsoft.Mashup.OleDb.1;Data Source=$Workbook$;Location=CVELO (3);Extended Properties=&quot;&quot;" command="SELECT * FROM [CVELO (3)]"/>
  </connection>
  <connection id="7" keepAlive="1" name="Query - CVELO (4)" description="Connection to the 'CVELO (4)' query in the workbook." type="5" refreshedVersion="0" background="1">
    <dbPr connection="Provider=Microsoft.Mashup.OleDb.1;Data Source=$Workbook$;Location=CVELO (4);Extended Properties=&quot;&quot;" command="SELECT * FROM [CVELO (4)]"/>
  </connection>
  <connection id="8" keepAlive="1" name="Query - CVELO (5)" description="Connection to the 'CVELO (5)' query in the workbook." type="5" refreshedVersion="0" background="1">
    <dbPr connection="Provider=Microsoft.Mashup.OleDb.1;Data Source=$Workbook$;Location=CVELO (5);Extended Properties=&quot;&quot;" command="SELECT * FROM [CVELO (5)]"/>
  </connection>
  <connection id="9" keepAlive="1" name="Query - CVELO (6)" description="Connection to the 'CVELO (6)' query in the workbook." type="5" refreshedVersion="0" background="1">
    <dbPr connection="Provider=Microsoft.Mashup.OleDb.1;Data Source=$Workbook$;Location=CVELO (6);Extended Properties=&quot;&quot;" command="SELECT * FROM [CVELO (6)]"/>
  </connection>
  <connection id="10" keepAlive="1" name="Query - CVELO (7)" description="Connection to the 'CVELO (7)' query in the workbook." type="5" refreshedVersion="0" background="1">
    <dbPr connection="Provider=Microsoft.Mashup.OleDb.1;Data Source=$Workbook$;Location=CVELO (7);Extended Properties=&quot;&quot;" command="SELECT * FROM [CVELO (7)]"/>
  </connection>
  <connection id="11" keepAlive="1" name="Query - CVELO (8)" description="Connection to the 'CVELO (8)' query in the workbook." type="5" refreshedVersion="0" background="1">
    <dbPr connection="Provider=Microsoft.Mashup.OleDb.1;Data Source=$Workbook$;Location=CVELO (8);Extended Properties=&quot;&quot;" command="SELECT * FROM [CVELO (8)]"/>
  </connection>
  <connection id="12" keepAlive="1" name="Query - CVELO (9)" description="Connection to the 'CVELO (9)' query in the workbook." type="5" refreshedVersion="0" background="1">
    <dbPr connection="Provider=Microsoft.Mashup.OleDb.1;Data Source=$Workbook$;Location=CVELO (9);Extended Properties=&quot;&quot;" command="SELECT * FROM [CVELO (9)]"/>
  </connection>
</connections>
</file>

<file path=xl/sharedStrings.xml><?xml version="1.0" encoding="utf-8"?>
<sst xmlns="http://schemas.openxmlformats.org/spreadsheetml/2006/main" count="11" uniqueCount="11">
  <si>
    <t>U</t>
  </si>
  <si>
    <t>H</t>
  </si>
  <si>
    <t>K</t>
  </si>
  <si>
    <t>rho</t>
  </si>
  <si>
    <t>mu</t>
  </si>
  <si>
    <t>Re</t>
  </si>
  <si>
    <t>Dyn P</t>
  </si>
  <si>
    <t>Da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</si>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</sst>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workbookViewId="0">
      <selection activeCell="H7" sqref="H7"/>
    </sheetView>
  </sheetViews>
  <sheetFormatPr defaultRowHeight="14.4" x14ac:dyDescent="0.3"/>
  <sheetData>
    <row r="2" spans="2:6" x14ac:dyDescent="0.3">
      <c r="B2" t="s">
        <v>2</v>
      </c>
      <c r="C2" s="2">
        <f>0.000004</f>
        <v>3.9999999999999998E-6</v>
      </c>
      <c r="E2" t="s">
        <v>5</v>
      </c>
      <c r="F2">
        <f>C4*C5*C3/C6</f>
        <v>1000</v>
      </c>
    </row>
    <row r="3" spans="2:6" x14ac:dyDescent="0.3">
      <c r="B3" t="s">
        <v>1</v>
      </c>
      <c r="C3">
        <v>0.02</v>
      </c>
      <c r="E3" t="s">
        <v>6</v>
      </c>
      <c r="F3">
        <f>0.5*C4*C5^2</f>
        <v>500</v>
      </c>
    </row>
    <row r="4" spans="2:6" x14ac:dyDescent="0.3">
      <c r="B4" t="s">
        <v>3</v>
      </c>
      <c r="C4">
        <v>10</v>
      </c>
      <c r="E4" t="s">
        <v>7</v>
      </c>
      <c r="F4" s="2">
        <f>C2/C3^2</f>
        <v>9.9999999999999985E-3</v>
      </c>
    </row>
    <row r="5" spans="2:6" x14ac:dyDescent="0.3">
      <c r="B5" t="s">
        <v>0</v>
      </c>
      <c r="C5">
        <v>10</v>
      </c>
    </row>
    <row r="6" spans="2:6" x14ac:dyDescent="0.3">
      <c r="B6" t="s">
        <v>4</v>
      </c>
      <c r="C6">
        <v>2E-3</v>
      </c>
    </row>
    <row r="8" spans="2:6" x14ac:dyDescent="0.3">
      <c r="B8" t="s">
        <v>8</v>
      </c>
      <c r="C8">
        <v>5</v>
      </c>
      <c r="D8">
        <f>C8*$C$3</f>
        <v>0.1</v>
      </c>
    </row>
    <row r="9" spans="2:6" x14ac:dyDescent="0.3">
      <c r="B9" t="s">
        <v>9</v>
      </c>
      <c r="C9">
        <v>5</v>
      </c>
      <c r="D9">
        <f>C9*$C$3</f>
        <v>0.1</v>
      </c>
    </row>
    <row r="10" spans="2:6" x14ac:dyDescent="0.3">
      <c r="B10" t="s">
        <v>10</v>
      </c>
      <c r="C10">
        <v>50</v>
      </c>
      <c r="D10" s="1">
        <f t="shared" ref="D10" si="0">C10*$C$3</f>
        <v>1</v>
      </c>
    </row>
    <row r="11" spans="2:6" x14ac:dyDescent="0.3">
      <c r="D11">
        <f>SUM(D8:D10)</f>
        <v>1.2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9CBE30-4BB9-4B00-8879-A5DC6E86C1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2017-07-19T18:47:32Z</dcterms:created>
  <dcterms:modified xsi:type="dcterms:W3CDTF">2017-08-08T21:00:50Z</dcterms:modified>
</cp:coreProperties>
</file>