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GASI JATIM\OneDrive\Documents\Dokumen_Akif\aa_irigasi\SKP\2026\PAKSI_AI\"/>
    </mc:Choice>
  </mc:AlternateContent>
  <xr:revisionPtr revIDLastSave="0" documentId="13_ncr:1_{C23DFCB9-A341-44DD-8F1A-280FCA46C7EE}" xr6:coauthVersionLast="45" xr6:coauthVersionMax="45" xr10:uidLastSave="{00000000-0000-0000-0000-000000000000}"/>
  <bookViews>
    <workbookView xWindow="-108" yWindow="-108" windowWidth="23256" windowHeight="13176" activeTab="4" xr2:uid="{ABD97D38-D2C8-4C3F-8AB2-AF2ECB4D2D5D}"/>
  </bookViews>
  <sheets>
    <sheet name="2021" sheetId="2" r:id="rId1"/>
    <sheet name="2022" sheetId="3" r:id="rId2"/>
    <sheet name="2023" sheetId="4" r:id="rId3"/>
    <sheet name="2024" sheetId="5" r:id="rId4"/>
    <sheet name="2025" sheetId="7" r:id="rId5"/>
  </sheets>
  <definedNames>
    <definedName name="_xlnm.Print_Area" localSheetId="0">'2021'!$A$1:$J$179</definedName>
    <definedName name="_xlnm.Print_Area" localSheetId="1">'2022'!$A$1:$J$179</definedName>
    <definedName name="_xlnm.Print_Area" localSheetId="2">'2023'!$A$1:$J$179</definedName>
    <definedName name="_xlnm.Print_Area" localSheetId="3">'2024'!$A$1:$J$179</definedName>
    <definedName name="_xlnm.Print_Area" localSheetId="4">'2025'!$A$1:$J$179</definedName>
    <definedName name="_xlnm.Print_Titles" localSheetId="0">'2021'!$1:$1</definedName>
    <definedName name="_xlnm.Print_Titles" localSheetId="1">'2022'!$1:$1</definedName>
    <definedName name="_xlnm.Print_Titles" localSheetId="2">'2023'!$1:$1</definedName>
    <definedName name="_xlnm.Print_Titles" localSheetId="3">'2024'!$1:$1</definedName>
    <definedName name="_xlnm.Print_Titles" localSheetId="4">'2025'!$1:$1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7" l="1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4" i="7"/>
  <c r="J3" i="7"/>
  <c r="J2" i="7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<sst xmlns="http://schemas.openxmlformats.org/spreadsheetml/2006/main" count="940" uniqueCount="189">
  <si>
    <t>No.</t>
  </si>
  <si>
    <t>Prasarana Fisik</t>
  </si>
  <si>
    <t>Produktivitas</t>
  </si>
  <si>
    <t>Organisasi Personalia</t>
  </si>
  <si>
    <t>Dokumentasi</t>
  </si>
  <si>
    <t>P3A/GP3A/IP3A</t>
  </si>
  <si>
    <t>Jumlah</t>
  </si>
  <si>
    <t>D.I ARAH MAKAM BAWAH</t>
  </si>
  <si>
    <t>D.I JERUK TAMAN</t>
  </si>
  <si>
    <t>D.I RAMAH BAWAH</t>
  </si>
  <si>
    <t>D.I SBR. BENDO JERUK</t>
  </si>
  <si>
    <t>D.I TOPI</t>
  </si>
  <si>
    <t>D.I BAONG</t>
  </si>
  <si>
    <t>D.I BEKACAK</t>
  </si>
  <si>
    <t>D.I DOMAS</t>
  </si>
  <si>
    <t>D.I KLOSOD</t>
  </si>
  <si>
    <t>D.I PATEGUAN</t>
  </si>
  <si>
    <t>D.I RANUGRATI</t>
  </si>
  <si>
    <t>D.I SELOWONGKO</t>
  </si>
  <si>
    <t>D.I TELEBUK</t>
  </si>
  <si>
    <t>D.I I.S PAKIS</t>
  </si>
  <si>
    <t>D.I LONTONG</t>
  </si>
  <si>
    <t>D.I WARUJINGGO</t>
  </si>
  <si>
    <t>D.I TAPOSAN</t>
  </si>
  <si>
    <t>D.I KRASAK</t>
  </si>
  <si>
    <t>D.I MBOK SITI</t>
  </si>
  <si>
    <t>D.I BANGO</t>
  </si>
  <si>
    <t>D.I GRINTING</t>
  </si>
  <si>
    <t>D.I LICIN</t>
  </si>
  <si>
    <t>D.I PLERED</t>
  </si>
  <si>
    <t>D.I TANGGULANGIN</t>
  </si>
  <si>
    <t>D.I SURAK</t>
  </si>
  <si>
    <t>D.I DAM OMBUL</t>
  </si>
  <si>
    <t>D.I TUNJUNG</t>
  </si>
  <si>
    <t>D.I KLAMPIS</t>
  </si>
  <si>
    <t>D.I SAMIRAN</t>
  </si>
  <si>
    <t>D.I JEPUN</t>
  </si>
  <si>
    <t>D.I. BAKALAN</t>
  </si>
  <si>
    <t>D.I BODO</t>
  </si>
  <si>
    <t>D.I KADALPANG</t>
  </si>
  <si>
    <t>D.I KAJAR II A</t>
  </si>
  <si>
    <t>D.I KALI METRO</t>
  </si>
  <si>
    <t>D.I KALILANANG</t>
  </si>
  <si>
    <t>D.I KEBALON</t>
  </si>
  <si>
    <t>D.I LOSAWI</t>
  </si>
  <si>
    <t>D.I NGUKIR</t>
  </si>
  <si>
    <t>D.I PAKIS</t>
  </si>
  <si>
    <t>D.I PENIWEN</t>
  </si>
  <si>
    <t>D.I PODOKATON</t>
  </si>
  <si>
    <t>D.I SEDUDUT</t>
  </si>
  <si>
    <t>D.I SENGKALING KANAN</t>
  </si>
  <si>
    <t>D.I SENGKALING KIRI</t>
  </si>
  <si>
    <t>D.I SUMBER TEKIK</t>
  </si>
  <si>
    <t>D.I SUMBER TURUS</t>
  </si>
  <si>
    <t>D.I TRIMO SEMUT</t>
  </si>
  <si>
    <t>D.I URUNG0URUNG</t>
  </si>
  <si>
    <t>D.I TURI</t>
  </si>
  <si>
    <t>D.I SBR. GAYAM</t>
  </si>
  <si>
    <t>D.I KALIBOTO</t>
  </si>
  <si>
    <t>D.I PAINGAN</t>
  </si>
  <si>
    <t>D.I WIDORO</t>
  </si>
  <si>
    <t>D.I SUKORAME</t>
  </si>
  <si>
    <t>D.I JEMPOR</t>
  </si>
  <si>
    <t>D.I TAMBAKREJO I</t>
  </si>
  <si>
    <t>D.I REMBANG</t>
  </si>
  <si>
    <t>D.I PLOSOTENGAH</t>
  </si>
  <si>
    <t>D.I SAWAHAN</t>
  </si>
  <si>
    <t>D.I NGREBO</t>
  </si>
  <si>
    <t>D.I JATINOM</t>
  </si>
  <si>
    <t>D.I SUMBER TULUNG</t>
  </si>
  <si>
    <t>D.I SUMBER BERJO</t>
  </si>
  <si>
    <t>D.I JATEN TERMAS</t>
  </si>
  <si>
    <t>D.I GUNTING</t>
  </si>
  <si>
    <t>D.I KEMBANGAN</t>
  </si>
  <si>
    <t>D.I KLITIK BENDOKROSOK</t>
  </si>
  <si>
    <t>D.I KLITIH KRESEK</t>
  </si>
  <si>
    <t>D.I NGAGLIK</t>
  </si>
  <si>
    <t>D.I NGABLAK</t>
  </si>
  <si>
    <t>D.I BUJEL</t>
  </si>
  <si>
    <t>D.I PESANTREN</t>
  </si>
  <si>
    <t>D.I BETIS/NGRECO</t>
  </si>
  <si>
    <t>D.I BADAS</t>
  </si>
  <si>
    <t>D.I TAWANGSARI</t>
  </si>
  <si>
    <t>D.I KEJAGAN</t>
  </si>
  <si>
    <t>D.I KAWEDEN</t>
  </si>
  <si>
    <t>D.I MERNUNG</t>
  </si>
  <si>
    <t>D.I SUBANTORO</t>
  </si>
  <si>
    <t>D.I SINOMAN</t>
  </si>
  <si>
    <t>D.I PENEWON</t>
  </si>
  <si>
    <t>D.I JATI KULON</t>
  </si>
  <si>
    <t>D.I CANDI LIMO</t>
  </si>
  <si>
    <t>D.I GELANG</t>
  </si>
  <si>
    <t>D.I DERMEN</t>
  </si>
  <si>
    <t xml:space="preserve">D.I KETANDAN </t>
  </si>
  <si>
    <t xml:space="preserve">D.I POHBLEMBEM </t>
  </si>
  <si>
    <t>D.I BULAKMOJO</t>
  </si>
  <si>
    <t>D.I KEDUNG GERIT</t>
  </si>
  <si>
    <t xml:space="preserve">D.I NGRAMBE </t>
  </si>
  <si>
    <t>D.I KROMONG II</t>
  </si>
  <si>
    <t>D.I JATIMLEREK</t>
  </si>
  <si>
    <t>D.I SLUMBUNG</t>
  </si>
  <si>
    <t>D.I CAU</t>
  </si>
  <si>
    <t>D.I MOJOPURNO</t>
  </si>
  <si>
    <t>D.I BRANGKAL BAWAH</t>
  </si>
  <si>
    <t>D.I BLODRO</t>
  </si>
  <si>
    <t>D.I PIRING I</t>
  </si>
  <si>
    <t>D.I SONO</t>
  </si>
  <si>
    <t>D.I TRATE</t>
  </si>
  <si>
    <t>D.I KEDUNGREJO</t>
  </si>
  <si>
    <t>D.I GANDONGKERIK</t>
  </si>
  <si>
    <t>D.I MARGOPADANG</t>
  </si>
  <si>
    <t>D.I. TURI</t>
  </si>
  <si>
    <t>D.I DUNG TIMUN</t>
  </si>
  <si>
    <t>D.I DUNG LO</t>
  </si>
  <si>
    <t>D.I KLALUNG</t>
  </si>
  <si>
    <t>D.I KEREP</t>
  </si>
  <si>
    <t>D.I TAJI</t>
  </si>
  <si>
    <t>D.I KULUHAN</t>
  </si>
  <si>
    <t>D.I JABUNG</t>
  </si>
  <si>
    <t>D.I KALONGAN</t>
  </si>
  <si>
    <t>D.I GALOK ATAS/SOPONYONO</t>
  </si>
  <si>
    <t>D.I RAWA JABUNG</t>
  </si>
  <si>
    <t>D.I KALI CORONG</t>
  </si>
  <si>
    <t>D.I WADUK SUMENGKO</t>
  </si>
  <si>
    <t xml:space="preserve">D.I BEDILAN </t>
  </si>
  <si>
    <t>D.I NOTOPURO</t>
  </si>
  <si>
    <t>D.I SARANGAN</t>
  </si>
  <si>
    <t>D.I SEWU</t>
  </si>
  <si>
    <t xml:space="preserve">D.I WATES </t>
  </si>
  <si>
    <t>D.I CEPOGO</t>
  </si>
  <si>
    <t>D.I DALEM</t>
  </si>
  <si>
    <t>D.I SAMPUNG</t>
  </si>
  <si>
    <t>D.I SUMOROBANGUN</t>
  </si>
  <si>
    <t>D.I WATU PUTIH</t>
  </si>
  <si>
    <t>D.I WILANGAN</t>
  </si>
  <si>
    <t>D.I KEDUNG BENDO</t>
  </si>
  <si>
    <t>D.I.PANG</t>
  </si>
  <si>
    <t>D.I BEKOH</t>
  </si>
  <si>
    <t>D.I GURDO</t>
  </si>
  <si>
    <t>D.I GUYUNG</t>
  </si>
  <si>
    <t>D.I KEDUNGPUTRI</t>
  </si>
  <si>
    <t>D.I TEGUHAN</t>
  </si>
  <si>
    <t>D.I. WIDODAREN</t>
  </si>
  <si>
    <t>D.I CAWAK</t>
  </si>
  <si>
    <t>D.I PIRANG</t>
  </si>
  <si>
    <t>D.I WD. LERAN</t>
  </si>
  <si>
    <t>D.I KENING</t>
  </si>
  <si>
    <t>D.I MAIBIT</t>
  </si>
  <si>
    <t>D.I MERAK URAK</t>
  </si>
  <si>
    <t>D.I NGLIRIP</t>
  </si>
  <si>
    <t>D.I RAWA CUNGKUP</t>
  </si>
  <si>
    <t>D.I RAWA SEKARAN</t>
  </si>
  <si>
    <t>D.I RAWA SEMANDO</t>
  </si>
  <si>
    <t>D.I WD. RANDE</t>
  </si>
  <si>
    <t>D.I KALI WADAK</t>
  </si>
  <si>
    <t>D.I WD. GOGOR</t>
  </si>
  <si>
    <t xml:space="preserve">D.I WD. LOWAYU </t>
  </si>
  <si>
    <t>D.I BUTUNGAN</t>
  </si>
  <si>
    <t>D.I KALIGERMAN</t>
  </si>
  <si>
    <t>D.I SBR. PAKEM</t>
  </si>
  <si>
    <t>D.I ARJASA</t>
  </si>
  <si>
    <t>D.I NURBIHA</t>
  </si>
  <si>
    <t>D.I GUMBOLO/DAWUHAN</t>
  </si>
  <si>
    <t>D.I PRINGDURI</t>
  </si>
  <si>
    <t>D.I BAJULMATI</t>
  </si>
  <si>
    <t>D.I SBR. NYAMPLONG</t>
  </si>
  <si>
    <t xml:space="preserve">D.I BLAMBANGAN </t>
  </si>
  <si>
    <t>D.I GEMBLENG</t>
  </si>
  <si>
    <t>D.I TENGGORO</t>
  </si>
  <si>
    <t>D.I BALUD</t>
  </si>
  <si>
    <t>D.I WONOSROYO</t>
  </si>
  <si>
    <t>D.I NANGGER</t>
  </si>
  <si>
    <t>D.I GROGOL</t>
  </si>
  <si>
    <t>D.I KARANGLO</t>
  </si>
  <si>
    <t>D.I KEMBAR</t>
  </si>
  <si>
    <t>D.I KERTOSARI</t>
  </si>
  <si>
    <t>D.I KOTTOK</t>
  </si>
  <si>
    <t>D.I MRAWAN</t>
  </si>
  <si>
    <t>D.I SUMBER NANGKA</t>
  </si>
  <si>
    <t>D.I BAGO</t>
  </si>
  <si>
    <t>D.I BRUG PURWO</t>
  </si>
  <si>
    <t>D.I CURAH MENJANGAN/KEDUNGSANGKU</t>
  </si>
  <si>
    <t>D.I JURANG DAWIR</t>
  </si>
  <si>
    <t>D.I TEKUNG I</t>
  </si>
  <si>
    <t>D.I UMBUL PRINGTALI</t>
  </si>
  <si>
    <t>D.I URUNG URUNG</t>
  </si>
  <si>
    <t>Daerah Irigasi</t>
  </si>
  <si>
    <t>Luas</t>
  </si>
  <si>
    <t>Sarana Penunjang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</si>
</sst>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Segoe U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ADB9CA"/>
        <bgColor rgb="FFADB9CA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2" fontId="2" fillId="2" borderId="1" xfId="1" applyNumberFormat="1" applyFont="1" applyFill="1" applyBorder="1" applyAlignment="1">
      <alignment horizontal="center" vertical="center" wrapText="1"/>
    </xf>
    <xf numFmtId="0" fontId="1" fillId="0" borderId="4" xfId="1" applyBorder="1"/>
    <xf numFmtId="2" fontId="1" fillId="0" borderId="4" xfId="1" applyNumberFormat="1" applyBorder="1"/>
    <xf numFmtId="0" fontId="1" fillId="0" borderId="5" xfId="1" applyBorder="1"/>
    <xf numFmtId="2" fontId="1" fillId="0" borderId="5" xfId="1" applyNumberFormat="1" applyBorder="1"/>
    <xf numFmtId="0" fontId="1" fillId="4" borderId="0" xfId="1" applyFill="1"/>
    <xf numFmtId="0" fontId="1" fillId="4" borderId="4" xfId="1" applyFill="1" applyBorder="1"/>
    <xf numFmtId="2" fontId="1" fillId="4" borderId="4" xfId="1" applyNumberFormat="1" applyFill="1" applyBorder="1"/>
    <xf numFmtId="0" fontId="1" fillId="3" borderId="0" xfId="1" applyFill="1"/>
    <xf numFmtId="0" fontId="1" fillId="3" borderId="4" xfId="1" applyFill="1" applyBorder="1"/>
    <xf numFmtId="2" fontId="1" fillId="3" borderId="4" xfId="1" applyNumberFormat="1" applyFill="1" applyBorder="1"/>
    <xf numFmtId="0" fontId="1" fillId="5" borderId="0" xfId="1" applyFill="1"/>
    <xf numFmtId="0" fontId="1" fillId="5" borderId="4" xfId="1" applyFill="1" applyBorder="1"/>
    <xf numFmtId="2" fontId="1" fillId="5" borderId="4" xfId="1" applyNumberFormat="1" applyFill="1" applyBorder="1"/>
    <xf numFmtId="2" fontId="3" fillId="7" borderId="0" xfId="0" applyNumberFormat="1" applyFont="1" applyFill="1" applyAlignment="1">
      <alignment horizontal="right"/>
    </xf>
    <xf numFmtId="2" fontId="3" fillId="7" borderId="3" xfId="0" applyNumberFormat="1" applyFont="1" applyFill="1" applyBorder="1" applyAlignment="1">
      <alignment horizontal="right"/>
    </xf>
    <xf numFmtId="2" fontId="3" fillId="7" borderId="6" xfId="0" applyNumberFormat="1" applyFont="1" applyFill="1" applyBorder="1" applyAlignment="1">
      <alignment horizontal="right"/>
    </xf>
    <xf numFmtId="2" fontId="3" fillId="8" borderId="3" xfId="0" applyNumberFormat="1" applyFont="1" applyFill="1" applyBorder="1" applyAlignment="1">
      <alignment horizontal="right"/>
    </xf>
    <xf numFmtId="2" fontId="3" fillId="8" borderId="6" xfId="0" applyNumberFormat="1" applyFont="1" applyFill="1" applyBorder="1" applyAlignment="1">
      <alignment horizontal="right"/>
    </xf>
    <xf numFmtId="2" fontId="3" fillId="8" borderId="0" xfId="0" applyNumberFormat="1" applyFont="1" applyFill="1" applyAlignment="1">
      <alignment horizontal="right"/>
    </xf>
    <xf numFmtId="2" fontId="3" fillId="9" borderId="0" xfId="0" applyNumberFormat="1" applyFont="1" applyFill="1" applyAlignment="1">
      <alignment horizontal="right"/>
    </xf>
    <xf numFmtId="2" fontId="3" fillId="6" borderId="0" xfId="0" applyNumberFormat="1" applyFont="1" applyFill="1" applyAlignment="1">
      <alignment horizontal="right"/>
    </xf>
    <xf numFmtId="2" fontId="3" fillId="10" borderId="0" xfId="0" applyNumberFormat="1" applyFont="1" applyFill="1" applyAlignment="1">
      <alignment horizontal="right"/>
    </xf>
    <xf numFmtId="2" fontId="3" fillId="11" borderId="0" xfId="0" applyNumberFormat="1" applyFont="1" applyFill="1" applyAlignment="1">
      <alignment horizontal="right"/>
    </xf>
    <xf numFmtId="2" fontId="3" fillId="12" borderId="0" xfId="0" applyNumberFormat="1" applyFont="1" applyFill="1" applyAlignment="1">
      <alignment horizontal="right"/>
    </xf>
    <xf numFmtId="2" fontId="3" fillId="13" borderId="0" xfId="0" applyNumberFormat="1" applyFont="1" applyFill="1" applyAlignment="1">
      <alignment horizontal="right"/>
    </xf>
    <xf numFmtId="2" fontId="2" fillId="0" borderId="2" xfId="1" applyNumberFormat="1" applyFont="1" applyBorder="1" applyAlignment="1">
      <alignment vertical="center" wrapText="1"/>
    </xf>
    <xf numFmtId="2" fontId="2" fillId="2" borderId="2" xfId="1" applyNumberFormat="1" applyFont="1" applyFill="1" applyBorder="1" applyAlignment="1">
      <alignment vertical="center" wrapText="1"/>
    </xf>
    <xf numFmtId="2" fontId="2" fillId="0" borderId="2" xfId="1" applyNumberFormat="1" applyFont="1" applyBorder="1" applyAlignment="1">
      <alignment vertical="center"/>
    </xf>
  </cellXfs>
  <cellStyles count="3">
    <cellStyle name="Comma 2" xfId="2" xr:uid="{82F2E0FD-486A-4481-9BEB-7E7A5B0F3AF9}"/>
    <cellStyle name="Normal" xfId="0" builtinId="0"/>
    <cellStyle name="Normal 2" xfId="1" xr:uid="{FFE37A9A-07E6-4115-BAF2-9DBA481E5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D191-B3B9-400D-A371-00A575B8E5F8}">
  <dimension ref="A1:J179"/>
  <sheetViews>
    <sheetView view="pageBreakPreview" zoomScale="85" zoomScaleNormal="85" zoomScaleSheetLayoutView="85" workbookViewId="0">
      <pane xSplit="2" ySplit="1" topLeftCell="C2" activePane="bottomRight" state="frozen"/>
      <selection activeCell="F1" sqref="F1"/>
      <selection pane="topRight" activeCell="H1" sqref="H1"/>
      <selection pane="bottomLeft" activeCell="F5" sqref="F5"/>
      <selection pane="bottomRight" activeCell="K82" sqref="K82"/>
    </sheetView>
  </sheetViews>
  <sheetFormatPr defaultRowHeight="14.4" x14ac:dyDescent="0.3"/>
  <cols>
    <col min="1" max="1" width="4.21875" style="1" bestFit="1" customWidth="1"/>
    <col min="2" max="2" width="35.6640625" style="1" customWidth="1"/>
    <col min="3" max="3" width="11.44140625" style="1" bestFit="1" customWidth="1"/>
    <col min="4" max="4" width="12.77734375" style="1" bestFit="1" customWidth="1"/>
    <col min="5" max="8" width="11.77734375" style="1" bestFit="1" customWidth="1"/>
    <col min="9" max="9" width="8.77734375" style="1" customWidth="1"/>
    <col min="10" max="10" width="8.21875" style="1" bestFit="1" customWidth="1"/>
    <col min="11" max="78" width="8.88671875" style="1"/>
    <col min="79" max="79" width="10.44140625" style="1" customWidth="1"/>
    <col min="80" max="16384" width="8.88671875" style="1"/>
  </cols>
  <sheetData>
    <row r="1" spans="1:10" ht="33.75" customHeight="1" x14ac:dyDescent="0.3">
      <c r="A1" s="30" t="s">
        <v>0</v>
      </c>
      <c r="B1" s="28" t="s">
        <v>186</v>
      </c>
      <c r="C1" s="29" t="s">
        <v>187</v>
      </c>
      <c r="D1" s="2" t="s">
        <v>1</v>
      </c>
      <c r="E1" s="2" t="s">
        <v>2</v>
      </c>
      <c r="F1" s="2" t="s">
        <v>188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3">
      <c r="A2" s="3">
        <v>1</v>
      </c>
      <c r="B2" s="3" t="s">
        <v>7</v>
      </c>
      <c r="C2" s="3">
        <v>1523</v>
      </c>
      <c r="D2" s="4">
        <v>16.25</v>
      </c>
      <c r="E2" s="4">
        <v>6.246910782142244</v>
      </c>
      <c r="F2" s="4">
        <v>5.58</v>
      </c>
      <c r="G2" s="4">
        <v>9.9499999999999993</v>
      </c>
      <c r="H2" s="4">
        <v>3.88</v>
      </c>
      <c r="I2" s="4">
        <v>6.41</v>
      </c>
      <c r="J2" s="4">
        <f>SUM(D2:I2)</f>
        <v>48.316910782142244</v>
      </c>
    </row>
    <row r="3" spans="1:10" x14ac:dyDescent="0.3">
      <c r="A3" s="3">
        <v>2</v>
      </c>
      <c r="B3" s="3" t="s">
        <v>8</v>
      </c>
      <c r="C3" s="3">
        <v>1744</v>
      </c>
      <c r="D3" s="4">
        <v>25.74</v>
      </c>
      <c r="E3" s="4">
        <v>7.1574973297588134</v>
      </c>
      <c r="F3" s="4">
        <v>4</v>
      </c>
      <c r="G3" s="4">
        <v>7.5</v>
      </c>
      <c r="H3" s="4">
        <v>2.5</v>
      </c>
      <c r="I3" s="4">
        <v>5</v>
      </c>
      <c r="J3" s="4">
        <f>SUM(D3:I3)</f>
        <v>51.897497329758814</v>
      </c>
    </row>
    <row r="4" spans="1:10" x14ac:dyDescent="0.3">
      <c r="A4" s="3">
        <v>3</v>
      </c>
      <c r="B4" s="3" t="s">
        <v>9</v>
      </c>
      <c r="C4" s="3">
        <v>1126</v>
      </c>
      <c r="D4" s="4">
        <v>24</v>
      </c>
      <c r="E4" s="4">
        <v>7.3858069790485441</v>
      </c>
      <c r="F4" s="4">
        <v>4</v>
      </c>
      <c r="G4" s="4">
        <v>7.5</v>
      </c>
      <c r="H4" s="4">
        <v>2.5</v>
      </c>
      <c r="I4" s="4">
        <v>5</v>
      </c>
      <c r="J4" s="4">
        <f t="shared" ref="J4:J65" si="0">SUM(D4:I4)</f>
        <v>50.385806979048546</v>
      </c>
    </row>
    <row r="5" spans="1:10" x14ac:dyDescent="0.3">
      <c r="A5" s="3">
        <v>4</v>
      </c>
      <c r="B5" s="3" t="s">
        <v>10</v>
      </c>
      <c r="C5" s="3">
        <v>1909</v>
      </c>
      <c r="D5" s="4">
        <v>24.52</v>
      </c>
      <c r="E5" s="4">
        <v>5.8496646340157623</v>
      </c>
      <c r="F5" s="4">
        <v>4.3499999999999996</v>
      </c>
      <c r="G5" s="4">
        <v>6.7</v>
      </c>
      <c r="H5" s="4">
        <v>3</v>
      </c>
      <c r="I5" s="4">
        <v>8.1999999999999993</v>
      </c>
      <c r="J5" s="4">
        <f t="shared" si="0"/>
        <v>52.619664634015763</v>
      </c>
    </row>
    <row r="6" spans="1:10" x14ac:dyDescent="0.3">
      <c r="A6" s="3">
        <v>5</v>
      </c>
      <c r="B6" s="3" t="s">
        <v>11</v>
      </c>
      <c r="C6" s="3">
        <v>1513</v>
      </c>
      <c r="D6" s="4">
        <v>24</v>
      </c>
      <c r="E6" s="4">
        <v>8.4760199827562914</v>
      </c>
      <c r="F6" s="4">
        <v>4</v>
      </c>
      <c r="G6" s="4">
        <v>7.5</v>
      </c>
      <c r="H6" s="4">
        <v>2.5</v>
      </c>
      <c r="I6" s="4">
        <v>5</v>
      </c>
      <c r="J6" s="4">
        <f t="shared" si="0"/>
        <v>51.476019982756291</v>
      </c>
    </row>
    <row r="7" spans="1:10" x14ac:dyDescent="0.3">
      <c r="A7" s="3">
        <v>6</v>
      </c>
      <c r="B7" s="3" t="s">
        <v>12</v>
      </c>
      <c r="C7" s="3">
        <v>1843</v>
      </c>
      <c r="D7" s="4">
        <v>25.44</v>
      </c>
      <c r="E7" s="4">
        <v>11.942996557831972</v>
      </c>
      <c r="F7" s="4">
        <v>4</v>
      </c>
      <c r="G7" s="4">
        <v>7.5</v>
      </c>
      <c r="H7" s="4">
        <v>2.5</v>
      </c>
      <c r="I7" s="4">
        <v>5</v>
      </c>
      <c r="J7" s="4">
        <f t="shared" si="0"/>
        <v>56.382996557831973</v>
      </c>
    </row>
    <row r="8" spans="1:10" x14ac:dyDescent="0.3">
      <c r="A8" s="3">
        <v>7</v>
      </c>
      <c r="B8" s="3" t="s">
        <v>13</v>
      </c>
      <c r="C8" s="3">
        <v>1613</v>
      </c>
      <c r="D8" s="4">
        <v>36.069767441860471</v>
      </c>
      <c r="E8" s="4">
        <v>10.272116734402893</v>
      </c>
      <c r="F8" s="4">
        <v>4</v>
      </c>
      <c r="G8" s="4">
        <v>7.5</v>
      </c>
      <c r="H8" s="4">
        <v>2.5</v>
      </c>
      <c r="I8" s="4">
        <v>5</v>
      </c>
      <c r="J8" s="4">
        <f t="shared" si="0"/>
        <v>65.341884176263363</v>
      </c>
    </row>
    <row r="9" spans="1:10" x14ac:dyDescent="0.3">
      <c r="A9" s="3">
        <v>8</v>
      </c>
      <c r="B9" s="3" t="s">
        <v>14</v>
      </c>
      <c r="C9" s="3">
        <v>1057</v>
      </c>
      <c r="D9" s="4">
        <v>16.7</v>
      </c>
      <c r="E9" s="4">
        <v>11.394670052349209</v>
      </c>
      <c r="F9" s="4">
        <v>4.5</v>
      </c>
      <c r="G9" s="4">
        <v>7.5</v>
      </c>
      <c r="H9" s="4">
        <v>3.15</v>
      </c>
      <c r="I9" s="4">
        <v>5</v>
      </c>
      <c r="J9" s="4">
        <f t="shared" si="0"/>
        <v>48.244670052349207</v>
      </c>
    </row>
    <row r="10" spans="1:10" x14ac:dyDescent="0.3">
      <c r="A10" s="3">
        <v>9</v>
      </c>
      <c r="B10" s="3" t="s">
        <v>15</v>
      </c>
      <c r="C10" s="3">
        <v>1008</v>
      </c>
      <c r="D10" s="4">
        <v>27</v>
      </c>
      <c r="E10" s="4">
        <v>12.39693715012889</v>
      </c>
      <c r="F10" s="4">
        <v>4</v>
      </c>
      <c r="G10" s="4">
        <v>7.5</v>
      </c>
      <c r="H10" s="4">
        <v>2.5</v>
      </c>
      <c r="I10" s="4">
        <v>5</v>
      </c>
      <c r="J10" s="4">
        <f t="shared" si="0"/>
        <v>58.396937150128892</v>
      </c>
    </row>
    <row r="11" spans="1:10" x14ac:dyDescent="0.3">
      <c r="A11" s="3">
        <v>10</v>
      </c>
      <c r="B11" s="3" t="s">
        <v>16</v>
      </c>
      <c r="C11" s="3">
        <v>1449</v>
      </c>
      <c r="D11" s="4">
        <v>26</v>
      </c>
      <c r="E11" s="4">
        <v>13.721801646082765</v>
      </c>
      <c r="F11" s="4">
        <v>4</v>
      </c>
      <c r="G11" s="4">
        <v>7.5</v>
      </c>
      <c r="H11" s="4">
        <v>2.5</v>
      </c>
      <c r="I11" s="4">
        <v>5</v>
      </c>
      <c r="J11" s="4">
        <f t="shared" si="0"/>
        <v>58.721801646082767</v>
      </c>
    </row>
    <row r="12" spans="1:10" x14ac:dyDescent="0.3">
      <c r="A12" s="3">
        <v>11</v>
      </c>
      <c r="B12" s="3" t="s">
        <v>17</v>
      </c>
      <c r="C12" s="3">
        <v>1085</v>
      </c>
      <c r="D12" s="4">
        <v>26</v>
      </c>
      <c r="E12" s="4">
        <v>11.873248246635988</v>
      </c>
      <c r="F12" s="4">
        <v>4</v>
      </c>
      <c r="G12" s="4">
        <v>7.5</v>
      </c>
      <c r="H12" s="4">
        <v>2.5</v>
      </c>
      <c r="I12" s="4">
        <v>5</v>
      </c>
      <c r="J12" s="4">
        <f t="shared" si="0"/>
        <v>56.873248246635988</v>
      </c>
    </row>
    <row r="13" spans="1:10" x14ac:dyDescent="0.3">
      <c r="A13" s="3">
        <v>12</v>
      </c>
      <c r="B13" s="3" t="s">
        <v>18</v>
      </c>
      <c r="C13" s="3">
        <v>1090</v>
      </c>
      <c r="D13" s="4">
        <v>23</v>
      </c>
      <c r="E13" s="4">
        <v>9.0736883435741085</v>
      </c>
      <c r="F13" s="4">
        <v>4</v>
      </c>
      <c r="G13" s="4">
        <v>7.5</v>
      </c>
      <c r="H13" s="4">
        <v>2.5</v>
      </c>
      <c r="I13" s="4">
        <v>5</v>
      </c>
      <c r="J13" s="4">
        <f t="shared" si="0"/>
        <v>51.073688343574105</v>
      </c>
    </row>
    <row r="14" spans="1:10" x14ac:dyDescent="0.3">
      <c r="A14" s="3">
        <v>13</v>
      </c>
      <c r="B14" s="3" t="s">
        <v>19</v>
      </c>
      <c r="C14" s="3">
        <v>1132</v>
      </c>
      <c r="D14" s="4">
        <v>39.676624346527255</v>
      </c>
      <c r="E14" s="4">
        <v>13.727806821305526</v>
      </c>
      <c r="F14" s="4">
        <v>4</v>
      </c>
      <c r="G14" s="4">
        <v>7.5</v>
      </c>
      <c r="H14" s="4">
        <v>2.5</v>
      </c>
      <c r="I14" s="4">
        <v>5</v>
      </c>
      <c r="J14" s="4">
        <f t="shared" si="0"/>
        <v>72.404431167832783</v>
      </c>
    </row>
    <row r="15" spans="1:10" x14ac:dyDescent="0.3">
      <c r="A15" s="3">
        <v>14</v>
      </c>
      <c r="B15" s="3" t="s">
        <v>20</v>
      </c>
      <c r="C15" s="3">
        <v>190</v>
      </c>
      <c r="D15" s="4">
        <v>40.813953488372093</v>
      </c>
      <c r="E15" s="4">
        <v>4.8378418913608821</v>
      </c>
      <c r="F15" s="4">
        <v>4</v>
      </c>
      <c r="G15" s="4">
        <v>7.5</v>
      </c>
      <c r="H15" s="4">
        <v>2.5</v>
      </c>
      <c r="I15" s="4">
        <v>5</v>
      </c>
      <c r="J15" s="4">
        <f t="shared" si="0"/>
        <v>64.651795379732974</v>
      </c>
    </row>
    <row r="16" spans="1:10" x14ac:dyDescent="0.3">
      <c r="A16" s="3">
        <v>15</v>
      </c>
      <c r="B16" s="3" t="s">
        <v>21</v>
      </c>
      <c r="C16" s="3">
        <v>151</v>
      </c>
      <c r="D16" s="4">
        <v>25</v>
      </c>
      <c r="E16" s="4">
        <v>4.6041774861818796</v>
      </c>
      <c r="F16" s="4">
        <v>3.8</v>
      </c>
      <c r="G16" s="4">
        <v>5.9</v>
      </c>
      <c r="H16" s="4">
        <v>2.5</v>
      </c>
      <c r="I16" s="4">
        <v>3.6</v>
      </c>
      <c r="J16" s="4">
        <f t="shared" si="0"/>
        <v>45.404177486181879</v>
      </c>
    </row>
    <row r="17" spans="1:10" x14ac:dyDescent="0.3">
      <c r="A17" s="3">
        <v>16</v>
      </c>
      <c r="B17" s="3" t="s">
        <v>22</v>
      </c>
      <c r="C17" s="3">
        <v>62</v>
      </c>
      <c r="D17" s="4">
        <v>26</v>
      </c>
      <c r="E17" s="4">
        <v>5.560874101263904</v>
      </c>
      <c r="F17" s="4">
        <v>4.0999999999999996</v>
      </c>
      <c r="G17" s="4">
        <v>6.6</v>
      </c>
      <c r="H17" s="4">
        <v>2.8</v>
      </c>
      <c r="I17" s="4">
        <v>8.1999999999999993</v>
      </c>
      <c r="J17" s="4">
        <f t="shared" si="0"/>
        <v>53.260874101263909</v>
      </c>
    </row>
    <row r="18" spans="1:10" x14ac:dyDescent="0.3">
      <c r="A18" s="3">
        <v>17</v>
      </c>
      <c r="B18" s="3" t="s">
        <v>23</v>
      </c>
      <c r="C18" s="3">
        <v>696</v>
      </c>
      <c r="D18" s="4">
        <v>26</v>
      </c>
      <c r="E18" s="4">
        <v>3.5194051276250207</v>
      </c>
      <c r="F18" s="4">
        <v>4.0999999999999996</v>
      </c>
      <c r="G18" s="4">
        <v>6.6</v>
      </c>
      <c r="H18" s="4">
        <v>2.8</v>
      </c>
      <c r="I18" s="4">
        <v>8.1999999999999993</v>
      </c>
      <c r="J18" s="4">
        <f t="shared" si="0"/>
        <v>51.219405127625024</v>
      </c>
    </row>
    <row r="19" spans="1:10" x14ac:dyDescent="0.3">
      <c r="A19" s="3">
        <v>18</v>
      </c>
      <c r="B19" s="3" t="s">
        <v>24</v>
      </c>
      <c r="C19" s="3">
        <v>598</v>
      </c>
      <c r="D19" s="4">
        <v>26</v>
      </c>
      <c r="E19" s="4">
        <v>4.6480346654613411</v>
      </c>
      <c r="F19" s="4">
        <v>4.0999999999999996</v>
      </c>
      <c r="G19" s="4">
        <v>6.6</v>
      </c>
      <c r="H19" s="4">
        <v>2.8</v>
      </c>
      <c r="I19" s="4">
        <v>4.7</v>
      </c>
      <c r="J19" s="4">
        <f t="shared" si="0"/>
        <v>48.848034665461341</v>
      </c>
    </row>
    <row r="20" spans="1:10" x14ac:dyDescent="0.3">
      <c r="A20" s="3">
        <v>19</v>
      </c>
      <c r="B20" s="3" t="s">
        <v>25</v>
      </c>
      <c r="C20" s="3">
        <v>445</v>
      </c>
      <c r="D20" s="4">
        <v>27</v>
      </c>
      <c r="E20" s="4">
        <v>4.4674874934588944</v>
      </c>
      <c r="F20" s="4">
        <v>4.1500000000000004</v>
      </c>
      <c r="G20" s="4">
        <v>6.7</v>
      </c>
      <c r="H20" s="4">
        <v>3.8</v>
      </c>
      <c r="I20" s="4">
        <v>8.1999999999999993</v>
      </c>
      <c r="J20" s="4">
        <f t="shared" si="0"/>
        <v>54.317487493458898</v>
      </c>
    </row>
    <row r="21" spans="1:10" x14ac:dyDescent="0.3">
      <c r="A21" s="3">
        <v>20</v>
      </c>
      <c r="B21" s="3" t="s">
        <v>26</v>
      </c>
      <c r="C21" s="3">
        <v>64</v>
      </c>
      <c r="D21" s="4">
        <v>29</v>
      </c>
      <c r="E21" s="4">
        <v>4.3856109857800956</v>
      </c>
      <c r="F21" s="4">
        <v>4.0999999999999996</v>
      </c>
      <c r="G21" s="4">
        <v>6.6</v>
      </c>
      <c r="H21" s="4">
        <v>2.8</v>
      </c>
      <c r="I21" s="4">
        <v>4.7</v>
      </c>
      <c r="J21" s="4">
        <f t="shared" si="0"/>
        <v>51.5856109857801</v>
      </c>
    </row>
    <row r="22" spans="1:10" x14ac:dyDescent="0.3">
      <c r="A22" s="3">
        <v>21</v>
      </c>
      <c r="B22" s="3" t="s">
        <v>27</v>
      </c>
      <c r="C22" s="3">
        <v>695</v>
      </c>
      <c r="D22" s="4">
        <v>19.7</v>
      </c>
      <c r="E22" s="4">
        <v>10.467057858613389</v>
      </c>
      <c r="F22" s="4">
        <v>6.88</v>
      </c>
      <c r="G22" s="4">
        <v>9.68</v>
      </c>
      <c r="H22" s="4">
        <v>2.9</v>
      </c>
      <c r="I22" s="4">
        <v>6.1</v>
      </c>
      <c r="J22" s="4">
        <f t="shared" si="0"/>
        <v>55.727057858613392</v>
      </c>
    </row>
    <row r="23" spans="1:10" x14ac:dyDescent="0.3">
      <c r="A23" s="3">
        <v>22</v>
      </c>
      <c r="B23" s="3" t="s">
        <v>28</v>
      </c>
      <c r="C23" s="3">
        <v>463</v>
      </c>
      <c r="D23" s="4">
        <v>39.58</v>
      </c>
      <c r="E23" s="4">
        <v>14.099060012652261</v>
      </c>
      <c r="F23" s="4">
        <v>5.75</v>
      </c>
      <c r="G23" s="4">
        <v>8.6</v>
      </c>
      <c r="H23" s="4">
        <v>2</v>
      </c>
      <c r="I23" s="4">
        <v>4.9000000000000004</v>
      </c>
      <c r="J23" s="4">
        <f t="shared" si="0"/>
        <v>74.929060012652258</v>
      </c>
    </row>
    <row r="24" spans="1:10" x14ac:dyDescent="0.3">
      <c r="A24" s="3">
        <v>23</v>
      </c>
      <c r="B24" s="3" t="s">
        <v>29</v>
      </c>
      <c r="C24" s="3">
        <v>296</v>
      </c>
      <c r="D24" s="4">
        <v>26</v>
      </c>
      <c r="E24" s="4">
        <v>13.452416035609659</v>
      </c>
      <c r="F24" s="4">
        <v>5.75</v>
      </c>
      <c r="G24" s="4">
        <v>8.6</v>
      </c>
      <c r="H24" s="4">
        <v>2</v>
      </c>
      <c r="I24" s="4">
        <v>4.55</v>
      </c>
      <c r="J24" s="4">
        <f t="shared" si="0"/>
        <v>60.352416035609657</v>
      </c>
    </row>
    <row r="25" spans="1:10" x14ac:dyDescent="0.3">
      <c r="A25" s="3">
        <v>24</v>
      </c>
      <c r="B25" s="3" t="s">
        <v>30</v>
      </c>
      <c r="C25" s="3">
        <v>2581</v>
      </c>
      <c r="D25" s="4">
        <v>27</v>
      </c>
      <c r="E25" s="4">
        <v>13.9227841545486</v>
      </c>
      <c r="F25" s="4">
        <v>5.55</v>
      </c>
      <c r="G25" s="4">
        <v>8.6999999999999993</v>
      </c>
      <c r="H25" s="4">
        <v>3.2</v>
      </c>
      <c r="I25" s="4">
        <v>3.7</v>
      </c>
      <c r="J25" s="4">
        <f t="shared" si="0"/>
        <v>62.0727841545486</v>
      </c>
    </row>
    <row r="26" spans="1:10" x14ac:dyDescent="0.3">
      <c r="A26" s="3">
        <v>25</v>
      </c>
      <c r="B26" s="3" t="s">
        <v>31</v>
      </c>
      <c r="C26" s="3">
        <v>876</v>
      </c>
      <c r="D26" s="4">
        <v>24</v>
      </c>
      <c r="E26" s="4">
        <v>9.4813883742758538</v>
      </c>
      <c r="F26" s="4">
        <v>4</v>
      </c>
      <c r="G26" s="4">
        <v>7.5</v>
      </c>
      <c r="H26" s="4">
        <v>2.5</v>
      </c>
      <c r="I26" s="4">
        <v>3</v>
      </c>
      <c r="J26" s="4">
        <f t="shared" si="0"/>
        <v>50.481388374275852</v>
      </c>
    </row>
    <row r="27" spans="1:10" x14ac:dyDescent="0.3">
      <c r="A27" s="3">
        <v>26</v>
      </c>
      <c r="B27" s="3" t="s">
        <v>32</v>
      </c>
      <c r="C27" s="3">
        <v>1085</v>
      </c>
      <c r="D27" s="4">
        <v>14.7</v>
      </c>
      <c r="E27" s="4">
        <v>8.6422633602547023</v>
      </c>
      <c r="F27" s="4">
        <v>5.2</v>
      </c>
      <c r="G27" s="4">
        <v>5.55</v>
      </c>
      <c r="H27" s="4">
        <v>2.2000000000000002</v>
      </c>
      <c r="I27" s="4">
        <v>4.9000000000000004</v>
      </c>
      <c r="J27" s="4">
        <f t="shared" si="0"/>
        <v>41.192263360254699</v>
      </c>
    </row>
    <row r="28" spans="1:10" x14ac:dyDescent="0.3">
      <c r="A28" s="3">
        <v>27</v>
      </c>
      <c r="B28" s="3" t="s">
        <v>33</v>
      </c>
      <c r="C28" s="3">
        <v>1807</v>
      </c>
      <c r="D28" s="4">
        <v>17.05</v>
      </c>
      <c r="E28" s="4">
        <v>10.645501084862245</v>
      </c>
      <c r="F28" s="4">
        <v>3.6</v>
      </c>
      <c r="G28" s="4">
        <v>5.15</v>
      </c>
      <c r="H28" s="4">
        <v>2.2000000000000002</v>
      </c>
      <c r="I28" s="4">
        <v>4.7</v>
      </c>
      <c r="J28" s="4">
        <f t="shared" si="0"/>
        <v>43.345501084862249</v>
      </c>
    </row>
    <row r="29" spans="1:10" x14ac:dyDescent="0.3">
      <c r="A29" s="3">
        <v>28</v>
      </c>
      <c r="B29" s="3" t="s">
        <v>34</v>
      </c>
      <c r="C29" s="3">
        <v>1799</v>
      </c>
      <c r="D29" s="4">
        <v>17</v>
      </c>
      <c r="E29" s="4">
        <v>8.4850306112061755</v>
      </c>
      <c r="F29" s="4">
        <v>3.5</v>
      </c>
      <c r="G29" s="4">
        <v>7.5</v>
      </c>
      <c r="H29" s="4">
        <v>1.5</v>
      </c>
      <c r="I29" s="4">
        <v>2</v>
      </c>
      <c r="J29" s="4">
        <f t="shared" si="0"/>
        <v>39.985030611206177</v>
      </c>
    </row>
    <row r="30" spans="1:10" x14ac:dyDescent="0.3">
      <c r="A30" s="3">
        <v>29</v>
      </c>
      <c r="B30" s="3" t="s">
        <v>35</v>
      </c>
      <c r="C30" s="3">
        <v>2462</v>
      </c>
      <c r="D30" s="4">
        <v>21</v>
      </c>
      <c r="E30" s="4">
        <v>9.1336818178134678</v>
      </c>
      <c r="F30" s="4">
        <v>5.2</v>
      </c>
      <c r="G30" s="4">
        <v>5.55</v>
      </c>
      <c r="H30" s="4">
        <v>2.2000000000000002</v>
      </c>
      <c r="I30" s="4">
        <v>4.9000000000000004</v>
      </c>
      <c r="J30" s="4">
        <f t="shared" si="0"/>
        <v>47.983681817813469</v>
      </c>
    </row>
    <row r="31" spans="1:10" x14ac:dyDescent="0.3">
      <c r="A31" s="3">
        <v>30</v>
      </c>
      <c r="B31" s="3" t="s">
        <v>36</v>
      </c>
      <c r="C31" s="3">
        <v>1424</v>
      </c>
      <c r="D31" s="4">
        <v>34.229999999999997</v>
      </c>
      <c r="E31" s="4">
        <v>9.2348027056726281</v>
      </c>
      <c r="F31" s="4">
        <v>7.45</v>
      </c>
      <c r="G31" s="4">
        <v>11.35</v>
      </c>
      <c r="H31" s="4">
        <v>3.8</v>
      </c>
      <c r="I31" s="4">
        <v>7.08</v>
      </c>
      <c r="J31" s="4">
        <f t="shared" si="0"/>
        <v>73.144802705672632</v>
      </c>
    </row>
    <row r="32" spans="1:10" x14ac:dyDescent="0.3">
      <c r="A32" s="3">
        <v>31</v>
      </c>
      <c r="B32" s="3" t="s">
        <v>37</v>
      </c>
      <c r="C32" s="3">
        <v>148</v>
      </c>
      <c r="D32" s="4">
        <v>34</v>
      </c>
      <c r="E32" s="4">
        <v>8.9285614298797551</v>
      </c>
      <c r="F32" s="4">
        <v>4</v>
      </c>
      <c r="G32" s="4">
        <v>7.5</v>
      </c>
      <c r="H32" s="4">
        <v>2.5</v>
      </c>
      <c r="I32" s="4">
        <v>5</v>
      </c>
      <c r="J32" s="4">
        <f t="shared" si="0"/>
        <v>61.928561429879757</v>
      </c>
    </row>
    <row r="33" spans="1:10" x14ac:dyDescent="0.3">
      <c r="A33" s="3">
        <v>32</v>
      </c>
      <c r="B33" s="3" t="s">
        <v>38</v>
      </c>
      <c r="C33" s="3">
        <v>156</v>
      </c>
      <c r="D33" s="4">
        <v>28</v>
      </c>
      <c r="E33" s="4">
        <v>8.1082705364897745</v>
      </c>
      <c r="F33" s="4">
        <v>4</v>
      </c>
      <c r="G33" s="4">
        <v>7.5</v>
      </c>
      <c r="H33" s="4">
        <v>2.5</v>
      </c>
      <c r="I33" s="4">
        <v>5</v>
      </c>
      <c r="J33" s="4">
        <f t="shared" si="0"/>
        <v>55.108270536489776</v>
      </c>
    </row>
    <row r="34" spans="1:10" x14ac:dyDescent="0.3">
      <c r="A34" s="3">
        <v>33</v>
      </c>
      <c r="B34" s="3" t="s">
        <v>39</v>
      </c>
      <c r="C34" s="3">
        <v>1212</v>
      </c>
      <c r="D34" s="4">
        <v>22</v>
      </c>
      <c r="E34" s="4">
        <v>8.6261680337426156</v>
      </c>
      <c r="F34" s="4">
        <v>5</v>
      </c>
      <c r="G34" s="4">
        <v>7.5</v>
      </c>
      <c r="H34" s="4">
        <v>2.5</v>
      </c>
      <c r="I34" s="4">
        <v>5</v>
      </c>
      <c r="J34" s="4">
        <f t="shared" si="0"/>
        <v>50.626168033742616</v>
      </c>
    </row>
    <row r="35" spans="1:10" x14ac:dyDescent="0.3">
      <c r="A35" s="3">
        <v>34</v>
      </c>
      <c r="B35" s="3" t="s">
        <v>40</v>
      </c>
      <c r="C35" s="3">
        <v>20</v>
      </c>
      <c r="D35" s="4">
        <v>40.813953488372093</v>
      </c>
      <c r="E35" s="4">
        <v>9.1666666666666661</v>
      </c>
      <c r="F35" s="4">
        <v>4</v>
      </c>
      <c r="G35" s="4">
        <v>7.5</v>
      </c>
      <c r="H35" s="4">
        <v>2.5</v>
      </c>
      <c r="I35" s="4">
        <v>5</v>
      </c>
      <c r="J35" s="4">
        <f t="shared" si="0"/>
        <v>68.980620155038764</v>
      </c>
    </row>
    <row r="36" spans="1:10" x14ac:dyDescent="0.3">
      <c r="A36" s="3">
        <v>35</v>
      </c>
      <c r="B36" s="3" t="s">
        <v>41</v>
      </c>
      <c r="C36" s="3">
        <v>527</v>
      </c>
      <c r="D36" s="4">
        <v>34</v>
      </c>
      <c r="E36" s="4">
        <v>9.781264786830393</v>
      </c>
      <c r="F36" s="4">
        <v>4</v>
      </c>
      <c r="G36" s="4">
        <v>8</v>
      </c>
      <c r="H36" s="4">
        <v>3</v>
      </c>
      <c r="I36" s="4">
        <v>5</v>
      </c>
      <c r="J36" s="4">
        <f t="shared" si="0"/>
        <v>63.781264786830391</v>
      </c>
    </row>
    <row r="37" spans="1:10" x14ac:dyDescent="0.3">
      <c r="A37" s="3">
        <v>36</v>
      </c>
      <c r="B37" s="3" t="s">
        <v>42</v>
      </c>
      <c r="C37" s="3">
        <v>457</v>
      </c>
      <c r="D37" s="4">
        <v>40</v>
      </c>
      <c r="E37" s="4">
        <v>9.7029945583165027</v>
      </c>
      <c r="F37" s="4">
        <v>4</v>
      </c>
      <c r="G37" s="4">
        <v>7.5</v>
      </c>
      <c r="H37" s="4">
        <v>2.5</v>
      </c>
      <c r="I37" s="4">
        <v>5</v>
      </c>
      <c r="J37" s="4">
        <f t="shared" si="0"/>
        <v>68.702994558316504</v>
      </c>
    </row>
    <row r="38" spans="1:10" x14ac:dyDescent="0.3">
      <c r="A38" s="3">
        <v>37</v>
      </c>
      <c r="B38" s="3" t="s">
        <v>43</v>
      </c>
      <c r="C38" s="3">
        <v>107</v>
      </c>
      <c r="D38" s="4">
        <v>33</v>
      </c>
      <c r="E38" s="4">
        <v>9.6360593251398825</v>
      </c>
      <c r="F38" s="4">
        <v>4</v>
      </c>
      <c r="G38" s="4">
        <v>7.5</v>
      </c>
      <c r="H38" s="4">
        <v>2.5</v>
      </c>
      <c r="I38" s="4">
        <v>5</v>
      </c>
      <c r="J38" s="4">
        <f t="shared" si="0"/>
        <v>61.636059325139883</v>
      </c>
    </row>
    <row r="39" spans="1:10" x14ac:dyDescent="0.3">
      <c r="A39" s="3">
        <v>38</v>
      </c>
      <c r="B39" s="3" t="s">
        <v>44</v>
      </c>
      <c r="C39" s="3">
        <v>39</v>
      </c>
      <c r="D39" s="4">
        <v>28</v>
      </c>
      <c r="E39" s="4">
        <v>8.9832916587864702</v>
      </c>
      <c r="F39" s="4">
        <v>4</v>
      </c>
      <c r="G39" s="4">
        <v>7.5</v>
      </c>
      <c r="H39" s="4">
        <v>2.5</v>
      </c>
      <c r="I39" s="4">
        <v>5</v>
      </c>
      <c r="J39" s="4">
        <f t="shared" si="0"/>
        <v>55.98329165878647</v>
      </c>
    </row>
    <row r="40" spans="1:10" x14ac:dyDescent="0.3">
      <c r="A40" s="3">
        <v>39</v>
      </c>
      <c r="B40" s="3" t="s">
        <v>45</v>
      </c>
      <c r="C40" s="3">
        <v>282</v>
      </c>
      <c r="D40" s="4">
        <v>35</v>
      </c>
      <c r="E40" s="4">
        <v>9.3512379582902909</v>
      </c>
      <c r="F40" s="4">
        <v>4</v>
      </c>
      <c r="G40" s="4">
        <v>7.5</v>
      </c>
      <c r="H40" s="4">
        <v>2.5</v>
      </c>
      <c r="I40" s="4">
        <v>5</v>
      </c>
      <c r="J40" s="4">
        <f t="shared" si="0"/>
        <v>63.351237958290291</v>
      </c>
    </row>
    <row r="41" spans="1:10" x14ac:dyDescent="0.3">
      <c r="A41" s="3">
        <v>40</v>
      </c>
      <c r="B41" s="3" t="s">
        <v>46</v>
      </c>
      <c r="C41" s="3">
        <v>726</v>
      </c>
      <c r="D41" s="4">
        <v>34</v>
      </c>
      <c r="E41" s="4">
        <v>8.2706922680979158</v>
      </c>
      <c r="F41" s="4">
        <v>4</v>
      </c>
      <c r="G41" s="4">
        <v>7.5</v>
      </c>
      <c r="H41" s="4">
        <v>2.5</v>
      </c>
      <c r="I41" s="4">
        <v>5</v>
      </c>
      <c r="J41" s="4">
        <f t="shared" si="0"/>
        <v>61.270692268097918</v>
      </c>
    </row>
    <row r="42" spans="1:10" x14ac:dyDescent="0.3">
      <c r="A42" s="3">
        <v>41</v>
      </c>
      <c r="B42" s="3" t="s">
        <v>47</v>
      </c>
      <c r="C42" s="3">
        <v>63</v>
      </c>
      <c r="D42" s="4">
        <v>33</v>
      </c>
      <c r="E42" s="4">
        <v>8.8982734944481994</v>
      </c>
      <c r="F42" s="4">
        <v>4</v>
      </c>
      <c r="G42" s="4">
        <v>8</v>
      </c>
      <c r="H42" s="4">
        <v>3</v>
      </c>
      <c r="I42" s="4">
        <v>5</v>
      </c>
      <c r="J42" s="4">
        <f t="shared" si="0"/>
        <v>61.898273494448198</v>
      </c>
    </row>
    <row r="43" spans="1:10" x14ac:dyDescent="0.3">
      <c r="A43" s="3">
        <v>42</v>
      </c>
      <c r="B43" s="3" t="s">
        <v>48</v>
      </c>
      <c r="C43" s="3">
        <v>70</v>
      </c>
      <c r="D43" s="4">
        <v>34</v>
      </c>
      <c r="E43" s="4">
        <v>9.4094500817980613</v>
      </c>
      <c r="F43" s="4">
        <v>5</v>
      </c>
      <c r="G43" s="4">
        <v>8</v>
      </c>
      <c r="H43" s="4">
        <v>3</v>
      </c>
      <c r="I43" s="4">
        <v>5</v>
      </c>
      <c r="J43" s="4">
        <f t="shared" si="0"/>
        <v>64.40945008179807</v>
      </c>
    </row>
    <row r="44" spans="1:10" x14ac:dyDescent="0.3">
      <c r="A44" s="3">
        <v>43</v>
      </c>
      <c r="B44" s="3" t="s">
        <v>49</v>
      </c>
      <c r="C44" s="3">
        <v>53</v>
      </c>
      <c r="D44" s="4">
        <v>40</v>
      </c>
      <c r="E44" s="4">
        <v>9.6926167715557927</v>
      </c>
      <c r="F44" s="4">
        <v>5</v>
      </c>
      <c r="G44" s="4">
        <v>8</v>
      </c>
      <c r="H44" s="4">
        <v>3</v>
      </c>
      <c r="I44" s="4">
        <v>5</v>
      </c>
      <c r="J44" s="4">
        <f t="shared" si="0"/>
        <v>70.692616771555791</v>
      </c>
    </row>
    <row r="45" spans="1:10" x14ac:dyDescent="0.3">
      <c r="A45" s="3">
        <v>44</v>
      </c>
      <c r="B45" s="3" t="s">
        <v>50</v>
      </c>
      <c r="C45" s="3">
        <v>193</v>
      </c>
      <c r="D45" s="4">
        <v>28</v>
      </c>
      <c r="E45" s="4">
        <v>9.755277181064935</v>
      </c>
      <c r="F45" s="4">
        <v>4</v>
      </c>
      <c r="G45" s="4">
        <v>7.5</v>
      </c>
      <c r="H45" s="4">
        <v>2.5</v>
      </c>
      <c r="I45" s="4">
        <v>5</v>
      </c>
      <c r="J45" s="4">
        <f t="shared" si="0"/>
        <v>56.755277181064933</v>
      </c>
    </row>
    <row r="46" spans="1:10" x14ac:dyDescent="0.3">
      <c r="A46" s="3">
        <v>45</v>
      </c>
      <c r="B46" s="3" t="s">
        <v>51</v>
      </c>
      <c r="C46" s="3">
        <v>455</v>
      </c>
      <c r="D46" s="4">
        <v>27</v>
      </c>
      <c r="E46" s="4">
        <v>9.7802197802197792</v>
      </c>
      <c r="F46" s="4">
        <v>4</v>
      </c>
      <c r="G46" s="4">
        <v>7.5</v>
      </c>
      <c r="H46" s="4">
        <v>2.5</v>
      </c>
      <c r="I46" s="4">
        <v>5</v>
      </c>
      <c r="J46" s="4">
        <f t="shared" si="0"/>
        <v>55.780219780219781</v>
      </c>
    </row>
    <row r="47" spans="1:10" x14ac:dyDescent="0.3">
      <c r="A47" s="3">
        <v>46</v>
      </c>
      <c r="B47" s="3" t="s">
        <v>52</v>
      </c>
      <c r="C47" s="3">
        <v>16</v>
      </c>
      <c r="D47" s="4">
        <v>35</v>
      </c>
      <c r="E47" s="4">
        <v>9.7895862827918787</v>
      </c>
      <c r="F47" s="4">
        <v>4</v>
      </c>
      <c r="G47" s="4">
        <v>8</v>
      </c>
      <c r="H47" s="4">
        <v>3</v>
      </c>
      <c r="I47" s="4">
        <v>5</v>
      </c>
      <c r="J47" s="4">
        <f t="shared" si="0"/>
        <v>64.789586282791873</v>
      </c>
    </row>
    <row r="48" spans="1:10" x14ac:dyDescent="0.3">
      <c r="A48" s="3">
        <v>47</v>
      </c>
      <c r="B48" s="3" t="s">
        <v>53</v>
      </c>
      <c r="C48" s="3">
        <v>32</v>
      </c>
      <c r="D48" s="4">
        <v>34</v>
      </c>
      <c r="E48" s="4">
        <v>9.375</v>
      </c>
      <c r="F48" s="4">
        <v>4</v>
      </c>
      <c r="G48" s="4">
        <v>8</v>
      </c>
      <c r="H48" s="4">
        <v>3</v>
      </c>
      <c r="I48" s="4">
        <v>5</v>
      </c>
      <c r="J48" s="4">
        <f t="shared" si="0"/>
        <v>63.375</v>
      </c>
    </row>
    <row r="49" spans="1:10" x14ac:dyDescent="0.3">
      <c r="A49" s="3">
        <v>48</v>
      </c>
      <c r="B49" s="3" t="s">
        <v>54</v>
      </c>
      <c r="C49" s="3">
        <v>46</v>
      </c>
      <c r="D49" s="4">
        <v>35</v>
      </c>
      <c r="E49" s="4">
        <v>8.7005024838146809</v>
      </c>
      <c r="F49" s="4">
        <v>4</v>
      </c>
      <c r="G49" s="4">
        <v>8</v>
      </c>
      <c r="H49" s="4">
        <v>3</v>
      </c>
      <c r="I49" s="4">
        <v>5</v>
      </c>
      <c r="J49" s="4">
        <f t="shared" si="0"/>
        <v>63.700502483814681</v>
      </c>
    </row>
    <row r="50" spans="1:10" x14ac:dyDescent="0.3">
      <c r="A50" s="3">
        <v>49</v>
      </c>
      <c r="B50" s="3" t="s">
        <v>55</v>
      </c>
      <c r="C50" s="3">
        <v>59</v>
      </c>
      <c r="D50" s="4">
        <v>35</v>
      </c>
      <c r="E50" s="4">
        <v>7.7617990125266818</v>
      </c>
      <c r="F50" s="4">
        <v>4</v>
      </c>
      <c r="G50" s="4">
        <v>8</v>
      </c>
      <c r="H50" s="4">
        <v>3</v>
      </c>
      <c r="I50" s="4">
        <v>5</v>
      </c>
      <c r="J50" s="4">
        <f t="shared" si="0"/>
        <v>62.76179901252668</v>
      </c>
    </row>
    <row r="51" spans="1:10" x14ac:dyDescent="0.3">
      <c r="A51" s="3">
        <v>50</v>
      </c>
      <c r="B51" s="3" t="s">
        <v>56</v>
      </c>
      <c r="C51" s="3">
        <v>119</v>
      </c>
      <c r="D51" s="4">
        <v>26</v>
      </c>
      <c r="E51" s="4">
        <v>9.1239141591742854</v>
      </c>
      <c r="F51" s="4">
        <v>5</v>
      </c>
      <c r="G51" s="4">
        <v>9</v>
      </c>
      <c r="H51" s="4">
        <v>2.5</v>
      </c>
      <c r="I51" s="4">
        <v>5</v>
      </c>
      <c r="J51" s="4">
        <f t="shared" si="0"/>
        <v>56.623914159174284</v>
      </c>
    </row>
    <row r="52" spans="1:10" x14ac:dyDescent="0.3">
      <c r="A52" s="3">
        <v>51</v>
      </c>
      <c r="B52" s="3" t="s">
        <v>57</v>
      </c>
      <c r="C52" s="3">
        <v>1926</v>
      </c>
      <c r="D52" s="4">
        <v>24</v>
      </c>
      <c r="E52" s="4">
        <v>8.9494935804924651</v>
      </c>
      <c r="F52" s="4">
        <v>4</v>
      </c>
      <c r="G52" s="4">
        <v>7.5</v>
      </c>
      <c r="H52" s="4">
        <v>2.5</v>
      </c>
      <c r="I52" s="4">
        <v>5</v>
      </c>
      <c r="J52" s="4">
        <f t="shared" si="0"/>
        <v>51.949493580492465</v>
      </c>
    </row>
    <row r="53" spans="1:10" x14ac:dyDescent="0.3">
      <c r="A53" s="3">
        <v>52</v>
      </c>
      <c r="B53" s="3" t="s">
        <v>58</v>
      </c>
      <c r="C53" s="3">
        <v>165</v>
      </c>
      <c r="D53" s="4">
        <v>28</v>
      </c>
      <c r="E53" s="4">
        <v>7.0083582917756821</v>
      </c>
      <c r="F53" s="4">
        <v>4</v>
      </c>
      <c r="G53" s="4">
        <v>7.5</v>
      </c>
      <c r="H53" s="4">
        <v>2.5</v>
      </c>
      <c r="I53" s="4">
        <v>7</v>
      </c>
      <c r="J53" s="4">
        <f t="shared" si="0"/>
        <v>56.008358291775679</v>
      </c>
    </row>
    <row r="54" spans="1:10" x14ac:dyDescent="0.3">
      <c r="A54" s="3">
        <v>53</v>
      </c>
      <c r="B54" s="3" t="s">
        <v>59</v>
      </c>
      <c r="C54" s="3">
        <v>551</v>
      </c>
      <c r="D54" s="4">
        <v>27</v>
      </c>
      <c r="E54" s="4">
        <v>9.2445069620926805</v>
      </c>
      <c r="F54" s="4">
        <v>5</v>
      </c>
      <c r="G54" s="4">
        <v>8</v>
      </c>
      <c r="H54" s="4">
        <v>2.5</v>
      </c>
      <c r="I54" s="4">
        <v>5</v>
      </c>
      <c r="J54" s="4">
        <f t="shared" si="0"/>
        <v>56.744506962092679</v>
      </c>
    </row>
    <row r="55" spans="1:10" x14ac:dyDescent="0.3">
      <c r="A55" s="3">
        <v>54</v>
      </c>
      <c r="B55" s="3" t="s">
        <v>60</v>
      </c>
      <c r="C55" s="3">
        <v>2946</v>
      </c>
      <c r="D55" s="4">
        <v>27</v>
      </c>
      <c r="E55" s="4">
        <v>8.3197161531170991</v>
      </c>
      <c r="F55" s="4">
        <v>5</v>
      </c>
      <c r="G55" s="4">
        <v>9</v>
      </c>
      <c r="H55" s="4">
        <v>2.5</v>
      </c>
      <c r="I55" s="4">
        <v>5.13</v>
      </c>
      <c r="J55" s="4">
        <f t="shared" si="0"/>
        <v>56.949716153117102</v>
      </c>
    </row>
    <row r="56" spans="1:10" x14ac:dyDescent="0.3">
      <c r="A56" s="3">
        <v>55</v>
      </c>
      <c r="B56" s="3" t="s">
        <v>61</v>
      </c>
      <c r="C56" s="3">
        <v>69</v>
      </c>
      <c r="D56" s="4">
        <v>35</v>
      </c>
      <c r="E56" s="4">
        <v>2.9238868397315287</v>
      </c>
      <c r="F56" s="4">
        <v>5.2</v>
      </c>
      <c r="G56" s="4">
        <v>12.2</v>
      </c>
      <c r="H56" s="4">
        <v>3.2</v>
      </c>
      <c r="I56" s="4">
        <v>5</v>
      </c>
      <c r="J56" s="4">
        <f t="shared" si="0"/>
        <v>63.523886839731531</v>
      </c>
    </row>
    <row r="57" spans="1:10" x14ac:dyDescent="0.3">
      <c r="A57" s="3">
        <v>56</v>
      </c>
      <c r="B57" s="3" t="s">
        <v>62</v>
      </c>
      <c r="C57" s="3">
        <v>54</v>
      </c>
      <c r="D57" s="4">
        <v>40</v>
      </c>
      <c r="E57" s="4">
        <v>8.9123533705671658</v>
      </c>
      <c r="F57" s="4">
        <v>5</v>
      </c>
      <c r="G57" s="4">
        <v>7.25</v>
      </c>
      <c r="H57" s="4">
        <v>2.7</v>
      </c>
      <c r="I57" s="4">
        <v>5</v>
      </c>
      <c r="J57" s="4">
        <f t="shared" si="0"/>
        <v>68.862353370567178</v>
      </c>
    </row>
    <row r="58" spans="1:10" x14ac:dyDescent="0.3">
      <c r="A58" s="3">
        <v>57</v>
      </c>
      <c r="B58" s="3" t="s">
        <v>63</v>
      </c>
      <c r="C58" s="3">
        <v>23</v>
      </c>
      <c r="D58" s="4">
        <v>40</v>
      </c>
      <c r="E58" s="4">
        <v>8.7451789398152293</v>
      </c>
      <c r="F58" s="4">
        <v>5</v>
      </c>
      <c r="G58" s="4">
        <v>7.5</v>
      </c>
      <c r="H58" s="4">
        <v>3.2</v>
      </c>
      <c r="I58" s="4">
        <v>5</v>
      </c>
      <c r="J58" s="4">
        <f t="shared" si="0"/>
        <v>69.445178939815236</v>
      </c>
    </row>
    <row r="59" spans="1:10" x14ac:dyDescent="0.3">
      <c r="A59" s="3">
        <v>58</v>
      </c>
      <c r="B59" s="3" t="s">
        <v>64</v>
      </c>
      <c r="C59" s="3">
        <v>42</v>
      </c>
      <c r="D59" s="4">
        <v>34</v>
      </c>
      <c r="E59" s="4">
        <v>6.0771607504973666</v>
      </c>
      <c r="F59" s="4">
        <v>5</v>
      </c>
      <c r="G59" s="4">
        <v>7.6</v>
      </c>
      <c r="H59" s="4">
        <v>3.2</v>
      </c>
      <c r="I59" s="4">
        <v>5</v>
      </c>
      <c r="J59" s="4">
        <f t="shared" si="0"/>
        <v>60.877160750497374</v>
      </c>
    </row>
    <row r="60" spans="1:10" x14ac:dyDescent="0.3">
      <c r="A60" s="3">
        <v>59</v>
      </c>
      <c r="B60" s="3" t="s">
        <v>65</v>
      </c>
      <c r="C60" s="3">
        <v>51</v>
      </c>
      <c r="D60" s="4">
        <v>39</v>
      </c>
      <c r="E60" s="4">
        <v>7</v>
      </c>
      <c r="F60" s="4">
        <v>5</v>
      </c>
      <c r="G60" s="4">
        <v>10.6</v>
      </c>
      <c r="H60" s="4">
        <v>3.2</v>
      </c>
      <c r="I60" s="4">
        <v>5</v>
      </c>
      <c r="J60" s="4">
        <f t="shared" si="0"/>
        <v>69.8</v>
      </c>
    </row>
    <row r="61" spans="1:10" x14ac:dyDescent="0.3">
      <c r="A61" s="3">
        <v>60</v>
      </c>
      <c r="B61" s="3" t="s">
        <v>66</v>
      </c>
      <c r="C61" s="3">
        <v>82</v>
      </c>
      <c r="D61" s="4">
        <v>39</v>
      </c>
      <c r="E61" s="4">
        <v>8.0236961493757271</v>
      </c>
      <c r="F61" s="4">
        <v>5.2</v>
      </c>
      <c r="G61" s="4">
        <v>12.2</v>
      </c>
      <c r="H61" s="4">
        <v>3.2</v>
      </c>
      <c r="I61" s="4">
        <v>5</v>
      </c>
      <c r="J61" s="4">
        <f t="shared" si="0"/>
        <v>72.623696149375732</v>
      </c>
    </row>
    <row r="62" spans="1:10" x14ac:dyDescent="0.3">
      <c r="A62" s="3">
        <v>61</v>
      </c>
      <c r="B62" s="3" t="s">
        <v>67</v>
      </c>
      <c r="C62" s="3">
        <v>62</v>
      </c>
      <c r="D62" s="4">
        <v>40</v>
      </c>
      <c r="E62" s="4">
        <v>6.5971000853616468</v>
      </c>
      <c r="F62" s="4">
        <v>5.2</v>
      </c>
      <c r="G62" s="4">
        <v>12.2</v>
      </c>
      <c r="H62" s="4">
        <v>3.2</v>
      </c>
      <c r="I62" s="4">
        <v>5</v>
      </c>
      <c r="J62" s="4">
        <f t="shared" si="0"/>
        <v>72.197100085361654</v>
      </c>
    </row>
    <row r="63" spans="1:10" x14ac:dyDescent="0.3">
      <c r="A63" s="3">
        <v>62</v>
      </c>
      <c r="B63" s="3" t="s">
        <v>68</v>
      </c>
      <c r="C63" s="3">
        <v>56</v>
      </c>
      <c r="D63" s="4">
        <v>34</v>
      </c>
      <c r="E63" s="4">
        <v>7.0422234271181976</v>
      </c>
      <c r="F63" s="4">
        <v>5.2</v>
      </c>
      <c r="G63" s="4">
        <v>12.45</v>
      </c>
      <c r="H63" s="4">
        <v>3.2</v>
      </c>
      <c r="I63" s="4">
        <v>5</v>
      </c>
      <c r="J63" s="4">
        <f t="shared" si="0"/>
        <v>66.892223427118196</v>
      </c>
    </row>
    <row r="64" spans="1:10" x14ac:dyDescent="0.3">
      <c r="A64" s="3">
        <v>63</v>
      </c>
      <c r="B64" s="3" t="s">
        <v>69</v>
      </c>
      <c r="C64" s="3">
        <v>38</v>
      </c>
      <c r="D64" s="4">
        <v>34</v>
      </c>
      <c r="E64" s="4">
        <v>9.3786648821981675</v>
      </c>
      <c r="F64" s="4">
        <v>4</v>
      </c>
      <c r="G64" s="4">
        <v>7.5</v>
      </c>
      <c r="H64" s="4">
        <v>2.5</v>
      </c>
      <c r="I64" s="4">
        <v>5</v>
      </c>
      <c r="J64" s="4">
        <f t="shared" si="0"/>
        <v>62.378664882198166</v>
      </c>
    </row>
    <row r="65" spans="1:10" x14ac:dyDescent="0.3">
      <c r="A65" s="3">
        <v>64</v>
      </c>
      <c r="B65" s="3" t="s">
        <v>70</v>
      </c>
      <c r="C65" s="3">
        <v>45</v>
      </c>
      <c r="D65" s="4">
        <v>35</v>
      </c>
      <c r="E65" s="4">
        <v>9.8590413423124215</v>
      </c>
      <c r="F65" s="4">
        <v>4</v>
      </c>
      <c r="G65" s="4">
        <v>7.5</v>
      </c>
      <c r="H65" s="4">
        <v>2.5</v>
      </c>
      <c r="I65" s="4">
        <v>5</v>
      </c>
      <c r="J65" s="4">
        <f t="shared" si="0"/>
        <v>63.859041342312423</v>
      </c>
    </row>
    <row r="66" spans="1:10" x14ac:dyDescent="0.3">
      <c r="A66" s="3">
        <v>65</v>
      </c>
      <c r="B66" s="3" t="s">
        <v>71</v>
      </c>
      <c r="C66" s="3">
        <v>461</v>
      </c>
      <c r="D66" s="4">
        <v>22.74</v>
      </c>
      <c r="E66" s="4">
        <v>5.4238645101756671</v>
      </c>
      <c r="F66" s="4">
        <v>4</v>
      </c>
      <c r="G66" s="4">
        <v>7.5</v>
      </c>
      <c r="H66" s="4">
        <v>2.5</v>
      </c>
      <c r="I66" s="4">
        <v>4.8499999999999996</v>
      </c>
      <c r="J66" s="4">
        <f t="shared" ref="J66:J128" si="1">SUM(D66:I66)</f>
        <v>47.013864510175665</v>
      </c>
    </row>
    <row r="67" spans="1:10" x14ac:dyDescent="0.3">
      <c r="A67" s="3">
        <v>66</v>
      </c>
      <c r="B67" s="3" t="s">
        <v>72</v>
      </c>
      <c r="C67" s="3">
        <v>369</v>
      </c>
      <c r="D67" s="4">
        <v>20.61</v>
      </c>
      <c r="E67" s="4">
        <v>3.9244583201487755</v>
      </c>
      <c r="F67" s="4">
        <v>4</v>
      </c>
      <c r="G67" s="4">
        <v>7.5</v>
      </c>
      <c r="H67" s="4">
        <v>2.5</v>
      </c>
      <c r="I67" s="4">
        <v>4.8499999999999996</v>
      </c>
      <c r="J67" s="4">
        <f t="shared" si="1"/>
        <v>43.384458320148774</v>
      </c>
    </row>
    <row r="68" spans="1:10" x14ac:dyDescent="0.3">
      <c r="A68" s="3">
        <v>67</v>
      </c>
      <c r="B68" s="3" t="s">
        <v>73</v>
      </c>
      <c r="C68" s="3">
        <v>281</v>
      </c>
      <c r="D68" s="4">
        <v>15.61</v>
      </c>
      <c r="E68" s="4">
        <v>5.8250845760929533</v>
      </c>
      <c r="F68" s="4">
        <v>4</v>
      </c>
      <c r="G68" s="4">
        <v>7.5</v>
      </c>
      <c r="H68" s="4">
        <v>2.5</v>
      </c>
      <c r="I68" s="4">
        <v>4.8499999999999996</v>
      </c>
      <c r="J68" s="4">
        <f t="shared" si="1"/>
        <v>40.285084576092956</v>
      </c>
    </row>
    <row r="69" spans="1:10" x14ac:dyDescent="0.3">
      <c r="A69" s="3">
        <v>68</v>
      </c>
      <c r="B69" s="3" t="s">
        <v>74</v>
      </c>
      <c r="C69" s="3">
        <v>332</v>
      </c>
      <c r="D69" s="4">
        <v>22.52</v>
      </c>
      <c r="E69" s="4">
        <v>7.0474527061262693</v>
      </c>
      <c r="F69" s="4">
        <v>4</v>
      </c>
      <c r="G69" s="4">
        <v>7.5</v>
      </c>
      <c r="H69" s="4">
        <v>2.5</v>
      </c>
      <c r="I69" s="4">
        <v>4.8499999999999996</v>
      </c>
      <c r="J69" s="4">
        <f t="shared" si="1"/>
        <v>48.417452706126269</v>
      </c>
    </row>
    <row r="70" spans="1:10" x14ac:dyDescent="0.3">
      <c r="A70" s="3">
        <v>69</v>
      </c>
      <c r="B70" s="3" t="s">
        <v>75</v>
      </c>
      <c r="C70" s="3">
        <v>108</v>
      </c>
      <c r="D70" s="4">
        <v>24</v>
      </c>
      <c r="E70" s="4">
        <v>3.389921643004274</v>
      </c>
      <c r="F70" s="4">
        <v>4</v>
      </c>
      <c r="G70" s="4">
        <v>7.5</v>
      </c>
      <c r="H70" s="4">
        <v>2.5</v>
      </c>
      <c r="I70" s="4">
        <v>4.8499999999999996</v>
      </c>
      <c r="J70" s="4">
        <f t="shared" si="1"/>
        <v>46.239921643004273</v>
      </c>
    </row>
    <row r="71" spans="1:10" x14ac:dyDescent="0.3">
      <c r="A71" s="3">
        <v>70</v>
      </c>
      <c r="B71" s="3" t="s">
        <v>76</v>
      </c>
      <c r="C71" s="3">
        <v>98</v>
      </c>
      <c r="D71" s="4">
        <v>25.02</v>
      </c>
      <c r="E71" s="4">
        <v>9.9605818347828947</v>
      </c>
      <c r="F71" s="4">
        <v>5.23</v>
      </c>
      <c r="G71" s="4">
        <v>9.0500000000000007</v>
      </c>
      <c r="H71" s="4">
        <v>2.85</v>
      </c>
      <c r="I71" s="4">
        <v>4.8499999999999996</v>
      </c>
      <c r="J71" s="4">
        <f t="shared" si="1"/>
        <v>56.9605818347829</v>
      </c>
    </row>
    <row r="72" spans="1:10" x14ac:dyDescent="0.3">
      <c r="A72" s="3">
        <v>71</v>
      </c>
      <c r="B72" s="3" t="s">
        <v>77</v>
      </c>
      <c r="C72" s="3">
        <v>245</v>
      </c>
      <c r="D72" s="4">
        <v>25.04</v>
      </c>
      <c r="E72" s="4">
        <v>2.6054752237995493</v>
      </c>
      <c r="F72" s="4">
        <v>5.23</v>
      </c>
      <c r="G72" s="4">
        <v>9.65</v>
      </c>
      <c r="H72" s="4">
        <v>3</v>
      </c>
      <c r="I72" s="4">
        <v>5.13</v>
      </c>
      <c r="J72" s="4">
        <f t="shared" si="1"/>
        <v>50.655475223799549</v>
      </c>
    </row>
    <row r="73" spans="1:10" x14ac:dyDescent="0.3">
      <c r="A73" s="3">
        <v>72</v>
      </c>
      <c r="B73" s="3" t="s">
        <v>78</v>
      </c>
      <c r="C73" s="3">
        <v>113</v>
      </c>
      <c r="D73" s="4">
        <v>25.02</v>
      </c>
      <c r="E73" s="4">
        <v>2.3008849557522124</v>
      </c>
      <c r="F73" s="4">
        <v>5.23</v>
      </c>
      <c r="G73" s="4">
        <v>9.0500000000000007</v>
      </c>
      <c r="H73" s="4">
        <v>2.75</v>
      </c>
      <c r="I73" s="4">
        <v>4.7300000000000004</v>
      </c>
      <c r="J73" s="4">
        <f t="shared" si="1"/>
        <v>49.080884955752211</v>
      </c>
    </row>
    <row r="74" spans="1:10" x14ac:dyDescent="0.3">
      <c r="A74" s="3">
        <v>73</v>
      </c>
      <c r="B74" s="3" t="s">
        <v>79</v>
      </c>
      <c r="C74" s="3">
        <v>69</v>
      </c>
      <c r="D74" s="4">
        <v>28</v>
      </c>
      <c r="E74" s="4">
        <v>9.9818682299446646</v>
      </c>
      <c r="F74" s="4">
        <v>4</v>
      </c>
      <c r="G74" s="4">
        <v>7.5</v>
      </c>
      <c r="H74" s="4">
        <v>2.5</v>
      </c>
      <c r="I74" s="4">
        <v>5.13</v>
      </c>
      <c r="J74" s="4">
        <f t="shared" si="1"/>
        <v>57.111868229944669</v>
      </c>
    </row>
    <row r="75" spans="1:10" x14ac:dyDescent="0.3">
      <c r="A75" s="3">
        <v>74</v>
      </c>
      <c r="B75" s="3" t="s">
        <v>80</v>
      </c>
      <c r="C75" s="3">
        <v>38</v>
      </c>
      <c r="D75" s="4">
        <v>36.07</v>
      </c>
      <c r="E75" s="4">
        <v>4.5174945056914222</v>
      </c>
      <c r="F75" s="4">
        <v>5</v>
      </c>
      <c r="G75" s="4">
        <v>7.5</v>
      </c>
      <c r="H75" s="4">
        <v>2.5</v>
      </c>
      <c r="I75" s="4">
        <v>5</v>
      </c>
      <c r="J75" s="4">
        <f t="shared" si="1"/>
        <v>60.587494505691424</v>
      </c>
    </row>
    <row r="76" spans="1:10" x14ac:dyDescent="0.3">
      <c r="A76" s="3">
        <v>75</v>
      </c>
      <c r="B76" s="3" t="s">
        <v>81</v>
      </c>
      <c r="C76" s="3">
        <v>445</v>
      </c>
      <c r="D76" s="4">
        <v>40.813953488372093</v>
      </c>
      <c r="E76" s="4">
        <v>5.7353810787867214</v>
      </c>
      <c r="F76" s="4">
        <v>4</v>
      </c>
      <c r="G76" s="4">
        <v>7.5</v>
      </c>
      <c r="H76" s="4">
        <v>2.5</v>
      </c>
      <c r="I76" s="4">
        <v>5</v>
      </c>
      <c r="J76" s="4">
        <f t="shared" si="1"/>
        <v>65.549334567158809</v>
      </c>
    </row>
    <row r="77" spans="1:10" x14ac:dyDescent="0.3">
      <c r="A77" s="3">
        <v>76</v>
      </c>
      <c r="B77" s="3" t="s">
        <v>82</v>
      </c>
      <c r="C77" s="3">
        <v>62</v>
      </c>
      <c r="D77" s="4">
        <v>14.61</v>
      </c>
      <c r="E77" s="4">
        <v>7.0967741935483879</v>
      </c>
      <c r="F77" s="4">
        <v>6.8</v>
      </c>
      <c r="G77" s="4">
        <v>12.48</v>
      </c>
      <c r="H77" s="4">
        <v>3.5</v>
      </c>
      <c r="I77" s="4">
        <v>5</v>
      </c>
      <c r="J77" s="4">
        <f t="shared" si="1"/>
        <v>49.486774193548385</v>
      </c>
    </row>
    <row r="78" spans="1:10" x14ac:dyDescent="0.3">
      <c r="A78" s="3">
        <v>77</v>
      </c>
      <c r="B78" s="3" t="s">
        <v>83</v>
      </c>
      <c r="C78" s="3">
        <v>288</v>
      </c>
      <c r="D78" s="4">
        <v>21.92</v>
      </c>
      <c r="E78" s="4">
        <v>6.9965277777777786</v>
      </c>
      <c r="F78" s="4">
        <v>7</v>
      </c>
      <c r="G78" s="4">
        <v>12.63</v>
      </c>
      <c r="H78" s="4">
        <v>3.5</v>
      </c>
      <c r="I78" s="4">
        <v>5</v>
      </c>
      <c r="J78" s="4">
        <f t="shared" si="1"/>
        <v>57.046527777777783</v>
      </c>
    </row>
    <row r="79" spans="1:10" x14ac:dyDescent="0.3">
      <c r="A79" s="3">
        <v>78</v>
      </c>
      <c r="B79" s="3" t="s">
        <v>84</v>
      </c>
      <c r="C79" s="3">
        <v>69</v>
      </c>
      <c r="D79" s="4">
        <v>17.61</v>
      </c>
      <c r="E79" s="4">
        <v>6.2318840579710137</v>
      </c>
      <c r="F79" s="4">
        <v>7</v>
      </c>
      <c r="G79" s="4">
        <v>12.48</v>
      </c>
      <c r="H79" s="4">
        <v>3.5</v>
      </c>
      <c r="I79" s="4">
        <v>5</v>
      </c>
      <c r="J79" s="4">
        <f t="shared" si="1"/>
        <v>51.821884057971019</v>
      </c>
    </row>
    <row r="80" spans="1:10" x14ac:dyDescent="0.3">
      <c r="A80" s="3">
        <v>79</v>
      </c>
      <c r="B80" s="3" t="s">
        <v>85</v>
      </c>
      <c r="C80" s="3">
        <v>661</v>
      </c>
      <c r="D80" s="4">
        <v>20.66</v>
      </c>
      <c r="E80" s="4">
        <v>4.0229387854658212</v>
      </c>
      <c r="F80" s="4">
        <v>7</v>
      </c>
      <c r="G80" s="4">
        <v>8</v>
      </c>
      <c r="H80" s="4">
        <v>3.5</v>
      </c>
      <c r="I80" s="4">
        <v>5</v>
      </c>
      <c r="J80" s="4">
        <f t="shared" si="1"/>
        <v>48.182938785465822</v>
      </c>
    </row>
    <row r="81" spans="1:10" x14ac:dyDescent="0.3">
      <c r="A81" s="3">
        <v>80</v>
      </c>
      <c r="B81" s="3" t="s">
        <v>86</v>
      </c>
      <c r="C81" s="3">
        <v>515</v>
      </c>
      <c r="D81" s="4">
        <v>24</v>
      </c>
      <c r="E81" s="4">
        <v>5.9870952444861425</v>
      </c>
      <c r="F81" s="4">
        <v>6.95</v>
      </c>
      <c r="G81" s="4">
        <v>7.5</v>
      </c>
      <c r="H81" s="4">
        <v>4</v>
      </c>
      <c r="I81" s="4">
        <v>5</v>
      </c>
      <c r="J81" s="4">
        <f t="shared" si="1"/>
        <v>53.437095244486144</v>
      </c>
    </row>
    <row r="82" spans="1:10" x14ac:dyDescent="0.3">
      <c r="A82" s="3">
        <v>81</v>
      </c>
      <c r="B82" s="3" t="s">
        <v>87</v>
      </c>
      <c r="C82" s="3">
        <v>293</v>
      </c>
      <c r="D82" s="4">
        <v>41.87</v>
      </c>
      <c r="E82" s="4">
        <v>9.4001158261666955</v>
      </c>
      <c r="F82" s="4">
        <v>6.95</v>
      </c>
      <c r="G82" s="4">
        <v>10</v>
      </c>
      <c r="H82" s="4">
        <v>4</v>
      </c>
      <c r="I82" s="4">
        <v>6</v>
      </c>
      <c r="J82" s="4">
        <f t="shared" si="1"/>
        <v>78.220115826166705</v>
      </c>
    </row>
    <row r="83" spans="1:10" x14ac:dyDescent="0.3">
      <c r="A83" s="3">
        <v>82</v>
      </c>
      <c r="B83" s="3" t="s">
        <v>88</v>
      </c>
      <c r="C83" s="3">
        <v>971</v>
      </c>
      <c r="D83" s="4">
        <v>24</v>
      </c>
      <c r="E83" s="4">
        <v>7.79779556741879</v>
      </c>
      <c r="F83" s="4">
        <v>6.95</v>
      </c>
      <c r="G83" s="4">
        <v>7.5</v>
      </c>
      <c r="H83" s="4">
        <v>4</v>
      </c>
      <c r="I83" s="4">
        <v>5</v>
      </c>
      <c r="J83" s="4">
        <f t="shared" si="1"/>
        <v>55.247795567418791</v>
      </c>
    </row>
    <row r="84" spans="1:10" x14ac:dyDescent="0.3">
      <c r="A84" s="3">
        <v>83</v>
      </c>
      <c r="B84" s="3" t="s">
        <v>89</v>
      </c>
      <c r="C84" s="3">
        <v>638</v>
      </c>
      <c r="D84" s="4">
        <v>39.21</v>
      </c>
      <c r="E84" s="4">
        <v>8.9251021490420275</v>
      </c>
      <c r="F84" s="4">
        <v>6.95</v>
      </c>
      <c r="G84" s="4">
        <v>10</v>
      </c>
      <c r="H84" s="4">
        <v>4</v>
      </c>
      <c r="I84" s="4">
        <v>6</v>
      </c>
      <c r="J84" s="4">
        <f t="shared" si="1"/>
        <v>75.085102149042029</v>
      </c>
    </row>
    <row r="85" spans="1:10" x14ac:dyDescent="0.3">
      <c r="A85" s="3">
        <v>84</v>
      </c>
      <c r="B85" s="3" t="s">
        <v>90</v>
      </c>
      <c r="C85" s="3">
        <v>1911</v>
      </c>
      <c r="D85" s="4">
        <v>22</v>
      </c>
      <c r="E85" s="4">
        <v>4.67165179926136</v>
      </c>
      <c r="F85" s="4">
        <v>6.5</v>
      </c>
      <c r="G85" s="4">
        <v>7.5</v>
      </c>
      <c r="H85" s="4">
        <v>4</v>
      </c>
      <c r="I85" s="4">
        <v>6</v>
      </c>
      <c r="J85" s="4">
        <f t="shared" si="1"/>
        <v>50.671651799261362</v>
      </c>
    </row>
    <row r="86" spans="1:10" x14ac:dyDescent="0.3">
      <c r="A86" s="3">
        <v>85</v>
      </c>
      <c r="B86" s="3" t="s">
        <v>91</v>
      </c>
      <c r="C86" s="3">
        <v>1378</v>
      </c>
      <c r="D86" s="4">
        <v>27</v>
      </c>
      <c r="E86" s="4">
        <v>9.3133397531593758</v>
      </c>
      <c r="F86" s="4">
        <v>4</v>
      </c>
      <c r="G86" s="4">
        <v>7.5</v>
      </c>
      <c r="H86" s="4">
        <v>2.5</v>
      </c>
      <c r="I86" s="4">
        <v>5</v>
      </c>
      <c r="J86" s="4">
        <f t="shared" si="1"/>
        <v>55.313339753159376</v>
      </c>
    </row>
    <row r="87" spans="1:10" x14ac:dyDescent="0.3">
      <c r="A87" s="3">
        <v>86</v>
      </c>
      <c r="B87" s="3" t="s">
        <v>92</v>
      </c>
      <c r="C87" s="3">
        <v>1763</v>
      </c>
      <c r="D87" s="4">
        <v>26</v>
      </c>
      <c r="E87" s="4">
        <v>8.3035030896929722</v>
      </c>
      <c r="F87" s="4">
        <v>5</v>
      </c>
      <c r="G87" s="4">
        <v>10</v>
      </c>
      <c r="H87" s="4">
        <v>2.5</v>
      </c>
      <c r="I87" s="4">
        <v>5</v>
      </c>
      <c r="J87" s="4">
        <f t="shared" si="1"/>
        <v>56.803503089692974</v>
      </c>
    </row>
    <row r="88" spans="1:10" x14ac:dyDescent="0.3">
      <c r="A88" s="3">
        <v>87</v>
      </c>
      <c r="B88" s="3" t="s">
        <v>93</v>
      </c>
      <c r="C88" s="3">
        <v>1637</v>
      </c>
      <c r="D88" s="4">
        <v>29</v>
      </c>
      <c r="E88" s="4">
        <v>8.5360614913847392</v>
      </c>
      <c r="F88" s="4">
        <v>5</v>
      </c>
      <c r="G88" s="4">
        <v>7.5</v>
      </c>
      <c r="H88" s="4">
        <v>2.5</v>
      </c>
      <c r="I88" s="4">
        <v>4.8499999999999996</v>
      </c>
      <c r="J88" s="4">
        <f t="shared" si="1"/>
        <v>57.386061491384744</v>
      </c>
    </row>
    <row r="89" spans="1:10" x14ac:dyDescent="0.3">
      <c r="A89" s="3">
        <v>88</v>
      </c>
      <c r="B89" s="3" t="s">
        <v>94</v>
      </c>
      <c r="C89" s="3">
        <v>1086</v>
      </c>
      <c r="D89" s="4">
        <v>24</v>
      </c>
      <c r="E89" s="4">
        <v>7</v>
      </c>
      <c r="F89" s="4">
        <v>5</v>
      </c>
      <c r="G89" s="4">
        <v>7.5</v>
      </c>
      <c r="H89" s="4">
        <v>2.5</v>
      </c>
      <c r="I89" s="4">
        <v>4.8499999999999996</v>
      </c>
      <c r="J89" s="4">
        <f t="shared" si="1"/>
        <v>50.85</v>
      </c>
    </row>
    <row r="90" spans="1:10" x14ac:dyDescent="0.3">
      <c r="A90" s="3">
        <v>89</v>
      </c>
      <c r="B90" s="3" t="s">
        <v>95</v>
      </c>
      <c r="C90" s="3">
        <v>1211</v>
      </c>
      <c r="D90" s="4">
        <v>24</v>
      </c>
      <c r="E90" s="4">
        <v>5.7807146509290499</v>
      </c>
      <c r="F90" s="4">
        <v>4.78</v>
      </c>
      <c r="G90" s="4">
        <v>9.6</v>
      </c>
      <c r="H90" s="4">
        <v>3.35</v>
      </c>
      <c r="I90" s="4">
        <v>4.8499999999999996</v>
      </c>
      <c r="J90" s="4">
        <f t="shared" si="1"/>
        <v>52.360714650929054</v>
      </c>
    </row>
    <row r="91" spans="1:10" x14ac:dyDescent="0.3">
      <c r="A91" s="3">
        <v>90</v>
      </c>
      <c r="B91" s="3" t="s">
        <v>96</v>
      </c>
      <c r="C91" s="3">
        <v>1470</v>
      </c>
      <c r="D91" s="4">
        <v>24</v>
      </c>
      <c r="E91" s="4">
        <v>8.5588537562309561</v>
      </c>
      <c r="F91" s="4">
        <v>4</v>
      </c>
      <c r="G91" s="4">
        <v>7.5</v>
      </c>
      <c r="H91" s="4">
        <v>2.5</v>
      </c>
      <c r="I91" s="4">
        <v>4.8499999999999996</v>
      </c>
      <c r="J91" s="4">
        <f t="shared" si="1"/>
        <v>51.408853756230961</v>
      </c>
    </row>
    <row r="92" spans="1:10" x14ac:dyDescent="0.3">
      <c r="A92" s="3">
        <v>91</v>
      </c>
      <c r="B92" s="3" t="s">
        <v>97</v>
      </c>
      <c r="C92" s="3">
        <v>1185</v>
      </c>
      <c r="D92" s="4">
        <v>36</v>
      </c>
      <c r="E92" s="4">
        <v>8.6264261124644257</v>
      </c>
      <c r="F92" s="4">
        <v>4.28</v>
      </c>
      <c r="G92" s="4">
        <v>9.5500000000000007</v>
      </c>
      <c r="H92" s="4">
        <v>2.65</v>
      </c>
      <c r="I92" s="4">
        <v>4.8499999999999996</v>
      </c>
      <c r="J92" s="4">
        <f t="shared" si="1"/>
        <v>65.956426112464428</v>
      </c>
    </row>
    <row r="93" spans="1:10" x14ac:dyDescent="0.3">
      <c r="A93" s="3">
        <v>92</v>
      </c>
      <c r="B93" s="3" t="s">
        <v>98</v>
      </c>
      <c r="C93" s="3">
        <v>1055</v>
      </c>
      <c r="D93" s="4">
        <v>19.05</v>
      </c>
      <c r="E93" s="4">
        <v>9.6379713317456854</v>
      </c>
      <c r="F93" s="4">
        <v>6.95</v>
      </c>
      <c r="G93" s="4">
        <v>8</v>
      </c>
      <c r="H93" s="4">
        <v>4</v>
      </c>
      <c r="I93" s="4">
        <v>6</v>
      </c>
      <c r="J93" s="4">
        <f t="shared" si="1"/>
        <v>53.637971331745689</v>
      </c>
    </row>
    <row r="94" spans="1:10" x14ac:dyDescent="0.3">
      <c r="A94" s="3">
        <v>93</v>
      </c>
      <c r="B94" s="3" t="s">
        <v>99</v>
      </c>
      <c r="C94" s="3">
        <v>1812</v>
      </c>
      <c r="D94" s="4">
        <v>14.03</v>
      </c>
      <c r="E94" s="4">
        <v>7.2866561097673213</v>
      </c>
      <c r="F94" s="4">
        <v>12.63</v>
      </c>
      <c r="G94" s="4">
        <v>3.5</v>
      </c>
      <c r="H94" s="4">
        <v>6.92</v>
      </c>
      <c r="I94" s="4">
        <v>4.8499999999999996</v>
      </c>
      <c r="J94" s="4">
        <f t="shared" si="1"/>
        <v>49.216656109767328</v>
      </c>
    </row>
    <row r="95" spans="1:10" x14ac:dyDescent="0.3">
      <c r="A95" s="3">
        <v>94</v>
      </c>
      <c r="B95" s="3" t="s">
        <v>100</v>
      </c>
      <c r="C95" s="3">
        <v>1182</v>
      </c>
      <c r="D95" s="4">
        <v>21.13</v>
      </c>
      <c r="E95" s="4">
        <v>6.2563697660010931</v>
      </c>
      <c r="F95" s="4">
        <v>8.5</v>
      </c>
      <c r="G95" s="4">
        <v>12.31</v>
      </c>
      <c r="H95" s="4">
        <v>4.25</v>
      </c>
      <c r="I95" s="4">
        <v>7.4</v>
      </c>
      <c r="J95" s="4">
        <f t="shared" si="1"/>
        <v>59.846369766001096</v>
      </c>
    </row>
    <row r="96" spans="1:10" x14ac:dyDescent="0.3">
      <c r="A96" s="3">
        <v>95</v>
      </c>
      <c r="B96" s="3" t="s">
        <v>101</v>
      </c>
      <c r="C96" s="3">
        <v>1232</v>
      </c>
      <c r="D96" s="4">
        <v>22</v>
      </c>
      <c r="E96" s="4">
        <v>7.115357641452456</v>
      </c>
      <c r="F96" s="4">
        <v>5</v>
      </c>
      <c r="G96" s="4">
        <v>8</v>
      </c>
      <c r="H96" s="4">
        <v>4</v>
      </c>
      <c r="I96" s="4">
        <v>6</v>
      </c>
      <c r="J96" s="4">
        <f t="shared" si="1"/>
        <v>52.115357641452455</v>
      </c>
    </row>
    <row r="97" spans="1:10" x14ac:dyDescent="0.3">
      <c r="A97" s="3">
        <v>96</v>
      </c>
      <c r="B97" s="3" t="s">
        <v>102</v>
      </c>
      <c r="C97" s="3">
        <v>50</v>
      </c>
      <c r="D97" s="4">
        <v>27</v>
      </c>
      <c r="E97" s="4">
        <v>8.6999999999999993</v>
      </c>
      <c r="F97" s="4">
        <v>4</v>
      </c>
      <c r="G97" s="4">
        <v>7.5</v>
      </c>
      <c r="H97" s="4">
        <v>2.5</v>
      </c>
      <c r="I97" s="4">
        <v>5</v>
      </c>
      <c r="J97" s="4">
        <f t="shared" si="1"/>
        <v>54.7</v>
      </c>
    </row>
    <row r="98" spans="1:10" x14ac:dyDescent="0.3">
      <c r="A98" s="3">
        <v>97</v>
      </c>
      <c r="B98" s="3" t="s">
        <v>103</v>
      </c>
      <c r="C98" s="3">
        <v>1155</v>
      </c>
      <c r="D98" s="4">
        <v>35</v>
      </c>
      <c r="E98" s="4">
        <v>10.615434128553293</v>
      </c>
      <c r="F98" s="4">
        <v>5</v>
      </c>
      <c r="G98" s="4">
        <v>8</v>
      </c>
      <c r="H98" s="4">
        <v>4</v>
      </c>
      <c r="I98" s="4">
        <v>6</v>
      </c>
      <c r="J98" s="4">
        <f t="shared" si="1"/>
        <v>68.615434128553289</v>
      </c>
    </row>
    <row r="99" spans="1:10" x14ac:dyDescent="0.3">
      <c r="A99" s="3">
        <v>98</v>
      </c>
      <c r="B99" s="3" t="s">
        <v>104</v>
      </c>
      <c r="C99" s="3">
        <v>422</v>
      </c>
      <c r="D99" s="4">
        <v>16.14</v>
      </c>
      <c r="E99" s="4">
        <v>14.419431279620852</v>
      </c>
      <c r="F99" s="4">
        <v>7.5</v>
      </c>
      <c r="G99" s="4">
        <v>11.52</v>
      </c>
      <c r="H99" s="4">
        <v>3.8</v>
      </c>
      <c r="I99" s="4">
        <v>6.22</v>
      </c>
      <c r="J99" s="4">
        <f t="shared" si="1"/>
        <v>59.599431279620845</v>
      </c>
    </row>
    <row r="100" spans="1:10" x14ac:dyDescent="0.3">
      <c r="A100" s="3">
        <v>99</v>
      </c>
      <c r="B100" s="3" t="s">
        <v>105</v>
      </c>
      <c r="C100" s="3">
        <v>194</v>
      </c>
      <c r="D100" s="4">
        <v>24</v>
      </c>
      <c r="E100" s="4">
        <v>9.4075303378162172</v>
      </c>
      <c r="F100" s="4">
        <v>4</v>
      </c>
      <c r="G100" s="4">
        <v>7.5</v>
      </c>
      <c r="H100" s="4">
        <v>2.5</v>
      </c>
      <c r="I100" s="4">
        <v>6</v>
      </c>
      <c r="J100" s="4">
        <f t="shared" si="1"/>
        <v>53.407530337816219</v>
      </c>
    </row>
    <row r="101" spans="1:10" x14ac:dyDescent="0.3">
      <c r="A101" s="3">
        <v>100</v>
      </c>
      <c r="B101" s="3" t="s">
        <v>106</v>
      </c>
      <c r="C101" s="3">
        <v>684</v>
      </c>
      <c r="D101" s="4">
        <v>33</v>
      </c>
      <c r="E101" s="4">
        <v>8.9798066503755916</v>
      </c>
      <c r="F101" s="4">
        <v>4</v>
      </c>
      <c r="G101" s="4">
        <v>7.5</v>
      </c>
      <c r="H101" s="4">
        <v>2.5</v>
      </c>
      <c r="I101" s="4">
        <v>7</v>
      </c>
      <c r="J101" s="4">
        <f t="shared" si="1"/>
        <v>62.979806650375593</v>
      </c>
    </row>
    <row r="102" spans="1:10" x14ac:dyDescent="0.3">
      <c r="A102" s="3">
        <v>101</v>
      </c>
      <c r="B102" s="3" t="s">
        <v>107</v>
      </c>
      <c r="C102" s="3">
        <v>461</v>
      </c>
      <c r="D102" s="4">
        <v>37</v>
      </c>
      <c r="E102" s="4">
        <v>7.9048682548378588</v>
      </c>
      <c r="F102" s="4">
        <v>4</v>
      </c>
      <c r="G102" s="4">
        <v>7.5</v>
      </c>
      <c r="H102" s="4">
        <v>2.5</v>
      </c>
      <c r="I102" s="4">
        <v>7</v>
      </c>
      <c r="J102" s="4">
        <f t="shared" si="1"/>
        <v>65.904868254837851</v>
      </c>
    </row>
    <row r="103" spans="1:10" x14ac:dyDescent="0.3">
      <c r="A103" s="3">
        <v>102</v>
      </c>
      <c r="B103" s="3" t="s">
        <v>108</v>
      </c>
      <c r="C103" s="3">
        <v>1554</v>
      </c>
      <c r="D103" s="4">
        <v>36</v>
      </c>
      <c r="E103" s="4">
        <v>10.876040512703927</v>
      </c>
      <c r="F103" s="4">
        <v>7.08</v>
      </c>
      <c r="G103" s="4">
        <v>8</v>
      </c>
      <c r="H103" s="4">
        <v>3.5</v>
      </c>
      <c r="I103" s="4">
        <v>5</v>
      </c>
      <c r="J103" s="4">
        <f t="shared" si="1"/>
        <v>70.456040512703922</v>
      </c>
    </row>
    <row r="104" spans="1:10" x14ac:dyDescent="0.3">
      <c r="A104" s="3">
        <v>103</v>
      </c>
      <c r="B104" s="3" t="s">
        <v>109</v>
      </c>
      <c r="C104" s="3">
        <v>745</v>
      </c>
      <c r="D104" s="4">
        <v>35</v>
      </c>
      <c r="E104" s="4">
        <v>11.561859708120808</v>
      </c>
      <c r="F104" s="4">
        <v>4</v>
      </c>
      <c r="G104" s="4">
        <v>7.5</v>
      </c>
      <c r="H104" s="4">
        <v>2.5</v>
      </c>
      <c r="I104" s="4">
        <v>7</v>
      </c>
      <c r="J104" s="4">
        <f t="shared" si="1"/>
        <v>67.561859708120807</v>
      </c>
    </row>
    <row r="105" spans="1:10" x14ac:dyDescent="0.3">
      <c r="A105" s="3">
        <v>104</v>
      </c>
      <c r="B105" s="3" t="s">
        <v>110</v>
      </c>
      <c r="C105" s="3">
        <v>230</v>
      </c>
      <c r="D105" s="4">
        <v>34</v>
      </c>
      <c r="E105" s="4">
        <v>8.6983714158005228</v>
      </c>
      <c r="F105" s="4">
        <v>7.08</v>
      </c>
      <c r="G105" s="4">
        <v>8</v>
      </c>
      <c r="H105" s="4">
        <v>3.5</v>
      </c>
      <c r="I105" s="4">
        <v>5</v>
      </c>
      <c r="J105" s="4">
        <f t="shared" si="1"/>
        <v>66.278371415800521</v>
      </c>
    </row>
    <row r="106" spans="1:10" x14ac:dyDescent="0.3">
      <c r="A106" s="3">
        <v>105</v>
      </c>
      <c r="B106" s="3" t="s">
        <v>111</v>
      </c>
      <c r="C106" s="3">
        <v>367</v>
      </c>
      <c r="D106" s="4">
        <v>17.43</v>
      </c>
      <c r="E106" s="4">
        <v>4.7523458482052456</v>
      </c>
      <c r="F106" s="4">
        <v>7</v>
      </c>
      <c r="G106" s="4">
        <v>12.63</v>
      </c>
      <c r="H106" s="4">
        <v>3.5</v>
      </c>
      <c r="I106" s="4">
        <v>6</v>
      </c>
      <c r="J106" s="4">
        <f t="shared" si="1"/>
        <v>51.312345848205247</v>
      </c>
    </row>
    <row r="107" spans="1:10" x14ac:dyDescent="0.3">
      <c r="A107" s="3">
        <v>106</v>
      </c>
      <c r="B107" s="3" t="s">
        <v>112</v>
      </c>
      <c r="C107" s="3">
        <v>215</v>
      </c>
      <c r="D107" s="4">
        <v>19.079999999999998</v>
      </c>
      <c r="E107" s="4">
        <v>8.0788133120890464</v>
      </c>
      <c r="F107" s="4">
        <v>7</v>
      </c>
      <c r="G107" s="4">
        <v>12.27</v>
      </c>
      <c r="H107" s="4">
        <v>3.5</v>
      </c>
      <c r="I107" s="4">
        <v>7</v>
      </c>
      <c r="J107" s="4">
        <f t="shared" si="1"/>
        <v>56.928813312089048</v>
      </c>
    </row>
    <row r="108" spans="1:10" x14ac:dyDescent="0.3">
      <c r="A108" s="3">
        <v>107</v>
      </c>
      <c r="B108" s="3" t="s">
        <v>113</v>
      </c>
      <c r="C108" s="3">
        <v>165</v>
      </c>
      <c r="D108" s="4">
        <v>21.63</v>
      </c>
      <c r="E108" s="4">
        <v>4.848518041733211</v>
      </c>
      <c r="F108" s="4">
        <v>7</v>
      </c>
      <c r="G108" s="4">
        <v>12.63</v>
      </c>
      <c r="H108" s="4">
        <v>3.5</v>
      </c>
      <c r="I108" s="4">
        <v>5</v>
      </c>
      <c r="J108" s="4">
        <f t="shared" si="1"/>
        <v>54.608518041733213</v>
      </c>
    </row>
    <row r="109" spans="1:10" x14ac:dyDescent="0.3">
      <c r="A109" s="3">
        <v>108</v>
      </c>
      <c r="B109" s="3" t="s">
        <v>114</v>
      </c>
      <c r="C109" s="3">
        <v>629</v>
      </c>
      <c r="D109" s="4">
        <v>16.79</v>
      </c>
      <c r="E109" s="4">
        <v>8.3061713757950759</v>
      </c>
      <c r="F109" s="4">
        <v>7</v>
      </c>
      <c r="G109" s="4">
        <v>12.63</v>
      </c>
      <c r="H109" s="4">
        <v>4.0999999999999996</v>
      </c>
      <c r="I109" s="4">
        <v>5</v>
      </c>
      <c r="J109" s="4">
        <f t="shared" si="1"/>
        <v>53.826171375795077</v>
      </c>
    </row>
    <row r="110" spans="1:10" x14ac:dyDescent="0.3">
      <c r="A110" s="3">
        <v>109</v>
      </c>
      <c r="B110" s="3" t="s">
        <v>115</v>
      </c>
      <c r="C110" s="3">
        <v>2340</v>
      </c>
      <c r="D110" s="4">
        <v>20.13</v>
      </c>
      <c r="E110" s="4">
        <v>7.8157138182744665</v>
      </c>
      <c r="F110" s="4">
        <v>7.36</v>
      </c>
      <c r="G110" s="4">
        <v>12.6</v>
      </c>
      <c r="H110" s="4">
        <v>4.25</v>
      </c>
      <c r="I110" s="4">
        <v>5</v>
      </c>
      <c r="J110" s="4">
        <f t="shared" si="1"/>
        <v>57.155713818274471</v>
      </c>
    </row>
    <row r="111" spans="1:10" x14ac:dyDescent="0.3">
      <c r="A111" s="3">
        <v>110</v>
      </c>
      <c r="B111" s="3" t="s">
        <v>116</v>
      </c>
      <c r="C111" s="3">
        <v>789</v>
      </c>
      <c r="D111" s="4">
        <v>19.41</v>
      </c>
      <c r="E111" s="4">
        <v>8.9689086036729506</v>
      </c>
      <c r="F111" s="4">
        <v>6.82</v>
      </c>
      <c r="G111" s="4">
        <v>12.51</v>
      </c>
      <c r="H111" s="4">
        <v>4.25</v>
      </c>
      <c r="I111" s="4">
        <v>5</v>
      </c>
      <c r="J111" s="4">
        <f t="shared" si="1"/>
        <v>56.958908603672946</v>
      </c>
    </row>
    <row r="112" spans="1:10" x14ac:dyDescent="0.3">
      <c r="A112" s="3">
        <v>111</v>
      </c>
      <c r="B112" s="3" t="s">
        <v>117</v>
      </c>
      <c r="C112" s="3">
        <v>209</v>
      </c>
      <c r="D112" s="4">
        <v>12.86</v>
      </c>
      <c r="E112" s="4">
        <v>7.2727272727272734</v>
      </c>
      <c r="F112" s="4">
        <v>7</v>
      </c>
      <c r="G112" s="4">
        <v>12.63</v>
      </c>
      <c r="H112" s="4">
        <v>3.5</v>
      </c>
      <c r="I112" s="4">
        <v>5</v>
      </c>
      <c r="J112" s="4">
        <f t="shared" si="1"/>
        <v>48.262727272727275</v>
      </c>
    </row>
    <row r="113" spans="1:10" x14ac:dyDescent="0.3">
      <c r="A113" s="3">
        <v>112</v>
      </c>
      <c r="B113" s="3" t="s">
        <v>118</v>
      </c>
      <c r="C113" s="3">
        <v>13</v>
      </c>
      <c r="D113" s="4">
        <v>12.68</v>
      </c>
      <c r="E113" s="4">
        <v>10</v>
      </c>
      <c r="F113" s="4">
        <v>7.08</v>
      </c>
      <c r="G113" s="4">
        <v>12.63</v>
      </c>
      <c r="H113" s="4">
        <v>3.5</v>
      </c>
      <c r="I113" s="4">
        <v>7</v>
      </c>
      <c r="J113" s="4">
        <f t="shared" si="1"/>
        <v>52.89</v>
      </c>
    </row>
    <row r="114" spans="1:10" x14ac:dyDescent="0.3">
      <c r="A114" s="3">
        <v>113</v>
      </c>
      <c r="B114" s="3" t="s">
        <v>119</v>
      </c>
      <c r="C114" s="3">
        <v>20</v>
      </c>
      <c r="D114" s="4">
        <v>28</v>
      </c>
      <c r="E114" s="4">
        <v>10</v>
      </c>
      <c r="F114" s="4">
        <v>4</v>
      </c>
      <c r="G114" s="4">
        <v>7.5</v>
      </c>
      <c r="H114" s="4">
        <v>2.5</v>
      </c>
      <c r="I114" s="4">
        <v>5</v>
      </c>
      <c r="J114" s="4">
        <f t="shared" si="1"/>
        <v>57</v>
      </c>
    </row>
    <row r="115" spans="1:10" x14ac:dyDescent="0.3">
      <c r="A115" s="3">
        <v>114</v>
      </c>
      <c r="B115" s="3" t="s">
        <v>120</v>
      </c>
      <c r="C115" s="3">
        <v>54</v>
      </c>
      <c r="D115" s="4">
        <v>41</v>
      </c>
      <c r="E115" s="4">
        <v>8.5956674869517773</v>
      </c>
      <c r="F115" s="4">
        <v>4</v>
      </c>
      <c r="G115" s="4">
        <v>7.5</v>
      </c>
      <c r="H115" s="4">
        <v>2.5</v>
      </c>
      <c r="I115" s="4"/>
      <c r="J115" s="4">
        <f t="shared" si="1"/>
        <v>63.595667486951776</v>
      </c>
    </row>
    <row r="116" spans="1:10" x14ac:dyDescent="0.3">
      <c r="A116" s="3">
        <v>115</v>
      </c>
      <c r="B116" s="3" t="s">
        <v>121</v>
      </c>
      <c r="C116" s="3">
        <v>2143</v>
      </c>
      <c r="D116" s="4">
        <v>14.98</v>
      </c>
      <c r="E116" s="4">
        <v>9.5382283703450774</v>
      </c>
      <c r="F116" s="4">
        <v>7</v>
      </c>
      <c r="G116" s="4">
        <v>11.27</v>
      </c>
      <c r="H116" s="4">
        <v>3.5</v>
      </c>
      <c r="I116" s="4">
        <v>7.54</v>
      </c>
      <c r="J116" s="4">
        <f t="shared" si="1"/>
        <v>53.82822837034508</v>
      </c>
    </row>
    <row r="117" spans="1:10" x14ac:dyDescent="0.3">
      <c r="A117" s="3">
        <v>116</v>
      </c>
      <c r="B117" s="3" t="s">
        <v>122</v>
      </c>
      <c r="C117" s="3">
        <v>2721</v>
      </c>
      <c r="D117" s="4">
        <v>21.26</v>
      </c>
      <c r="E117" s="4">
        <v>5.3794519530339375</v>
      </c>
      <c r="F117" s="4">
        <v>7.6</v>
      </c>
      <c r="G117" s="4">
        <v>8</v>
      </c>
      <c r="H117" s="4">
        <v>3.95</v>
      </c>
      <c r="I117" s="4">
        <v>6.8</v>
      </c>
      <c r="J117" s="4">
        <f t="shared" si="1"/>
        <v>52.989451953033942</v>
      </c>
    </row>
    <row r="118" spans="1:10" x14ac:dyDescent="0.3">
      <c r="A118" s="3">
        <v>117</v>
      </c>
      <c r="B118" s="3" t="s">
        <v>123</v>
      </c>
      <c r="C118" s="3">
        <v>1146</v>
      </c>
      <c r="D118" s="4">
        <v>25</v>
      </c>
      <c r="E118" s="4">
        <v>10.46811701757662</v>
      </c>
      <c r="F118" s="4">
        <v>4</v>
      </c>
      <c r="G118" s="4">
        <v>7.5</v>
      </c>
      <c r="H118" s="4">
        <v>2.5</v>
      </c>
      <c r="I118" s="4">
        <v>8</v>
      </c>
      <c r="J118" s="4">
        <f t="shared" si="1"/>
        <v>57.468117017576617</v>
      </c>
    </row>
    <row r="119" spans="1:10" x14ac:dyDescent="0.3">
      <c r="A119" s="3">
        <v>118</v>
      </c>
      <c r="B119" s="3" t="s">
        <v>124</v>
      </c>
      <c r="C119" s="3">
        <v>1058</v>
      </c>
      <c r="D119" s="4">
        <v>35</v>
      </c>
      <c r="E119" s="4">
        <v>6.9187145557655949</v>
      </c>
      <c r="F119" s="4">
        <v>7</v>
      </c>
      <c r="G119" s="4">
        <v>8</v>
      </c>
      <c r="H119" s="4">
        <v>4</v>
      </c>
      <c r="I119" s="4">
        <v>6</v>
      </c>
      <c r="J119" s="4">
        <f t="shared" si="1"/>
        <v>66.918714555765604</v>
      </c>
    </row>
    <row r="120" spans="1:10" x14ac:dyDescent="0.3">
      <c r="A120" s="3">
        <v>119</v>
      </c>
      <c r="B120" s="3" t="s">
        <v>125</v>
      </c>
      <c r="C120" s="3">
        <v>2433</v>
      </c>
      <c r="D120" s="4">
        <v>23</v>
      </c>
      <c r="E120" s="4">
        <v>10.049095653895789</v>
      </c>
      <c r="F120" s="4">
        <v>4</v>
      </c>
      <c r="G120" s="4">
        <v>7.5</v>
      </c>
      <c r="H120" s="4">
        <v>2.5</v>
      </c>
      <c r="I120" s="4">
        <v>6</v>
      </c>
      <c r="J120" s="4">
        <f t="shared" si="1"/>
        <v>53.04909565389579</v>
      </c>
    </row>
    <row r="121" spans="1:10" x14ac:dyDescent="0.3">
      <c r="A121" s="3">
        <v>120</v>
      </c>
      <c r="B121" s="3" t="s">
        <v>126</v>
      </c>
      <c r="C121" s="3">
        <v>1273</v>
      </c>
      <c r="D121" s="4">
        <v>26</v>
      </c>
      <c r="E121" s="4">
        <v>11.50414797238478</v>
      </c>
      <c r="F121" s="4">
        <v>5</v>
      </c>
      <c r="G121" s="4">
        <v>8</v>
      </c>
      <c r="H121" s="4">
        <v>4</v>
      </c>
      <c r="I121" s="4">
        <v>6</v>
      </c>
      <c r="J121" s="4">
        <f t="shared" si="1"/>
        <v>60.504147972384779</v>
      </c>
    </row>
    <row r="122" spans="1:10" x14ac:dyDescent="0.3">
      <c r="A122" s="3">
        <v>121</v>
      </c>
      <c r="B122" s="3" t="s">
        <v>127</v>
      </c>
      <c r="C122" s="3">
        <v>1332</v>
      </c>
      <c r="D122" s="4">
        <v>27</v>
      </c>
      <c r="E122" s="4">
        <v>6.7667927629556983</v>
      </c>
      <c r="F122" s="4">
        <v>5</v>
      </c>
      <c r="G122" s="4">
        <v>8</v>
      </c>
      <c r="H122" s="4">
        <v>4</v>
      </c>
      <c r="I122" s="4">
        <v>6</v>
      </c>
      <c r="J122" s="4">
        <f t="shared" si="1"/>
        <v>56.766792762955696</v>
      </c>
    </row>
    <row r="123" spans="1:10" x14ac:dyDescent="0.3">
      <c r="A123" s="3">
        <v>122</v>
      </c>
      <c r="B123" s="3" t="s">
        <v>128</v>
      </c>
      <c r="C123" s="3">
        <v>1045</v>
      </c>
      <c r="D123" s="4">
        <v>27</v>
      </c>
      <c r="E123" s="4">
        <v>8.4941107950353292</v>
      </c>
      <c r="F123" s="4">
        <v>7</v>
      </c>
      <c r="G123" s="4">
        <v>8</v>
      </c>
      <c r="H123" s="4">
        <v>4</v>
      </c>
      <c r="I123" s="4">
        <v>6</v>
      </c>
      <c r="J123" s="4">
        <f t="shared" si="1"/>
        <v>60.494110795035326</v>
      </c>
    </row>
    <row r="124" spans="1:10" x14ac:dyDescent="0.3">
      <c r="A124" s="3">
        <v>123</v>
      </c>
      <c r="B124" s="3" t="s">
        <v>129</v>
      </c>
      <c r="C124" s="3">
        <v>1000</v>
      </c>
      <c r="D124" s="4">
        <v>23</v>
      </c>
      <c r="E124" s="4">
        <v>9.432857226076294</v>
      </c>
      <c r="F124" s="4">
        <v>5</v>
      </c>
      <c r="G124" s="4">
        <v>7.5</v>
      </c>
      <c r="H124" s="4">
        <v>2.5</v>
      </c>
      <c r="I124" s="4">
        <v>5</v>
      </c>
      <c r="J124" s="4">
        <f t="shared" si="1"/>
        <v>52.432857226076294</v>
      </c>
    </row>
    <row r="125" spans="1:10" x14ac:dyDescent="0.3">
      <c r="A125" s="3">
        <v>124</v>
      </c>
      <c r="B125" s="3" t="s">
        <v>130</v>
      </c>
      <c r="C125" s="3">
        <v>1403</v>
      </c>
      <c r="D125" s="4">
        <v>18.739999999999998</v>
      </c>
      <c r="E125" s="4">
        <v>8.4660677439348024</v>
      </c>
      <c r="F125" s="4">
        <v>7</v>
      </c>
      <c r="G125" s="4">
        <v>12.63</v>
      </c>
      <c r="H125" s="4">
        <v>3.5</v>
      </c>
      <c r="I125" s="4">
        <v>5</v>
      </c>
      <c r="J125" s="4">
        <f t="shared" si="1"/>
        <v>55.336067743934805</v>
      </c>
    </row>
    <row r="126" spans="1:10" x14ac:dyDescent="0.3">
      <c r="A126" s="3">
        <v>125</v>
      </c>
      <c r="B126" s="3" t="s">
        <v>131</v>
      </c>
      <c r="C126" s="3">
        <v>1370</v>
      </c>
      <c r="D126" s="4">
        <v>34</v>
      </c>
      <c r="E126" s="4">
        <v>9.0554903336482848</v>
      </c>
      <c r="F126" s="4">
        <v>7</v>
      </c>
      <c r="G126" s="4">
        <v>12.63</v>
      </c>
      <c r="H126" s="4">
        <v>3.5</v>
      </c>
      <c r="I126" s="4">
        <v>5</v>
      </c>
      <c r="J126" s="4">
        <f t="shared" si="1"/>
        <v>71.185490333648289</v>
      </c>
    </row>
    <row r="127" spans="1:10" x14ac:dyDescent="0.3">
      <c r="A127" s="3">
        <v>126</v>
      </c>
      <c r="B127" s="3" t="s">
        <v>132</v>
      </c>
      <c r="C127" s="3">
        <v>1787</v>
      </c>
      <c r="D127" s="4">
        <v>27</v>
      </c>
      <c r="E127" s="4">
        <v>9.7049405691725816</v>
      </c>
      <c r="F127" s="4">
        <v>4</v>
      </c>
      <c r="G127" s="4">
        <v>7.5</v>
      </c>
      <c r="H127" s="4">
        <v>2.5</v>
      </c>
      <c r="I127" s="4">
        <v>5</v>
      </c>
      <c r="J127" s="4">
        <f t="shared" si="1"/>
        <v>55.704940569172578</v>
      </c>
    </row>
    <row r="128" spans="1:10" x14ac:dyDescent="0.3">
      <c r="A128" s="3">
        <v>127</v>
      </c>
      <c r="B128" s="3" t="s">
        <v>133</v>
      </c>
      <c r="C128" s="3">
        <v>1096</v>
      </c>
      <c r="D128" s="4">
        <v>26</v>
      </c>
      <c r="E128" s="4">
        <v>9.1114325468457746</v>
      </c>
      <c r="F128" s="4">
        <v>4</v>
      </c>
      <c r="G128" s="4">
        <v>7.5</v>
      </c>
      <c r="H128" s="4">
        <v>2.5</v>
      </c>
      <c r="I128" s="4">
        <v>5</v>
      </c>
      <c r="J128" s="4">
        <f t="shared" si="1"/>
        <v>54.111432546845776</v>
      </c>
    </row>
    <row r="129" spans="1:10" x14ac:dyDescent="0.3">
      <c r="A129" s="3">
        <v>128</v>
      </c>
      <c r="B129" s="3" t="s">
        <v>134</v>
      </c>
      <c r="C129" s="3">
        <v>1727</v>
      </c>
      <c r="D129" s="4">
        <v>20</v>
      </c>
      <c r="E129" s="4">
        <v>9.3138390272148239</v>
      </c>
      <c r="F129" s="4">
        <v>7</v>
      </c>
      <c r="G129" s="4">
        <v>12.33</v>
      </c>
      <c r="H129" s="4">
        <v>3.5</v>
      </c>
      <c r="I129" s="4">
        <v>5</v>
      </c>
      <c r="J129" s="4">
        <f t="shared" ref="J129:J179" si="2">SUM(D129:I129)</f>
        <v>57.143839027214824</v>
      </c>
    </row>
    <row r="130" spans="1:10" x14ac:dyDescent="0.3">
      <c r="A130" s="3">
        <v>129</v>
      </c>
      <c r="B130" s="3" t="s">
        <v>135</v>
      </c>
      <c r="C130" s="3">
        <v>1341</v>
      </c>
      <c r="D130" s="4">
        <v>15.57</v>
      </c>
      <c r="E130" s="4">
        <v>9.0223416309208222</v>
      </c>
      <c r="F130" s="4">
        <v>7</v>
      </c>
      <c r="G130" s="4">
        <v>12.63</v>
      </c>
      <c r="H130" s="4">
        <v>3.5</v>
      </c>
      <c r="I130" s="4">
        <v>5</v>
      </c>
      <c r="J130" s="4">
        <f t="shared" si="2"/>
        <v>52.722341630920823</v>
      </c>
    </row>
    <row r="131" spans="1:10" x14ac:dyDescent="0.3">
      <c r="A131" s="3">
        <v>130</v>
      </c>
      <c r="B131" s="3" t="s">
        <v>136</v>
      </c>
      <c r="C131" s="3">
        <v>1046</v>
      </c>
      <c r="D131" s="4">
        <v>24</v>
      </c>
      <c r="E131" s="4">
        <v>11.823179451797564</v>
      </c>
      <c r="F131" s="4">
        <v>6.5</v>
      </c>
      <c r="G131" s="4">
        <v>7.5</v>
      </c>
      <c r="H131" s="4">
        <v>4.3499999999999996</v>
      </c>
      <c r="I131" s="4">
        <v>6.2</v>
      </c>
      <c r="J131" s="4">
        <f t="shared" si="2"/>
        <v>60.373179451797569</v>
      </c>
    </row>
    <row r="132" spans="1:10" x14ac:dyDescent="0.3">
      <c r="A132" s="3">
        <v>131</v>
      </c>
      <c r="B132" s="3" t="s">
        <v>137</v>
      </c>
      <c r="C132" s="3">
        <v>1921</v>
      </c>
      <c r="D132" s="4">
        <v>19</v>
      </c>
      <c r="E132" s="4">
        <v>9.7960531056065889</v>
      </c>
      <c r="F132" s="4">
        <v>7</v>
      </c>
      <c r="G132" s="4">
        <v>12.63</v>
      </c>
      <c r="H132" s="4">
        <v>3.5</v>
      </c>
      <c r="I132" s="4">
        <v>5</v>
      </c>
      <c r="J132" s="4">
        <f t="shared" si="2"/>
        <v>56.926053105606591</v>
      </c>
    </row>
    <row r="133" spans="1:10" x14ac:dyDescent="0.3">
      <c r="A133" s="3">
        <v>132</v>
      </c>
      <c r="B133" s="3" t="s">
        <v>138</v>
      </c>
      <c r="C133" s="3">
        <v>1593</v>
      </c>
      <c r="D133" s="4">
        <v>17.09</v>
      </c>
      <c r="E133" s="4">
        <v>9.6050037138840434</v>
      </c>
      <c r="F133" s="4">
        <v>6.8</v>
      </c>
      <c r="G133" s="4">
        <v>12.63</v>
      </c>
      <c r="H133" s="4">
        <v>3.5</v>
      </c>
      <c r="I133" s="4">
        <v>7.2</v>
      </c>
      <c r="J133" s="4">
        <f t="shared" si="2"/>
        <v>56.825003713884044</v>
      </c>
    </row>
    <row r="134" spans="1:10" x14ac:dyDescent="0.3">
      <c r="A134" s="3">
        <v>133</v>
      </c>
      <c r="B134" s="3" t="s">
        <v>139</v>
      </c>
      <c r="C134" s="3">
        <v>1246</v>
      </c>
      <c r="D134" s="4">
        <v>17</v>
      </c>
      <c r="E134" s="4">
        <v>12.173275852530885</v>
      </c>
      <c r="F134" s="4">
        <v>7</v>
      </c>
      <c r="G134" s="4">
        <v>12.48</v>
      </c>
      <c r="H134" s="4">
        <v>3.5</v>
      </c>
      <c r="I134" s="4">
        <v>5</v>
      </c>
      <c r="J134" s="4">
        <f t="shared" si="2"/>
        <v>57.153275852530882</v>
      </c>
    </row>
    <row r="135" spans="1:10" x14ac:dyDescent="0.3">
      <c r="A135" s="3">
        <v>134</v>
      </c>
      <c r="B135" s="3" t="s">
        <v>140</v>
      </c>
      <c r="C135" s="3">
        <v>1884</v>
      </c>
      <c r="D135" s="4">
        <v>34</v>
      </c>
      <c r="E135" s="4">
        <v>12.335042102893318</v>
      </c>
      <c r="F135" s="4">
        <v>7</v>
      </c>
      <c r="G135" s="4">
        <v>12.63</v>
      </c>
      <c r="H135" s="4">
        <v>3.5</v>
      </c>
      <c r="I135" s="4">
        <v>5</v>
      </c>
      <c r="J135" s="4">
        <f t="shared" si="2"/>
        <v>74.465042102893321</v>
      </c>
    </row>
    <row r="136" spans="1:10" x14ac:dyDescent="0.3">
      <c r="A136" s="3">
        <v>135</v>
      </c>
      <c r="B136" s="3" t="s">
        <v>141</v>
      </c>
      <c r="C136" s="3">
        <v>1337</v>
      </c>
      <c r="D136" s="4">
        <v>20</v>
      </c>
      <c r="E136" s="4">
        <v>10.213163799551236</v>
      </c>
      <c r="F136" s="4">
        <v>7</v>
      </c>
      <c r="G136" s="4">
        <v>12.33</v>
      </c>
      <c r="H136" s="4">
        <v>3.5</v>
      </c>
      <c r="I136" s="4">
        <v>5</v>
      </c>
      <c r="J136" s="4">
        <f t="shared" si="2"/>
        <v>58.043163799551238</v>
      </c>
    </row>
    <row r="137" spans="1:10" x14ac:dyDescent="0.3">
      <c r="A137" s="3">
        <v>136</v>
      </c>
      <c r="B137" s="3" t="s">
        <v>142</v>
      </c>
      <c r="C137" s="3">
        <v>1372</v>
      </c>
      <c r="D137" s="4">
        <v>18.739999999999998</v>
      </c>
      <c r="E137" s="4">
        <v>7.9827990092118242</v>
      </c>
      <c r="F137" s="4">
        <v>7</v>
      </c>
      <c r="G137" s="4">
        <v>12.63</v>
      </c>
      <c r="H137" s="4">
        <v>3.5</v>
      </c>
      <c r="I137" s="4">
        <v>5</v>
      </c>
      <c r="J137" s="4">
        <f t="shared" si="2"/>
        <v>54.852799009211829</v>
      </c>
    </row>
    <row r="138" spans="1:10" x14ac:dyDescent="0.3">
      <c r="A138" s="3">
        <v>137</v>
      </c>
      <c r="B138" s="3" t="s">
        <v>143</v>
      </c>
      <c r="C138" s="3">
        <v>1733</v>
      </c>
      <c r="D138" s="4">
        <v>29</v>
      </c>
      <c r="E138" s="4">
        <v>9.9998306135134847</v>
      </c>
      <c r="F138" s="4">
        <v>7</v>
      </c>
      <c r="G138" s="4">
        <v>12.66</v>
      </c>
      <c r="H138" s="4">
        <v>3.8</v>
      </c>
      <c r="I138" s="4">
        <v>7</v>
      </c>
      <c r="J138" s="4">
        <f t="shared" si="2"/>
        <v>69.459830613513475</v>
      </c>
    </row>
    <row r="139" spans="1:10" x14ac:dyDescent="0.3">
      <c r="A139" s="3">
        <v>138</v>
      </c>
      <c r="B139" s="3" t="s">
        <v>144</v>
      </c>
      <c r="C139" s="3">
        <v>1347</v>
      </c>
      <c r="D139" s="4">
        <v>22.87</v>
      </c>
      <c r="E139" s="4">
        <v>14.349645351121339</v>
      </c>
      <c r="F139" s="4">
        <v>7.21</v>
      </c>
      <c r="G139" s="4">
        <v>12.63</v>
      </c>
      <c r="H139" s="4">
        <v>3.5</v>
      </c>
      <c r="I139" s="4">
        <v>7</v>
      </c>
      <c r="J139" s="4">
        <f t="shared" si="2"/>
        <v>67.559645351121347</v>
      </c>
    </row>
    <row r="140" spans="1:10" x14ac:dyDescent="0.3">
      <c r="A140" s="3">
        <v>139</v>
      </c>
      <c r="B140" s="3" t="s">
        <v>145</v>
      </c>
      <c r="C140" s="3">
        <v>1144</v>
      </c>
      <c r="D140" s="4">
        <v>19.059999999999999</v>
      </c>
      <c r="E140" s="4">
        <v>9.9982288194109046</v>
      </c>
      <c r="F140" s="4">
        <v>7</v>
      </c>
      <c r="G140" s="4">
        <v>12.66</v>
      </c>
      <c r="H140" s="4">
        <v>3.8</v>
      </c>
      <c r="I140" s="4">
        <v>7</v>
      </c>
      <c r="J140" s="4">
        <f t="shared" si="2"/>
        <v>59.518228819410893</v>
      </c>
    </row>
    <row r="141" spans="1:10" x14ac:dyDescent="0.3">
      <c r="A141" s="3">
        <v>140</v>
      </c>
      <c r="B141" s="3" t="s">
        <v>146</v>
      </c>
      <c r="C141" s="3">
        <v>2522</v>
      </c>
      <c r="D141" s="4">
        <v>25.75</v>
      </c>
      <c r="E141" s="4">
        <v>9.3227971085144095</v>
      </c>
      <c r="F141" s="4">
        <v>4</v>
      </c>
      <c r="G141" s="4">
        <v>7.5</v>
      </c>
      <c r="H141" s="4">
        <v>4.625</v>
      </c>
      <c r="I141" s="4">
        <v>6.5500000000000007</v>
      </c>
      <c r="J141" s="4">
        <f t="shared" si="2"/>
        <v>57.747797108514405</v>
      </c>
    </row>
    <row r="142" spans="1:10" x14ac:dyDescent="0.3">
      <c r="A142" s="3">
        <v>141</v>
      </c>
      <c r="B142" s="3" t="s">
        <v>147</v>
      </c>
      <c r="C142" s="3">
        <v>1229</v>
      </c>
      <c r="D142" s="4">
        <v>25.48</v>
      </c>
      <c r="E142" s="4">
        <v>14.349645351121339</v>
      </c>
      <c r="F142" s="4">
        <v>5.1833333333333336</v>
      </c>
      <c r="G142" s="4">
        <v>7.5</v>
      </c>
      <c r="H142" s="4">
        <v>4.6500000000000004</v>
      </c>
      <c r="I142" s="4">
        <v>6.9499999999999993</v>
      </c>
      <c r="J142" s="4">
        <f t="shared" si="2"/>
        <v>64.112978684454674</v>
      </c>
    </row>
    <row r="143" spans="1:10" x14ac:dyDescent="0.3">
      <c r="A143" s="3">
        <v>142</v>
      </c>
      <c r="B143" s="3" t="s">
        <v>148</v>
      </c>
      <c r="C143" s="3">
        <v>1475</v>
      </c>
      <c r="D143" s="4">
        <v>10.81</v>
      </c>
      <c r="E143" s="4">
        <v>11.092910821445777</v>
      </c>
      <c r="F143" s="4">
        <v>7.21</v>
      </c>
      <c r="G143" s="4">
        <v>12.63</v>
      </c>
      <c r="H143" s="4">
        <v>3.5</v>
      </c>
      <c r="I143" s="4">
        <v>7.76</v>
      </c>
      <c r="J143" s="4">
        <f t="shared" si="2"/>
        <v>53.002910821445781</v>
      </c>
    </row>
    <row r="144" spans="1:10" x14ac:dyDescent="0.3">
      <c r="A144" s="3">
        <v>143</v>
      </c>
      <c r="B144" s="3" t="s">
        <v>149</v>
      </c>
      <c r="C144" s="3">
        <v>1292</v>
      </c>
      <c r="D144" s="4">
        <v>35.387637698898409</v>
      </c>
      <c r="E144" s="4">
        <v>11.812072278245674</v>
      </c>
      <c r="F144" s="4">
        <v>4</v>
      </c>
      <c r="G144" s="4">
        <v>7.5</v>
      </c>
      <c r="H144" s="4">
        <v>2.5</v>
      </c>
      <c r="I144" s="4">
        <v>5</v>
      </c>
      <c r="J144" s="4">
        <f t="shared" si="2"/>
        <v>66.199709977144082</v>
      </c>
    </row>
    <row r="145" spans="1:10" x14ac:dyDescent="0.3">
      <c r="A145" s="3">
        <v>144</v>
      </c>
      <c r="B145" s="3" t="s">
        <v>150</v>
      </c>
      <c r="C145" s="3">
        <v>1274</v>
      </c>
      <c r="D145" s="4">
        <v>22.68</v>
      </c>
      <c r="E145" s="4">
        <v>9.9414153478675278</v>
      </c>
      <c r="F145" s="4">
        <v>7</v>
      </c>
      <c r="G145" s="4">
        <v>10.5</v>
      </c>
      <c r="H145" s="4">
        <v>3.5</v>
      </c>
      <c r="I145" s="4">
        <v>7.23</v>
      </c>
      <c r="J145" s="4">
        <f t="shared" si="2"/>
        <v>60.85141534786753</v>
      </c>
    </row>
    <row r="146" spans="1:10" x14ac:dyDescent="0.3">
      <c r="A146" s="3">
        <v>145</v>
      </c>
      <c r="B146" s="3" t="s">
        <v>151</v>
      </c>
      <c r="C146" s="3">
        <v>1779</v>
      </c>
      <c r="D146" s="4">
        <v>16.579999999999998</v>
      </c>
      <c r="E146" s="4">
        <v>10.339083759715539</v>
      </c>
      <c r="F146" s="4">
        <v>7</v>
      </c>
      <c r="G146" s="4">
        <v>11.31</v>
      </c>
      <c r="H146" s="4">
        <v>3.5</v>
      </c>
      <c r="I146" s="4">
        <v>7.23</v>
      </c>
      <c r="J146" s="4">
        <f t="shared" si="2"/>
        <v>55.95908375971554</v>
      </c>
    </row>
    <row r="147" spans="1:10" x14ac:dyDescent="0.3">
      <c r="A147" s="3">
        <v>146</v>
      </c>
      <c r="B147" s="3" t="s">
        <v>152</v>
      </c>
      <c r="C147" s="3">
        <v>1661</v>
      </c>
      <c r="D147" s="4">
        <v>17.95</v>
      </c>
      <c r="E147" s="4">
        <v>10.709359511378382</v>
      </c>
      <c r="F147" s="4">
        <v>7</v>
      </c>
      <c r="G147" s="4">
        <v>10.5</v>
      </c>
      <c r="H147" s="4">
        <v>3.5</v>
      </c>
      <c r="I147" s="4">
        <v>6.4</v>
      </c>
      <c r="J147" s="4">
        <f t="shared" si="2"/>
        <v>56.059359511378382</v>
      </c>
    </row>
    <row r="148" spans="1:10" x14ac:dyDescent="0.3">
      <c r="A148" s="3">
        <v>147</v>
      </c>
      <c r="B148" s="3" t="s">
        <v>153</v>
      </c>
      <c r="C148" s="3">
        <v>1044</v>
      </c>
      <c r="D148" s="4">
        <v>19.78</v>
      </c>
      <c r="E148" s="4">
        <v>12.02989201383717</v>
      </c>
      <c r="F148" s="4">
        <v>8.5</v>
      </c>
      <c r="G148" s="4">
        <v>12.31</v>
      </c>
      <c r="H148" s="4">
        <v>4.25</v>
      </c>
      <c r="I148" s="4">
        <v>7.4</v>
      </c>
      <c r="J148" s="4">
        <f t="shared" si="2"/>
        <v>64.269892013837179</v>
      </c>
    </row>
    <row r="149" spans="1:10" x14ac:dyDescent="0.3">
      <c r="A149" s="3">
        <v>148</v>
      </c>
      <c r="B149" s="3" t="s">
        <v>154</v>
      </c>
      <c r="C149" s="3">
        <v>1476</v>
      </c>
      <c r="D149" s="4">
        <v>33</v>
      </c>
      <c r="E149" s="4">
        <v>7.0414362434762596</v>
      </c>
      <c r="F149" s="4">
        <v>4</v>
      </c>
      <c r="G149" s="4">
        <v>7.5</v>
      </c>
      <c r="H149" s="4">
        <v>2.5</v>
      </c>
      <c r="I149" s="4">
        <v>7</v>
      </c>
      <c r="J149" s="4">
        <f t="shared" si="2"/>
        <v>61.041436243476262</v>
      </c>
    </row>
    <row r="150" spans="1:10" x14ac:dyDescent="0.3">
      <c r="A150" s="3">
        <v>149</v>
      </c>
      <c r="B150" s="3" t="s">
        <v>155</v>
      </c>
      <c r="C150" s="3">
        <v>1054</v>
      </c>
      <c r="D150" s="4">
        <v>38</v>
      </c>
      <c r="E150" s="4">
        <v>9.996206332105702</v>
      </c>
      <c r="F150" s="4">
        <v>4</v>
      </c>
      <c r="G150" s="4">
        <v>7.5</v>
      </c>
      <c r="H150" s="4">
        <v>2.5</v>
      </c>
      <c r="I150" s="4">
        <v>5</v>
      </c>
      <c r="J150" s="4">
        <f t="shared" si="2"/>
        <v>66.9962063321057</v>
      </c>
    </row>
    <row r="151" spans="1:10" x14ac:dyDescent="0.3">
      <c r="A151" s="3">
        <v>150</v>
      </c>
      <c r="B151" s="3" t="s">
        <v>156</v>
      </c>
      <c r="C151" s="3">
        <v>1430</v>
      </c>
      <c r="D151" s="4">
        <v>39</v>
      </c>
      <c r="E151" s="4">
        <v>8.0322155099118735</v>
      </c>
      <c r="F151" s="4">
        <v>4</v>
      </c>
      <c r="G151" s="4">
        <v>7.5</v>
      </c>
      <c r="H151" s="4">
        <v>2.5</v>
      </c>
      <c r="I151" s="4">
        <v>5</v>
      </c>
      <c r="J151" s="4">
        <f t="shared" si="2"/>
        <v>66.032215509911879</v>
      </c>
    </row>
    <row r="152" spans="1:10" x14ac:dyDescent="0.3">
      <c r="A152" s="3">
        <v>151</v>
      </c>
      <c r="B152" s="3" t="s">
        <v>157</v>
      </c>
      <c r="C152" s="3">
        <v>1185</v>
      </c>
      <c r="D152" s="4">
        <v>26</v>
      </c>
      <c r="E152" s="4">
        <v>8</v>
      </c>
      <c r="F152" s="4">
        <v>6</v>
      </c>
      <c r="G152" s="4">
        <v>8</v>
      </c>
      <c r="H152" s="4">
        <v>3</v>
      </c>
      <c r="I152" s="4">
        <v>6</v>
      </c>
      <c r="J152" s="4">
        <f t="shared" si="2"/>
        <v>57</v>
      </c>
    </row>
    <row r="153" spans="1:10" x14ac:dyDescent="0.3">
      <c r="A153" s="3">
        <v>152</v>
      </c>
      <c r="B153" s="3" t="s">
        <v>158</v>
      </c>
      <c r="C153" s="3">
        <v>1120</v>
      </c>
      <c r="D153" s="3">
        <v>12.44</v>
      </c>
      <c r="E153" s="3">
        <v>14.29</v>
      </c>
      <c r="F153" s="3">
        <v>4.21</v>
      </c>
      <c r="G153" s="3">
        <v>10.47</v>
      </c>
      <c r="H153" s="3">
        <v>2.1800000000000002</v>
      </c>
      <c r="I153" s="4">
        <v>4.4000000000000004</v>
      </c>
      <c r="J153" s="4">
        <f t="shared" si="2"/>
        <v>47.989999999999995</v>
      </c>
    </row>
    <row r="154" spans="1:10" x14ac:dyDescent="0.3">
      <c r="A154" s="3">
        <v>153</v>
      </c>
      <c r="B154" s="3" t="s">
        <v>159</v>
      </c>
      <c r="C154" s="3">
        <v>1151</v>
      </c>
      <c r="D154" s="4">
        <v>36.069767441860463</v>
      </c>
      <c r="E154" s="4">
        <v>7.4729815173868186</v>
      </c>
      <c r="F154" s="4">
        <v>4</v>
      </c>
      <c r="G154" s="4">
        <v>7.5</v>
      </c>
      <c r="H154" s="4">
        <v>2.5</v>
      </c>
      <c r="I154" s="4">
        <v>5</v>
      </c>
      <c r="J154" s="4">
        <f t="shared" si="2"/>
        <v>62.542748959247284</v>
      </c>
    </row>
    <row r="155" spans="1:10" x14ac:dyDescent="0.3">
      <c r="A155" s="3">
        <v>154</v>
      </c>
      <c r="B155" s="3" t="s">
        <v>160</v>
      </c>
      <c r="C155" s="3">
        <v>319</v>
      </c>
      <c r="D155" s="4">
        <v>16.5</v>
      </c>
      <c r="E155" s="4">
        <v>6.1457048091226003</v>
      </c>
      <c r="F155" s="4">
        <v>7</v>
      </c>
      <c r="G155" s="4">
        <v>10.5</v>
      </c>
      <c r="H155" s="4">
        <v>3.5</v>
      </c>
      <c r="I155" s="4">
        <v>3</v>
      </c>
      <c r="J155" s="4">
        <f t="shared" si="2"/>
        <v>46.645704809122599</v>
      </c>
    </row>
    <row r="156" spans="1:10" x14ac:dyDescent="0.3">
      <c r="A156" s="3">
        <v>155</v>
      </c>
      <c r="B156" s="3" t="s">
        <v>161</v>
      </c>
      <c r="C156" s="3">
        <v>309</v>
      </c>
      <c r="D156" s="4">
        <v>35</v>
      </c>
      <c r="E156" s="4">
        <v>11.55181714796468</v>
      </c>
      <c r="F156" s="4">
        <v>7</v>
      </c>
      <c r="G156" s="4">
        <v>8</v>
      </c>
      <c r="H156" s="4">
        <v>4</v>
      </c>
      <c r="I156" s="4">
        <v>6</v>
      </c>
      <c r="J156" s="4">
        <f t="shared" si="2"/>
        <v>71.551817147964684</v>
      </c>
    </row>
    <row r="157" spans="1:10" x14ac:dyDescent="0.3">
      <c r="A157" s="3">
        <v>156</v>
      </c>
      <c r="B157" s="3" t="s">
        <v>162</v>
      </c>
      <c r="C157" s="3">
        <v>350</v>
      </c>
      <c r="D157" s="4">
        <v>22.35</v>
      </c>
      <c r="E157" s="4">
        <v>12.068152793041492</v>
      </c>
      <c r="F157" s="4">
        <v>4.75</v>
      </c>
      <c r="G157" s="4">
        <v>9.5</v>
      </c>
      <c r="H157" s="4">
        <v>2.5</v>
      </c>
      <c r="I157" s="4">
        <v>4.75</v>
      </c>
      <c r="J157" s="4">
        <f t="shared" si="2"/>
        <v>55.918152793041493</v>
      </c>
    </row>
    <row r="158" spans="1:10" x14ac:dyDescent="0.3">
      <c r="A158" s="3">
        <v>157</v>
      </c>
      <c r="B158" s="3" t="s">
        <v>163</v>
      </c>
      <c r="C158" s="3">
        <v>63</v>
      </c>
      <c r="D158" s="4">
        <v>37</v>
      </c>
      <c r="E158" s="4">
        <v>11.636898510139314</v>
      </c>
      <c r="F158" s="4">
        <v>7</v>
      </c>
      <c r="G158" s="4">
        <v>8</v>
      </c>
      <c r="H158" s="4">
        <v>4</v>
      </c>
      <c r="I158" s="4">
        <v>6</v>
      </c>
      <c r="J158" s="4">
        <f t="shared" si="2"/>
        <v>73.636898510139318</v>
      </c>
    </row>
    <row r="159" spans="1:10" x14ac:dyDescent="0.3">
      <c r="A159" s="3">
        <v>158</v>
      </c>
      <c r="B159" s="3" t="s">
        <v>164</v>
      </c>
      <c r="C159" s="3">
        <v>777</v>
      </c>
      <c r="D159" s="4">
        <v>36</v>
      </c>
      <c r="E159" s="4">
        <v>8.783932537150406</v>
      </c>
      <c r="F159" s="4">
        <v>7</v>
      </c>
      <c r="G159" s="4">
        <v>8</v>
      </c>
      <c r="H159" s="4">
        <v>4</v>
      </c>
      <c r="I159" s="4">
        <v>6</v>
      </c>
      <c r="J159" s="4">
        <f t="shared" si="2"/>
        <v>69.783932537150406</v>
      </c>
    </row>
    <row r="160" spans="1:10" x14ac:dyDescent="0.3">
      <c r="A160" s="3">
        <v>159</v>
      </c>
      <c r="B160" s="3" t="s">
        <v>165</v>
      </c>
      <c r="C160" s="3">
        <v>80</v>
      </c>
      <c r="D160" s="4">
        <v>35</v>
      </c>
      <c r="E160" s="4">
        <v>10.004603618354984</v>
      </c>
      <c r="F160" s="4">
        <v>8</v>
      </c>
      <c r="G160" s="4">
        <v>8</v>
      </c>
      <c r="H160" s="4">
        <v>5</v>
      </c>
      <c r="I160" s="4">
        <v>6</v>
      </c>
      <c r="J160" s="4">
        <f t="shared" si="2"/>
        <v>72.004603618354992</v>
      </c>
    </row>
    <row r="161" spans="1:10" x14ac:dyDescent="0.3">
      <c r="A161" s="3">
        <v>160</v>
      </c>
      <c r="B161" s="3" t="s">
        <v>166</v>
      </c>
      <c r="C161" s="3">
        <v>1523</v>
      </c>
      <c r="D161" s="4">
        <v>35</v>
      </c>
      <c r="E161" s="4">
        <v>5</v>
      </c>
      <c r="F161" s="4">
        <v>7</v>
      </c>
      <c r="G161" s="4">
        <v>8</v>
      </c>
      <c r="H161" s="4">
        <v>4</v>
      </c>
      <c r="I161" s="4">
        <v>6</v>
      </c>
      <c r="J161" s="4">
        <f t="shared" si="2"/>
        <v>65</v>
      </c>
    </row>
    <row r="162" spans="1:10" x14ac:dyDescent="0.3">
      <c r="A162" s="3">
        <v>161</v>
      </c>
      <c r="B162" s="3" t="s">
        <v>167</v>
      </c>
      <c r="C162" s="3">
        <v>1736</v>
      </c>
      <c r="D162" s="4">
        <v>23</v>
      </c>
      <c r="E162" s="4">
        <v>6.7676291915288571</v>
      </c>
      <c r="F162" s="4">
        <v>5.25</v>
      </c>
      <c r="G162" s="4">
        <v>9</v>
      </c>
      <c r="H162" s="4">
        <v>2.5</v>
      </c>
      <c r="I162" s="4">
        <v>5.55</v>
      </c>
      <c r="J162" s="4">
        <f t="shared" si="2"/>
        <v>52.067629191528852</v>
      </c>
    </row>
    <row r="163" spans="1:10" x14ac:dyDescent="0.3">
      <c r="A163" s="3">
        <v>162</v>
      </c>
      <c r="B163" s="3" t="s">
        <v>168</v>
      </c>
      <c r="C163" s="3">
        <v>1074</v>
      </c>
      <c r="D163" s="4">
        <v>37</v>
      </c>
      <c r="E163" s="4">
        <v>9.3271333530965954</v>
      </c>
      <c r="F163" s="4">
        <v>4</v>
      </c>
      <c r="G163" s="4">
        <v>7.5</v>
      </c>
      <c r="H163" s="4">
        <v>2.5</v>
      </c>
      <c r="I163" s="4">
        <v>5</v>
      </c>
      <c r="J163" s="4">
        <f t="shared" si="2"/>
        <v>65.327133353096599</v>
      </c>
    </row>
    <row r="164" spans="1:10" x14ac:dyDescent="0.3">
      <c r="A164" s="3">
        <v>163</v>
      </c>
      <c r="B164" s="3" t="s">
        <v>169</v>
      </c>
      <c r="C164" s="3">
        <v>1074</v>
      </c>
      <c r="D164" s="4">
        <v>29</v>
      </c>
      <c r="E164" s="4">
        <v>9.9400208127779663</v>
      </c>
      <c r="F164" s="4">
        <v>5.25</v>
      </c>
      <c r="G164" s="4">
        <v>7.5</v>
      </c>
      <c r="H164" s="4">
        <v>2.5</v>
      </c>
      <c r="I164" s="4">
        <v>5.8</v>
      </c>
      <c r="J164" s="4">
        <f t="shared" si="2"/>
        <v>59.990020812777963</v>
      </c>
    </row>
    <row r="165" spans="1:10" x14ac:dyDescent="0.3">
      <c r="A165" s="3">
        <v>164</v>
      </c>
      <c r="B165" s="3" t="s">
        <v>170</v>
      </c>
      <c r="C165" s="3">
        <v>1499</v>
      </c>
      <c r="D165" s="4">
        <v>34</v>
      </c>
      <c r="E165" s="4">
        <v>8.5884700885797223</v>
      </c>
      <c r="F165" s="4">
        <v>7</v>
      </c>
      <c r="G165" s="4">
        <v>7.5</v>
      </c>
      <c r="H165" s="4">
        <v>2.5</v>
      </c>
      <c r="I165" s="4">
        <v>5</v>
      </c>
      <c r="J165" s="4">
        <f t="shared" si="2"/>
        <v>64.588470088579726</v>
      </c>
    </row>
    <row r="166" spans="1:10" x14ac:dyDescent="0.3">
      <c r="A166" s="3">
        <v>165</v>
      </c>
      <c r="B166" s="3" t="s">
        <v>171</v>
      </c>
      <c r="C166" s="3">
        <v>2184</v>
      </c>
      <c r="D166" s="4">
        <v>17.18</v>
      </c>
      <c r="E166" s="4">
        <v>7.3230547137836846</v>
      </c>
      <c r="F166" s="4">
        <v>8.25</v>
      </c>
      <c r="G166" s="4">
        <v>11.64</v>
      </c>
      <c r="H166" s="4">
        <v>3.9</v>
      </c>
      <c r="I166" s="4">
        <v>8.5</v>
      </c>
      <c r="J166" s="4">
        <f t="shared" si="2"/>
        <v>56.793054713783683</v>
      </c>
    </row>
    <row r="167" spans="1:10" x14ac:dyDescent="0.3">
      <c r="A167" s="3">
        <v>166</v>
      </c>
      <c r="B167" s="3" t="s">
        <v>172</v>
      </c>
      <c r="C167" s="3">
        <v>1239</v>
      </c>
      <c r="D167" s="4">
        <v>25.46</v>
      </c>
      <c r="E167" s="4">
        <v>5</v>
      </c>
      <c r="F167" s="4">
        <v>7</v>
      </c>
      <c r="G167" s="4">
        <v>7.5</v>
      </c>
      <c r="H167" s="4">
        <v>4.3125</v>
      </c>
      <c r="I167" s="4">
        <v>6.2</v>
      </c>
      <c r="J167" s="4">
        <f t="shared" si="2"/>
        <v>55.472500000000004</v>
      </c>
    </row>
    <row r="168" spans="1:10" x14ac:dyDescent="0.3">
      <c r="A168" s="3">
        <v>167</v>
      </c>
      <c r="B168" s="3" t="s">
        <v>173</v>
      </c>
      <c r="C168" s="3">
        <v>2323</v>
      </c>
      <c r="D168" s="4">
        <v>37.917857142857144</v>
      </c>
      <c r="E168" s="4">
        <v>4.0683135497176419</v>
      </c>
      <c r="F168" s="4">
        <v>6.1111111111111116</v>
      </c>
      <c r="G168" s="4">
        <v>9.8333333333333339</v>
      </c>
      <c r="H168" s="4">
        <v>2.625</v>
      </c>
      <c r="I168" s="4">
        <v>6.8571428571428577</v>
      </c>
      <c r="J168" s="4">
        <f t="shared" si="2"/>
        <v>67.412757994162092</v>
      </c>
    </row>
    <row r="169" spans="1:10" x14ac:dyDescent="0.3">
      <c r="A169" s="3">
        <v>168</v>
      </c>
      <c r="B169" s="3" t="s">
        <v>174</v>
      </c>
      <c r="C169" s="3">
        <v>1447</v>
      </c>
      <c r="D169" s="4">
        <v>36.233333333333334</v>
      </c>
      <c r="E169" s="4">
        <v>5</v>
      </c>
      <c r="F169" s="4">
        <v>7.666666666666667</v>
      </c>
      <c r="G169" s="4">
        <v>11.25</v>
      </c>
      <c r="H169" s="4">
        <v>4.375</v>
      </c>
      <c r="I169" s="4">
        <v>6.7142857142857135</v>
      </c>
      <c r="J169" s="4">
        <f t="shared" si="2"/>
        <v>71.239285714285714</v>
      </c>
    </row>
    <row r="170" spans="1:10" x14ac:dyDescent="0.3">
      <c r="A170" s="3">
        <v>169</v>
      </c>
      <c r="B170" s="3" t="s">
        <v>175</v>
      </c>
      <c r="C170" s="3">
        <v>2056</v>
      </c>
      <c r="D170" s="4">
        <v>19.649999999999999</v>
      </c>
      <c r="E170" s="4">
        <v>5</v>
      </c>
      <c r="F170" s="4">
        <v>7.38</v>
      </c>
      <c r="G170" s="4">
        <v>12.33</v>
      </c>
      <c r="H170" s="4">
        <v>3.58</v>
      </c>
      <c r="I170" s="4">
        <v>6.5</v>
      </c>
      <c r="J170" s="4">
        <f t="shared" si="2"/>
        <v>54.44</v>
      </c>
    </row>
    <row r="171" spans="1:10" x14ac:dyDescent="0.3">
      <c r="A171" s="3">
        <v>170</v>
      </c>
      <c r="B171" s="3" t="s">
        <v>176</v>
      </c>
      <c r="C171" s="3">
        <v>1879</v>
      </c>
      <c r="D171" s="4">
        <v>35.763690476190476</v>
      </c>
      <c r="E171" s="4">
        <v>4.8069969034312985</v>
      </c>
      <c r="F171" s="4">
        <v>6.5555555555555554</v>
      </c>
      <c r="G171" s="4">
        <v>9.5</v>
      </c>
      <c r="H171" s="4">
        <v>3</v>
      </c>
      <c r="I171" s="4">
        <v>7</v>
      </c>
      <c r="J171" s="4">
        <f t="shared" si="2"/>
        <v>66.626242935177331</v>
      </c>
    </row>
    <row r="172" spans="1:10" x14ac:dyDescent="0.3">
      <c r="A172" s="3">
        <v>171</v>
      </c>
      <c r="B172" s="3" t="s">
        <v>177</v>
      </c>
      <c r="C172" s="3">
        <v>1244</v>
      </c>
      <c r="D172" s="4">
        <v>24.5</v>
      </c>
      <c r="E172" s="4">
        <v>5</v>
      </c>
      <c r="F172" s="4">
        <v>5.61</v>
      </c>
      <c r="G172" s="4">
        <v>6.17</v>
      </c>
      <c r="H172" s="4">
        <v>3.63</v>
      </c>
      <c r="I172" s="4">
        <v>5.36</v>
      </c>
      <c r="J172" s="4">
        <f t="shared" si="2"/>
        <v>50.27</v>
      </c>
    </row>
    <row r="173" spans="1:10" x14ac:dyDescent="0.3">
      <c r="A173" s="3">
        <v>172</v>
      </c>
      <c r="B173" s="3" t="s">
        <v>178</v>
      </c>
      <c r="C173" s="3">
        <v>1393</v>
      </c>
      <c r="D173" s="4">
        <v>22</v>
      </c>
      <c r="E173" s="4">
        <v>5</v>
      </c>
      <c r="F173" s="4">
        <v>6.61</v>
      </c>
      <c r="G173" s="4">
        <v>9.17</v>
      </c>
      <c r="H173" s="4">
        <v>2.88</v>
      </c>
      <c r="I173" s="4">
        <v>6.29</v>
      </c>
      <c r="J173" s="4">
        <f t="shared" si="2"/>
        <v>51.95</v>
      </c>
    </row>
    <row r="174" spans="1:10" x14ac:dyDescent="0.3">
      <c r="A174" s="3">
        <v>173</v>
      </c>
      <c r="B174" s="3" t="s">
        <v>179</v>
      </c>
      <c r="C174" s="3">
        <v>2188</v>
      </c>
      <c r="D174" s="4">
        <v>21</v>
      </c>
      <c r="E174" s="4">
        <v>4.9948467629762643</v>
      </c>
      <c r="F174" s="4">
        <v>8.5</v>
      </c>
      <c r="G174" s="4">
        <v>12.75</v>
      </c>
      <c r="H174" s="4">
        <v>4.25</v>
      </c>
      <c r="I174" s="4">
        <v>8.5</v>
      </c>
      <c r="J174" s="4">
        <f t="shared" si="2"/>
        <v>59.994846762976266</v>
      </c>
    </row>
    <row r="175" spans="1:10" x14ac:dyDescent="0.3">
      <c r="A175" s="3">
        <v>174</v>
      </c>
      <c r="B175" s="3" t="s">
        <v>180</v>
      </c>
      <c r="C175" s="3">
        <v>1094</v>
      </c>
      <c r="D175" s="4">
        <v>21</v>
      </c>
      <c r="E175" s="4">
        <v>9.9263102041556088</v>
      </c>
      <c r="F175" s="4">
        <v>5.78</v>
      </c>
      <c r="G175" s="4">
        <v>6.5</v>
      </c>
      <c r="H175" s="4">
        <v>3.88</v>
      </c>
      <c r="I175" s="4">
        <v>6.14</v>
      </c>
      <c r="J175" s="4">
        <f t="shared" si="2"/>
        <v>53.22631020415561</v>
      </c>
    </row>
    <row r="176" spans="1:10" x14ac:dyDescent="0.3">
      <c r="A176" s="3">
        <v>175</v>
      </c>
      <c r="B176" s="3" t="s">
        <v>181</v>
      </c>
      <c r="C176" s="3">
        <v>1867</v>
      </c>
      <c r="D176" s="4">
        <v>20.65</v>
      </c>
      <c r="E176" s="4">
        <v>9.8865718188137546</v>
      </c>
      <c r="F176" s="4">
        <v>7.333333333333333</v>
      </c>
      <c r="G176" s="4">
        <v>11.25</v>
      </c>
      <c r="H176" s="4">
        <v>3.8125</v>
      </c>
      <c r="I176" s="4">
        <v>7.2857142857142856</v>
      </c>
      <c r="J176" s="4">
        <f t="shared" si="2"/>
        <v>60.218119437861375</v>
      </c>
    </row>
    <row r="177" spans="1:10" x14ac:dyDescent="0.3">
      <c r="A177" s="3">
        <v>176</v>
      </c>
      <c r="B177" s="3" t="s">
        <v>182</v>
      </c>
      <c r="C177" s="3">
        <v>1088</v>
      </c>
      <c r="D177" s="4">
        <v>22.53</v>
      </c>
      <c r="E177" s="4">
        <v>6.5904912039182868</v>
      </c>
      <c r="F177" s="4">
        <v>7.1111111111111116</v>
      </c>
      <c r="G177" s="4">
        <v>11.25</v>
      </c>
      <c r="H177" s="4">
        <v>3.875</v>
      </c>
      <c r="I177" s="4">
        <v>6.9285714285714288</v>
      </c>
      <c r="J177" s="4">
        <f t="shared" si="2"/>
        <v>58.285173743600829</v>
      </c>
    </row>
    <row r="178" spans="1:10" x14ac:dyDescent="0.3">
      <c r="A178" s="3">
        <v>177</v>
      </c>
      <c r="B178" s="3" t="s">
        <v>183</v>
      </c>
      <c r="C178" s="3">
        <v>1920</v>
      </c>
      <c r="D178" s="4">
        <v>22.99</v>
      </c>
      <c r="E178" s="4">
        <v>9.4955899932150736</v>
      </c>
      <c r="F178" s="4">
        <v>8.5</v>
      </c>
      <c r="G178" s="4">
        <v>12.64</v>
      </c>
      <c r="H178" s="4">
        <v>3.5</v>
      </c>
      <c r="I178" s="4">
        <v>7.62</v>
      </c>
      <c r="J178" s="4">
        <f t="shared" si="2"/>
        <v>64.745589993215077</v>
      </c>
    </row>
    <row r="179" spans="1:10" x14ac:dyDescent="0.3">
      <c r="A179" s="5">
        <v>178</v>
      </c>
      <c r="B179" s="5" t="s">
        <v>184</v>
      </c>
      <c r="C179" s="5">
        <v>1262</v>
      </c>
      <c r="D179" s="6">
        <v>21.94</v>
      </c>
      <c r="E179" s="6">
        <v>4.4451452165132368</v>
      </c>
      <c r="F179" s="6">
        <v>4</v>
      </c>
      <c r="G179" s="6">
        <v>7.5</v>
      </c>
      <c r="H179" s="6">
        <v>2.5</v>
      </c>
      <c r="I179" s="6">
        <v>8</v>
      </c>
      <c r="J179" s="6">
        <f t="shared" si="2"/>
        <v>48.385145216513237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40DF-761A-45C9-A533-0EBC8A0B1B2B}">
  <dimension ref="A1:J179"/>
  <sheetViews>
    <sheetView view="pageBreakPreview" zoomScale="75" zoomScaleNormal="85" zoomScaleSheetLayoutView="75" workbookViewId="0">
      <pane xSplit="2" ySplit="1" topLeftCell="C143" activePane="bottomRight" state="frozen"/>
      <selection activeCell="F1" sqref="F1"/>
      <selection pane="topRight" activeCell="H1" sqref="H1"/>
      <selection pane="bottomLeft" activeCell="F5" sqref="F5"/>
      <selection pane="bottomRight" activeCell="L151" sqref="L151"/>
    </sheetView>
  </sheetViews>
  <sheetFormatPr defaultRowHeight="14.4" x14ac:dyDescent="0.3"/>
  <cols>
    <col min="1" max="1" width="4.21875" style="1" bestFit="1" customWidth="1"/>
    <col min="2" max="2" width="35.6640625" style="1" customWidth="1"/>
    <col min="3" max="3" width="11.44140625" style="1" bestFit="1" customWidth="1"/>
    <col min="4" max="4" width="12.77734375" style="1" customWidth="1"/>
    <col min="5" max="8" width="11.77734375" style="1" bestFit="1" customWidth="1"/>
    <col min="9" max="9" width="8.77734375" style="1" customWidth="1"/>
    <col min="10" max="10" width="8.21875" style="1" bestFit="1" customWidth="1"/>
    <col min="11" max="78" width="8.88671875" style="1"/>
    <col min="79" max="79" width="10.44140625" style="1" customWidth="1"/>
    <col min="80" max="16384" width="8.88671875" style="1"/>
  </cols>
  <sheetData>
    <row r="1" spans="1:10" ht="33.75" customHeight="1" x14ac:dyDescent="0.3">
      <c r="A1" s="30" t="s">
        <v>0</v>
      </c>
      <c r="B1" s="28" t="s">
        <v>186</v>
      </c>
      <c r="C1" s="29" t="s">
        <v>187</v>
      </c>
      <c r="D1" s="2" t="s">
        <v>1</v>
      </c>
      <c r="E1" s="2" t="s">
        <v>2</v>
      </c>
      <c r="F1" s="2" t="s">
        <v>188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s="7" customFormat="1" x14ac:dyDescent="0.3">
      <c r="A2" s="8">
        <v>1</v>
      </c>
      <c r="B2" s="8" t="s">
        <v>7</v>
      </c>
      <c r="C2" s="8">
        <v>1523</v>
      </c>
      <c r="D2" s="9">
        <v>31.88</v>
      </c>
      <c r="E2" s="9">
        <v>9.61</v>
      </c>
      <c r="F2" s="9">
        <v>5.58</v>
      </c>
      <c r="G2" s="9">
        <v>9.9499999999999993</v>
      </c>
      <c r="H2" s="9">
        <v>3.8</v>
      </c>
      <c r="I2" s="9">
        <v>6.41</v>
      </c>
      <c r="J2" s="9">
        <f>SUM(D2:I2)</f>
        <v>67.22999999999999</v>
      </c>
    </row>
    <row r="3" spans="1:10" x14ac:dyDescent="0.3">
      <c r="A3" s="3">
        <v>2</v>
      </c>
      <c r="B3" s="3" t="s">
        <v>8</v>
      </c>
      <c r="C3" s="3">
        <v>1744</v>
      </c>
      <c r="D3" s="4">
        <v>25.02</v>
      </c>
      <c r="E3" s="4">
        <v>11.87</v>
      </c>
      <c r="F3" s="4">
        <v>4.54</v>
      </c>
      <c r="G3" s="4">
        <v>7.66</v>
      </c>
      <c r="H3" s="4">
        <v>2.2999999999999998</v>
      </c>
      <c r="I3" s="4">
        <v>5.16</v>
      </c>
      <c r="J3" s="4">
        <f t="shared" ref="J3:J64" si="0">SUM(D3:I3)</f>
        <v>56.55</v>
      </c>
    </row>
    <row r="4" spans="1:10" x14ac:dyDescent="0.3">
      <c r="A4" s="3">
        <v>3</v>
      </c>
      <c r="B4" s="3" t="s">
        <v>9</v>
      </c>
      <c r="C4" s="3">
        <v>1126</v>
      </c>
      <c r="D4" s="4">
        <v>23.46</v>
      </c>
      <c r="E4" s="4">
        <v>7.3858069790485441</v>
      </c>
      <c r="F4" s="4">
        <v>4</v>
      </c>
      <c r="G4" s="4">
        <v>7.5</v>
      </c>
      <c r="H4" s="4">
        <v>2.5</v>
      </c>
      <c r="I4" s="4">
        <v>5</v>
      </c>
      <c r="J4" s="4">
        <f t="shared" si="0"/>
        <v>49.845806979048547</v>
      </c>
    </row>
    <row r="5" spans="1:10" s="7" customFormat="1" x14ac:dyDescent="0.3">
      <c r="A5" s="8">
        <v>4</v>
      </c>
      <c r="B5" s="8" t="s">
        <v>10</v>
      </c>
      <c r="C5" s="8">
        <v>1909</v>
      </c>
      <c r="D5" s="9">
        <v>28.37</v>
      </c>
      <c r="E5" s="9">
        <v>11.03</v>
      </c>
      <c r="F5" s="9">
        <v>4.3600000000000003</v>
      </c>
      <c r="G5" s="9">
        <v>8.58</v>
      </c>
      <c r="H5" s="9">
        <v>3.1</v>
      </c>
      <c r="I5" s="9">
        <v>4.04</v>
      </c>
      <c r="J5" s="9">
        <f t="shared" si="0"/>
        <v>59.48</v>
      </c>
    </row>
    <row r="6" spans="1:10" x14ac:dyDescent="0.3">
      <c r="A6" s="3">
        <v>5</v>
      </c>
      <c r="B6" s="3" t="s">
        <v>11</v>
      </c>
      <c r="C6" s="3">
        <v>1513</v>
      </c>
      <c r="D6" s="4">
        <v>23.99</v>
      </c>
      <c r="E6" s="4">
        <v>8.4760199827562914</v>
      </c>
      <c r="F6" s="4">
        <v>4</v>
      </c>
      <c r="G6" s="4">
        <v>7.5</v>
      </c>
      <c r="H6" s="4">
        <v>2.5</v>
      </c>
      <c r="I6" s="4">
        <v>5</v>
      </c>
      <c r="J6" s="4">
        <f t="shared" si="0"/>
        <v>51.466019982756293</v>
      </c>
    </row>
    <row r="7" spans="1:10" s="7" customFormat="1" x14ac:dyDescent="0.3">
      <c r="A7" s="8">
        <v>6</v>
      </c>
      <c r="B7" s="8" t="s">
        <v>12</v>
      </c>
      <c r="C7" s="8">
        <v>1843</v>
      </c>
      <c r="D7" s="9">
        <v>27.72</v>
      </c>
      <c r="E7" s="9">
        <v>12.03</v>
      </c>
      <c r="F7" s="9">
        <v>4.5999999999999996</v>
      </c>
      <c r="G7" s="9">
        <v>8.18</v>
      </c>
      <c r="H7" s="9">
        <v>3.5</v>
      </c>
      <c r="I7" s="9">
        <v>5.64</v>
      </c>
      <c r="J7" s="9">
        <f t="shared" si="0"/>
        <v>61.67</v>
      </c>
    </row>
    <row r="8" spans="1:10" x14ac:dyDescent="0.3">
      <c r="A8" s="3">
        <v>7</v>
      </c>
      <c r="B8" s="3" t="s">
        <v>13</v>
      </c>
      <c r="C8" s="3">
        <v>1613</v>
      </c>
      <c r="D8" s="4">
        <v>28.11</v>
      </c>
      <c r="E8" s="4">
        <v>10.272116734402893</v>
      </c>
      <c r="F8" s="4">
        <v>4</v>
      </c>
      <c r="G8" s="4">
        <v>7.5</v>
      </c>
      <c r="H8" s="4">
        <v>2.5</v>
      </c>
      <c r="I8" s="4">
        <v>5</v>
      </c>
      <c r="J8" s="4">
        <f t="shared" si="0"/>
        <v>57.382116734402892</v>
      </c>
    </row>
    <row r="9" spans="1:10" s="7" customFormat="1" x14ac:dyDescent="0.3">
      <c r="A9" s="8">
        <v>8</v>
      </c>
      <c r="B9" s="8" t="s">
        <v>14</v>
      </c>
      <c r="C9" s="8">
        <v>1057</v>
      </c>
      <c r="D9" s="9">
        <v>31.79</v>
      </c>
      <c r="E9" s="9">
        <v>5.15</v>
      </c>
      <c r="F9" s="9">
        <v>5.36</v>
      </c>
      <c r="G9" s="9">
        <v>8.5299999999999994</v>
      </c>
      <c r="H9" s="9">
        <v>3.35</v>
      </c>
      <c r="I9" s="9">
        <v>7.9</v>
      </c>
      <c r="J9" s="9">
        <f t="shared" si="0"/>
        <v>62.08</v>
      </c>
    </row>
    <row r="10" spans="1:10" x14ac:dyDescent="0.3">
      <c r="A10" s="3">
        <v>9</v>
      </c>
      <c r="B10" s="3" t="s">
        <v>15</v>
      </c>
      <c r="C10" s="3">
        <v>1008</v>
      </c>
      <c r="D10" s="4">
        <v>18.850000000000001</v>
      </c>
      <c r="E10" s="4">
        <v>12.09</v>
      </c>
      <c r="F10" s="4">
        <v>4.34</v>
      </c>
      <c r="G10" s="4">
        <v>8.5</v>
      </c>
      <c r="H10" s="4">
        <v>3.5</v>
      </c>
      <c r="I10" s="4">
        <v>4.76</v>
      </c>
      <c r="J10" s="4">
        <f t="shared" si="0"/>
        <v>52.04</v>
      </c>
    </row>
    <row r="11" spans="1:10" x14ac:dyDescent="0.3">
      <c r="A11" s="3">
        <v>10</v>
      </c>
      <c r="B11" s="3" t="s">
        <v>16</v>
      </c>
      <c r="C11" s="3">
        <v>1449</v>
      </c>
      <c r="D11" s="4">
        <v>19.5</v>
      </c>
      <c r="E11" s="4">
        <v>12.75</v>
      </c>
      <c r="F11" s="4">
        <v>4.8</v>
      </c>
      <c r="G11" s="4">
        <v>8.1</v>
      </c>
      <c r="H11" s="4">
        <v>3.5</v>
      </c>
      <c r="I11" s="4">
        <v>5.8</v>
      </c>
      <c r="J11" s="4">
        <f t="shared" si="0"/>
        <v>54.449999999999996</v>
      </c>
    </row>
    <row r="12" spans="1:10" x14ac:dyDescent="0.3">
      <c r="A12" s="3">
        <v>11</v>
      </c>
      <c r="B12" s="3" t="s">
        <v>17</v>
      </c>
      <c r="C12" s="3">
        <v>1085</v>
      </c>
      <c r="D12" s="4">
        <v>20.16</v>
      </c>
      <c r="E12" s="4">
        <v>11.873248246635988</v>
      </c>
      <c r="F12" s="4">
        <v>4</v>
      </c>
      <c r="G12" s="4">
        <v>7.5</v>
      </c>
      <c r="H12" s="4">
        <v>2.5</v>
      </c>
      <c r="I12" s="4">
        <v>5</v>
      </c>
      <c r="J12" s="4">
        <f t="shared" si="0"/>
        <v>51.033248246635992</v>
      </c>
    </row>
    <row r="13" spans="1:10" x14ac:dyDescent="0.3">
      <c r="A13" s="3">
        <v>12</v>
      </c>
      <c r="B13" s="3" t="s">
        <v>18</v>
      </c>
      <c r="C13" s="3">
        <v>1090</v>
      </c>
      <c r="D13" s="4">
        <v>23.44</v>
      </c>
      <c r="E13" s="4">
        <v>9.0736883435741085</v>
      </c>
      <c r="F13" s="4">
        <v>4</v>
      </c>
      <c r="G13" s="4">
        <v>7.5</v>
      </c>
      <c r="H13" s="4">
        <v>2.5</v>
      </c>
      <c r="I13" s="4">
        <v>5</v>
      </c>
      <c r="J13" s="4">
        <f t="shared" si="0"/>
        <v>51.51368834357411</v>
      </c>
    </row>
    <row r="14" spans="1:10" x14ac:dyDescent="0.3">
      <c r="A14" s="3">
        <v>13</v>
      </c>
      <c r="B14" s="3" t="s">
        <v>19</v>
      </c>
      <c r="C14" s="3">
        <v>1132</v>
      </c>
      <c r="D14" s="4">
        <v>24</v>
      </c>
      <c r="E14" s="4">
        <v>13.727806821305526</v>
      </c>
      <c r="F14" s="4">
        <v>4</v>
      </c>
      <c r="G14" s="4">
        <v>7.5</v>
      </c>
      <c r="H14" s="4">
        <v>2.5</v>
      </c>
      <c r="I14" s="4">
        <v>5</v>
      </c>
      <c r="J14" s="4">
        <f t="shared" si="0"/>
        <v>56.727806821305528</v>
      </c>
    </row>
    <row r="15" spans="1:10" x14ac:dyDescent="0.3">
      <c r="A15" s="3">
        <v>14</v>
      </c>
      <c r="B15" s="3" t="s">
        <v>20</v>
      </c>
      <c r="C15" s="3">
        <v>190</v>
      </c>
      <c r="D15" s="4">
        <v>26.75</v>
      </c>
      <c r="E15" s="4">
        <v>4.8378418913608821</v>
      </c>
      <c r="F15" s="4">
        <v>4</v>
      </c>
      <c r="G15" s="4">
        <v>7.5</v>
      </c>
      <c r="H15" s="4">
        <v>2.5</v>
      </c>
      <c r="I15" s="4">
        <v>5</v>
      </c>
      <c r="J15" s="4">
        <f t="shared" si="0"/>
        <v>50.587841891360881</v>
      </c>
    </row>
    <row r="16" spans="1:10" x14ac:dyDescent="0.3">
      <c r="A16" s="3">
        <v>15</v>
      </c>
      <c r="B16" s="3" t="s">
        <v>21</v>
      </c>
      <c r="C16" s="3">
        <v>151</v>
      </c>
      <c r="D16" s="4">
        <v>12.05</v>
      </c>
      <c r="E16" s="4">
        <v>4.6041774861818796</v>
      </c>
      <c r="F16" s="4">
        <v>3.8</v>
      </c>
      <c r="G16" s="4">
        <v>5.9</v>
      </c>
      <c r="H16" s="4">
        <v>2.5</v>
      </c>
      <c r="I16" s="4">
        <v>3.6</v>
      </c>
      <c r="J16" s="4">
        <f t="shared" si="0"/>
        <v>32.454177486181884</v>
      </c>
    </row>
    <row r="17" spans="1:10" x14ac:dyDescent="0.3">
      <c r="A17" s="3">
        <v>16</v>
      </c>
      <c r="B17" s="3" t="s">
        <v>22</v>
      </c>
      <c r="C17" s="3">
        <v>62</v>
      </c>
      <c r="D17" s="4">
        <v>15.95</v>
      </c>
      <c r="E17" s="4">
        <v>5.560874101263904</v>
      </c>
      <c r="F17" s="4">
        <v>4.0999999999999996</v>
      </c>
      <c r="G17" s="4">
        <v>6.6</v>
      </c>
      <c r="H17" s="4">
        <v>2.8</v>
      </c>
      <c r="I17" s="4">
        <v>8.1999999999999993</v>
      </c>
      <c r="J17" s="4">
        <f t="shared" si="0"/>
        <v>43.210874101263897</v>
      </c>
    </row>
    <row r="18" spans="1:10" x14ac:dyDescent="0.3">
      <c r="A18" s="3">
        <v>17</v>
      </c>
      <c r="B18" s="3" t="s">
        <v>23</v>
      </c>
      <c r="C18" s="3">
        <v>696</v>
      </c>
      <c r="D18" s="4">
        <v>26</v>
      </c>
      <c r="E18" s="4">
        <v>3.5194051276250207</v>
      </c>
      <c r="F18" s="4">
        <v>4.0999999999999996</v>
      </c>
      <c r="G18" s="4">
        <v>6.6</v>
      </c>
      <c r="H18" s="4">
        <v>2.8</v>
      </c>
      <c r="I18" s="4">
        <v>8.1999999999999993</v>
      </c>
      <c r="J18" s="4">
        <f t="shared" si="0"/>
        <v>51.219405127625024</v>
      </c>
    </row>
    <row r="19" spans="1:10" x14ac:dyDescent="0.3">
      <c r="A19" s="3">
        <v>18</v>
      </c>
      <c r="B19" s="3" t="s">
        <v>24</v>
      </c>
      <c r="C19" s="3">
        <v>598</v>
      </c>
      <c r="D19" s="4">
        <v>26</v>
      </c>
      <c r="E19" s="4">
        <v>4.6480346654613411</v>
      </c>
      <c r="F19" s="4">
        <v>4.0999999999999996</v>
      </c>
      <c r="G19" s="4">
        <v>6.6</v>
      </c>
      <c r="H19" s="4">
        <v>2.8</v>
      </c>
      <c r="I19" s="4">
        <v>4.7</v>
      </c>
      <c r="J19" s="4">
        <f t="shared" si="0"/>
        <v>48.848034665461341</v>
      </c>
    </row>
    <row r="20" spans="1:10" x14ac:dyDescent="0.3">
      <c r="A20" s="3">
        <v>19</v>
      </c>
      <c r="B20" s="3" t="s">
        <v>25</v>
      </c>
      <c r="C20" s="3">
        <v>445</v>
      </c>
      <c r="D20" s="4">
        <v>27</v>
      </c>
      <c r="E20" s="4">
        <v>4.4674874934588944</v>
      </c>
      <c r="F20" s="4">
        <v>4.1500000000000004</v>
      </c>
      <c r="G20" s="4">
        <v>6.7</v>
      </c>
      <c r="H20" s="4">
        <v>3.8</v>
      </c>
      <c r="I20" s="4">
        <v>8.1999999999999993</v>
      </c>
      <c r="J20" s="4">
        <f t="shared" si="0"/>
        <v>54.317487493458898</v>
      </c>
    </row>
    <row r="21" spans="1:10" x14ac:dyDescent="0.3">
      <c r="A21" s="3">
        <v>20</v>
      </c>
      <c r="B21" s="3" t="s">
        <v>26</v>
      </c>
      <c r="C21" s="3">
        <v>64</v>
      </c>
      <c r="D21" s="4">
        <v>29</v>
      </c>
      <c r="E21" s="4">
        <v>4.3856109857800956</v>
      </c>
      <c r="F21" s="4">
        <v>4.0999999999999996</v>
      </c>
      <c r="G21" s="4">
        <v>6.6</v>
      </c>
      <c r="H21" s="4">
        <v>2.8</v>
      </c>
      <c r="I21" s="4">
        <v>4.7</v>
      </c>
      <c r="J21" s="4">
        <f t="shared" si="0"/>
        <v>51.5856109857801</v>
      </c>
    </row>
    <row r="22" spans="1:10" x14ac:dyDescent="0.3">
      <c r="A22" s="3">
        <v>21</v>
      </c>
      <c r="B22" s="3" t="s">
        <v>27</v>
      </c>
      <c r="C22" s="3">
        <v>695</v>
      </c>
      <c r="D22" s="4">
        <v>20.63</v>
      </c>
      <c r="E22" s="4">
        <v>14.96</v>
      </c>
      <c r="F22" s="4">
        <v>6.88</v>
      </c>
      <c r="G22" s="4">
        <v>9.68</v>
      </c>
      <c r="H22" s="4">
        <v>2.9</v>
      </c>
      <c r="I22" s="4">
        <v>6.1</v>
      </c>
      <c r="J22" s="4">
        <f t="shared" si="0"/>
        <v>61.150000000000006</v>
      </c>
    </row>
    <row r="23" spans="1:10" x14ac:dyDescent="0.3">
      <c r="A23" s="3">
        <v>22</v>
      </c>
      <c r="B23" s="3" t="s">
        <v>28</v>
      </c>
      <c r="C23" s="3">
        <v>463</v>
      </c>
      <c r="D23" s="4">
        <v>23.63</v>
      </c>
      <c r="E23" s="4">
        <v>5.15</v>
      </c>
      <c r="F23" s="4">
        <v>5.36</v>
      </c>
      <c r="G23" s="4">
        <v>8.5299999999999994</v>
      </c>
      <c r="H23" s="4">
        <v>3.35</v>
      </c>
      <c r="I23" s="4">
        <v>7.9</v>
      </c>
      <c r="J23" s="4">
        <f t="shared" si="0"/>
        <v>53.92</v>
      </c>
    </row>
    <row r="24" spans="1:10" x14ac:dyDescent="0.3">
      <c r="A24" s="3">
        <v>23</v>
      </c>
      <c r="B24" s="3" t="s">
        <v>29</v>
      </c>
      <c r="C24" s="3">
        <v>296</v>
      </c>
      <c r="D24" s="4">
        <v>30.77</v>
      </c>
      <c r="E24" s="4">
        <v>7.71</v>
      </c>
      <c r="F24" s="4">
        <v>4.33</v>
      </c>
      <c r="G24" s="4">
        <v>8.84</v>
      </c>
      <c r="H24" s="4">
        <v>3.93</v>
      </c>
      <c r="I24" s="4">
        <v>3.2</v>
      </c>
      <c r="J24" s="4">
        <f t="shared" si="0"/>
        <v>58.779999999999994</v>
      </c>
    </row>
    <row r="25" spans="1:10" x14ac:dyDescent="0.3">
      <c r="A25" s="3">
        <v>24</v>
      </c>
      <c r="B25" s="3" t="s">
        <v>30</v>
      </c>
      <c r="C25" s="3">
        <v>2581</v>
      </c>
      <c r="D25" s="4">
        <v>25.02</v>
      </c>
      <c r="E25" s="4">
        <v>12.04</v>
      </c>
      <c r="F25" s="4">
        <v>5.8</v>
      </c>
      <c r="G25" s="4">
        <v>8.5</v>
      </c>
      <c r="H25" s="4">
        <v>3.5</v>
      </c>
      <c r="I25" s="4">
        <v>4.5599999999999996</v>
      </c>
      <c r="J25" s="4">
        <f t="shared" si="0"/>
        <v>59.42</v>
      </c>
    </row>
    <row r="26" spans="1:10" x14ac:dyDescent="0.3">
      <c r="A26" s="3">
        <v>25</v>
      </c>
      <c r="B26" s="3" t="s">
        <v>31</v>
      </c>
      <c r="C26" s="3">
        <v>876</v>
      </c>
      <c r="D26" s="4">
        <v>24</v>
      </c>
      <c r="E26" s="4">
        <v>9.4813883742758538</v>
      </c>
      <c r="F26" s="4">
        <v>4</v>
      </c>
      <c r="G26" s="4">
        <v>7.5</v>
      </c>
      <c r="H26" s="4">
        <v>2.5</v>
      </c>
      <c r="I26" s="4"/>
      <c r="J26" s="4">
        <f t="shared" si="0"/>
        <v>47.481388374275852</v>
      </c>
    </row>
    <row r="27" spans="1:10" s="7" customFormat="1" x14ac:dyDescent="0.3">
      <c r="A27" s="8">
        <v>26</v>
      </c>
      <c r="B27" s="8" t="s">
        <v>32</v>
      </c>
      <c r="C27" s="8">
        <v>1085</v>
      </c>
      <c r="D27" s="9">
        <v>19.28</v>
      </c>
      <c r="E27" s="9">
        <v>12.21</v>
      </c>
      <c r="F27" s="9">
        <v>4.2</v>
      </c>
      <c r="G27" s="9">
        <v>8.18</v>
      </c>
      <c r="H27" s="9">
        <v>2.93</v>
      </c>
      <c r="I27" s="9">
        <v>4.84</v>
      </c>
      <c r="J27" s="9">
        <f t="shared" si="0"/>
        <v>51.64</v>
      </c>
    </row>
    <row r="28" spans="1:10" x14ac:dyDescent="0.3">
      <c r="A28" s="3">
        <v>27</v>
      </c>
      <c r="B28" s="3" t="s">
        <v>33</v>
      </c>
      <c r="C28" s="3">
        <v>1807</v>
      </c>
      <c r="D28" s="4">
        <v>17.05</v>
      </c>
      <c r="E28" s="4">
        <v>10.645501084862245</v>
      </c>
      <c r="F28" s="4">
        <v>3.6</v>
      </c>
      <c r="G28" s="4">
        <v>5.15</v>
      </c>
      <c r="H28" s="4">
        <v>2.2000000000000002</v>
      </c>
      <c r="I28" s="4">
        <v>4.7</v>
      </c>
      <c r="J28" s="4">
        <f t="shared" si="0"/>
        <v>43.345501084862249</v>
      </c>
    </row>
    <row r="29" spans="1:10" x14ac:dyDescent="0.3">
      <c r="A29" s="3">
        <v>28</v>
      </c>
      <c r="B29" s="3" t="s">
        <v>34</v>
      </c>
      <c r="C29" s="3">
        <v>1799</v>
      </c>
      <c r="D29" s="4">
        <v>18.600000000000001</v>
      </c>
      <c r="E29" s="4">
        <v>8.4850306112061755</v>
      </c>
      <c r="F29" s="4">
        <v>3.5</v>
      </c>
      <c r="G29" s="4">
        <v>7.5</v>
      </c>
      <c r="H29" s="4">
        <v>1.5</v>
      </c>
      <c r="I29" s="4">
        <v>2</v>
      </c>
      <c r="J29" s="4">
        <f t="shared" si="0"/>
        <v>41.585030611206179</v>
      </c>
    </row>
    <row r="30" spans="1:10" x14ac:dyDescent="0.3">
      <c r="A30" s="3">
        <v>29</v>
      </c>
      <c r="B30" s="3" t="s">
        <v>35</v>
      </c>
      <c r="C30" s="3">
        <v>2462</v>
      </c>
      <c r="D30" s="4">
        <v>17</v>
      </c>
      <c r="E30" s="4">
        <v>11.15</v>
      </c>
      <c r="F30" s="4">
        <v>3.3</v>
      </c>
      <c r="G30" s="4">
        <v>7.06</v>
      </c>
      <c r="H30" s="4">
        <v>2.2999999999999998</v>
      </c>
      <c r="I30" s="4">
        <v>4.76</v>
      </c>
      <c r="J30" s="4">
        <f t="shared" si="0"/>
        <v>45.569999999999993</v>
      </c>
    </row>
    <row r="31" spans="1:10" x14ac:dyDescent="0.3">
      <c r="A31" s="3">
        <v>30</v>
      </c>
      <c r="B31" s="3" t="s">
        <v>36</v>
      </c>
      <c r="C31" s="3">
        <v>1424</v>
      </c>
      <c r="D31" s="4"/>
      <c r="E31" s="4">
        <v>9.2348027056726281</v>
      </c>
      <c r="F31" s="4">
        <v>7.45</v>
      </c>
      <c r="G31" s="4">
        <v>11.35</v>
      </c>
      <c r="H31" s="4">
        <v>3.8</v>
      </c>
      <c r="I31" s="4">
        <v>7.08</v>
      </c>
      <c r="J31" s="4">
        <f t="shared" si="0"/>
        <v>38.914802705672628</v>
      </c>
    </row>
    <row r="32" spans="1:10" x14ac:dyDescent="0.3">
      <c r="A32" s="3">
        <v>31</v>
      </c>
      <c r="B32" s="3" t="s">
        <v>37</v>
      </c>
      <c r="C32" s="3">
        <v>148</v>
      </c>
      <c r="D32" s="4">
        <v>29.82</v>
      </c>
      <c r="E32" s="4">
        <v>8.9285614298797551</v>
      </c>
      <c r="F32" s="4">
        <v>4</v>
      </c>
      <c r="G32" s="4">
        <v>7.5</v>
      </c>
      <c r="H32" s="4">
        <v>2.5</v>
      </c>
      <c r="I32" s="4">
        <v>5</v>
      </c>
      <c r="J32" s="4">
        <f t="shared" si="0"/>
        <v>57.748561429879757</v>
      </c>
    </row>
    <row r="33" spans="1:10" x14ac:dyDescent="0.3">
      <c r="A33" s="3">
        <v>32</v>
      </c>
      <c r="B33" s="3" t="s">
        <v>38</v>
      </c>
      <c r="C33" s="3">
        <v>156</v>
      </c>
      <c r="D33" s="4">
        <v>28</v>
      </c>
      <c r="E33" s="4">
        <v>8.1082705364897745</v>
      </c>
      <c r="F33" s="4">
        <v>4</v>
      </c>
      <c r="G33" s="4">
        <v>7.5</v>
      </c>
      <c r="H33" s="4">
        <v>2.5</v>
      </c>
      <c r="I33" s="4">
        <v>5</v>
      </c>
      <c r="J33" s="4">
        <f t="shared" si="0"/>
        <v>55.108270536489776</v>
      </c>
    </row>
    <row r="34" spans="1:10" s="7" customFormat="1" x14ac:dyDescent="0.3">
      <c r="A34" s="8">
        <v>33</v>
      </c>
      <c r="B34" s="8" t="s">
        <v>39</v>
      </c>
      <c r="C34" s="8">
        <v>1212</v>
      </c>
      <c r="D34" s="9">
        <v>22</v>
      </c>
      <c r="E34" s="9">
        <v>10.97</v>
      </c>
      <c r="F34" s="9">
        <v>3.76</v>
      </c>
      <c r="G34" s="9">
        <v>6.74</v>
      </c>
      <c r="H34" s="9">
        <v>2.7</v>
      </c>
      <c r="I34" s="9">
        <v>3.8</v>
      </c>
      <c r="J34" s="9">
        <f t="shared" si="0"/>
        <v>49.97</v>
      </c>
    </row>
    <row r="35" spans="1:10" x14ac:dyDescent="0.3">
      <c r="A35" s="3">
        <v>34</v>
      </c>
      <c r="B35" s="3" t="s">
        <v>40</v>
      </c>
      <c r="C35" s="3">
        <v>20</v>
      </c>
      <c r="D35" s="4">
        <v>28.65</v>
      </c>
      <c r="E35" s="4">
        <v>9.1666666666666661</v>
      </c>
      <c r="F35" s="4">
        <v>4</v>
      </c>
      <c r="G35" s="4">
        <v>7.5</v>
      </c>
      <c r="H35" s="4">
        <v>2.5</v>
      </c>
      <c r="I35" s="4">
        <v>5</v>
      </c>
      <c r="J35" s="4">
        <f t="shared" si="0"/>
        <v>56.816666666666663</v>
      </c>
    </row>
    <row r="36" spans="1:10" x14ac:dyDescent="0.3">
      <c r="A36" s="3">
        <v>35</v>
      </c>
      <c r="B36" s="3" t="s">
        <v>41</v>
      </c>
      <c r="C36" s="3">
        <v>527</v>
      </c>
      <c r="D36" s="4">
        <v>19.29</v>
      </c>
      <c r="E36" s="4">
        <v>9.781264786830393</v>
      </c>
      <c r="F36" s="4">
        <v>4</v>
      </c>
      <c r="G36" s="4">
        <v>8</v>
      </c>
      <c r="H36" s="4">
        <v>3</v>
      </c>
      <c r="I36" s="4">
        <v>5</v>
      </c>
      <c r="J36" s="4">
        <f t="shared" si="0"/>
        <v>49.07126478683039</v>
      </c>
    </row>
    <row r="37" spans="1:10" x14ac:dyDescent="0.3">
      <c r="A37" s="3">
        <v>36</v>
      </c>
      <c r="B37" s="3" t="s">
        <v>42</v>
      </c>
      <c r="C37" s="3">
        <v>457</v>
      </c>
      <c r="D37" s="4">
        <v>23.97</v>
      </c>
      <c r="E37" s="4">
        <v>9.7029945583165027</v>
      </c>
      <c r="F37" s="4">
        <v>4</v>
      </c>
      <c r="G37" s="4">
        <v>7.5</v>
      </c>
      <c r="H37" s="4">
        <v>2.5</v>
      </c>
      <c r="I37" s="4">
        <v>5</v>
      </c>
      <c r="J37" s="4">
        <f t="shared" si="0"/>
        <v>52.672994558316503</v>
      </c>
    </row>
    <row r="38" spans="1:10" x14ac:dyDescent="0.3">
      <c r="A38" s="3">
        <v>37</v>
      </c>
      <c r="B38" s="3" t="s">
        <v>43</v>
      </c>
      <c r="C38" s="3">
        <v>107</v>
      </c>
      <c r="D38" s="4">
        <v>29.45</v>
      </c>
      <c r="E38" s="4">
        <v>9.6360593251398825</v>
      </c>
      <c r="F38" s="4">
        <v>4</v>
      </c>
      <c r="G38" s="4">
        <v>7.5</v>
      </c>
      <c r="H38" s="4">
        <v>2.5</v>
      </c>
      <c r="I38" s="4">
        <v>5</v>
      </c>
      <c r="J38" s="4">
        <f t="shared" si="0"/>
        <v>58.086059325139885</v>
      </c>
    </row>
    <row r="39" spans="1:10" x14ac:dyDescent="0.3">
      <c r="A39" s="3">
        <v>38</v>
      </c>
      <c r="B39" s="3" t="s">
        <v>44</v>
      </c>
      <c r="C39" s="3">
        <v>39</v>
      </c>
      <c r="D39" s="4">
        <v>28</v>
      </c>
      <c r="E39" s="4">
        <v>8.9832916587864702</v>
      </c>
      <c r="F39" s="4">
        <v>4</v>
      </c>
      <c r="G39" s="4">
        <v>7.5</v>
      </c>
      <c r="H39" s="4">
        <v>2.5</v>
      </c>
      <c r="I39" s="4">
        <v>5</v>
      </c>
      <c r="J39" s="4">
        <f t="shared" si="0"/>
        <v>55.98329165878647</v>
      </c>
    </row>
    <row r="40" spans="1:10" x14ac:dyDescent="0.3">
      <c r="A40" s="3">
        <v>39</v>
      </c>
      <c r="B40" s="3" t="s">
        <v>45</v>
      </c>
      <c r="C40" s="3">
        <v>282</v>
      </c>
      <c r="D40" s="4">
        <v>28.48</v>
      </c>
      <c r="E40" s="4">
        <v>9.3512379582902909</v>
      </c>
      <c r="F40" s="4">
        <v>4</v>
      </c>
      <c r="G40" s="4">
        <v>7.5</v>
      </c>
      <c r="H40" s="4">
        <v>2.5</v>
      </c>
      <c r="I40" s="4">
        <v>5</v>
      </c>
      <c r="J40" s="4">
        <f t="shared" si="0"/>
        <v>56.831237958290288</v>
      </c>
    </row>
    <row r="41" spans="1:10" x14ac:dyDescent="0.3">
      <c r="A41" s="3">
        <v>40</v>
      </c>
      <c r="B41" s="3" t="s">
        <v>46</v>
      </c>
      <c r="C41" s="3">
        <v>726</v>
      </c>
      <c r="D41" s="4">
        <v>31.96</v>
      </c>
      <c r="E41" s="4">
        <v>8.2706922680979158</v>
      </c>
      <c r="F41" s="4">
        <v>4</v>
      </c>
      <c r="G41" s="4">
        <v>7.5</v>
      </c>
      <c r="H41" s="4">
        <v>2.5</v>
      </c>
      <c r="I41" s="4">
        <v>5</v>
      </c>
      <c r="J41" s="4">
        <f t="shared" si="0"/>
        <v>59.230692268097918</v>
      </c>
    </row>
    <row r="42" spans="1:10" x14ac:dyDescent="0.3">
      <c r="A42" s="3">
        <v>41</v>
      </c>
      <c r="B42" s="3" t="s">
        <v>47</v>
      </c>
      <c r="C42" s="3">
        <v>63</v>
      </c>
      <c r="D42" s="4">
        <v>27.57</v>
      </c>
      <c r="E42" s="4">
        <v>8.8982734944481994</v>
      </c>
      <c r="F42" s="4">
        <v>4</v>
      </c>
      <c r="G42" s="4">
        <v>8</v>
      </c>
      <c r="H42" s="4">
        <v>3</v>
      </c>
      <c r="I42" s="4">
        <v>5</v>
      </c>
      <c r="J42" s="4">
        <f t="shared" si="0"/>
        <v>56.468273494448198</v>
      </c>
    </row>
    <row r="43" spans="1:10" x14ac:dyDescent="0.3">
      <c r="A43" s="3">
        <v>42</v>
      </c>
      <c r="B43" s="3" t="s">
        <v>48</v>
      </c>
      <c r="C43" s="3">
        <v>70</v>
      </c>
      <c r="D43" s="4">
        <v>28.39</v>
      </c>
      <c r="E43" s="4">
        <v>9.4094500817980613</v>
      </c>
      <c r="F43" s="4">
        <v>5</v>
      </c>
      <c r="G43" s="4">
        <v>8</v>
      </c>
      <c r="H43" s="4">
        <v>3</v>
      </c>
      <c r="I43" s="4">
        <v>5</v>
      </c>
      <c r="J43" s="4">
        <f t="shared" si="0"/>
        <v>58.799450081798064</v>
      </c>
    </row>
    <row r="44" spans="1:10" x14ac:dyDescent="0.3">
      <c r="A44" s="3">
        <v>43</v>
      </c>
      <c r="B44" s="3" t="s">
        <v>49</v>
      </c>
      <c r="C44" s="3">
        <v>53</v>
      </c>
      <c r="D44" s="4">
        <v>22.16</v>
      </c>
      <c r="E44" s="4">
        <v>14.18</v>
      </c>
      <c r="F44" s="4">
        <v>6.2</v>
      </c>
      <c r="G44" s="4">
        <v>9.8800000000000008</v>
      </c>
      <c r="H44" s="4">
        <v>2.7</v>
      </c>
      <c r="I44" s="4">
        <v>4.16</v>
      </c>
      <c r="J44" s="4">
        <f t="shared" si="0"/>
        <v>59.280000000000015</v>
      </c>
    </row>
    <row r="45" spans="1:10" x14ac:dyDescent="0.3">
      <c r="A45" s="3">
        <v>44</v>
      </c>
      <c r="B45" s="3" t="s">
        <v>50</v>
      </c>
      <c r="C45" s="3">
        <v>193</v>
      </c>
      <c r="D45" s="4">
        <v>27.55</v>
      </c>
      <c r="E45" s="4">
        <v>9.755277181064935</v>
      </c>
      <c r="F45" s="4">
        <v>4</v>
      </c>
      <c r="G45" s="4">
        <v>7.5</v>
      </c>
      <c r="H45" s="4">
        <v>2.5</v>
      </c>
      <c r="I45" s="4">
        <v>5</v>
      </c>
      <c r="J45" s="4">
        <f t="shared" si="0"/>
        <v>56.305277181064938</v>
      </c>
    </row>
    <row r="46" spans="1:10" x14ac:dyDescent="0.3">
      <c r="A46" s="3">
        <v>45</v>
      </c>
      <c r="B46" s="3" t="s">
        <v>51</v>
      </c>
      <c r="C46" s="3">
        <v>455</v>
      </c>
      <c r="D46" s="4">
        <v>27</v>
      </c>
      <c r="E46" s="4">
        <v>9.7802197802197792</v>
      </c>
      <c r="F46" s="4">
        <v>4</v>
      </c>
      <c r="G46" s="4">
        <v>7.5</v>
      </c>
      <c r="H46" s="4">
        <v>2.5</v>
      </c>
      <c r="I46" s="4">
        <v>5</v>
      </c>
      <c r="J46" s="4">
        <f t="shared" si="0"/>
        <v>55.780219780219781</v>
      </c>
    </row>
    <row r="47" spans="1:10" x14ac:dyDescent="0.3">
      <c r="A47" s="3">
        <v>46</v>
      </c>
      <c r="B47" s="3" t="s">
        <v>52</v>
      </c>
      <c r="C47" s="3">
        <v>16</v>
      </c>
      <c r="D47" s="4">
        <v>27.18</v>
      </c>
      <c r="E47" s="4">
        <v>9.7895862827918787</v>
      </c>
      <c r="F47" s="4">
        <v>4</v>
      </c>
      <c r="G47" s="4">
        <v>8</v>
      </c>
      <c r="H47" s="4">
        <v>3</v>
      </c>
      <c r="I47" s="4">
        <v>5</v>
      </c>
      <c r="J47" s="4">
        <f t="shared" si="0"/>
        <v>56.96958628279188</v>
      </c>
    </row>
    <row r="48" spans="1:10" x14ac:dyDescent="0.3">
      <c r="A48" s="3">
        <v>47</v>
      </c>
      <c r="B48" s="3" t="s">
        <v>53</v>
      </c>
      <c r="C48" s="3">
        <v>32</v>
      </c>
      <c r="D48" s="4">
        <v>22.54</v>
      </c>
      <c r="E48" s="4">
        <v>9.375</v>
      </c>
      <c r="F48" s="4">
        <v>4</v>
      </c>
      <c r="G48" s="4">
        <v>8</v>
      </c>
      <c r="H48" s="4">
        <v>3</v>
      </c>
      <c r="I48" s="4">
        <v>5</v>
      </c>
      <c r="J48" s="4">
        <f t="shared" si="0"/>
        <v>51.914999999999999</v>
      </c>
    </row>
    <row r="49" spans="1:10" x14ac:dyDescent="0.3">
      <c r="A49" s="3">
        <v>48</v>
      </c>
      <c r="B49" s="3" t="s">
        <v>54</v>
      </c>
      <c r="C49" s="3">
        <v>46</v>
      </c>
      <c r="D49" s="4">
        <v>27.43</v>
      </c>
      <c r="E49" s="4">
        <v>8.7005024838146809</v>
      </c>
      <c r="F49" s="4">
        <v>4</v>
      </c>
      <c r="G49" s="4">
        <v>8</v>
      </c>
      <c r="H49" s="4">
        <v>3</v>
      </c>
      <c r="I49" s="4">
        <v>5</v>
      </c>
      <c r="J49" s="4">
        <f t="shared" si="0"/>
        <v>56.130502483814681</v>
      </c>
    </row>
    <row r="50" spans="1:10" x14ac:dyDescent="0.3">
      <c r="A50" s="3">
        <v>49</v>
      </c>
      <c r="B50" s="3" t="s">
        <v>185</v>
      </c>
      <c r="C50" s="3">
        <v>59</v>
      </c>
      <c r="D50" s="4">
        <v>21.83</v>
      </c>
      <c r="E50" s="4">
        <v>7.7617990125266818</v>
      </c>
      <c r="F50" s="4">
        <v>4</v>
      </c>
      <c r="G50" s="4">
        <v>8</v>
      </c>
      <c r="H50" s="4">
        <v>3</v>
      </c>
      <c r="I50" s="4">
        <v>5</v>
      </c>
      <c r="J50" s="4">
        <f t="shared" si="0"/>
        <v>49.591799012526678</v>
      </c>
    </row>
    <row r="51" spans="1:10" x14ac:dyDescent="0.3">
      <c r="A51" s="3">
        <v>50</v>
      </c>
      <c r="B51" s="3" t="s">
        <v>56</v>
      </c>
      <c r="C51" s="3">
        <v>119</v>
      </c>
      <c r="D51" s="4">
        <v>28.83</v>
      </c>
      <c r="E51" s="4">
        <v>9.1239141591742854</v>
      </c>
      <c r="F51" s="4">
        <v>5</v>
      </c>
      <c r="G51" s="4">
        <v>9</v>
      </c>
      <c r="H51" s="4">
        <v>2.5</v>
      </c>
      <c r="I51" s="4">
        <v>5</v>
      </c>
      <c r="J51" s="4">
        <f t="shared" si="0"/>
        <v>59.453914159174282</v>
      </c>
    </row>
    <row r="52" spans="1:10" s="7" customFormat="1" x14ac:dyDescent="0.3">
      <c r="A52" s="8">
        <v>51</v>
      </c>
      <c r="B52" s="8" t="s">
        <v>57</v>
      </c>
      <c r="C52" s="8">
        <v>1926</v>
      </c>
      <c r="D52" s="9">
        <v>25.99</v>
      </c>
      <c r="E52" s="9">
        <v>11.26</v>
      </c>
      <c r="F52" s="9">
        <v>4.2</v>
      </c>
      <c r="G52" s="9">
        <v>7.62</v>
      </c>
      <c r="H52" s="9">
        <v>3.5</v>
      </c>
      <c r="I52" s="9">
        <v>4.76</v>
      </c>
      <c r="J52" s="9">
        <f t="shared" si="0"/>
        <v>57.33</v>
      </c>
    </row>
    <row r="53" spans="1:10" x14ac:dyDescent="0.3">
      <c r="A53" s="3">
        <v>52</v>
      </c>
      <c r="B53" s="3" t="s">
        <v>58</v>
      </c>
      <c r="C53" s="3">
        <v>165</v>
      </c>
      <c r="D53" s="4">
        <v>21.53</v>
      </c>
      <c r="E53" s="4">
        <v>7.0083582917756821</v>
      </c>
      <c r="F53" s="4">
        <v>4</v>
      </c>
      <c r="G53" s="4">
        <v>7.5</v>
      </c>
      <c r="H53" s="4">
        <v>2.5</v>
      </c>
      <c r="I53" s="4">
        <v>7</v>
      </c>
      <c r="J53" s="4">
        <f t="shared" si="0"/>
        <v>49.53835829177568</v>
      </c>
    </row>
    <row r="54" spans="1:10" x14ac:dyDescent="0.3">
      <c r="A54" s="3">
        <v>53</v>
      </c>
      <c r="B54" s="3" t="s">
        <v>59</v>
      </c>
      <c r="C54" s="3">
        <v>551</v>
      </c>
      <c r="D54" s="4">
        <v>27</v>
      </c>
      <c r="E54" s="4">
        <v>9.2445069620926805</v>
      </c>
      <c r="F54" s="4">
        <v>5</v>
      </c>
      <c r="G54" s="4">
        <v>8</v>
      </c>
      <c r="H54" s="4">
        <v>2.5</v>
      </c>
      <c r="I54" s="4">
        <v>5</v>
      </c>
      <c r="J54" s="4">
        <f t="shared" si="0"/>
        <v>56.744506962092679</v>
      </c>
    </row>
    <row r="55" spans="1:10" x14ac:dyDescent="0.3">
      <c r="A55" s="3">
        <v>54</v>
      </c>
      <c r="B55" s="3" t="s">
        <v>60</v>
      </c>
      <c r="C55" s="3">
        <v>2946</v>
      </c>
      <c r="D55" s="4">
        <v>26.41</v>
      </c>
      <c r="E55" s="4">
        <v>12.09</v>
      </c>
      <c r="F55" s="4">
        <v>4.34</v>
      </c>
      <c r="G55" s="4">
        <v>8.5</v>
      </c>
      <c r="H55" s="4">
        <v>3.5</v>
      </c>
      <c r="I55" s="4">
        <v>4.76</v>
      </c>
      <c r="J55" s="4">
        <f t="shared" si="0"/>
        <v>59.6</v>
      </c>
    </row>
    <row r="56" spans="1:10" x14ac:dyDescent="0.3">
      <c r="A56" s="3">
        <v>55</v>
      </c>
      <c r="B56" s="3" t="s">
        <v>61</v>
      </c>
      <c r="C56" s="3">
        <v>69</v>
      </c>
      <c r="D56" s="4">
        <v>24.75</v>
      </c>
      <c r="E56" s="4">
        <v>2.9238868397315287</v>
      </c>
      <c r="F56" s="4">
        <v>5.2</v>
      </c>
      <c r="G56" s="4">
        <v>12.2</v>
      </c>
      <c r="H56" s="4">
        <v>3.2</v>
      </c>
      <c r="I56" s="4">
        <v>5</v>
      </c>
      <c r="J56" s="4">
        <f t="shared" si="0"/>
        <v>53.273886839731531</v>
      </c>
    </row>
    <row r="57" spans="1:10" x14ac:dyDescent="0.3">
      <c r="A57" s="3">
        <v>56</v>
      </c>
      <c r="B57" s="3" t="s">
        <v>62</v>
      </c>
      <c r="C57" s="3">
        <v>54</v>
      </c>
      <c r="D57" s="4">
        <v>29.82</v>
      </c>
      <c r="E57" s="4">
        <v>8.9123533705671658</v>
      </c>
      <c r="F57" s="4">
        <v>5</v>
      </c>
      <c r="G57" s="4">
        <v>7.25</v>
      </c>
      <c r="H57" s="4">
        <v>2.7</v>
      </c>
      <c r="I57" s="4">
        <v>5</v>
      </c>
      <c r="J57" s="4">
        <f t="shared" si="0"/>
        <v>58.682353370567171</v>
      </c>
    </row>
    <row r="58" spans="1:10" x14ac:dyDescent="0.3">
      <c r="A58" s="3">
        <v>57</v>
      </c>
      <c r="B58" s="3" t="s">
        <v>63</v>
      </c>
      <c r="C58" s="3">
        <v>23</v>
      </c>
      <c r="D58" s="4">
        <v>29.66</v>
      </c>
      <c r="E58" s="4">
        <v>8.7451789398152293</v>
      </c>
      <c r="F58" s="4">
        <v>5</v>
      </c>
      <c r="G58" s="4">
        <v>7.5</v>
      </c>
      <c r="H58" s="4">
        <v>3.2</v>
      </c>
      <c r="I58" s="4">
        <v>5</v>
      </c>
      <c r="J58" s="4">
        <f t="shared" si="0"/>
        <v>59.105178939815232</v>
      </c>
    </row>
    <row r="59" spans="1:10" x14ac:dyDescent="0.3">
      <c r="A59" s="3">
        <v>58</v>
      </c>
      <c r="B59" s="3" t="s">
        <v>64</v>
      </c>
      <c r="C59" s="3">
        <v>42</v>
      </c>
      <c r="D59" s="4">
        <v>28.87</v>
      </c>
      <c r="E59" s="4">
        <v>6.0771607504973666</v>
      </c>
      <c r="F59" s="4">
        <v>5</v>
      </c>
      <c r="G59" s="4">
        <v>7.6</v>
      </c>
      <c r="H59" s="4">
        <v>3.2</v>
      </c>
      <c r="I59" s="4">
        <v>5</v>
      </c>
      <c r="J59" s="4">
        <f t="shared" si="0"/>
        <v>55.747160750497372</v>
      </c>
    </row>
    <row r="60" spans="1:10" x14ac:dyDescent="0.3">
      <c r="A60" s="3">
        <v>59</v>
      </c>
      <c r="B60" s="3" t="s">
        <v>65</v>
      </c>
      <c r="C60" s="3">
        <v>51</v>
      </c>
      <c r="D60" s="4">
        <v>12.66</v>
      </c>
      <c r="E60" s="4">
        <v>7</v>
      </c>
      <c r="F60" s="4">
        <v>5</v>
      </c>
      <c r="G60" s="4">
        <v>10.6</v>
      </c>
      <c r="H60" s="4">
        <v>3.2</v>
      </c>
      <c r="I60" s="4">
        <v>5</v>
      </c>
      <c r="J60" s="4">
        <f t="shared" si="0"/>
        <v>43.46</v>
      </c>
    </row>
    <row r="61" spans="1:10" x14ac:dyDescent="0.3">
      <c r="A61" s="3">
        <v>60</v>
      </c>
      <c r="B61" s="3" t="s">
        <v>66</v>
      </c>
      <c r="C61" s="3">
        <v>82</v>
      </c>
      <c r="D61" s="4">
        <v>16.510000000000002</v>
      </c>
      <c r="E61" s="4">
        <v>8.0236961493757271</v>
      </c>
      <c r="F61" s="4">
        <v>5.2</v>
      </c>
      <c r="G61" s="4">
        <v>12.2</v>
      </c>
      <c r="H61" s="4">
        <v>3.2</v>
      </c>
      <c r="I61" s="4">
        <v>5</v>
      </c>
      <c r="J61" s="4">
        <f t="shared" si="0"/>
        <v>50.13369614937573</v>
      </c>
    </row>
    <row r="62" spans="1:10" x14ac:dyDescent="0.3">
      <c r="A62" s="3">
        <v>61</v>
      </c>
      <c r="B62" s="3" t="s">
        <v>67</v>
      </c>
      <c r="C62" s="3">
        <v>62</v>
      </c>
      <c r="D62" s="4">
        <v>15.1</v>
      </c>
      <c r="E62" s="4">
        <v>6.5971000853616468</v>
      </c>
      <c r="F62" s="4">
        <v>5.2</v>
      </c>
      <c r="G62" s="4">
        <v>12.2</v>
      </c>
      <c r="H62" s="4">
        <v>3.2</v>
      </c>
      <c r="I62" s="4">
        <v>5</v>
      </c>
      <c r="J62" s="4">
        <f t="shared" si="0"/>
        <v>47.297100085361649</v>
      </c>
    </row>
    <row r="63" spans="1:10" x14ac:dyDescent="0.3">
      <c r="A63" s="3">
        <v>62</v>
      </c>
      <c r="B63" s="3" t="s">
        <v>68</v>
      </c>
      <c r="C63" s="3">
        <v>56</v>
      </c>
      <c r="D63" s="4">
        <v>34</v>
      </c>
      <c r="E63" s="4">
        <v>7.0422234271181976</v>
      </c>
      <c r="F63" s="4">
        <v>5.2</v>
      </c>
      <c r="G63" s="4">
        <v>12.45</v>
      </c>
      <c r="H63" s="4">
        <v>3.2</v>
      </c>
      <c r="I63" s="4">
        <v>5</v>
      </c>
      <c r="J63" s="4">
        <f t="shared" si="0"/>
        <v>66.892223427118196</v>
      </c>
    </row>
    <row r="64" spans="1:10" x14ac:dyDescent="0.3">
      <c r="A64" s="3">
        <v>63</v>
      </c>
      <c r="B64" s="3" t="s">
        <v>69</v>
      </c>
      <c r="C64" s="3">
        <v>38</v>
      </c>
      <c r="D64" s="4">
        <v>17.25</v>
      </c>
      <c r="E64" s="4">
        <v>9.3786648821981675</v>
      </c>
      <c r="F64" s="4">
        <v>4</v>
      </c>
      <c r="G64" s="4">
        <v>7.5</v>
      </c>
      <c r="H64" s="4">
        <v>2.5</v>
      </c>
      <c r="I64" s="4">
        <v>5</v>
      </c>
      <c r="J64" s="4">
        <f t="shared" si="0"/>
        <v>45.628664882198166</v>
      </c>
    </row>
    <row r="65" spans="1:10" x14ac:dyDescent="0.3">
      <c r="A65" s="3">
        <v>64</v>
      </c>
      <c r="B65" s="3" t="s">
        <v>70</v>
      </c>
      <c r="C65" s="3">
        <v>45</v>
      </c>
      <c r="D65" s="4">
        <v>5.3</v>
      </c>
      <c r="E65" s="4">
        <v>9.8590413423124215</v>
      </c>
      <c r="F65" s="4">
        <v>4</v>
      </c>
      <c r="G65" s="4">
        <v>7.5</v>
      </c>
      <c r="H65" s="4">
        <v>2.5</v>
      </c>
      <c r="I65" s="4">
        <v>5</v>
      </c>
      <c r="J65" s="4">
        <f t="shared" ref="J65:J127" si="1">SUM(D65:I65)</f>
        <v>34.15904134231242</v>
      </c>
    </row>
    <row r="66" spans="1:10" x14ac:dyDescent="0.3">
      <c r="A66" s="3">
        <v>65</v>
      </c>
      <c r="B66" s="3" t="s">
        <v>71</v>
      </c>
      <c r="C66" s="3">
        <v>461</v>
      </c>
      <c r="D66" s="4">
        <v>19.7</v>
      </c>
      <c r="E66" s="4">
        <v>10.83</v>
      </c>
      <c r="F66" s="4">
        <v>7.71</v>
      </c>
      <c r="G66" s="4">
        <v>12.6</v>
      </c>
      <c r="H66" s="4">
        <v>4.25</v>
      </c>
      <c r="I66" s="4">
        <v>7.3</v>
      </c>
      <c r="J66" s="4">
        <f t="shared" si="1"/>
        <v>62.39</v>
      </c>
    </row>
    <row r="67" spans="1:10" x14ac:dyDescent="0.3">
      <c r="A67" s="3">
        <v>66</v>
      </c>
      <c r="B67" s="3" t="s">
        <v>72</v>
      </c>
      <c r="C67" s="3">
        <v>369</v>
      </c>
      <c r="D67" s="4">
        <v>18.079999999999998</v>
      </c>
      <c r="E67" s="4">
        <v>12.08</v>
      </c>
      <c r="F67" s="4">
        <v>8.2799999999999994</v>
      </c>
      <c r="G67" s="4">
        <v>12.48</v>
      </c>
      <c r="H67" s="4">
        <v>4.18</v>
      </c>
      <c r="I67" s="4">
        <v>7.3</v>
      </c>
      <c r="J67" s="4">
        <f t="shared" si="1"/>
        <v>62.4</v>
      </c>
    </row>
    <row r="68" spans="1:10" x14ac:dyDescent="0.3">
      <c r="A68" s="3">
        <v>67</v>
      </c>
      <c r="B68" s="3" t="s">
        <v>73</v>
      </c>
      <c r="C68" s="3">
        <v>281</v>
      </c>
      <c r="D68" s="4">
        <v>13.45</v>
      </c>
      <c r="E68" s="4">
        <v>11.48</v>
      </c>
      <c r="F68" s="4">
        <v>8.2799999999999994</v>
      </c>
      <c r="G68" s="4">
        <v>12.51</v>
      </c>
      <c r="H68" s="4">
        <v>4.0999999999999996</v>
      </c>
      <c r="I68" s="4">
        <v>7.3</v>
      </c>
      <c r="J68" s="4">
        <f t="shared" si="1"/>
        <v>57.12</v>
      </c>
    </row>
    <row r="69" spans="1:10" x14ac:dyDescent="0.3">
      <c r="A69" s="3">
        <v>68</v>
      </c>
      <c r="B69" s="3" t="s">
        <v>74</v>
      </c>
      <c r="C69" s="3">
        <v>332</v>
      </c>
      <c r="D69" s="4">
        <v>23.79</v>
      </c>
      <c r="E69" s="4">
        <v>11.57</v>
      </c>
      <c r="F69" s="4">
        <v>8.4600000000000009</v>
      </c>
      <c r="G69" s="4">
        <v>12.72</v>
      </c>
      <c r="H69" s="4">
        <v>4.03</v>
      </c>
      <c r="I69" s="4">
        <v>7.9</v>
      </c>
      <c r="J69" s="4">
        <f t="shared" si="1"/>
        <v>68.47</v>
      </c>
    </row>
    <row r="70" spans="1:10" x14ac:dyDescent="0.3">
      <c r="A70" s="3">
        <v>69</v>
      </c>
      <c r="B70" s="3" t="s">
        <v>75</v>
      </c>
      <c r="C70" s="3">
        <v>108</v>
      </c>
      <c r="D70" s="4">
        <v>25.27</v>
      </c>
      <c r="E70" s="4">
        <v>10.52</v>
      </c>
      <c r="F70" s="4">
        <v>8.5</v>
      </c>
      <c r="G70" s="4">
        <v>12.24</v>
      </c>
      <c r="H70" s="4">
        <v>4.25</v>
      </c>
      <c r="I70" s="4">
        <v>7.45</v>
      </c>
      <c r="J70" s="4">
        <f t="shared" si="1"/>
        <v>68.23</v>
      </c>
    </row>
    <row r="71" spans="1:10" x14ac:dyDescent="0.3">
      <c r="A71" s="3">
        <v>70</v>
      </c>
      <c r="B71" s="3" t="s">
        <v>76</v>
      </c>
      <c r="C71" s="3">
        <v>98</v>
      </c>
      <c r="D71" s="4">
        <v>24.05</v>
      </c>
      <c r="E71" s="4">
        <v>13.96</v>
      </c>
      <c r="F71" s="4">
        <v>8.5</v>
      </c>
      <c r="G71" s="4">
        <v>12.6</v>
      </c>
      <c r="H71" s="4">
        <v>4.25</v>
      </c>
      <c r="I71" s="4">
        <v>8.35</v>
      </c>
      <c r="J71" s="4">
        <f t="shared" si="1"/>
        <v>71.710000000000008</v>
      </c>
    </row>
    <row r="72" spans="1:10" x14ac:dyDescent="0.3">
      <c r="A72" s="3">
        <v>71</v>
      </c>
      <c r="B72" s="3" t="s">
        <v>77</v>
      </c>
      <c r="C72" s="3">
        <v>245</v>
      </c>
      <c r="D72" s="4">
        <v>20.81</v>
      </c>
      <c r="E72" s="4">
        <v>11.33</v>
      </c>
      <c r="F72" s="4">
        <v>7.98</v>
      </c>
      <c r="G72" s="4">
        <v>11.43</v>
      </c>
      <c r="H72" s="4">
        <v>4.25</v>
      </c>
      <c r="I72" s="4">
        <v>7</v>
      </c>
      <c r="J72" s="4">
        <f t="shared" si="1"/>
        <v>62.800000000000004</v>
      </c>
    </row>
    <row r="73" spans="1:10" x14ac:dyDescent="0.3">
      <c r="A73" s="3">
        <v>72</v>
      </c>
      <c r="B73" s="3" t="s">
        <v>78</v>
      </c>
      <c r="C73" s="3">
        <v>113</v>
      </c>
      <c r="D73" s="4">
        <v>13.38</v>
      </c>
      <c r="E73" s="4">
        <v>11.31</v>
      </c>
      <c r="F73" s="4">
        <v>8.2799999999999994</v>
      </c>
      <c r="G73" s="4">
        <v>12.69</v>
      </c>
      <c r="H73" s="4">
        <v>4.18</v>
      </c>
      <c r="I73" s="4">
        <v>7.06</v>
      </c>
      <c r="J73" s="4">
        <f t="shared" si="1"/>
        <v>56.9</v>
      </c>
    </row>
    <row r="74" spans="1:10" x14ac:dyDescent="0.3">
      <c r="A74" s="3">
        <v>73</v>
      </c>
      <c r="B74" s="3" t="s">
        <v>79</v>
      </c>
      <c r="C74" s="3">
        <v>69</v>
      </c>
      <c r="D74" s="4">
        <v>23.57</v>
      </c>
      <c r="E74" s="4">
        <v>11.17</v>
      </c>
      <c r="F74" s="4">
        <v>8.5</v>
      </c>
      <c r="G74" s="4">
        <v>12.6</v>
      </c>
      <c r="H74" s="4">
        <v>4.03</v>
      </c>
      <c r="I74" s="4">
        <v>7.75</v>
      </c>
      <c r="J74" s="4">
        <f t="shared" si="1"/>
        <v>67.62</v>
      </c>
    </row>
    <row r="75" spans="1:10" x14ac:dyDescent="0.3">
      <c r="A75" s="3">
        <v>74</v>
      </c>
      <c r="B75" s="3" t="s">
        <v>80</v>
      </c>
      <c r="C75" s="3">
        <v>38</v>
      </c>
      <c r="D75" s="4">
        <v>24.02</v>
      </c>
      <c r="E75" s="4">
        <v>9.5</v>
      </c>
      <c r="F75" s="4">
        <v>8.1</v>
      </c>
      <c r="G75" s="4">
        <v>12.63</v>
      </c>
      <c r="H75" s="4">
        <v>3.88</v>
      </c>
      <c r="I75" s="4">
        <v>7.36</v>
      </c>
      <c r="J75" s="4">
        <f t="shared" si="1"/>
        <v>65.490000000000009</v>
      </c>
    </row>
    <row r="76" spans="1:10" x14ac:dyDescent="0.3">
      <c r="A76" s="3">
        <v>75</v>
      </c>
      <c r="B76" s="3" t="s">
        <v>81</v>
      </c>
      <c r="C76" s="3">
        <v>445</v>
      </c>
      <c r="D76" s="4">
        <v>25.55</v>
      </c>
      <c r="E76" s="4">
        <v>13.78</v>
      </c>
      <c r="F76" s="4">
        <v>8.5</v>
      </c>
      <c r="G76" s="4">
        <v>12.63</v>
      </c>
      <c r="H76" s="4">
        <v>3.73</v>
      </c>
      <c r="I76" s="4">
        <v>7.74</v>
      </c>
      <c r="J76" s="4">
        <f t="shared" si="1"/>
        <v>71.929999999999993</v>
      </c>
    </row>
    <row r="77" spans="1:10" x14ac:dyDescent="0.3">
      <c r="A77" s="3">
        <v>76</v>
      </c>
      <c r="B77" s="3" t="s">
        <v>82</v>
      </c>
      <c r="C77" s="3">
        <v>62</v>
      </c>
      <c r="D77" s="4">
        <v>19.82</v>
      </c>
      <c r="E77" s="4">
        <v>12.8</v>
      </c>
      <c r="F77" s="4">
        <v>6.8</v>
      </c>
      <c r="G77" s="4">
        <v>12.48</v>
      </c>
      <c r="H77" s="4">
        <v>3.5</v>
      </c>
      <c r="I77" s="4">
        <v>5.27</v>
      </c>
      <c r="J77" s="4">
        <f t="shared" si="1"/>
        <v>60.67</v>
      </c>
    </row>
    <row r="78" spans="1:10" x14ac:dyDescent="0.3">
      <c r="A78" s="3">
        <v>77</v>
      </c>
      <c r="B78" s="3" t="s">
        <v>83</v>
      </c>
      <c r="C78" s="3">
        <v>288</v>
      </c>
      <c r="D78" s="4">
        <v>21.67</v>
      </c>
      <c r="E78" s="4">
        <v>11.75</v>
      </c>
      <c r="F78" s="4">
        <v>7</v>
      </c>
      <c r="G78" s="4">
        <v>12.63</v>
      </c>
      <c r="H78" s="4">
        <v>3.5</v>
      </c>
      <c r="I78" s="4">
        <v>6.2</v>
      </c>
      <c r="J78" s="4">
        <f t="shared" si="1"/>
        <v>62.750000000000007</v>
      </c>
    </row>
    <row r="79" spans="1:10" x14ac:dyDescent="0.3">
      <c r="A79" s="3">
        <v>78</v>
      </c>
      <c r="B79" s="3" t="s">
        <v>84</v>
      </c>
      <c r="C79" s="3">
        <v>69</v>
      </c>
      <c r="D79" s="4">
        <v>21.16</v>
      </c>
      <c r="E79" s="4">
        <v>13.72</v>
      </c>
      <c r="F79" s="4">
        <v>7</v>
      </c>
      <c r="G79" s="4">
        <v>12.48</v>
      </c>
      <c r="H79" s="4">
        <v>3.5</v>
      </c>
      <c r="I79" s="4">
        <v>7</v>
      </c>
      <c r="J79" s="4">
        <f t="shared" si="1"/>
        <v>64.86</v>
      </c>
    </row>
    <row r="80" spans="1:10" s="7" customFormat="1" x14ac:dyDescent="0.3">
      <c r="A80" s="8">
        <v>79</v>
      </c>
      <c r="B80" s="8" t="s">
        <v>85</v>
      </c>
      <c r="C80" s="8">
        <v>661</v>
      </c>
      <c r="D80" s="9">
        <v>26.4</v>
      </c>
      <c r="E80" s="9">
        <v>10.27</v>
      </c>
      <c r="F80" s="9">
        <v>7.3</v>
      </c>
      <c r="G80" s="9">
        <v>10.73</v>
      </c>
      <c r="H80" s="9">
        <v>3.5</v>
      </c>
      <c r="I80" s="9">
        <v>7</v>
      </c>
      <c r="J80" s="9">
        <f t="shared" si="1"/>
        <v>65.2</v>
      </c>
    </row>
    <row r="81" spans="1:10" s="7" customFormat="1" x14ac:dyDescent="0.3">
      <c r="A81" s="8">
        <v>80</v>
      </c>
      <c r="B81" s="8" t="s">
        <v>86</v>
      </c>
      <c r="C81" s="8">
        <v>515</v>
      </c>
      <c r="D81" s="9">
        <v>25.04</v>
      </c>
      <c r="E81" s="9">
        <v>11.81</v>
      </c>
      <c r="F81" s="9">
        <v>4.34</v>
      </c>
      <c r="G81" s="9">
        <v>7.54</v>
      </c>
      <c r="H81" s="9">
        <v>2.9</v>
      </c>
      <c r="I81" s="9">
        <v>4.24</v>
      </c>
      <c r="J81" s="9">
        <f t="shared" si="1"/>
        <v>55.87</v>
      </c>
    </row>
    <row r="82" spans="1:10" x14ac:dyDescent="0.3">
      <c r="A82" s="3">
        <v>81</v>
      </c>
      <c r="B82" s="3" t="s">
        <v>87</v>
      </c>
      <c r="C82" s="3">
        <v>293</v>
      </c>
      <c r="D82" s="4">
        <v>21.76</v>
      </c>
      <c r="E82" s="4">
        <v>12.19</v>
      </c>
      <c r="F82" s="4">
        <v>5.88</v>
      </c>
      <c r="G82" s="4">
        <v>10.9</v>
      </c>
      <c r="H82" s="4">
        <v>3.73</v>
      </c>
      <c r="I82" s="4">
        <v>4.76</v>
      </c>
      <c r="J82" s="4">
        <f t="shared" si="1"/>
        <v>59.22</v>
      </c>
    </row>
    <row r="83" spans="1:10" s="7" customFormat="1" x14ac:dyDescent="0.3">
      <c r="A83" s="8">
        <v>82</v>
      </c>
      <c r="B83" s="8" t="s">
        <v>88</v>
      </c>
      <c r="C83" s="8">
        <v>971</v>
      </c>
      <c r="D83" s="9">
        <v>24.68</v>
      </c>
      <c r="E83" s="9">
        <v>11.79</v>
      </c>
      <c r="F83" s="9">
        <v>3.44</v>
      </c>
      <c r="G83" s="9">
        <v>6.74</v>
      </c>
      <c r="H83" s="9">
        <v>2.7</v>
      </c>
      <c r="I83" s="9">
        <v>3.8</v>
      </c>
      <c r="J83" s="9">
        <f t="shared" si="1"/>
        <v>53.15</v>
      </c>
    </row>
    <row r="84" spans="1:10" x14ac:dyDescent="0.3">
      <c r="A84" s="3">
        <v>83</v>
      </c>
      <c r="B84" s="3" t="s">
        <v>89</v>
      </c>
      <c r="C84" s="3">
        <v>638</v>
      </c>
      <c r="D84" s="4">
        <v>23.04</v>
      </c>
      <c r="E84" s="4">
        <v>8.9251021490420275</v>
      </c>
      <c r="F84" s="4">
        <v>6.95</v>
      </c>
      <c r="G84" s="4">
        <v>10</v>
      </c>
      <c r="H84" s="4">
        <v>4</v>
      </c>
      <c r="I84" s="4">
        <v>6</v>
      </c>
      <c r="J84" s="4">
        <f t="shared" si="1"/>
        <v>58.915102149042028</v>
      </c>
    </row>
    <row r="85" spans="1:10" s="7" customFormat="1" x14ac:dyDescent="0.3">
      <c r="A85" s="8">
        <v>84</v>
      </c>
      <c r="B85" s="8" t="s">
        <v>90</v>
      </c>
      <c r="C85" s="8">
        <v>1911</v>
      </c>
      <c r="D85" s="9">
        <v>22.58</v>
      </c>
      <c r="E85" s="9">
        <v>11.29</v>
      </c>
      <c r="F85" s="9">
        <v>4.74</v>
      </c>
      <c r="G85" s="9">
        <v>8.1</v>
      </c>
      <c r="H85" s="9">
        <v>3.5</v>
      </c>
      <c r="I85" s="9">
        <v>4.4400000000000004</v>
      </c>
      <c r="J85" s="9">
        <f t="shared" si="1"/>
        <v>54.65</v>
      </c>
    </row>
    <row r="86" spans="1:10" x14ac:dyDescent="0.3">
      <c r="A86" s="3">
        <v>85</v>
      </c>
      <c r="B86" s="3" t="s">
        <v>91</v>
      </c>
      <c r="C86" s="3">
        <v>1378</v>
      </c>
      <c r="D86" s="4">
        <v>23.96</v>
      </c>
      <c r="E86" s="4">
        <v>9.3133397531593758</v>
      </c>
      <c r="F86" s="4">
        <v>4</v>
      </c>
      <c r="G86" s="4">
        <v>7.5</v>
      </c>
      <c r="H86" s="4">
        <v>2.5</v>
      </c>
      <c r="I86" s="4">
        <v>5</v>
      </c>
      <c r="J86" s="4">
        <f t="shared" si="1"/>
        <v>52.273339753159377</v>
      </c>
    </row>
    <row r="87" spans="1:10" x14ac:dyDescent="0.3">
      <c r="A87" s="3">
        <v>86</v>
      </c>
      <c r="B87" s="3" t="s">
        <v>92</v>
      </c>
      <c r="C87" s="3">
        <v>1763</v>
      </c>
      <c r="D87" s="4">
        <v>21.02</v>
      </c>
      <c r="E87" s="4">
        <v>14.47</v>
      </c>
      <c r="F87" s="4">
        <v>3</v>
      </c>
      <c r="G87" s="4">
        <v>5.7</v>
      </c>
      <c r="H87" s="4">
        <v>3.3</v>
      </c>
      <c r="I87" s="4">
        <v>6.6</v>
      </c>
      <c r="J87" s="4">
        <f t="shared" si="1"/>
        <v>54.09</v>
      </c>
    </row>
    <row r="88" spans="1:10" x14ac:dyDescent="0.3">
      <c r="A88" s="3">
        <v>87</v>
      </c>
      <c r="B88" s="3" t="s">
        <v>93</v>
      </c>
      <c r="C88" s="3">
        <v>1637</v>
      </c>
      <c r="D88" s="4">
        <v>32</v>
      </c>
      <c r="E88" s="4">
        <v>12.54</v>
      </c>
      <c r="F88" s="4">
        <v>8.49</v>
      </c>
      <c r="G88" s="4">
        <v>11.97</v>
      </c>
      <c r="H88" s="4">
        <v>4.25</v>
      </c>
      <c r="I88" s="4">
        <v>7</v>
      </c>
      <c r="J88" s="4">
        <f t="shared" si="1"/>
        <v>76.25</v>
      </c>
    </row>
    <row r="89" spans="1:10" s="7" customFormat="1" x14ac:dyDescent="0.3">
      <c r="A89" s="8">
        <v>88</v>
      </c>
      <c r="B89" s="8" t="s">
        <v>94</v>
      </c>
      <c r="C89" s="8">
        <v>1086</v>
      </c>
      <c r="D89" s="9">
        <v>29.28</v>
      </c>
      <c r="E89" s="9">
        <v>13.42</v>
      </c>
      <c r="F89" s="9">
        <v>8.5</v>
      </c>
      <c r="G89" s="9">
        <v>12.75</v>
      </c>
      <c r="H89" s="9">
        <v>4.18</v>
      </c>
      <c r="I89" s="9">
        <v>7.45</v>
      </c>
      <c r="J89" s="9">
        <f t="shared" si="1"/>
        <v>75.58</v>
      </c>
    </row>
    <row r="90" spans="1:10" x14ac:dyDescent="0.3">
      <c r="A90" s="3">
        <v>89</v>
      </c>
      <c r="B90" s="3" t="s">
        <v>95</v>
      </c>
      <c r="C90" s="3">
        <v>1211</v>
      </c>
      <c r="D90" s="4">
        <v>24</v>
      </c>
      <c r="E90" s="4">
        <v>5.7807146509290499</v>
      </c>
      <c r="F90" s="4">
        <v>4.78</v>
      </c>
      <c r="G90" s="4">
        <v>9.6</v>
      </c>
      <c r="H90" s="4">
        <v>3.35</v>
      </c>
      <c r="I90" s="4">
        <v>4.8499999999999996</v>
      </c>
      <c r="J90" s="4">
        <f t="shared" si="1"/>
        <v>52.360714650929054</v>
      </c>
    </row>
    <row r="91" spans="1:10" s="7" customFormat="1" x14ac:dyDescent="0.3">
      <c r="A91" s="8">
        <v>90</v>
      </c>
      <c r="B91" s="8" t="s">
        <v>96</v>
      </c>
      <c r="C91" s="8">
        <v>1470</v>
      </c>
      <c r="D91" s="9">
        <v>25.32</v>
      </c>
      <c r="E91" s="9">
        <v>11.24</v>
      </c>
      <c r="F91" s="9">
        <v>4.34</v>
      </c>
      <c r="G91" s="9">
        <v>8.58</v>
      </c>
      <c r="H91" s="9">
        <v>2.9</v>
      </c>
      <c r="I91" s="9">
        <v>3.84</v>
      </c>
      <c r="J91" s="9">
        <f t="shared" si="1"/>
        <v>56.22</v>
      </c>
    </row>
    <row r="92" spans="1:10" x14ac:dyDescent="0.3">
      <c r="A92" s="3">
        <v>91</v>
      </c>
      <c r="B92" s="3" t="s">
        <v>97</v>
      </c>
      <c r="C92" s="3">
        <v>1185</v>
      </c>
      <c r="D92" s="4">
        <v>31.3</v>
      </c>
      <c r="E92" s="4">
        <v>8.6264261124644257</v>
      </c>
      <c r="F92" s="4">
        <v>4.28</v>
      </c>
      <c r="G92" s="4">
        <v>9.5500000000000007</v>
      </c>
      <c r="H92" s="4">
        <v>2.65</v>
      </c>
      <c r="I92" s="4">
        <v>4.8499999999999996</v>
      </c>
      <c r="J92" s="4">
        <f t="shared" si="1"/>
        <v>61.256426112464425</v>
      </c>
    </row>
    <row r="93" spans="1:10" x14ac:dyDescent="0.3">
      <c r="A93" s="3">
        <v>92</v>
      </c>
      <c r="B93" s="3" t="s">
        <v>98</v>
      </c>
      <c r="C93" s="3">
        <v>1055</v>
      </c>
      <c r="D93" s="4">
        <v>19.05</v>
      </c>
      <c r="E93" s="4">
        <v>9.6379713317456854</v>
      </c>
      <c r="F93" s="4">
        <v>6.95</v>
      </c>
      <c r="G93" s="4">
        <v>8</v>
      </c>
      <c r="H93" s="4">
        <v>4</v>
      </c>
      <c r="I93" s="4">
        <v>6</v>
      </c>
      <c r="J93" s="4">
        <f t="shared" si="1"/>
        <v>53.637971331745689</v>
      </c>
    </row>
    <row r="94" spans="1:10" x14ac:dyDescent="0.3">
      <c r="A94" s="3">
        <v>93</v>
      </c>
      <c r="B94" s="3" t="s">
        <v>99</v>
      </c>
      <c r="C94" s="3">
        <v>1812</v>
      </c>
      <c r="D94" s="4">
        <v>30.8</v>
      </c>
      <c r="E94" s="4">
        <v>8.25</v>
      </c>
      <c r="F94" s="4">
        <v>7.08</v>
      </c>
      <c r="G94" s="4">
        <v>12.63</v>
      </c>
      <c r="H94" s="4">
        <v>3.5</v>
      </c>
      <c r="I94" s="4">
        <v>6.92</v>
      </c>
      <c r="J94" s="4">
        <f t="shared" si="1"/>
        <v>69.179999999999993</v>
      </c>
    </row>
    <row r="95" spans="1:10" x14ac:dyDescent="0.3">
      <c r="A95" s="3">
        <v>94</v>
      </c>
      <c r="B95" s="3" t="s">
        <v>100</v>
      </c>
      <c r="C95" s="3">
        <v>1182</v>
      </c>
      <c r="D95" s="4">
        <v>27.41</v>
      </c>
      <c r="E95" s="4">
        <v>10.73</v>
      </c>
      <c r="F95" s="4">
        <v>8.5</v>
      </c>
      <c r="G95" s="4">
        <v>12.31</v>
      </c>
      <c r="H95" s="4">
        <v>4.25</v>
      </c>
      <c r="I95" s="4">
        <v>7.4</v>
      </c>
      <c r="J95" s="4">
        <f t="shared" si="1"/>
        <v>70.600000000000009</v>
      </c>
    </row>
    <row r="96" spans="1:10" x14ac:dyDescent="0.3">
      <c r="A96" s="3">
        <v>95</v>
      </c>
      <c r="B96" s="3" t="s">
        <v>101</v>
      </c>
      <c r="C96" s="3">
        <v>1232</v>
      </c>
      <c r="D96" s="4">
        <v>16.559999999999999</v>
      </c>
      <c r="E96" s="4">
        <v>11.6</v>
      </c>
      <c r="F96" s="4">
        <v>3</v>
      </c>
      <c r="G96" s="4">
        <v>4.5</v>
      </c>
      <c r="H96" s="4">
        <v>1.9</v>
      </c>
      <c r="I96" s="4">
        <v>3</v>
      </c>
      <c r="J96" s="4">
        <f t="shared" si="1"/>
        <v>40.559999999999995</v>
      </c>
    </row>
    <row r="97" spans="1:10" x14ac:dyDescent="0.3">
      <c r="A97" s="3">
        <v>96</v>
      </c>
      <c r="B97" s="3" t="s">
        <v>102</v>
      </c>
      <c r="C97" s="3">
        <v>50</v>
      </c>
      <c r="D97" s="4">
        <v>12.03</v>
      </c>
      <c r="E97" s="4">
        <v>9.94</v>
      </c>
      <c r="F97" s="4">
        <v>6.8</v>
      </c>
      <c r="G97" s="4">
        <v>11.39</v>
      </c>
      <c r="H97" s="4">
        <v>3.4</v>
      </c>
      <c r="I97" s="4">
        <v>4.97</v>
      </c>
      <c r="J97" s="4">
        <f t="shared" si="1"/>
        <v>48.529999999999994</v>
      </c>
    </row>
    <row r="98" spans="1:10" x14ac:dyDescent="0.3">
      <c r="A98" s="3">
        <v>97</v>
      </c>
      <c r="B98" s="3" t="s">
        <v>103</v>
      </c>
      <c r="C98" s="3">
        <v>1155</v>
      </c>
      <c r="D98" s="4">
        <v>20.7</v>
      </c>
      <c r="E98" s="4">
        <v>10.11</v>
      </c>
      <c r="F98" s="4">
        <v>7.39</v>
      </c>
      <c r="G98" s="4">
        <v>9.84</v>
      </c>
      <c r="H98" s="4">
        <v>3.3</v>
      </c>
      <c r="I98" s="4">
        <v>8.0500000000000007</v>
      </c>
      <c r="J98" s="4">
        <f t="shared" si="1"/>
        <v>59.389999999999986</v>
      </c>
    </row>
    <row r="99" spans="1:10" x14ac:dyDescent="0.3">
      <c r="A99" s="3">
        <v>98</v>
      </c>
      <c r="B99" s="3" t="s">
        <v>104</v>
      </c>
      <c r="C99" s="3">
        <v>422</v>
      </c>
      <c r="D99" s="4">
        <v>19.88</v>
      </c>
      <c r="E99" s="4">
        <v>12.15</v>
      </c>
      <c r="F99" s="4">
        <v>7.5</v>
      </c>
      <c r="G99" s="4">
        <v>11.52</v>
      </c>
      <c r="H99" s="4">
        <v>3.8</v>
      </c>
      <c r="I99" s="4">
        <v>6.22</v>
      </c>
      <c r="J99" s="4">
        <f t="shared" si="1"/>
        <v>61.069999999999993</v>
      </c>
    </row>
    <row r="100" spans="1:10" x14ac:dyDescent="0.3">
      <c r="A100" s="3">
        <v>99</v>
      </c>
      <c r="B100" s="3" t="s">
        <v>105</v>
      </c>
      <c r="C100" s="3">
        <v>194</v>
      </c>
      <c r="D100" s="4">
        <v>17.02</v>
      </c>
      <c r="E100" s="4">
        <v>10.26</v>
      </c>
      <c r="F100" s="4">
        <v>5.6</v>
      </c>
      <c r="G100" s="4">
        <v>9.2200000000000006</v>
      </c>
      <c r="H100" s="4">
        <v>3.5</v>
      </c>
      <c r="I100" s="4">
        <v>5.8</v>
      </c>
      <c r="J100" s="4">
        <f t="shared" si="1"/>
        <v>51.4</v>
      </c>
    </row>
    <row r="101" spans="1:10" x14ac:dyDescent="0.3">
      <c r="A101" s="3">
        <v>100</v>
      </c>
      <c r="B101" s="3" t="s">
        <v>106</v>
      </c>
      <c r="C101" s="3">
        <v>684</v>
      </c>
      <c r="D101" s="4">
        <v>22.09</v>
      </c>
      <c r="E101" s="4">
        <v>11.63</v>
      </c>
      <c r="F101" s="4">
        <v>5.78</v>
      </c>
      <c r="G101" s="4">
        <v>10.34</v>
      </c>
      <c r="H101" s="4">
        <v>3.5</v>
      </c>
      <c r="I101" s="4">
        <v>6.6</v>
      </c>
      <c r="J101" s="4">
        <f t="shared" si="1"/>
        <v>59.940000000000005</v>
      </c>
    </row>
    <row r="102" spans="1:10" x14ac:dyDescent="0.3">
      <c r="A102" s="3">
        <v>101</v>
      </c>
      <c r="B102" s="3" t="s">
        <v>107</v>
      </c>
      <c r="C102" s="3">
        <v>461</v>
      </c>
      <c r="D102" s="4">
        <v>29.73</v>
      </c>
      <c r="E102" s="4">
        <v>10.18</v>
      </c>
      <c r="F102" s="4">
        <v>7.71</v>
      </c>
      <c r="G102" s="4">
        <v>10.25</v>
      </c>
      <c r="H102" s="4">
        <v>3.5</v>
      </c>
      <c r="I102" s="4">
        <v>7.15</v>
      </c>
      <c r="J102" s="4">
        <f t="shared" si="1"/>
        <v>68.52</v>
      </c>
    </row>
    <row r="103" spans="1:10" x14ac:dyDescent="0.3">
      <c r="A103" s="3">
        <v>102</v>
      </c>
      <c r="B103" s="3" t="s">
        <v>108</v>
      </c>
      <c r="C103" s="3">
        <v>1554</v>
      </c>
      <c r="D103" s="4">
        <v>27.01</v>
      </c>
      <c r="E103" s="4">
        <v>10.130000000000001</v>
      </c>
      <c r="F103" s="4">
        <v>7.69</v>
      </c>
      <c r="G103" s="4">
        <v>11.18</v>
      </c>
      <c r="H103" s="4">
        <v>3.5</v>
      </c>
      <c r="I103" s="4">
        <v>8.2799999999999994</v>
      </c>
      <c r="J103" s="4">
        <f t="shared" si="1"/>
        <v>67.789999999999992</v>
      </c>
    </row>
    <row r="104" spans="1:10" x14ac:dyDescent="0.3">
      <c r="A104" s="3">
        <v>103</v>
      </c>
      <c r="B104" s="3" t="s">
        <v>109</v>
      </c>
      <c r="C104" s="3">
        <v>745</v>
      </c>
      <c r="D104" s="4">
        <v>27.1</v>
      </c>
      <c r="E104" s="4">
        <v>11.58</v>
      </c>
      <c r="F104" s="4">
        <v>7.58</v>
      </c>
      <c r="G104" s="4">
        <v>11.13</v>
      </c>
      <c r="H104" s="4">
        <v>4.0999999999999996</v>
      </c>
      <c r="I104" s="4">
        <v>7.4539999999999997</v>
      </c>
      <c r="J104" s="4">
        <f t="shared" si="1"/>
        <v>68.944000000000003</v>
      </c>
    </row>
    <row r="105" spans="1:10" x14ac:dyDescent="0.3">
      <c r="A105" s="3">
        <v>104</v>
      </c>
      <c r="B105" s="3" t="s">
        <v>110</v>
      </c>
      <c r="C105" s="3">
        <v>230</v>
      </c>
      <c r="D105" s="4">
        <v>25.17</v>
      </c>
      <c r="E105" s="4">
        <v>8.6983714158005228</v>
      </c>
      <c r="F105" s="4">
        <v>7.08</v>
      </c>
      <c r="G105" s="4">
        <v>8</v>
      </c>
      <c r="H105" s="4">
        <v>3.5</v>
      </c>
      <c r="I105" s="4">
        <v>5</v>
      </c>
      <c r="J105" s="4">
        <f t="shared" si="1"/>
        <v>57.448371415800523</v>
      </c>
    </row>
    <row r="106" spans="1:10" x14ac:dyDescent="0.3">
      <c r="A106" s="3">
        <v>105</v>
      </c>
      <c r="B106" s="3" t="s">
        <v>111</v>
      </c>
      <c r="C106" s="3">
        <v>367</v>
      </c>
      <c r="D106" s="4">
        <v>20.94</v>
      </c>
      <c r="E106" s="4">
        <v>11.4</v>
      </c>
      <c r="F106" s="4">
        <v>7</v>
      </c>
      <c r="G106" s="4">
        <v>12.63</v>
      </c>
      <c r="H106" s="4">
        <v>3.5</v>
      </c>
      <c r="I106" s="4">
        <v>3</v>
      </c>
      <c r="J106" s="4">
        <f t="shared" si="1"/>
        <v>58.470000000000006</v>
      </c>
    </row>
    <row r="107" spans="1:10" x14ac:dyDescent="0.3">
      <c r="A107" s="3">
        <v>106</v>
      </c>
      <c r="B107" s="3" t="s">
        <v>112</v>
      </c>
      <c r="C107" s="3">
        <v>215</v>
      </c>
      <c r="D107" s="4">
        <v>25.35</v>
      </c>
      <c r="E107" s="4">
        <v>5.77</v>
      </c>
      <c r="F107" s="4">
        <v>7</v>
      </c>
      <c r="G107" s="4">
        <v>12.27</v>
      </c>
      <c r="H107" s="4">
        <v>3.5</v>
      </c>
      <c r="I107" s="4">
        <v>7</v>
      </c>
      <c r="J107" s="4">
        <f t="shared" si="1"/>
        <v>60.89</v>
      </c>
    </row>
    <row r="108" spans="1:10" x14ac:dyDescent="0.3">
      <c r="A108" s="3">
        <v>107</v>
      </c>
      <c r="B108" s="3" t="s">
        <v>113</v>
      </c>
      <c r="C108" s="3">
        <v>165</v>
      </c>
      <c r="D108" s="4">
        <v>20.22</v>
      </c>
      <c r="E108" s="4">
        <v>11.76</v>
      </c>
      <c r="F108" s="4">
        <v>7</v>
      </c>
      <c r="G108" s="4">
        <v>12.63</v>
      </c>
      <c r="H108" s="4">
        <v>3.5</v>
      </c>
      <c r="I108" s="4">
        <v>7</v>
      </c>
      <c r="J108" s="4">
        <f t="shared" si="1"/>
        <v>62.11</v>
      </c>
    </row>
    <row r="109" spans="1:10" x14ac:dyDescent="0.3">
      <c r="A109" s="3">
        <v>108</v>
      </c>
      <c r="B109" s="3" t="s">
        <v>114</v>
      </c>
      <c r="C109" s="3">
        <v>629</v>
      </c>
      <c r="D109" s="4">
        <v>19.66</v>
      </c>
      <c r="E109" s="4">
        <v>11.04</v>
      </c>
      <c r="F109" s="4">
        <v>7</v>
      </c>
      <c r="G109" s="4">
        <v>12.63</v>
      </c>
      <c r="H109" s="4">
        <v>4.0999999999999996</v>
      </c>
      <c r="I109" s="4">
        <v>3</v>
      </c>
      <c r="J109" s="4">
        <f t="shared" si="1"/>
        <v>57.430000000000007</v>
      </c>
    </row>
    <row r="110" spans="1:10" x14ac:dyDescent="0.3">
      <c r="A110" s="3">
        <v>109</v>
      </c>
      <c r="B110" s="3" t="s">
        <v>115</v>
      </c>
      <c r="C110" s="3">
        <v>2340</v>
      </c>
      <c r="D110" s="4">
        <v>19.25</v>
      </c>
      <c r="E110" s="4">
        <v>9.1300000000000008</v>
      </c>
      <c r="F110" s="4">
        <v>7.36</v>
      </c>
      <c r="G110" s="4">
        <v>12.6</v>
      </c>
      <c r="H110" s="4">
        <v>4.25</v>
      </c>
      <c r="I110" s="4">
        <v>7</v>
      </c>
      <c r="J110" s="4">
        <f t="shared" si="1"/>
        <v>59.59</v>
      </c>
    </row>
    <row r="111" spans="1:10" x14ac:dyDescent="0.3">
      <c r="A111" s="3">
        <v>110</v>
      </c>
      <c r="B111" s="3" t="s">
        <v>116</v>
      </c>
      <c r="C111" s="3">
        <v>789</v>
      </c>
      <c r="D111" s="4">
        <v>23.87</v>
      </c>
      <c r="E111" s="4">
        <v>10.99</v>
      </c>
      <c r="F111" s="4">
        <v>6.82</v>
      </c>
      <c r="G111" s="4">
        <v>12.51</v>
      </c>
      <c r="H111" s="4">
        <v>4.25</v>
      </c>
      <c r="I111" s="4">
        <v>7</v>
      </c>
      <c r="J111" s="4">
        <f t="shared" si="1"/>
        <v>65.44</v>
      </c>
    </row>
    <row r="112" spans="1:10" x14ac:dyDescent="0.3">
      <c r="A112" s="3">
        <v>111</v>
      </c>
      <c r="B112" s="3" t="s">
        <v>117</v>
      </c>
      <c r="C112" s="3">
        <v>209</v>
      </c>
      <c r="D112" s="4">
        <v>15.05</v>
      </c>
      <c r="E112" s="4">
        <v>11</v>
      </c>
      <c r="F112" s="4">
        <v>7</v>
      </c>
      <c r="G112" s="4">
        <v>12.63</v>
      </c>
      <c r="H112" s="4">
        <v>3.5</v>
      </c>
      <c r="I112" s="4">
        <v>3</v>
      </c>
      <c r="J112" s="4">
        <f t="shared" si="1"/>
        <v>52.18</v>
      </c>
    </row>
    <row r="113" spans="1:10" x14ac:dyDescent="0.3">
      <c r="A113" s="3">
        <v>112</v>
      </c>
      <c r="B113" s="3" t="s">
        <v>118</v>
      </c>
      <c r="C113" s="3">
        <v>13</v>
      </c>
      <c r="D113" s="4">
        <v>13.9</v>
      </c>
      <c r="E113" s="4">
        <v>14.25</v>
      </c>
      <c r="F113" s="4">
        <v>7.08</v>
      </c>
      <c r="G113" s="4">
        <v>12.63</v>
      </c>
      <c r="H113" s="4">
        <v>3.5</v>
      </c>
      <c r="I113" s="4">
        <v>7</v>
      </c>
      <c r="J113" s="4">
        <f t="shared" si="1"/>
        <v>58.36</v>
      </c>
    </row>
    <row r="114" spans="1:10" x14ac:dyDescent="0.3">
      <c r="A114" s="3">
        <v>113</v>
      </c>
      <c r="B114" s="3" t="s">
        <v>119</v>
      </c>
      <c r="C114" s="3">
        <v>20</v>
      </c>
      <c r="D114" s="4">
        <v>28</v>
      </c>
      <c r="E114" s="4">
        <v>10</v>
      </c>
      <c r="F114" s="4">
        <v>4</v>
      </c>
      <c r="G114" s="4">
        <v>7.5</v>
      </c>
      <c r="H114" s="4">
        <v>2.5</v>
      </c>
      <c r="I114" s="4">
        <v>5</v>
      </c>
      <c r="J114" s="4">
        <f t="shared" si="1"/>
        <v>57</v>
      </c>
    </row>
    <row r="115" spans="1:10" x14ac:dyDescent="0.3">
      <c r="A115" s="3">
        <v>114</v>
      </c>
      <c r="B115" s="3" t="s">
        <v>120</v>
      </c>
      <c r="C115" s="3">
        <v>54</v>
      </c>
      <c r="D115" s="4">
        <v>24.26</v>
      </c>
      <c r="E115" s="4">
        <v>8.5956674869517773</v>
      </c>
      <c r="F115" s="4">
        <v>4</v>
      </c>
      <c r="G115" s="4">
        <v>7.5</v>
      </c>
      <c r="H115" s="4">
        <v>2.5</v>
      </c>
      <c r="I115" s="4"/>
      <c r="J115" s="4">
        <f t="shared" si="1"/>
        <v>46.855667486951781</v>
      </c>
    </row>
    <row r="116" spans="1:10" x14ac:dyDescent="0.3">
      <c r="A116" s="3">
        <v>115</v>
      </c>
      <c r="B116" s="3" t="s">
        <v>121</v>
      </c>
      <c r="C116" s="3">
        <v>2143</v>
      </c>
      <c r="D116" s="4">
        <v>20.46</v>
      </c>
      <c r="E116" s="4">
        <v>7.39</v>
      </c>
      <c r="F116" s="4">
        <v>7</v>
      </c>
      <c r="G116" s="4">
        <v>11.27</v>
      </c>
      <c r="H116" s="4">
        <v>3.5</v>
      </c>
      <c r="I116" s="4">
        <v>7.54</v>
      </c>
      <c r="J116" s="4">
        <f t="shared" si="1"/>
        <v>57.160000000000004</v>
      </c>
    </row>
    <row r="117" spans="1:10" s="7" customFormat="1" x14ac:dyDescent="0.3">
      <c r="A117" s="8">
        <v>116</v>
      </c>
      <c r="B117" s="8" t="s">
        <v>122</v>
      </c>
      <c r="C117" s="8">
        <v>2721</v>
      </c>
      <c r="D117" s="9">
        <v>23.24</v>
      </c>
      <c r="E117" s="9">
        <v>13.42</v>
      </c>
      <c r="F117" s="9">
        <v>7.6</v>
      </c>
      <c r="G117" s="9">
        <v>11.57</v>
      </c>
      <c r="H117" s="9">
        <v>3.95</v>
      </c>
      <c r="I117" s="9">
        <v>6.8</v>
      </c>
      <c r="J117" s="9">
        <f t="shared" si="1"/>
        <v>66.58</v>
      </c>
    </row>
    <row r="118" spans="1:10" x14ac:dyDescent="0.3">
      <c r="A118" s="3">
        <v>117</v>
      </c>
      <c r="B118" s="3" t="s">
        <v>123</v>
      </c>
      <c r="C118" s="3">
        <v>1146</v>
      </c>
      <c r="D118" s="4">
        <v>23.24</v>
      </c>
      <c r="E118" s="4">
        <v>13.67</v>
      </c>
      <c r="F118" s="4">
        <v>7</v>
      </c>
      <c r="G118" s="4">
        <v>10.5</v>
      </c>
      <c r="H118" s="4">
        <v>3.5</v>
      </c>
      <c r="I118" s="4">
        <v>7</v>
      </c>
      <c r="J118" s="4">
        <f t="shared" si="1"/>
        <v>64.91</v>
      </c>
    </row>
    <row r="119" spans="1:10" x14ac:dyDescent="0.3">
      <c r="A119" s="3">
        <v>118</v>
      </c>
      <c r="B119" s="3" t="s">
        <v>124</v>
      </c>
      <c r="C119" s="3">
        <v>1058</v>
      </c>
      <c r="D119" s="4">
        <v>23.41</v>
      </c>
      <c r="E119" s="4">
        <v>12.55</v>
      </c>
      <c r="F119" s="4">
        <v>4.4000000000000004</v>
      </c>
      <c r="G119" s="4">
        <v>4.5</v>
      </c>
      <c r="H119" s="4">
        <v>1.5</v>
      </c>
      <c r="I119" s="4">
        <v>3</v>
      </c>
      <c r="J119" s="4">
        <f t="shared" si="1"/>
        <v>49.36</v>
      </c>
    </row>
    <row r="120" spans="1:10" x14ac:dyDescent="0.3">
      <c r="A120" s="3">
        <v>119</v>
      </c>
      <c r="B120" s="3" t="s">
        <v>125</v>
      </c>
      <c r="C120" s="3">
        <v>2433</v>
      </c>
      <c r="D120" s="4">
        <v>21.97</v>
      </c>
      <c r="E120" s="4">
        <v>10.89</v>
      </c>
      <c r="F120" s="4">
        <v>5.0999999999999996</v>
      </c>
      <c r="G120" s="4">
        <v>4.5</v>
      </c>
      <c r="H120" s="4">
        <v>2.2999999999999998</v>
      </c>
      <c r="I120" s="4">
        <v>3</v>
      </c>
      <c r="J120" s="4">
        <f t="shared" si="1"/>
        <v>47.76</v>
      </c>
    </row>
    <row r="121" spans="1:10" x14ac:dyDescent="0.3">
      <c r="A121" s="3">
        <v>120</v>
      </c>
      <c r="B121" s="3" t="s">
        <v>126</v>
      </c>
      <c r="C121" s="3">
        <v>1273</v>
      </c>
      <c r="D121" s="4">
        <v>23.58</v>
      </c>
      <c r="E121" s="4">
        <v>11.2</v>
      </c>
      <c r="F121" s="4">
        <v>7.71</v>
      </c>
      <c r="G121" s="4">
        <v>11.75</v>
      </c>
      <c r="H121" s="4">
        <v>3.8</v>
      </c>
      <c r="I121" s="4">
        <v>7.24</v>
      </c>
      <c r="J121" s="4">
        <f t="shared" si="1"/>
        <v>65.28</v>
      </c>
    </row>
    <row r="122" spans="1:10" x14ac:dyDescent="0.3">
      <c r="A122" s="3">
        <v>121</v>
      </c>
      <c r="B122" s="3" t="s">
        <v>127</v>
      </c>
      <c r="C122" s="3">
        <v>1332</v>
      </c>
      <c r="D122" s="4">
        <v>23.17</v>
      </c>
      <c r="E122" s="4">
        <v>13.94</v>
      </c>
      <c r="F122" s="4">
        <v>5.7</v>
      </c>
      <c r="G122" s="4">
        <v>8.8800000000000008</v>
      </c>
      <c r="H122" s="4">
        <v>1.5</v>
      </c>
      <c r="I122" s="4">
        <v>5.08</v>
      </c>
      <c r="J122" s="4">
        <f t="shared" si="1"/>
        <v>58.27</v>
      </c>
    </row>
    <row r="123" spans="1:10" x14ac:dyDescent="0.3">
      <c r="A123" s="3">
        <v>122</v>
      </c>
      <c r="B123" s="3" t="s">
        <v>128</v>
      </c>
      <c r="C123" s="3">
        <v>1045</v>
      </c>
      <c r="D123" s="4">
        <v>26.28</v>
      </c>
      <c r="E123" s="4">
        <v>11.17</v>
      </c>
      <c r="F123" s="4">
        <v>7.44</v>
      </c>
      <c r="G123" s="4">
        <v>11.52</v>
      </c>
      <c r="H123" s="4">
        <v>3.88</v>
      </c>
      <c r="I123" s="4">
        <v>8.2799999999999994</v>
      </c>
      <c r="J123" s="4">
        <f t="shared" si="1"/>
        <v>68.569999999999993</v>
      </c>
    </row>
    <row r="124" spans="1:10" s="7" customFormat="1" x14ac:dyDescent="0.3">
      <c r="A124" s="8">
        <v>123</v>
      </c>
      <c r="B124" s="8" t="s">
        <v>129</v>
      </c>
      <c r="C124" s="8">
        <v>1000</v>
      </c>
      <c r="D124" s="9">
        <v>27.13</v>
      </c>
      <c r="E124" s="9">
        <v>12.78</v>
      </c>
      <c r="F124" s="9">
        <v>4.1399999999999997</v>
      </c>
      <c r="G124" s="9">
        <v>7.22</v>
      </c>
      <c r="H124" s="9">
        <v>2.9</v>
      </c>
      <c r="I124" s="9">
        <v>4.96</v>
      </c>
      <c r="J124" s="9">
        <f t="shared" si="1"/>
        <v>59.129999999999995</v>
      </c>
    </row>
    <row r="125" spans="1:10" x14ac:dyDescent="0.3">
      <c r="A125" s="3">
        <v>124</v>
      </c>
      <c r="B125" s="3" t="s">
        <v>130</v>
      </c>
      <c r="C125" s="3">
        <v>1403</v>
      </c>
      <c r="D125" s="4">
        <v>18.739999999999998</v>
      </c>
      <c r="E125" s="4">
        <v>8.4660677439348024</v>
      </c>
      <c r="F125" s="4">
        <v>7</v>
      </c>
      <c r="G125" s="4">
        <v>12.63</v>
      </c>
      <c r="H125" s="4">
        <v>3.5</v>
      </c>
      <c r="I125" s="4">
        <v>5</v>
      </c>
      <c r="J125" s="4">
        <f t="shared" si="1"/>
        <v>55.336067743934805</v>
      </c>
    </row>
    <row r="126" spans="1:10" x14ac:dyDescent="0.3">
      <c r="A126" s="3">
        <v>125</v>
      </c>
      <c r="B126" s="3" t="s">
        <v>131</v>
      </c>
      <c r="C126" s="3">
        <v>1370</v>
      </c>
      <c r="D126" s="4">
        <v>30.94</v>
      </c>
      <c r="E126" s="4">
        <v>9.0554903336482848</v>
      </c>
      <c r="F126" s="4">
        <v>7</v>
      </c>
      <c r="G126" s="4">
        <v>12.63</v>
      </c>
      <c r="H126" s="4">
        <v>3.5</v>
      </c>
      <c r="I126" s="4">
        <v>5</v>
      </c>
      <c r="J126" s="4">
        <f t="shared" si="1"/>
        <v>68.125490333648287</v>
      </c>
    </row>
    <row r="127" spans="1:10" x14ac:dyDescent="0.3">
      <c r="A127" s="3">
        <v>126</v>
      </c>
      <c r="B127" s="3" t="s">
        <v>132</v>
      </c>
      <c r="C127" s="3">
        <v>1787</v>
      </c>
      <c r="D127" s="4">
        <v>27.97</v>
      </c>
      <c r="E127" s="4">
        <v>12.78</v>
      </c>
      <c r="F127" s="4">
        <v>4.1399999999999997</v>
      </c>
      <c r="G127" s="4">
        <v>7.22</v>
      </c>
      <c r="H127" s="4">
        <v>2.9</v>
      </c>
      <c r="I127" s="4">
        <v>4.96</v>
      </c>
      <c r="J127" s="4">
        <f t="shared" si="1"/>
        <v>59.97</v>
      </c>
    </row>
    <row r="128" spans="1:10" x14ac:dyDescent="0.3">
      <c r="A128" s="3">
        <v>127</v>
      </c>
      <c r="B128" s="3" t="s">
        <v>133</v>
      </c>
      <c r="C128" s="3">
        <v>1096</v>
      </c>
      <c r="D128" s="4">
        <v>20.059999999999999</v>
      </c>
      <c r="E128" s="4">
        <v>12.78</v>
      </c>
      <c r="F128" s="4">
        <v>4.1399999999999997</v>
      </c>
      <c r="G128" s="4">
        <v>7.22</v>
      </c>
      <c r="H128" s="4">
        <v>4.0999999999999996</v>
      </c>
      <c r="I128" s="4">
        <v>4.96</v>
      </c>
      <c r="J128" s="4">
        <f t="shared" ref="J128:J179" si="2">SUM(D128:I128)</f>
        <v>53.26</v>
      </c>
    </row>
    <row r="129" spans="1:10" x14ac:dyDescent="0.3">
      <c r="A129" s="3">
        <v>128</v>
      </c>
      <c r="B129" s="3" t="s">
        <v>134</v>
      </c>
      <c r="C129" s="3">
        <v>1727</v>
      </c>
      <c r="D129" s="4">
        <v>20</v>
      </c>
      <c r="E129" s="4">
        <v>9.3138390272148239</v>
      </c>
      <c r="F129" s="4">
        <v>7</v>
      </c>
      <c r="G129" s="4">
        <v>12.33</v>
      </c>
      <c r="H129" s="4">
        <v>3.5</v>
      </c>
      <c r="I129" s="4">
        <v>5</v>
      </c>
      <c r="J129" s="4">
        <f t="shared" si="2"/>
        <v>57.143839027214824</v>
      </c>
    </row>
    <row r="130" spans="1:10" x14ac:dyDescent="0.3">
      <c r="A130" s="3">
        <v>129</v>
      </c>
      <c r="B130" s="3" t="s">
        <v>135</v>
      </c>
      <c r="C130" s="3">
        <v>1341</v>
      </c>
      <c r="D130" s="4">
        <v>20.32</v>
      </c>
      <c r="E130" s="4">
        <v>11.61</v>
      </c>
      <c r="F130" s="4">
        <v>7</v>
      </c>
      <c r="G130" s="4">
        <v>12.63</v>
      </c>
      <c r="H130" s="4">
        <v>3.5</v>
      </c>
      <c r="I130" s="4">
        <v>7.17</v>
      </c>
      <c r="J130" s="4">
        <f t="shared" si="2"/>
        <v>62.230000000000004</v>
      </c>
    </row>
    <row r="131" spans="1:10" s="7" customFormat="1" x14ac:dyDescent="0.3">
      <c r="A131" s="8">
        <v>130</v>
      </c>
      <c r="B131" s="8" t="s">
        <v>136</v>
      </c>
      <c r="C131" s="8">
        <v>1046</v>
      </c>
      <c r="D131" s="9">
        <v>23.73</v>
      </c>
      <c r="E131" s="9">
        <v>9.64</v>
      </c>
      <c r="F131" s="9">
        <v>7</v>
      </c>
      <c r="G131" s="9">
        <v>12.63</v>
      </c>
      <c r="H131" s="9">
        <v>3.5</v>
      </c>
      <c r="I131" s="9">
        <v>7</v>
      </c>
      <c r="J131" s="9">
        <f t="shared" si="2"/>
        <v>63.500000000000007</v>
      </c>
    </row>
    <row r="132" spans="1:10" x14ac:dyDescent="0.3">
      <c r="A132" s="3">
        <v>131</v>
      </c>
      <c r="B132" s="3" t="s">
        <v>137</v>
      </c>
      <c r="C132" s="3">
        <v>1921</v>
      </c>
      <c r="D132" s="4">
        <v>22.88</v>
      </c>
      <c r="E132" s="4">
        <v>13.76</v>
      </c>
      <c r="F132" s="4">
        <v>7</v>
      </c>
      <c r="G132" s="4">
        <v>12.63</v>
      </c>
      <c r="H132" s="4">
        <v>3.5</v>
      </c>
      <c r="I132" s="4">
        <v>7</v>
      </c>
      <c r="J132" s="4">
        <f t="shared" si="2"/>
        <v>66.77000000000001</v>
      </c>
    </row>
    <row r="133" spans="1:10" x14ac:dyDescent="0.3">
      <c r="A133" s="3">
        <v>132</v>
      </c>
      <c r="B133" s="3" t="s">
        <v>138</v>
      </c>
      <c r="C133" s="3">
        <v>1593</v>
      </c>
      <c r="D133" s="4">
        <v>19.649999999999999</v>
      </c>
      <c r="E133" s="4">
        <v>9.86</v>
      </c>
      <c r="F133" s="4">
        <v>6.8</v>
      </c>
      <c r="G133" s="4">
        <v>12.63</v>
      </c>
      <c r="H133" s="4">
        <v>3.5</v>
      </c>
      <c r="I133" s="4">
        <v>6.16</v>
      </c>
      <c r="J133" s="4">
        <f t="shared" si="2"/>
        <v>58.599999999999994</v>
      </c>
    </row>
    <row r="134" spans="1:10" x14ac:dyDescent="0.3">
      <c r="A134" s="3">
        <v>133</v>
      </c>
      <c r="B134" s="3" t="s">
        <v>139</v>
      </c>
      <c r="C134" s="3">
        <v>1246</v>
      </c>
      <c r="D134" s="4">
        <v>20.18</v>
      </c>
      <c r="E134" s="4">
        <v>14.63</v>
      </c>
      <c r="F134" s="4">
        <v>7</v>
      </c>
      <c r="G134" s="4">
        <v>12.48</v>
      </c>
      <c r="H134" s="4">
        <v>3.5</v>
      </c>
      <c r="I134" s="4">
        <v>7</v>
      </c>
      <c r="J134" s="4">
        <f t="shared" si="2"/>
        <v>64.790000000000006</v>
      </c>
    </row>
    <row r="135" spans="1:10" x14ac:dyDescent="0.3">
      <c r="A135" s="3">
        <v>134</v>
      </c>
      <c r="B135" s="3" t="s">
        <v>140</v>
      </c>
      <c r="C135" s="3">
        <v>1884</v>
      </c>
      <c r="D135" s="4">
        <v>26.42</v>
      </c>
      <c r="E135" s="4">
        <v>11.41</v>
      </c>
      <c r="F135" s="4">
        <v>7</v>
      </c>
      <c r="G135" s="4">
        <v>12.63</v>
      </c>
      <c r="H135" s="4">
        <v>3.5</v>
      </c>
      <c r="I135" s="4">
        <v>7</v>
      </c>
      <c r="J135" s="4">
        <f t="shared" si="2"/>
        <v>67.960000000000008</v>
      </c>
    </row>
    <row r="136" spans="1:10" x14ac:dyDescent="0.3">
      <c r="A136" s="3">
        <v>135</v>
      </c>
      <c r="B136" s="3" t="s">
        <v>141</v>
      </c>
      <c r="C136" s="3">
        <v>1337</v>
      </c>
      <c r="D136" s="4">
        <v>25.68</v>
      </c>
      <c r="E136" s="4">
        <v>13.68</v>
      </c>
      <c r="F136" s="4">
        <v>7</v>
      </c>
      <c r="G136" s="4">
        <v>12.33</v>
      </c>
      <c r="H136" s="4">
        <v>3.5</v>
      </c>
      <c r="I136" s="4">
        <v>7</v>
      </c>
      <c r="J136" s="4">
        <f t="shared" si="2"/>
        <v>69.19</v>
      </c>
    </row>
    <row r="137" spans="1:10" x14ac:dyDescent="0.3">
      <c r="A137" s="3">
        <v>136</v>
      </c>
      <c r="B137" s="3" t="s">
        <v>142</v>
      </c>
      <c r="C137" s="3">
        <v>1372</v>
      </c>
      <c r="D137" s="4">
        <v>21.51</v>
      </c>
      <c r="E137" s="4">
        <v>8.18</v>
      </c>
      <c r="F137" s="4">
        <v>7</v>
      </c>
      <c r="G137" s="4">
        <v>12.63</v>
      </c>
      <c r="H137" s="4">
        <v>3.5</v>
      </c>
      <c r="I137" s="4">
        <v>7</v>
      </c>
      <c r="J137" s="4">
        <f t="shared" si="2"/>
        <v>59.82</v>
      </c>
    </row>
    <row r="138" spans="1:10" x14ac:dyDescent="0.3">
      <c r="A138" s="3">
        <v>137</v>
      </c>
      <c r="B138" s="3" t="s">
        <v>143</v>
      </c>
      <c r="C138" s="3">
        <v>1733</v>
      </c>
      <c r="D138" s="4">
        <v>22.83</v>
      </c>
      <c r="E138" s="4">
        <v>13.37</v>
      </c>
      <c r="F138" s="4">
        <v>7.21</v>
      </c>
      <c r="G138" s="4">
        <v>12.51</v>
      </c>
      <c r="H138" s="4">
        <v>3.5</v>
      </c>
      <c r="I138" s="4">
        <v>7</v>
      </c>
      <c r="J138" s="4">
        <f t="shared" si="2"/>
        <v>66.419999999999987</v>
      </c>
    </row>
    <row r="139" spans="1:10" x14ac:dyDescent="0.3">
      <c r="A139" s="3">
        <v>138</v>
      </c>
      <c r="B139" s="3" t="s">
        <v>144</v>
      </c>
      <c r="C139" s="3">
        <v>1347</v>
      </c>
      <c r="D139" s="4">
        <v>26.6</v>
      </c>
      <c r="E139" s="4">
        <v>11.74</v>
      </c>
      <c r="F139" s="4">
        <v>7.21</v>
      </c>
      <c r="G139" s="4">
        <v>12.63</v>
      </c>
      <c r="H139" s="4">
        <v>3.5</v>
      </c>
      <c r="I139" s="4">
        <v>7</v>
      </c>
      <c r="J139" s="4">
        <f t="shared" si="2"/>
        <v>68.680000000000007</v>
      </c>
    </row>
    <row r="140" spans="1:10" x14ac:dyDescent="0.3">
      <c r="A140" s="3">
        <v>139</v>
      </c>
      <c r="B140" s="3" t="s">
        <v>145</v>
      </c>
      <c r="C140" s="3">
        <v>1144</v>
      </c>
      <c r="D140" s="4">
        <v>20.57</v>
      </c>
      <c r="E140" s="4">
        <v>11.16</v>
      </c>
      <c r="F140" s="4">
        <v>7</v>
      </c>
      <c r="G140" s="4">
        <v>12.66</v>
      </c>
      <c r="H140" s="4">
        <v>3.8</v>
      </c>
      <c r="I140" s="4">
        <v>7</v>
      </c>
      <c r="J140" s="4">
        <f t="shared" si="2"/>
        <v>62.19</v>
      </c>
    </row>
    <row r="141" spans="1:10" x14ac:dyDescent="0.3">
      <c r="A141" s="3">
        <v>140</v>
      </c>
      <c r="B141" s="3" t="s">
        <v>146</v>
      </c>
      <c r="C141" s="3">
        <v>2522</v>
      </c>
      <c r="D141" s="4">
        <v>15.43</v>
      </c>
      <c r="E141" s="4">
        <v>14.44</v>
      </c>
      <c r="F141" s="4">
        <v>7.21</v>
      </c>
      <c r="G141" s="4">
        <v>11.78</v>
      </c>
      <c r="H141" s="4">
        <v>3.5</v>
      </c>
      <c r="I141" s="4">
        <v>7</v>
      </c>
      <c r="J141" s="4">
        <f t="shared" si="2"/>
        <v>59.36</v>
      </c>
    </row>
    <row r="142" spans="1:10" s="7" customFormat="1" x14ac:dyDescent="0.3">
      <c r="A142" s="8">
        <v>141</v>
      </c>
      <c r="B142" s="8" t="s">
        <v>147</v>
      </c>
      <c r="C142" s="8">
        <v>1229</v>
      </c>
      <c r="D142" s="9">
        <v>24.5</v>
      </c>
      <c r="E142" s="9">
        <v>8.98</v>
      </c>
      <c r="F142" s="9">
        <v>7.21</v>
      </c>
      <c r="G142" s="9">
        <v>12.63</v>
      </c>
      <c r="H142" s="9">
        <v>3.5</v>
      </c>
      <c r="I142" s="9">
        <v>4.43</v>
      </c>
      <c r="J142" s="9">
        <f t="shared" si="2"/>
        <v>61.250000000000007</v>
      </c>
    </row>
    <row r="143" spans="1:10" x14ac:dyDescent="0.3">
      <c r="A143" s="3">
        <v>142</v>
      </c>
      <c r="B143" s="3" t="s">
        <v>148</v>
      </c>
      <c r="C143" s="3">
        <v>1475</v>
      </c>
      <c r="D143" s="4">
        <v>11.3</v>
      </c>
      <c r="E143" s="4">
        <v>12.23</v>
      </c>
      <c r="F143" s="4">
        <v>7.21</v>
      </c>
      <c r="G143" s="4">
        <v>12.63</v>
      </c>
      <c r="H143" s="4">
        <v>3.5</v>
      </c>
      <c r="I143" s="4">
        <v>7.76</v>
      </c>
      <c r="J143" s="4">
        <f t="shared" si="2"/>
        <v>54.63</v>
      </c>
    </row>
    <row r="144" spans="1:10" x14ac:dyDescent="0.3">
      <c r="A144" s="3">
        <v>143</v>
      </c>
      <c r="B144" s="3" t="s">
        <v>149</v>
      </c>
      <c r="C144" s="3">
        <v>1292</v>
      </c>
      <c r="D144" s="4">
        <v>27.87</v>
      </c>
      <c r="E144" s="4">
        <v>12.45</v>
      </c>
      <c r="F144" s="4">
        <v>7.21</v>
      </c>
      <c r="G144" s="4">
        <v>10.5</v>
      </c>
      <c r="H144" s="4">
        <v>3.5</v>
      </c>
      <c r="I144" s="4">
        <v>7</v>
      </c>
      <c r="J144" s="4">
        <f t="shared" si="2"/>
        <v>68.53</v>
      </c>
    </row>
    <row r="145" spans="1:10" x14ac:dyDescent="0.3">
      <c r="A145" s="3">
        <v>144</v>
      </c>
      <c r="B145" s="3" t="s">
        <v>150</v>
      </c>
      <c r="C145" s="3">
        <v>1274</v>
      </c>
      <c r="D145" s="4">
        <v>19.809999999999999</v>
      </c>
      <c r="E145" s="4">
        <v>9.1199999999999992</v>
      </c>
      <c r="F145" s="4">
        <v>7</v>
      </c>
      <c r="G145" s="4">
        <v>10.5</v>
      </c>
      <c r="H145" s="4">
        <v>3.5</v>
      </c>
      <c r="I145" s="4">
        <v>7.23</v>
      </c>
      <c r="J145" s="4">
        <f t="shared" si="2"/>
        <v>57.16</v>
      </c>
    </row>
    <row r="146" spans="1:10" x14ac:dyDescent="0.3">
      <c r="A146" s="3">
        <v>145</v>
      </c>
      <c r="B146" s="3" t="s">
        <v>151</v>
      </c>
      <c r="C146" s="3">
        <v>1779</v>
      </c>
      <c r="D146" s="4">
        <v>14.54</v>
      </c>
      <c r="E146" s="4">
        <v>9.64</v>
      </c>
      <c r="F146" s="4">
        <v>7</v>
      </c>
      <c r="G146" s="4">
        <v>11.31</v>
      </c>
      <c r="H146" s="4">
        <v>3.5</v>
      </c>
      <c r="I146" s="4">
        <v>7.23</v>
      </c>
      <c r="J146" s="4">
        <f t="shared" si="2"/>
        <v>53.22</v>
      </c>
    </row>
    <row r="147" spans="1:10" x14ac:dyDescent="0.3">
      <c r="A147" s="3">
        <v>146</v>
      </c>
      <c r="B147" s="3" t="s">
        <v>152</v>
      </c>
      <c r="C147" s="3">
        <v>1661</v>
      </c>
      <c r="D147" s="4">
        <v>19.34</v>
      </c>
      <c r="E147" s="4">
        <v>10.44</v>
      </c>
      <c r="F147" s="4">
        <v>7</v>
      </c>
      <c r="G147" s="4">
        <v>10.5</v>
      </c>
      <c r="H147" s="4">
        <v>3.5</v>
      </c>
      <c r="I147" s="4">
        <v>6.4</v>
      </c>
      <c r="J147" s="4">
        <f t="shared" si="2"/>
        <v>57.18</v>
      </c>
    </row>
    <row r="148" spans="1:10" x14ac:dyDescent="0.3">
      <c r="A148" s="3">
        <v>147</v>
      </c>
      <c r="B148" s="3" t="s">
        <v>153</v>
      </c>
      <c r="C148" s="3">
        <v>1044</v>
      </c>
      <c r="D148" s="4">
        <v>20.72</v>
      </c>
      <c r="E148" s="4">
        <v>10.77</v>
      </c>
      <c r="F148" s="4">
        <v>8.5</v>
      </c>
      <c r="G148" s="4">
        <v>12.31</v>
      </c>
      <c r="H148" s="4">
        <v>4.25</v>
      </c>
      <c r="I148" s="4">
        <v>7.4</v>
      </c>
      <c r="J148" s="4">
        <f t="shared" si="2"/>
        <v>63.949999999999996</v>
      </c>
    </row>
    <row r="149" spans="1:10" x14ac:dyDescent="0.3">
      <c r="A149" s="3">
        <v>148</v>
      </c>
      <c r="B149" s="3" t="s">
        <v>154</v>
      </c>
      <c r="C149" s="3">
        <v>1476</v>
      </c>
      <c r="D149" s="4">
        <v>12.06</v>
      </c>
      <c r="E149" s="4">
        <v>7.0414362434762596</v>
      </c>
      <c r="F149" s="4">
        <v>4</v>
      </c>
      <c r="G149" s="4">
        <v>7.5</v>
      </c>
      <c r="H149" s="4">
        <v>2.5</v>
      </c>
      <c r="I149" s="4">
        <v>7</v>
      </c>
      <c r="J149" s="4">
        <f t="shared" si="2"/>
        <v>40.101436243476257</v>
      </c>
    </row>
    <row r="150" spans="1:10" x14ac:dyDescent="0.3">
      <c r="A150" s="3">
        <v>149</v>
      </c>
      <c r="B150" s="3" t="s">
        <v>155</v>
      </c>
      <c r="C150" s="3">
        <v>1054</v>
      </c>
      <c r="D150" s="4">
        <v>13.04</v>
      </c>
      <c r="E150" s="4">
        <v>9.996206332105702</v>
      </c>
      <c r="F150" s="4">
        <v>4</v>
      </c>
      <c r="G150" s="4">
        <v>7.5</v>
      </c>
      <c r="H150" s="4">
        <v>2.5</v>
      </c>
      <c r="I150" s="4">
        <v>5</v>
      </c>
      <c r="J150" s="4">
        <f t="shared" si="2"/>
        <v>42.036206332105699</v>
      </c>
    </row>
    <row r="151" spans="1:10" x14ac:dyDescent="0.3">
      <c r="A151" s="3">
        <v>150</v>
      </c>
      <c r="B151" s="3" t="s">
        <v>156</v>
      </c>
      <c r="C151" s="3">
        <v>1430</v>
      </c>
      <c r="D151" s="4">
        <v>19.53</v>
      </c>
      <c r="E151" s="4">
        <v>8.0322155099118735</v>
      </c>
      <c r="F151" s="4">
        <v>4</v>
      </c>
      <c r="G151" s="4">
        <v>7.5</v>
      </c>
      <c r="H151" s="4">
        <v>2.5</v>
      </c>
      <c r="I151" s="4">
        <v>5</v>
      </c>
      <c r="J151" s="4">
        <f t="shared" si="2"/>
        <v>46.562215509911873</v>
      </c>
    </row>
    <row r="152" spans="1:10" x14ac:dyDescent="0.3">
      <c r="A152" s="3">
        <v>151</v>
      </c>
      <c r="B152" s="3" t="s">
        <v>157</v>
      </c>
      <c r="C152" s="3">
        <v>1185</v>
      </c>
      <c r="D152" s="4">
        <v>26</v>
      </c>
      <c r="E152" s="4"/>
      <c r="F152" s="4"/>
      <c r="G152" s="4"/>
      <c r="H152" s="4"/>
      <c r="I152" s="4"/>
      <c r="J152" s="4">
        <f t="shared" si="2"/>
        <v>26</v>
      </c>
    </row>
    <row r="153" spans="1:10" x14ac:dyDescent="0.3">
      <c r="A153" s="3">
        <v>152</v>
      </c>
      <c r="B153" s="3" t="s">
        <v>158</v>
      </c>
      <c r="C153" s="3">
        <v>1120</v>
      </c>
      <c r="D153" s="4">
        <v>12.44</v>
      </c>
      <c r="E153" s="4"/>
      <c r="F153" s="4"/>
      <c r="G153" s="4"/>
      <c r="H153" s="4"/>
      <c r="I153" s="4"/>
      <c r="J153" s="4">
        <f t="shared" si="2"/>
        <v>12.44</v>
      </c>
    </row>
    <row r="154" spans="1:10" x14ac:dyDescent="0.3">
      <c r="A154" s="3">
        <v>153</v>
      </c>
      <c r="B154" s="3" t="s">
        <v>159</v>
      </c>
      <c r="C154" s="3">
        <v>1151</v>
      </c>
      <c r="D154" s="4">
        <v>24.5</v>
      </c>
      <c r="E154" s="4">
        <v>12.39</v>
      </c>
      <c r="F154" s="4">
        <v>7</v>
      </c>
      <c r="G154" s="4">
        <v>12.36</v>
      </c>
      <c r="H154" s="4">
        <v>3.58</v>
      </c>
      <c r="I154" s="4">
        <v>6.76</v>
      </c>
      <c r="J154" s="4">
        <f t="shared" si="2"/>
        <v>66.59</v>
      </c>
    </row>
    <row r="155" spans="1:10" s="7" customFormat="1" x14ac:dyDescent="0.3">
      <c r="A155" s="8">
        <v>154</v>
      </c>
      <c r="B155" s="8" t="s">
        <v>160</v>
      </c>
      <c r="C155" s="8">
        <v>319</v>
      </c>
      <c r="D155" s="9">
        <v>22.33</v>
      </c>
      <c r="E155" s="9">
        <v>9.7899999999999991</v>
      </c>
      <c r="F155" s="9">
        <v>7</v>
      </c>
      <c r="G155" s="9">
        <v>10.5</v>
      </c>
      <c r="H155" s="9">
        <v>3.5</v>
      </c>
      <c r="I155" s="9">
        <v>5.0599999999999996</v>
      </c>
      <c r="J155" s="9">
        <f t="shared" si="2"/>
        <v>58.18</v>
      </c>
    </row>
    <row r="156" spans="1:10" x14ac:dyDescent="0.3">
      <c r="A156" s="3">
        <v>155</v>
      </c>
      <c r="B156" s="3" t="s">
        <v>161</v>
      </c>
      <c r="C156" s="3">
        <v>309</v>
      </c>
      <c r="D156" s="4">
        <v>24.79</v>
      </c>
      <c r="E156" s="4">
        <v>14.9</v>
      </c>
      <c r="F156" s="4">
        <v>6.31</v>
      </c>
      <c r="G156" s="4">
        <v>13.05</v>
      </c>
      <c r="H156" s="4">
        <v>4.25</v>
      </c>
      <c r="I156" s="4">
        <v>7.46</v>
      </c>
      <c r="J156" s="4">
        <f t="shared" si="2"/>
        <v>70.759999999999991</v>
      </c>
    </row>
    <row r="157" spans="1:10" x14ac:dyDescent="0.3">
      <c r="A157" s="3">
        <v>156</v>
      </c>
      <c r="B157" s="3" t="s">
        <v>162</v>
      </c>
      <c r="C157" s="3">
        <v>350</v>
      </c>
      <c r="D157" s="4">
        <v>19.32</v>
      </c>
      <c r="E157" s="4">
        <v>5.72</v>
      </c>
      <c r="F157" s="4">
        <v>7.45</v>
      </c>
      <c r="G157" s="4">
        <v>12.75</v>
      </c>
      <c r="H157" s="4">
        <v>4.25</v>
      </c>
      <c r="I157" s="4">
        <v>8.26</v>
      </c>
      <c r="J157" s="4">
        <f t="shared" si="2"/>
        <v>57.75</v>
      </c>
    </row>
    <row r="158" spans="1:10" x14ac:dyDescent="0.3">
      <c r="A158" s="3">
        <v>157</v>
      </c>
      <c r="B158" s="3" t="s">
        <v>163</v>
      </c>
      <c r="C158" s="3">
        <v>63</v>
      </c>
      <c r="D158" s="4">
        <v>24.78</v>
      </c>
      <c r="E158" s="4">
        <v>14.94</v>
      </c>
      <c r="F158" s="4">
        <v>8.6999999999999993</v>
      </c>
      <c r="G158" s="4">
        <v>12.75</v>
      </c>
      <c r="H158" s="4">
        <v>4.75</v>
      </c>
      <c r="I158" s="4">
        <v>7.7</v>
      </c>
      <c r="J158" s="4">
        <f t="shared" si="2"/>
        <v>73.62</v>
      </c>
    </row>
    <row r="159" spans="1:10" x14ac:dyDescent="0.3">
      <c r="A159" s="3">
        <v>158</v>
      </c>
      <c r="B159" s="3" t="s">
        <v>164</v>
      </c>
      <c r="C159" s="3">
        <v>777</v>
      </c>
      <c r="D159" s="4">
        <v>26.2</v>
      </c>
      <c r="E159" s="4">
        <v>8.783932537150406</v>
      </c>
      <c r="F159" s="4">
        <v>7</v>
      </c>
      <c r="G159" s="4">
        <v>8</v>
      </c>
      <c r="H159" s="4">
        <v>4</v>
      </c>
      <c r="I159" s="4">
        <v>6</v>
      </c>
      <c r="J159" s="4">
        <f t="shared" si="2"/>
        <v>59.983932537150409</v>
      </c>
    </row>
    <row r="160" spans="1:10" x14ac:dyDescent="0.3">
      <c r="A160" s="3">
        <v>159</v>
      </c>
      <c r="B160" s="3" t="s">
        <v>165</v>
      </c>
      <c r="C160" s="3">
        <v>80</v>
      </c>
      <c r="D160" s="4">
        <v>4.5199999999999996</v>
      </c>
      <c r="E160" s="4">
        <v>5.24</v>
      </c>
      <c r="F160" s="4">
        <v>3.8</v>
      </c>
      <c r="G160" s="4">
        <v>12.75</v>
      </c>
      <c r="H160" s="4">
        <v>4.25</v>
      </c>
      <c r="I160" s="4">
        <v>6.7</v>
      </c>
      <c r="J160" s="4">
        <f t="shared" si="2"/>
        <v>37.26</v>
      </c>
    </row>
    <row r="161" spans="1:10" x14ac:dyDescent="0.3">
      <c r="A161" s="3">
        <v>160</v>
      </c>
      <c r="B161" s="3" t="s">
        <v>166</v>
      </c>
      <c r="C161" s="3">
        <v>1523</v>
      </c>
      <c r="D161" s="4">
        <v>26.74</v>
      </c>
      <c r="E161" s="4">
        <v>5.29</v>
      </c>
      <c r="F161" s="4">
        <v>6.14</v>
      </c>
      <c r="G161" s="4">
        <v>12.63</v>
      </c>
      <c r="H161" s="4">
        <v>3.65</v>
      </c>
      <c r="I161" s="4">
        <v>8.69</v>
      </c>
      <c r="J161" s="4">
        <f t="shared" si="2"/>
        <v>63.14</v>
      </c>
    </row>
    <row r="162" spans="1:10" s="7" customFormat="1" x14ac:dyDescent="0.3">
      <c r="A162" s="8">
        <v>161</v>
      </c>
      <c r="B162" s="8" t="s">
        <v>167</v>
      </c>
      <c r="C162" s="8">
        <v>1736</v>
      </c>
      <c r="D162" s="9">
        <v>24.43</v>
      </c>
      <c r="E162" s="9">
        <v>11.81</v>
      </c>
      <c r="F162" s="9">
        <v>4.2</v>
      </c>
      <c r="G162" s="9">
        <v>7.3</v>
      </c>
      <c r="H162" s="9">
        <v>3.58</v>
      </c>
      <c r="I162" s="9">
        <v>4.16</v>
      </c>
      <c r="J162" s="9">
        <f t="shared" si="2"/>
        <v>55.480000000000004</v>
      </c>
    </row>
    <row r="163" spans="1:10" x14ac:dyDescent="0.3">
      <c r="A163" s="3">
        <v>162</v>
      </c>
      <c r="B163" s="3" t="s">
        <v>168</v>
      </c>
      <c r="C163" s="3">
        <v>1074</v>
      </c>
      <c r="D163" s="4">
        <v>26.12</v>
      </c>
      <c r="E163" s="4">
        <v>9.3271333530965954</v>
      </c>
      <c r="F163" s="4">
        <v>4</v>
      </c>
      <c r="G163" s="4">
        <v>7.5</v>
      </c>
      <c r="H163" s="4">
        <v>2.5</v>
      </c>
      <c r="I163" s="4">
        <v>5</v>
      </c>
      <c r="J163" s="4">
        <f t="shared" si="2"/>
        <v>54.447133353096596</v>
      </c>
    </row>
    <row r="164" spans="1:10" x14ac:dyDescent="0.3">
      <c r="A164" s="3">
        <v>163</v>
      </c>
      <c r="B164" s="3" t="s">
        <v>169</v>
      </c>
      <c r="C164" s="3">
        <v>1074</v>
      </c>
      <c r="D164" s="4">
        <v>23.65</v>
      </c>
      <c r="E164" s="4">
        <v>3.66</v>
      </c>
      <c r="F164" s="4">
        <v>8.5</v>
      </c>
      <c r="G164" s="4">
        <v>12.21</v>
      </c>
      <c r="H164" s="4">
        <v>4.25</v>
      </c>
      <c r="I164" s="4">
        <v>8.34</v>
      </c>
      <c r="J164" s="4">
        <f t="shared" si="2"/>
        <v>60.61</v>
      </c>
    </row>
    <row r="165" spans="1:10" x14ac:dyDescent="0.3">
      <c r="A165" s="3">
        <v>164</v>
      </c>
      <c r="B165" s="3" t="s">
        <v>170</v>
      </c>
      <c r="C165" s="3">
        <v>1499</v>
      </c>
      <c r="D165" s="4">
        <v>27.53</v>
      </c>
      <c r="E165" s="4">
        <v>14.53</v>
      </c>
      <c r="F165" s="4">
        <v>7.74</v>
      </c>
      <c r="G165" s="4">
        <v>11.57</v>
      </c>
      <c r="H165" s="4">
        <v>4.25</v>
      </c>
      <c r="I165" s="4">
        <v>8.11</v>
      </c>
      <c r="J165" s="4">
        <f t="shared" si="2"/>
        <v>73.73</v>
      </c>
    </row>
    <row r="166" spans="1:10" s="7" customFormat="1" x14ac:dyDescent="0.3">
      <c r="A166" s="8">
        <v>165</v>
      </c>
      <c r="B166" s="8" t="s">
        <v>171</v>
      </c>
      <c r="C166" s="8">
        <v>2184</v>
      </c>
      <c r="D166" s="9">
        <v>21.93</v>
      </c>
      <c r="E166" s="9">
        <v>35</v>
      </c>
      <c r="F166" s="9">
        <v>4.4000000000000004</v>
      </c>
      <c r="G166" s="9">
        <v>7.62</v>
      </c>
      <c r="H166" s="9">
        <v>3.1</v>
      </c>
      <c r="I166" s="9">
        <v>5.56</v>
      </c>
      <c r="J166" s="9">
        <f t="shared" si="2"/>
        <v>77.61</v>
      </c>
    </row>
    <row r="167" spans="1:10" s="7" customFormat="1" x14ac:dyDescent="0.3">
      <c r="A167" s="8">
        <v>166</v>
      </c>
      <c r="B167" s="8" t="s">
        <v>172</v>
      </c>
      <c r="C167" s="8">
        <v>1239</v>
      </c>
      <c r="D167" s="9">
        <v>24.92</v>
      </c>
      <c r="E167" s="9">
        <v>11.75</v>
      </c>
      <c r="F167" s="9">
        <v>7</v>
      </c>
      <c r="G167" s="9">
        <v>12.69</v>
      </c>
      <c r="H167" s="9">
        <v>3.5</v>
      </c>
      <c r="I167" s="9">
        <v>7</v>
      </c>
      <c r="J167" s="9">
        <f t="shared" si="2"/>
        <v>66.86</v>
      </c>
    </row>
    <row r="168" spans="1:10" x14ac:dyDescent="0.3">
      <c r="A168" s="3">
        <v>167</v>
      </c>
      <c r="B168" s="3" t="s">
        <v>173</v>
      </c>
      <c r="C168" s="3">
        <v>2323</v>
      </c>
      <c r="D168" s="4">
        <v>20.18</v>
      </c>
      <c r="E168" s="4">
        <v>11.54</v>
      </c>
      <c r="F168" s="4">
        <v>6.8</v>
      </c>
      <c r="G168" s="4">
        <v>11.31</v>
      </c>
      <c r="H168" s="4">
        <v>3.5</v>
      </c>
      <c r="I168" s="4">
        <v>7.6</v>
      </c>
      <c r="J168" s="4">
        <f t="shared" si="2"/>
        <v>60.93</v>
      </c>
    </row>
    <row r="169" spans="1:10" x14ac:dyDescent="0.3">
      <c r="A169" s="3">
        <v>168</v>
      </c>
      <c r="B169" s="3" t="s">
        <v>174</v>
      </c>
      <c r="C169" s="3">
        <v>1447</v>
      </c>
      <c r="D169" s="4">
        <v>28.1</v>
      </c>
      <c r="E169" s="4">
        <v>11.53</v>
      </c>
      <c r="F169" s="4">
        <v>7</v>
      </c>
      <c r="G169" s="4">
        <v>12.48</v>
      </c>
      <c r="H169" s="4">
        <v>4.0999999999999996</v>
      </c>
      <c r="I169" s="4">
        <v>7</v>
      </c>
      <c r="J169" s="4">
        <f t="shared" si="2"/>
        <v>70.210000000000008</v>
      </c>
    </row>
    <row r="170" spans="1:10" s="7" customFormat="1" x14ac:dyDescent="0.3">
      <c r="A170" s="8">
        <v>169</v>
      </c>
      <c r="B170" s="8" t="s">
        <v>175</v>
      </c>
      <c r="C170" s="8">
        <v>2056</v>
      </c>
      <c r="D170" s="9">
        <v>28.8</v>
      </c>
      <c r="E170" s="9">
        <v>11.36</v>
      </c>
      <c r="F170" s="9">
        <v>7.375</v>
      </c>
      <c r="G170" s="9">
        <v>12.33</v>
      </c>
      <c r="H170" s="9">
        <v>3.58</v>
      </c>
      <c r="I170" s="9">
        <v>3</v>
      </c>
      <c r="J170" s="9">
        <f t="shared" si="2"/>
        <v>66.444999999999993</v>
      </c>
    </row>
    <row r="171" spans="1:10" x14ac:dyDescent="0.3">
      <c r="A171" s="3">
        <v>170</v>
      </c>
      <c r="B171" s="3" t="s">
        <v>176</v>
      </c>
      <c r="C171" s="3">
        <v>1879</v>
      </c>
      <c r="D171" s="4">
        <v>21.81</v>
      </c>
      <c r="E171" s="4">
        <v>11.42</v>
      </c>
      <c r="F171" s="4">
        <v>7</v>
      </c>
      <c r="G171" s="4">
        <v>10.5</v>
      </c>
      <c r="H171" s="4">
        <v>3.5</v>
      </c>
      <c r="I171" s="4">
        <v>3</v>
      </c>
      <c r="J171" s="4">
        <f t="shared" si="2"/>
        <v>57.23</v>
      </c>
    </row>
    <row r="172" spans="1:10" x14ac:dyDescent="0.3">
      <c r="A172" s="3">
        <v>171</v>
      </c>
      <c r="B172" s="3" t="s">
        <v>177</v>
      </c>
      <c r="C172" s="3">
        <v>1244</v>
      </c>
      <c r="D172" s="4">
        <v>24.28</v>
      </c>
      <c r="E172" s="4">
        <v>11.39</v>
      </c>
      <c r="F172" s="4">
        <v>7</v>
      </c>
      <c r="G172" s="4">
        <v>12.75</v>
      </c>
      <c r="H172" s="4">
        <v>3.5</v>
      </c>
      <c r="I172" s="4">
        <v>3</v>
      </c>
      <c r="J172" s="4">
        <f t="shared" si="2"/>
        <v>61.92</v>
      </c>
    </row>
    <row r="173" spans="1:10" x14ac:dyDescent="0.3">
      <c r="A173" s="3">
        <v>172</v>
      </c>
      <c r="B173" s="3" t="s">
        <v>178</v>
      </c>
      <c r="C173" s="3">
        <v>1393</v>
      </c>
      <c r="D173" s="4">
        <v>24.45</v>
      </c>
      <c r="E173" s="4">
        <v>11.17</v>
      </c>
      <c r="F173" s="4">
        <v>7.3</v>
      </c>
      <c r="G173" s="4">
        <v>12.33</v>
      </c>
      <c r="H173" s="4">
        <v>3.5</v>
      </c>
      <c r="I173" s="4">
        <v>6.6</v>
      </c>
      <c r="J173" s="4">
        <f t="shared" si="2"/>
        <v>65.349999999999994</v>
      </c>
    </row>
    <row r="174" spans="1:10" s="7" customFormat="1" x14ac:dyDescent="0.3">
      <c r="A174" s="8">
        <v>173</v>
      </c>
      <c r="B174" s="8" t="s">
        <v>179</v>
      </c>
      <c r="C174" s="8">
        <v>2188</v>
      </c>
      <c r="D174" s="9">
        <v>30.37</v>
      </c>
      <c r="E174" s="9">
        <v>13.02</v>
      </c>
      <c r="F174" s="9">
        <v>8.5</v>
      </c>
      <c r="G174" s="9">
        <v>12.75</v>
      </c>
      <c r="H174" s="9">
        <v>4.25</v>
      </c>
      <c r="I174" s="9">
        <v>8.5</v>
      </c>
      <c r="J174" s="9">
        <f t="shared" si="2"/>
        <v>77.39</v>
      </c>
    </row>
    <row r="175" spans="1:10" x14ac:dyDescent="0.3">
      <c r="A175" s="3">
        <v>174</v>
      </c>
      <c r="B175" s="3" t="s">
        <v>180</v>
      </c>
      <c r="C175" s="3">
        <v>1094</v>
      </c>
      <c r="D175" s="4">
        <v>24.71</v>
      </c>
      <c r="E175" s="4">
        <v>10.34</v>
      </c>
      <c r="F175" s="4">
        <v>7</v>
      </c>
      <c r="G175" s="4">
        <v>10.5</v>
      </c>
      <c r="H175" s="4">
        <v>3.5</v>
      </c>
      <c r="I175" s="4">
        <v>7</v>
      </c>
      <c r="J175" s="4">
        <f t="shared" si="2"/>
        <v>63.05</v>
      </c>
    </row>
    <row r="176" spans="1:10" x14ac:dyDescent="0.3">
      <c r="A176" s="3">
        <v>175</v>
      </c>
      <c r="B176" s="3" t="s">
        <v>181</v>
      </c>
      <c r="C176" s="3">
        <v>1867</v>
      </c>
      <c r="D176" s="4">
        <v>25.75</v>
      </c>
      <c r="E176" s="4">
        <v>11.53</v>
      </c>
      <c r="F176" s="4">
        <v>7.04</v>
      </c>
      <c r="G176" s="4">
        <v>10.02</v>
      </c>
      <c r="H176" s="4">
        <v>3.65</v>
      </c>
      <c r="I176" s="4">
        <v>8.19</v>
      </c>
      <c r="J176" s="4">
        <f t="shared" si="2"/>
        <v>66.180000000000007</v>
      </c>
    </row>
    <row r="177" spans="1:10" x14ac:dyDescent="0.3">
      <c r="A177" s="3">
        <v>176</v>
      </c>
      <c r="B177" s="3" t="s">
        <v>182</v>
      </c>
      <c r="C177" s="3">
        <v>1088</v>
      </c>
      <c r="D177" s="4">
        <v>21.64</v>
      </c>
      <c r="E177" s="4">
        <v>11.45</v>
      </c>
      <c r="F177" s="4">
        <v>7.38</v>
      </c>
      <c r="G177" s="4">
        <v>11.12</v>
      </c>
      <c r="H177" s="4">
        <v>3.18</v>
      </c>
      <c r="I177" s="4">
        <v>7.6</v>
      </c>
      <c r="J177" s="4">
        <f t="shared" si="2"/>
        <v>62.370000000000005</v>
      </c>
    </row>
    <row r="178" spans="1:10" x14ac:dyDescent="0.3">
      <c r="A178" s="3">
        <v>177</v>
      </c>
      <c r="B178" s="3" t="s">
        <v>183</v>
      </c>
      <c r="C178" s="3">
        <v>1920</v>
      </c>
      <c r="D178" s="4">
        <v>22.26</v>
      </c>
      <c r="E178" s="4">
        <v>13</v>
      </c>
      <c r="F178" s="4">
        <v>8.5</v>
      </c>
      <c r="G178" s="4">
        <v>12.64</v>
      </c>
      <c r="H178" s="4">
        <v>3.5</v>
      </c>
      <c r="I178" s="4">
        <v>6.52</v>
      </c>
      <c r="J178" s="4">
        <f t="shared" si="2"/>
        <v>66.42</v>
      </c>
    </row>
    <row r="179" spans="1:10" x14ac:dyDescent="0.3">
      <c r="A179" s="5">
        <v>178</v>
      </c>
      <c r="B179" s="5" t="s">
        <v>184</v>
      </c>
      <c r="C179" s="5">
        <v>1262</v>
      </c>
      <c r="D179" s="6">
        <v>23.34</v>
      </c>
      <c r="E179" s="6">
        <v>13.96</v>
      </c>
      <c r="F179" s="6">
        <v>7.74</v>
      </c>
      <c r="G179" s="6">
        <v>11.88</v>
      </c>
      <c r="H179" s="6">
        <v>4.03</v>
      </c>
      <c r="I179" s="6">
        <v>7.62</v>
      </c>
      <c r="J179" s="4">
        <f t="shared" si="2"/>
        <v>68.570000000000007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447F-07A2-4CD3-BDA4-63281C276A8A}">
  <dimension ref="A1:J179"/>
  <sheetViews>
    <sheetView view="pageBreakPreview" topLeftCell="A64" zoomScale="69" zoomScaleNormal="85" zoomScaleSheetLayoutView="88" workbookViewId="0">
      <selection activeCell="B85" sqref="B85"/>
    </sheetView>
  </sheetViews>
  <sheetFormatPr defaultRowHeight="14.4" x14ac:dyDescent="0.3"/>
  <cols>
    <col min="1" max="1" width="4.21875" style="1" bestFit="1" customWidth="1"/>
    <col min="2" max="2" width="35.6640625" style="1" customWidth="1"/>
    <col min="3" max="3" width="11.44140625" style="1" bestFit="1" customWidth="1"/>
    <col min="4" max="4" width="12.77734375" style="1" bestFit="1" customWidth="1"/>
    <col min="5" max="8" width="11.77734375" style="1" bestFit="1" customWidth="1"/>
    <col min="9" max="9" width="8.77734375" style="1" customWidth="1"/>
    <col min="10" max="10" width="8.21875" style="1" bestFit="1" customWidth="1"/>
    <col min="11" max="80" width="8.88671875" style="1"/>
    <col min="81" max="81" width="10.44140625" style="1" customWidth="1"/>
    <col min="82" max="16384" width="8.88671875" style="1"/>
  </cols>
  <sheetData>
    <row r="1" spans="1:10" ht="33.75" customHeight="1" x14ac:dyDescent="0.3">
      <c r="A1" s="30" t="s">
        <v>0</v>
      </c>
      <c r="B1" s="28" t="s">
        <v>186</v>
      </c>
      <c r="C1" s="29" t="s">
        <v>187</v>
      </c>
      <c r="D1" s="2" t="s">
        <v>1</v>
      </c>
      <c r="E1" s="2" t="s">
        <v>2</v>
      </c>
      <c r="F1" s="2" t="s">
        <v>188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3">
      <c r="A2" s="3">
        <v>1</v>
      </c>
      <c r="B2" s="3" t="s">
        <v>7</v>
      </c>
      <c r="C2" s="3">
        <v>1523</v>
      </c>
      <c r="D2" s="4">
        <v>31.88</v>
      </c>
      <c r="E2" s="4">
        <v>9.61</v>
      </c>
      <c r="F2" s="4">
        <v>5.58</v>
      </c>
      <c r="G2" s="4">
        <v>9.9499999999999993</v>
      </c>
      <c r="H2" s="4">
        <v>3.8</v>
      </c>
      <c r="I2" s="4">
        <v>6.41</v>
      </c>
      <c r="J2" s="4">
        <f>SUM(D2:I2)</f>
        <v>67.22999999999999</v>
      </c>
    </row>
    <row r="3" spans="1:10" x14ac:dyDescent="0.3">
      <c r="A3" s="3">
        <v>2</v>
      </c>
      <c r="B3" s="3" t="s">
        <v>8</v>
      </c>
      <c r="C3" s="3">
        <v>1744</v>
      </c>
      <c r="D3" s="4">
        <v>25.02</v>
      </c>
      <c r="E3" s="4">
        <v>11.87</v>
      </c>
      <c r="F3" s="4">
        <v>4.54</v>
      </c>
      <c r="G3" s="4">
        <v>7.66</v>
      </c>
      <c r="H3" s="4">
        <v>2.2999999999999998</v>
      </c>
      <c r="I3" s="4">
        <v>5.16</v>
      </c>
      <c r="J3" s="4">
        <f t="shared" ref="J3:J64" si="0">SUM(D3:I3)</f>
        <v>56.55</v>
      </c>
    </row>
    <row r="4" spans="1:10" x14ac:dyDescent="0.3">
      <c r="A4" s="3">
        <v>3</v>
      </c>
      <c r="B4" s="3" t="s">
        <v>9</v>
      </c>
      <c r="C4" s="3">
        <v>1126</v>
      </c>
      <c r="D4" s="4">
        <v>23.46</v>
      </c>
      <c r="E4" s="4">
        <v>12.32</v>
      </c>
      <c r="F4" s="4">
        <v>3.82</v>
      </c>
      <c r="G4" s="4">
        <v>7.06</v>
      </c>
      <c r="H4" s="4">
        <v>2.58</v>
      </c>
      <c r="I4" s="4">
        <v>4.76</v>
      </c>
      <c r="J4" s="4">
        <f t="shared" si="0"/>
        <v>54</v>
      </c>
    </row>
    <row r="5" spans="1:10" x14ac:dyDescent="0.3">
      <c r="A5" s="3">
        <v>4</v>
      </c>
      <c r="B5" s="3" t="s">
        <v>10</v>
      </c>
      <c r="C5" s="3">
        <v>1909</v>
      </c>
      <c r="D5" s="4">
        <v>28.37</v>
      </c>
      <c r="E5" s="4">
        <v>11.03</v>
      </c>
      <c r="F5" s="4">
        <v>4.3600000000000003</v>
      </c>
      <c r="G5" s="4">
        <v>8.58</v>
      </c>
      <c r="H5" s="4">
        <v>3.1</v>
      </c>
      <c r="I5" s="4">
        <v>4.04</v>
      </c>
      <c r="J5" s="4">
        <f t="shared" si="0"/>
        <v>59.48</v>
      </c>
    </row>
    <row r="6" spans="1:10" x14ac:dyDescent="0.3">
      <c r="A6" s="3">
        <v>5</v>
      </c>
      <c r="B6" s="3" t="s">
        <v>11</v>
      </c>
      <c r="C6" s="3">
        <v>1513</v>
      </c>
      <c r="D6" s="3">
        <v>23.99</v>
      </c>
      <c r="E6" s="4">
        <v>8.4760199827562914</v>
      </c>
      <c r="F6" s="4">
        <v>4</v>
      </c>
      <c r="G6" s="4">
        <v>7.5</v>
      </c>
      <c r="H6" s="4">
        <v>2.5</v>
      </c>
      <c r="I6" s="4">
        <v>5</v>
      </c>
      <c r="J6" s="4">
        <f t="shared" si="0"/>
        <v>51.466019982756293</v>
      </c>
    </row>
    <row r="7" spans="1:10" x14ac:dyDescent="0.3">
      <c r="A7" s="3">
        <v>6</v>
      </c>
      <c r="B7" s="3" t="s">
        <v>12</v>
      </c>
      <c r="C7" s="3">
        <v>1843</v>
      </c>
      <c r="D7" s="4">
        <v>27.72</v>
      </c>
      <c r="E7" s="4">
        <v>12.03</v>
      </c>
      <c r="F7" s="4">
        <v>4.5999999999999996</v>
      </c>
      <c r="G7" s="4">
        <v>8.18</v>
      </c>
      <c r="H7" s="4">
        <v>3.5</v>
      </c>
      <c r="I7" s="4">
        <v>5.64</v>
      </c>
      <c r="J7" s="4">
        <f t="shared" si="0"/>
        <v>61.67</v>
      </c>
    </row>
    <row r="8" spans="1:10" x14ac:dyDescent="0.3">
      <c r="A8" s="3">
        <v>7</v>
      </c>
      <c r="B8" s="3" t="s">
        <v>13</v>
      </c>
      <c r="C8" s="3">
        <v>1613</v>
      </c>
      <c r="D8" s="4">
        <v>28.11</v>
      </c>
      <c r="E8" s="4">
        <v>10.272116734402893</v>
      </c>
      <c r="F8" s="4">
        <v>4</v>
      </c>
      <c r="G8" s="4">
        <v>7.5</v>
      </c>
      <c r="H8" s="4">
        <v>2.5</v>
      </c>
      <c r="I8" s="4">
        <v>5</v>
      </c>
      <c r="J8" s="4">
        <f t="shared" si="0"/>
        <v>57.382116734402892</v>
      </c>
    </row>
    <row r="9" spans="1:10" x14ac:dyDescent="0.3">
      <c r="A9" s="3">
        <v>8</v>
      </c>
      <c r="B9" s="3" t="s">
        <v>14</v>
      </c>
      <c r="C9" s="3">
        <v>1057</v>
      </c>
      <c r="D9" s="4">
        <v>31.79</v>
      </c>
      <c r="E9" s="4">
        <v>13.64</v>
      </c>
      <c r="F9" s="4">
        <v>6.48</v>
      </c>
      <c r="G9" s="4">
        <v>8.5299999999999994</v>
      </c>
      <c r="H9" s="4">
        <v>4.25</v>
      </c>
      <c r="I9" s="4">
        <v>7.9</v>
      </c>
      <c r="J9" s="4">
        <f t="shared" si="0"/>
        <v>72.59</v>
      </c>
    </row>
    <row r="10" spans="1:10" x14ac:dyDescent="0.3">
      <c r="A10" s="3">
        <v>9</v>
      </c>
      <c r="B10" s="3" t="s">
        <v>15</v>
      </c>
      <c r="C10" s="3">
        <v>1008</v>
      </c>
      <c r="D10" s="4">
        <v>18.850000000000001</v>
      </c>
      <c r="E10" s="4">
        <v>11.9</v>
      </c>
      <c r="F10" s="4">
        <v>4.5999999999999996</v>
      </c>
      <c r="G10" s="4">
        <v>7.54</v>
      </c>
      <c r="H10" s="4">
        <v>3.18</v>
      </c>
      <c r="I10" s="4">
        <v>5</v>
      </c>
      <c r="J10" s="4">
        <f t="shared" si="0"/>
        <v>51.07</v>
      </c>
    </row>
    <row r="11" spans="1:10" s="10" customFormat="1" x14ac:dyDescent="0.3">
      <c r="A11" s="11">
        <v>10</v>
      </c>
      <c r="B11" s="11" t="s">
        <v>16</v>
      </c>
      <c r="C11" s="11">
        <v>1449</v>
      </c>
      <c r="D11" s="12">
        <v>37.79</v>
      </c>
      <c r="E11" s="12">
        <v>12.75</v>
      </c>
      <c r="F11" s="12">
        <v>4.8</v>
      </c>
      <c r="G11" s="12">
        <v>8.1</v>
      </c>
      <c r="H11" s="12">
        <v>3.5</v>
      </c>
      <c r="I11" s="12">
        <v>5.8</v>
      </c>
      <c r="J11" s="12">
        <f t="shared" si="0"/>
        <v>72.739999999999995</v>
      </c>
    </row>
    <row r="12" spans="1:10" x14ac:dyDescent="0.3">
      <c r="A12" s="3">
        <v>11</v>
      </c>
      <c r="B12" s="3" t="s">
        <v>17</v>
      </c>
      <c r="C12" s="3">
        <v>1085</v>
      </c>
      <c r="D12" s="3">
        <v>20.16</v>
      </c>
      <c r="E12" s="4">
        <v>11.873248246635988</v>
      </c>
      <c r="F12" s="4">
        <v>4</v>
      </c>
      <c r="G12" s="4">
        <v>7.5</v>
      </c>
      <c r="H12" s="4">
        <v>2.5</v>
      </c>
      <c r="I12" s="4">
        <v>5</v>
      </c>
      <c r="J12" s="4">
        <f t="shared" si="0"/>
        <v>51.033248246635992</v>
      </c>
    </row>
    <row r="13" spans="1:10" x14ac:dyDescent="0.3">
      <c r="A13" s="3">
        <v>12</v>
      </c>
      <c r="B13" s="3" t="s">
        <v>18</v>
      </c>
      <c r="C13" s="3">
        <v>1090</v>
      </c>
      <c r="D13" s="4">
        <v>23.44</v>
      </c>
      <c r="E13" s="4">
        <v>12.51</v>
      </c>
      <c r="F13" s="4">
        <v>3.94</v>
      </c>
      <c r="G13" s="4">
        <v>7.3</v>
      </c>
      <c r="H13" s="4">
        <v>3.18</v>
      </c>
      <c r="I13" s="4">
        <v>5</v>
      </c>
      <c r="J13" s="4">
        <f t="shared" si="0"/>
        <v>55.37</v>
      </c>
    </row>
    <row r="14" spans="1:10" x14ac:dyDescent="0.3">
      <c r="A14" s="3">
        <v>13</v>
      </c>
      <c r="B14" s="3" t="s">
        <v>19</v>
      </c>
      <c r="C14" s="3">
        <v>1132</v>
      </c>
      <c r="D14" s="4">
        <v>24</v>
      </c>
      <c r="E14" s="4">
        <v>13.727806821305526</v>
      </c>
      <c r="F14" s="4">
        <v>4</v>
      </c>
      <c r="G14" s="4">
        <v>7.5</v>
      </c>
      <c r="H14" s="4">
        <v>2.5</v>
      </c>
      <c r="I14" s="4">
        <v>5</v>
      </c>
      <c r="J14" s="4">
        <f t="shared" si="0"/>
        <v>56.727806821305528</v>
      </c>
    </row>
    <row r="15" spans="1:10" x14ac:dyDescent="0.3">
      <c r="A15" s="3">
        <v>14</v>
      </c>
      <c r="B15" s="3" t="s">
        <v>20</v>
      </c>
      <c r="C15" s="3">
        <v>190</v>
      </c>
      <c r="D15" s="4">
        <v>26.75</v>
      </c>
      <c r="E15" s="4">
        <v>4.8378418913608821</v>
      </c>
      <c r="F15" s="4">
        <v>4</v>
      </c>
      <c r="G15" s="4">
        <v>7.5</v>
      </c>
      <c r="H15" s="4">
        <v>2.5</v>
      </c>
      <c r="I15" s="4">
        <v>5</v>
      </c>
      <c r="J15" s="4">
        <f t="shared" si="0"/>
        <v>50.587841891360881</v>
      </c>
    </row>
    <row r="16" spans="1:10" x14ac:dyDescent="0.3">
      <c r="A16" s="3">
        <v>15</v>
      </c>
      <c r="B16" s="3" t="s">
        <v>21</v>
      </c>
      <c r="C16" s="3">
        <v>151</v>
      </c>
      <c r="D16" s="4">
        <v>12.05</v>
      </c>
      <c r="E16" s="4">
        <v>4.6041774861818796</v>
      </c>
      <c r="F16" s="4">
        <v>3.8</v>
      </c>
      <c r="G16" s="4">
        <v>5.9</v>
      </c>
      <c r="H16" s="4">
        <v>2.5</v>
      </c>
      <c r="I16" s="4">
        <v>3.6</v>
      </c>
      <c r="J16" s="4">
        <f t="shared" si="0"/>
        <v>32.454177486181884</v>
      </c>
    </row>
    <row r="17" spans="1:10" x14ac:dyDescent="0.3">
      <c r="A17" s="3">
        <v>16</v>
      </c>
      <c r="B17" s="3" t="s">
        <v>22</v>
      </c>
      <c r="C17" s="3">
        <v>62</v>
      </c>
      <c r="D17" s="4">
        <v>15.95</v>
      </c>
      <c r="E17" s="4">
        <v>5.560874101263904</v>
      </c>
      <c r="F17" s="4">
        <v>4.0999999999999996</v>
      </c>
      <c r="G17" s="4">
        <v>6.6</v>
      </c>
      <c r="H17" s="4">
        <v>2.8</v>
      </c>
      <c r="I17" s="4">
        <v>8.1999999999999993</v>
      </c>
      <c r="J17" s="4">
        <f t="shared" si="0"/>
        <v>43.210874101263897</v>
      </c>
    </row>
    <row r="18" spans="1:10" x14ac:dyDescent="0.3">
      <c r="A18" s="3">
        <v>17</v>
      </c>
      <c r="B18" s="3" t="s">
        <v>23</v>
      </c>
      <c r="C18" s="3">
        <v>696</v>
      </c>
      <c r="D18" s="4">
        <v>26</v>
      </c>
      <c r="E18" s="4">
        <v>3.5194051276250207</v>
      </c>
      <c r="F18" s="4">
        <v>4.0999999999999996</v>
      </c>
      <c r="G18" s="4">
        <v>6.6</v>
      </c>
      <c r="H18" s="4">
        <v>2.8</v>
      </c>
      <c r="I18" s="4">
        <v>8.1999999999999993</v>
      </c>
      <c r="J18" s="4">
        <f t="shared" si="0"/>
        <v>51.219405127625024</v>
      </c>
    </row>
    <row r="19" spans="1:10" x14ac:dyDescent="0.3">
      <c r="A19" s="3">
        <v>18</v>
      </c>
      <c r="B19" s="3" t="s">
        <v>24</v>
      </c>
      <c r="C19" s="3">
        <v>598</v>
      </c>
      <c r="D19" s="4">
        <v>26</v>
      </c>
      <c r="E19" s="4">
        <v>4.6480346654613411</v>
      </c>
      <c r="F19" s="4">
        <v>4.0999999999999996</v>
      </c>
      <c r="G19" s="4">
        <v>6.6</v>
      </c>
      <c r="H19" s="4">
        <v>2.8</v>
      </c>
      <c r="I19" s="4">
        <v>4.7</v>
      </c>
      <c r="J19" s="4">
        <f t="shared" si="0"/>
        <v>48.848034665461341</v>
      </c>
    </row>
    <row r="20" spans="1:10" x14ac:dyDescent="0.3">
      <c r="A20" s="3">
        <v>19</v>
      </c>
      <c r="B20" s="3" t="s">
        <v>25</v>
      </c>
      <c r="C20" s="3">
        <v>445</v>
      </c>
      <c r="D20" s="4">
        <v>27</v>
      </c>
      <c r="E20" s="4">
        <v>4.4674874934588944</v>
      </c>
      <c r="F20" s="4">
        <v>4.1500000000000004</v>
      </c>
      <c r="G20" s="4">
        <v>6.7</v>
      </c>
      <c r="H20" s="4">
        <v>3.8</v>
      </c>
      <c r="I20" s="4">
        <v>8.1999999999999993</v>
      </c>
      <c r="J20" s="4">
        <f t="shared" si="0"/>
        <v>54.317487493458898</v>
      </c>
    </row>
    <row r="21" spans="1:10" x14ac:dyDescent="0.3">
      <c r="A21" s="3">
        <v>20</v>
      </c>
      <c r="B21" s="3" t="s">
        <v>26</v>
      </c>
      <c r="C21" s="3">
        <v>64</v>
      </c>
      <c r="D21" s="4">
        <v>29</v>
      </c>
      <c r="E21" s="4">
        <v>4.3856109857800956</v>
      </c>
      <c r="F21" s="4">
        <v>4.0999999999999996</v>
      </c>
      <c r="G21" s="4">
        <v>6.6</v>
      </c>
      <c r="H21" s="4">
        <v>2.8</v>
      </c>
      <c r="I21" s="4">
        <v>4.7</v>
      </c>
      <c r="J21" s="4">
        <f t="shared" si="0"/>
        <v>51.5856109857801</v>
      </c>
    </row>
    <row r="22" spans="1:10" x14ac:dyDescent="0.3">
      <c r="A22" s="3">
        <v>21</v>
      </c>
      <c r="B22" s="3" t="s">
        <v>27</v>
      </c>
      <c r="C22" s="3">
        <v>695</v>
      </c>
      <c r="D22" s="4">
        <v>20.63</v>
      </c>
      <c r="E22" s="4">
        <v>14.96</v>
      </c>
      <c r="F22" s="4">
        <v>6.88</v>
      </c>
      <c r="G22" s="4">
        <v>9.68</v>
      </c>
      <c r="H22" s="4">
        <v>2.9</v>
      </c>
      <c r="I22" s="4">
        <v>6.1</v>
      </c>
      <c r="J22" s="4">
        <f t="shared" si="0"/>
        <v>61.150000000000006</v>
      </c>
    </row>
    <row r="23" spans="1:10" x14ac:dyDescent="0.3">
      <c r="A23" s="3">
        <v>22</v>
      </c>
      <c r="B23" s="3" t="s">
        <v>28</v>
      </c>
      <c r="C23" s="3">
        <v>463</v>
      </c>
      <c r="D23" s="4">
        <v>23.63</v>
      </c>
      <c r="E23" s="4">
        <v>5.15</v>
      </c>
      <c r="F23" s="4">
        <v>5.36</v>
      </c>
      <c r="G23" s="4">
        <v>8.5299999999999994</v>
      </c>
      <c r="H23" s="4">
        <v>3.35</v>
      </c>
      <c r="I23" s="4">
        <v>7.9</v>
      </c>
      <c r="J23" s="4">
        <f t="shared" si="0"/>
        <v>53.92</v>
      </c>
    </row>
    <row r="24" spans="1:10" x14ac:dyDescent="0.3">
      <c r="A24" s="3">
        <v>23</v>
      </c>
      <c r="B24" s="3" t="s">
        <v>29</v>
      </c>
      <c r="C24" s="3">
        <v>296</v>
      </c>
      <c r="D24" s="4">
        <v>30.77</v>
      </c>
      <c r="E24" s="4">
        <v>7.71</v>
      </c>
      <c r="F24" s="4">
        <v>4.33</v>
      </c>
      <c r="G24" s="4">
        <v>8.84</v>
      </c>
      <c r="H24" s="4">
        <v>3.93</v>
      </c>
      <c r="I24" s="4">
        <v>3.2</v>
      </c>
      <c r="J24" s="4">
        <f t="shared" si="0"/>
        <v>58.779999999999994</v>
      </c>
    </row>
    <row r="25" spans="1:10" s="10" customFormat="1" x14ac:dyDescent="0.3">
      <c r="A25" s="11">
        <v>24</v>
      </c>
      <c r="B25" s="11" t="s">
        <v>30</v>
      </c>
      <c r="C25" s="11">
        <v>2581</v>
      </c>
      <c r="D25" s="12">
        <v>32.97</v>
      </c>
      <c r="E25" s="12">
        <v>11.45</v>
      </c>
      <c r="F25" s="12">
        <v>4</v>
      </c>
      <c r="G25" s="12">
        <v>7.54</v>
      </c>
      <c r="H25" s="12">
        <v>2.7</v>
      </c>
      <c r="I25" s="12">
        <v>4.3600000000000003</v>
      </c>
      <c r="J25" s="12">
        <f t="shared" si="0"/>
        <v>63.02</v>
      </c>
    </row>
    <row r="26" spans="1:10" x14ac:dyDescent="0.3">
      <c r="A26" s="3">
        <v>25</v>
      </c>
      <c r="B26" s="3" t="s">
        <v>31</v>
      </c>
      <c r="C26" s="3">
        <v>876</v>
      </c>
      <c r="D26" s="4">
        <v>24</v>
      </c>
      <c r="E26" s="4">
        <v>9.4813883742758538</v>
      </c>
      <c r="F26" s="4">
        <v>4</v>
      </c>
      <c r="G26" s="4">
        <v>7.5</v>
      </c>
      <c r="H26" s="4">
        <v>2.5</v>
      </c>
      <c r="I26" s="4">
        <v>5</v>
      </c>
      <c r="J26" s="4">
        <f t="shared" si="0"/>
        <v>52.481388374275852</v>
      </c>
    </row>
    <row r="27" spans="1:10" x14ac:dyDescent="0.3">
      <c r="A27" s="3">
        <v>26</v>
      </c>
      <c r="B27" s="3" t="s">
        <v>32</v>
      </c>
      <c r="C27" s="3">
        <v>1085</v>
      </c>
      <c r="D27" s="4">
        <v>19.28</v>
      </c>
      <c r="E27" s="4">
        <v>12.21</v>
      </c>
      <c r="F27" s="4">
        <v>4.2</v>
      </c>
      <c r="G27" s="4">
        <v>8.18</v>
      </c>
      <c r="H27" s="4">
        <v>2.93</v>
      </c>
      <c r="I27" s="4">
        <v>4.84</v>
      </c>
      <c r="J27" s="4">
        <f t="shared" si="0"/>
        <v>51.64</v>
      </c>
    </row>
    <row r="28" spans="1:10" x14ac:dyDescent="0.3">
      <c r="A28" s="3">
        <v>27</v>
      </c>
      <c r="B28" s="3" t="s">
        <v>33</v>
      </c>
      <c r="C28" s="3">
        <v>1807</v>
      </c>
      <c r="D28" s="4">
        <v>24.98</v>
      </c>
      <c r="E28" s="4">
        <v>12.34</v>
      </c>
      <c r="F28" s="4">
        <v>3.94</v>
      </c>
      <c r="G28" s="4">
        <v>7.46</v>
      </c>
      <c r="H28" s="4">
        <v>2.78</v>
      </c>
      <c r="I28" s="4">
        <v>3.4</v>
      </c>
      <c r="J28" s="4">
        <f t="shared" si="0"/>
        <v>54.9</v>
      </c>
    </row>
    <row r="29" spans="1:10" x14ac:dyDescent="0.3">
      <c r="A29" s="3">
        <v>28</v>
      </c>
      <c r="B29" s="3" t="s">
        <v>34</v>
      </c>
      <c r="C29" s="3">
        <v>1799</v>
      </c>
      <c r="D29" s="4">
        <v>18.600000000000001</v>
      </c>
      <c r="E29" s="4">
        <v>11.15</v>
      </c>
      <c r="F29" s="4">
        <v>3.3</v>
      </c>
      <c r="G29" s="4">
        <v>7.06</v>
      </c>
      <c r="H29" s="4">
        <v>2.2999999999999998</v>
      </c>
      <c r="I29" s="4">
        <v>4.76</v>
      </c>
      <c r="J29" s="4">
        <f t="shared" si="0"/>
        <v>47.169999999999995</v>
      </c>
    </row>
    <row r="30" spans="1:10" s="10" customFormat="1" x14ac:dyDescent="0.3">
      <c r="A30" s="11">
        <v>29</v>
      </c>
      <c r="B30" s="11" t="s">
        <v>35</v>
      </c>
      <c r="C30" s="11">
        <v>2462</v>
      </c>
      <c r="D30" s="12">
        <v>33.450000000000003</v>
      </c>
      <c r="E30" s="12">
        <v>8.4850306112061755</v>
      </c>
      <c r="F30" s="12">
        <v>3.5</v>
      </c>
      <c r="G30" s="12">
        <v>7.5</v>
      </c>
      <c r="H30" s="12">
        <v>1.5</v>
      </c>
      <c r="I30" s="12">
        <v>2</v>
      </c>
      <c r="J30" s="12">
        <f t="shared" si="0"/>
        <v>56.43503061120618</v>
      </c>
    </row>
    <row r="31" spans="1:10" x14ac:dyDescent="0.3">
      <c r="A31" s="3">
        <v>30</v>
      </c>
      <c r="B31" s="3" t="s">
        <v>36</v>
      </c>
      <c r="C31" s="3">
        <v>1424</v>
      </c>
      <c r="D31" s="4">
        <v>23.77</v>
      </c>
      <c r="E31" s="4">
        <v>12.38</v>
      </c>
      <c r="F31" s="4">
        <v>4.4000000000000004</v>
      </c>
      <c r="G31" s="4">
        <v>7.46</v>
      </c>
      <c r="H31" s="4">
        <v>3.73</v>
      </c>
      <c r="I31" s="4">
        <v>5.8</v>
      </c>
      <c r="J31" s="4">
        <f t="shared" si="0"/>
        <v>57.539999999999992</v>
      </c>
    </row>
    <row r="32" spans="1:10" x14ac:dyDescent="0.3">
      <c r="A32" s="3">
        <v>31</v>
      </c>
      <c r="B32" s="3" t="s">
        <v>37</v>
      </c>
      <c r="C32" s="3">
        <v>148</v>
      </c>
      <c r="D32" s="4">
        <v>29.82</v>
      </c>
      <c r="E32" s="4">
        <v>8.9285614298797551</v>
      </c>
      <c r="F32" s="4">
        <v>4</v>
      </c>
      <c r="G32" s="4">
        <v>7.5</v>
      </c>
      <c r="H32" s="4">
        <v>2.5</v>
      </c>
      <c r="I32" s="4">
        <v>5</v>
      </c>
      <c r="J32" s="4">
        <f t="shared" si="0"/>
        <v>57.748561429879757</v>
      </c>
    </row>
    <row r="33" spans="1:10" x14ac:dyDescent="0.3">
      <c r="A33" s="3">
        <v>32</v>
      </c>
      <c r="B33" s="3" t="s">
        <v>38</v>
      </c>
      <c r="C33" s="3">
        <v>156</v>
      </c>
      <c r="D33" s="4">
        <v>28</v>
      </c>
      <c r="E33" s="4">
        <v>8.1082705364897745</v>
      </c>
      <c r="F33" s="4">
        <v>4</v>
      </c>
      <c r="G33" s="4">
        <v>7.5</v>
      </c>
      <c r="H33" s="4">
        <v>2.5</v>
      </c>
      <c r="I33" s="4">
        <v>5</v>
      </c>
      <c r="J33" s="4">
        <f t="shared" si="0"/>
        <v>55.108270536489776</v>
      </c>
    </row>
    <row r="34" spans="1:10" x14ac:dyDescent="0.3">
      <c r="A34" s="3">
        <v>33</v>
      </c>
      <c r="B34" s="3" t="s">
        <v>39</v>
      </c>
      <c r="C34" s="3">
        <v>1212</v>
      </c>
      <c r="D34" s="4">
        <v>22</v>
      </c>
      <c r="E34" s="4">
        <v>8.6261680337426156</v>
      </c>
      <c r="F34" s="4">
        <v>5</v>
      </c>
      <c r="G34" s="4">
        <v>7.5</v>
      </c>
      <c r="H34" s="4">
        <v>2.5</v>
      </c>
      <c r="I34" s="4">
        <v>5</v>
      </c>
      <c r="J34" s="4">
        <f t="shared" si="0"/>
        <v>50.626168033742616</v>
      </c>
    </row>
    <row r="35" spans="1:10" x14ac:dyDescent="0.3">
      <c r="A35" s="3">
        <v>34</v>
      </c>
      <c r="B35" s="3" t="s">
        <v>40</v>
      </c>
      <c r="C35" s="3">
        <v>20</v>
      </c>
      <c r="D35" s="3">
        <v>28.65</v>
      </c>
      <c r="E35" s="4">
        <v>9.1666666666666661</v>
      </c>
      <c r="F35" s="4">
        <v>4</v>
      </c>
      <c r="G35" s="4">
        <v>7.5</v>
      </c>
      <c r="H35" s="4">
        <v>2.5</v>
      </c>
      <c r="I35" s="4">
        <v>5</v>
      </c>
      <c r="J35" s="4">
        <f t="shared" si="0"/>
        <v>56.816666666666663</v>
      </c>
    </row>
    <row r="36" spans="1:10" x14ac:dyDescent="0.3">
      <c r="A36" s="3">
        <v>35</v>
      </c>
      <c r="B36" s="3" t="s">
        <v>41</v>
      </c>
      <c r="C36" s="3">
        <v>527</v>
      </c>
      <c r="D36" s="3">
        <v>19.29</v>
      </c>
      <c r="E36" s="4">
        <v>9.781264786830393</v>
      </c>
      <c r="F36" s="4">
        <v>4</v>
      </c>
      <c r="G36" s="4">
        <v>8</v>
      </c>
      <c r="H36" s="4">
        <v>3</v>
      </c>
      <c r="I36" s="4">
        <v>5</v>
      </c>
      <c r="J36" s="4">
        <f t="shared" si="0"/>
        <v>49.07126478683039</v>
      </c>
    </row>
    <row r="37" spans="1:10" x14ac:dyDescent="0.3">
      <c r="A37" s="3">
        <v>36</v>
      </c>
      <c r="B37" s="3" t="s">
        <v>42</v>
      </c>
      <c r="C37" s="3">
        <v>457</v>
      </c>
      <c r="D37" s="3">
        <v>23.97</v>
      </c>
      <c r="E37" s="4">
        <v>9.7029945583165027</v>
      </c>
      <c r="F37" s="4">
        <v>4</v>
      </c>
      <c r="G37" s="4">
        <v>7.5</v>
      </c>
      <c r="H37" s="4">
        <v>2.5</v>
      </c>
      <c r="I37" s="4">
        <v>5</v>
      </c>
      <c r="J37" s="4">
        <f t="shared" si="0"/>
        <v>52.672994558316503</v>
      </c>
    </row>
    <row r="38" spans="1:10" x14ac:dyDescent="0.3">
      <c r="A38" s="3">
        <v>37</v>
      </c>
      <c r="B38" s="3" t="s">
        <v>43</v>
      </c>
      <c r="C38" s="3">
        <v>107</v>
      </c>
      <c r="D38" s="3">
        <v>29.45</v>
      </c>
      <c r="E38" s="4">
        <v>9.6360593251398825</v>
      </c>
      <c r="F38" s="4">
        <v>4</v>
      </c>
      <c r="G38" s="4">
        <v>7.5</v>
      </c>
      <c r="H38" s="4">
        <v>2.5</v>
      </c>
      <c r="I38" s="4">
        <v>5</v>
      </c>
      <c r="J38" s="4">
        <f t="shared" si="0"/>
        <v>58.086059325139885</v>
      </c>
    </row>
    <row r="39" spans="1:10" x14ac:dyDescent="0.3">
      <c r="A39" s="3">
        <v>38</v>
      </c>
      <c r="B39" s="3" t="s">
        <v>44</v>
      </c>
      <c r="C39" s="3">
        <v>39</v>
      </c>
      <c r="D39" s="4">
        <v>28</v>
      </c>
      <c r="E39" s="4">
        <v>8.9832916587864702</v>
      </c>
      <c r="F39" s="4">
        <v>4</v>
      </c>
      <c r="G39" s="4">
        <v>7.5</v>
      </c>
      <c r="H39" s="4">
        <v>2.5</v>
      </c>
      <c r="I39" s="4">
        <v>5</v>
      </c>
      <c r="J39" s="4">
        <f t="shared" si="0"/>
        <v>55.98329165878647</v>
      </c>
    </row>
    <row r="40" spans="1:10" x14ac:dyDescent="0.3">
      <c r="A40" s="3">
        <v>39</v>
      </c>
      <c r="B40" s="3" t="s">
        <v>45</v>
      </c>
      <c r="C40" s="3">
        <v>282</v>
      </c>
      <c r="D40" s="3">
        <v>28.48</v>
      </c>
      <c r="E40" s="4">
        <v>9.3512379582902909</v>
      </c>
      <c r="F40" s="4">
        <v>4</v>
      </c>
      <c r="G40" s="4">
        <v>7.5</v>
      </c>
      <c r="H40" s="4">
        <v>2.5</v>
      </c>
      <c r="I40" s="4">
        <v>5</v>
      </c>
      <c r="J40" s="4">
        <f t="shared" si="0"/>
        <v>56.831237958290288</v>
      </c>
    </row>
    <row r="41" spans="1:10" x14ac:dyDescent="0.3">
      <c r="A41" s="3">
        <v>40</v>
      </c>
      <c r="B41" s="3" t="s">
        <v>46</v>
      </c>
      <c r="C41" s="3">
        <v>726</v>
      </c>
      <c r="D41" s="3">
        <v>31.96</v>
      </c>
      <c r="E41" s="4">
        <v>8.2706922680979158</v>
      </c>
      <c r="F41" s="4">
        <v>4</v>
      </c>
      <c r="G41" s="4">
        <v>7.5</v>
      </c>
      <c r="H41" s="4">
        <v>2.5</v>
      </c>
      <c r="I41" s="4">
        <v>5</v>
      </c>
      <c r="J41" s="4">
        <f t="shared" si="0"/>
        <v>59.230692268097918</v>
      </c>
    </row>
    <row r="42" spans="1:10" x14ac:dyDescent="0.3">
      <c r="A42" s="3">
        <v>41</v>
      </c>
      <c r="B42" s="3" t="s">
        <v>47</v>
      </c>
      <c r="C42" s="3">
        <v>63</v>
      </c>
      <c r="D42" s="3">
        <v>27.57</v>
      </c>
      <c r="E42" s="4">
        <v>8.8982734944481994</v>
      </c>
      <c r="F42" s="4">
        <v>4</v>
      </c>
      <c r="G42" s="4">
        <v>8</v>
      </c>
      <c r="H42" s="4">
        <v>3</v>
      </c>
      <c r="I42" s="4">
        <v>5</v>
      </c>
      <c r="J42" s="4">
        <f t="shared" si="0"/>
        <v>56.468273494448198</v>
      </c>
    </row>
    <row r="43" spans="1:10" x14ac:dyDescent="0.3">
      <c r="A43" s="3">
        <v>42</v>
      </c>
      <c r="B43" s="3" t="s">
        <v>48</v>
      </c>
      <c r="C43" s="3">
        <v>70</v>
      </c>
      <c r="D43" s="3">
        <v>28.39</v>
      </c>
      <c r="E43" s="4">
        <v>9.4094500817980613</v>
      </c>
      <c r="F43" s="4">
        <v>5</v>
      </c>
      <c r="G43" s="4">
        <v>8</v>
      </c>
      <c r="H43" s="4">
        <v>3</v>
      </c>
      <c r="I43" s="4">
        <v>5</v>
      </c>
      <c r="J43" s="4">
        <f t="shared" si="0"/>
        <v>58.799450081798064</v>
      </c>
    </row>
    <row r="44" spans="1:10" x14ac:dyDescent="0.3">
      <c r="A44" s="3">
        <v>43</v>
      </c>
      <c r="B44" s="3" t="s">
        <v>49</v>
      </c>
      <c r="C44" s="3">
        <v>53</v>
      </c>
      <c r="D44" s="3">
        <v>22.16</v>
      </c>
      <c r="E44" s="4">
        <v>9.6926167715557927</v>
      </c>
      <c r="F44" s="4">
        <v>5</v>
      </c>
      <c r="G44" s="4">
        <v>8</v>
      </c>
      <c r="H44" s="4">
        <v>3</v>
      </c>
      <c r="I44" s="4">
        <v>5</v>
      </c>
      <c r="J44" s="4">
        <f t="shared" si="0"/>
        <v>52.852616771555795</v>
      </c>
    </row>
    <row r="45" spans="1:10" x14ac:dyDescent="0.3">
      <c r="A45" s="3">
        <v>44</v>
      </c>
      <c r="B45" s="3" t="s">
        <v>50</v>
      </c>
      <c r="C45" s="3">
        <v>193</v>
      </c>
      <c r="D45" s="3">
        <v>27.55</v>
      </c>
      <c r="E45" s="4">
        <v>9.755277181064935</v>
      </c>
      <c r="F45" s="4">
        <v>4</v>
      </c>
      <c r="G45" s="4">
        <v>7.5</v>
      </c>
      <c r="H45" s="4">
        <v>2.5</v>
      </c>
      <c r="I45" s="4">
        <v>5</v>
      </c>
      <c r="J45" s="4">
        <f t="shared" si="0"/>
        <v>56.305277181064938</v>
      </c>
    </row>
    <row r="46" spans="1:10" x14ac:dyDescent="0.3">
      <c r="A46" s="3">
        <v>45</v>
      </c>
      <c r="B46" s="3" t="s">
        <v>51</v>
      </c>
      <c r="C46" s="3">
        <v>455</v>
      </c>
      <c r="D46" s="4">
        <v>27</v>
      </c>
      <c r="E46" s="4">
        <v>9.7802197802197792</v>
      </c>
      <c r="F46" s="4">
        <v>4</v>
      </c>
      <c r="G46" s="4">
        <v>7.5</v>
      </c>
      <c r="H46" s="4">
        <v>2.5</v>
      </c>
      <c r="I46" s="4">
        <v>5</v>
      </c>
      <c r="J46" s="4">
        <f t="shared" si="0"/>
        <v>55.780219780219781</v>
      </c>
    </row>
    <row r="47" spans="1:10" x14ac:dyDescent="0.3">
      <c r="A47" s="3">
        <v>46</v>
      </c>
      <c r="B47" s="3" t="s">
        <v>52</v>
      </c>
      <c r="C47" s="3">
        <v>16</v>
      </c>
      <c r="D47" s="4">
        <v>27.18</v>
      </c>
      <c r="E47" s="4">
        <v>9.7895862827918787</v>
      </c>
      <c r="F47" s="4">
        <v>4</v>
      </c>
      <c r="G47" s="4">
        <v>8</v>
      </c>
      <c r="H47" s="4">
        <v>3</v>
      </c>
      <c r="I47" s="4">
        <v>5</v>
      </c>
      <c r="J47" s="4">
        <f t="shared" si="0"/>
        <v>56.96958628279188</v>
      </c>
    </row>
    <row r="48" spans="1:10" x14ac:dyDescent="0.3">
      <c r="A48" s="3">
        <v>47</v>
      </c>
      <c r="B48" s="3" t="s">
        <v>53</v>
      </c>
      <c r="C48" s="3">
        <v>32</v>
      </c>
      <c r="D48" s="4">
        <v>22.54</v>
      </c>
      <c r="E48" s="4">
        <v>9.375</v>
      </c>
      <c r="F48" s="4">
        <v>4</v>
      </c>
      <c r="G48" s="4">
        <v>8</v>
      </c>
      <c r="H48" s="4">
        <v>3</v>
      </c>
      <c r="I48" s="4">
        <v>5</v>
      </c>
      <c r="J48" s="4">
        <f t="shared" si="0"/>
        <v>51.914999999999999</v>
      </c>
    </row>
    <row r="49" spans="1:10" x14ac:dyDescent="0.3">
      <c r="A49" s="3">
        <v>48</v>
      </c>
      <c r="B49" s="3" t="s">
        <v>54</v>
      </c>
      <c r="C49" s="3">
        <v>46</v>
      </c>
      <c r="D49" s="4">
        <v>27.43</v>
      </c>
      <c r="E49" s="4">
        <v>8.7005024838146809</v>
      </c>
      <c r="F49" s="4">
        <v>4</v>
      </c>
      <c r="G49" s="4">
        <v>8</v>
      </c>
      <c r="H49" s="4">
        <v>3</v>
      </c>
      <c r="I49" s="4">
        <v>5</v>
      </c>
      <c r="J49" s="4">
        <f t="shared" si="0"/>
        <v>56.130502483814681</v>
      </c>
    </row>
    <row r="50" spans="1:10" x14ac:dyDescent="0.3">
      <c r="A50" s="3">
        <v>49</v>
      </c>
      <c r="B50" s="3" t="s">
        <v>185</v>
      </c>
      <c r="C50" s="3">
        <v>59</v>
      </c>
      <c r="D50" s="4">
        <v>21.83</v>
      </c>
      <c r="E50" s="4">
        <v>7.7617990125266818</v>
      </c>
      <c r="F50" s="4">
        <v>4</v>
      </c>
      <c r="G50" s="4">
        <v>8</v>
      </c>
      <c r="H50" s="4">
        <v>3</v>
      </c>
      <c r="I50" s="4">
        <v>5</v>
      </c>
      <c r="J50" s="4">
        <f t="shared" si="0"/>
        <v>49.591799012526678</v>
      </c>
    </row>
    <row r="51" spans="1:10" x14ac:dyDescent="0.3">
      <c r="A51" s="3">
        <v>50</v>
      </c>
      <c r="B51" s="3" t="s">
        <v>56</v>
      </c>
      <c r="C51" s="3">
        <v>119</v>
      </c>
      <c r="D51" s="4">
        <v>28.83</v>
      </c>
      <c r="E51" s="4">
        <v>9.1239141591742854</v>
      </c>
      <c r="F51" s="4">
        <v>5</v>
      </c>
      <c r="G51" s="4">
        <v>9</v>
      </c>
      <c r="H51" s="4">
        <v>2.5</v>
      </c>
      <c r="I51" s="4">
        <v>5</v>
      </c>
      <c r="J51" s="4">
        <f t="shared" si="0"/>
        <v>59.453914159174282</v>
      </c>
    </row>
    <row r="52" spans="1:10" x14ac:dyDescent="0.3">
      <c r="A52" s="3">
        <v>51</v>
      </c>
      <c r="B52" s="3" t="s">
        <v>57</v>
      </c>
      <c r="C52" s="3">
        <v>1926</v>
      </c>
      <c r="D52" s="4">
        <v>25.99</v>
      </c>
      <c r="E52" s="4">
        <v>8.9494935804924651</v>
      </c>
      <c r="F52" s="4">
        <v>4</v>
      </c>
      <c r="G52" s="4">
        <v>7.5</v>
      </c>
      <c r="H52" s="4">
        <v>2.5</v>
      </c>
      <c r="I52" s="4">
        <v>5</v>
      </c>
      <c r="J52" s="4">
        <f t="shared" si="0"/>
        <v>53.939493580492467</v>
      </c>
    </row>
    <row r="53" spans="1:10" x14ac:dyDescent="0.3">
      <c r="A53" s="3">
        <v>52</v>
      </c>
      <c r="B53" s="3" t="s">
        <v>58</v>
      </c>
      <c r="C53" s="3">
        <v>165</v>
      </c>
      <c r="D53" s="4">
        <v>21.53</v>
      </c>
      <c r="E53" s="4">
        <v>7.0083582917756821</v>
      </c>
      <c r="F53" s="4">
        <v>4</v>
      </c>
      <c r="G53" s="4">
        <v>7.5</v>
      </c>
      <c r="H53" s="4">
        <v>2.5</v>
      </c>
      <c r="I53" s="4">
        <v>7</v>
      </c>
      <c r="J53" s="4">
        <f t="shared" si="0"/>
        <v>49.53835829177568</v>
      </c>
    </row>
    <row r="54" spans="1:10" x14ac:dyDescent="0.3">
      <c r="A54" s="3">
        <v>53</v>
      </c>
      <c r="B54" s="3" t="s">
        <v>59</v>
      </c>
      <c r="C54" s="3">
        <v>551</v>
      </c>
      <c r="D54" s="4">
        <v>27</v>
      </c>
      <c r="E54" s="4">
        <v>9.2445069620926805</v>
      </c>
      <c r="F54" s="4">
        <v>5</v>
      </c>
      <c r="G54" s="4">
        <v>8</v>
      </c>
      <c r="H54" s="4">
        <v>2.5</v>
      </c>
      <c r="I54" s="4">
        <v>5</v>
      </c>
      <c r="J54" s="4">
        <f t="shared" si="0"/>
        <v>56.744506962092679</v>
      </c>
    </row>
    <row r="55" spans="1:10" s="10" customFormat="1" x14ac:dyDescent="0.3">
      <c r="A55" s="11">
        <v>54</v>
      </c>
      <c r="B55" s="11" t="s">
        <v>60</v>
      </c>
      <c r="C55" s="11">
        <v>2946</v>
      </c>
      <c r="D55" s="12">
        <v>38.83</v>
      </c>
      <c r="E55" s="12">
        <v>11.46</v>
      </c>
      <c r="F55" s="12">
        <v>4.34</v>
      </c>
      <c r="G55" s="12">
        <v>6.02</v>
      </c>
      <c r="H55" s="12">
        <v>2.9</v>
      </c>
      <c r="I55" s="12">
        <v>4.76</v>
      </c>
      <c r="J55" s="12">
        <f t="shared" si="0"/>
        <v>68.309999999999988</v>
      </c>
    </row>
    <row r="56" spans="1:10" x14ac:dyDescent="0.3">
      <c r="A56" s="3">
        <v>55</v>
      </c>
      <c r="B56" s="3" t="s">
        <v>61</v>
      </c>
      <c r="C56" s="3">
        <v>69</v>
      </c>
      <c r="D56" s="4">
        <v>24.75</v>
      </c>
      <c r="E56" s="4">
        <v>11.92</v>
      </c>
      <c r="F56" s="4">
        <v>5.2</v>
      </c>
      <c r="G56" s="4">
        <v>12.2</v>
      </c>
      <c r="H56" s="4">
        <v>3.2</v>
      </c>
      <c r="I56" s="4">
        <v>5</v>
      </c>
      <c r="J56" s="4">
        <f t="shared" si="0"/>
        <v>62.27000000000001</v>
      </c>
    </row>
    <row r="57" spans="1:10" x14ac:dyDescent="0.3">
      <c r="A57" s="3">
        <v>56</v>
      </c>
      <c r="B57" s="3" t="s">
        <v>62</v>
      </c>
      <c r="C57" s="3">
        <v>54</v>
      </c>
      <c r="D57" s="4">
        <v>29.82</v>
      </c>
      <c r="E57" s="4">
        <v>8.9123533705671658</v>
      </c>
      <c r="F57" s="4">
        <v>5</v>
      </c>
      <c r="G57" s="4">
        <v>7.25</v>
      </c>
      <c r="H57" s="4">
        <v>2.7</v>
      </c>
      <c r="I57" s="4">
        <v>5</v>
      </c>
      <c r="J57" s="4">
        <f t="shared" si="0"/>
        <v>58.682353370567171</v>
      </c>
    </row>
    <row r="58" spans="1:10" x14ac:dyDescent="0.3">
      <c r="A58" s="3">
        <v>57</v>
      </c>
      <c r="B58" s="3" t="s">
        <v>63</v>
      </c>
      <c r="C58" s="3">
        <v>23</v>
      </c>
      <c r="D58" s="4">
        <v>29.66</v>
      </c>
      <c r="E58" s="4">
        <v>8.7451789398152293</v>
      </c>
      <c r="F58" s="4">
        <v>5</v>
      </c>
      <c r="G58" s="4">
        <v>7.5</v>
      </c>
      <c r="H58" s="4">
        <v>3.2</v>
      </c>
      <c r="I58" s="4">
        <v>5</v>
      </c>
      <c r="J58" s="4">
        <f t="shared" si="0"/>
        <v>59.105178939815232</v>
      </c>
    </row>
    <row r="59" spans="1:10" x14ac:dyDescent="0.3">
      <c r="A59" s="3">
        <v>58</v>
      </c>
      <c r="B59" s="3" t="s">
        <v>64</v>
      </c>
      <c r="C59" s="3">
        <v>42</v>
      </c>
      <c r="D59" s="4">
        <v>28.87</v>
      </c>
      <c r="E59" s="4">
        <v>6.0771607504973666</v>
      </c>
      <c r="F59" s="4">
        <v>5</v>
      </c>
      <c r="G59" s="4">
        <v>7.6</v>
      </c>
      <c r="H59" s="4">
        <v>3.2</v>
      </c>
      <c r="I59" s="4">
        <v>5</v>
      </c>
      <c r="J59" s="4">
        <f t="shared" si="0"/>
        <v>55.747160750497372</v>
      </c>
    </row>
    <row r="60" spans="1:10" x14ac:dyDescent="0.3">
      <c r="A60" s="3">
        <v>59</v>
      </c>
      <c r="B60" s="3" t="s">
        <v>65</v>
      </c>
      <c r="C60" s="3">
        <v>51</v>
      </c>
      <c r="D60" s="4">
        <v>12.66</v>
      </c>
      <c r="E60" s="4">
        <v>7</v>
      </c>
      <c r="F60" s="4">
        <v>5</v>
      </c>
      <c r="G60" s="4">
        <v>10.6</v>
      </c>
      <c r="H60" s="4">
        <v>3.2</v>
      </c>
      <c r="I60" s="4">
        <v>5</v>
      </c>
      <c r="J60" s="4">
        <f t="shared" si="0"/>
        <v>43.46</v>
      </c>
    </row>
    <row r="61" spans="1:10" x14ac:dyDescent="0.3">
      <c r="A61" s="3">
        <v>60</v>
      </c>
      <c r="B61" s="3" t="s">
        <v>66</v>
      </c>
      <c r="C61" s="3">
        <v>82</v>
      </c>
      <c r="D61" s="4">
        <v>16.510000000000002</v>
      </c>
      <c r="E61" s="4">
        <v>8.0236961493757271</v>
      </c>
      <c r="F61" s="4">
        <v>5.2</v>
      </c>
      <c r="G61" s="4">
        <v>12.2</v>
      </c>
      <c r="H61" s="4">
        <v>3.2</v>
      </c>
      <c r="I61" s="4">
        <v>5</v>
      </c>
      <c r="J61" s="4">
        <f t="shared" si="0"/>
        <v>50.13369614937573</v>
      </c>
    </row>
    <row r="62" spans="1:10" x14ac:dyDescent="0.3">
      <c r="A62" s="3">
        <v>61</v>
      </c>
      <c r="B62" s="3" t="s">
        <v>67</v>
      </c>
      <c r="C62" s="3">
        <v>62</v>
      </c>
      <c r="D62" s="4">
        <v>15.1</v>
      </c>
      <c r="E62" s="4">
        <v>6.5971000853616468</v>
      </c>
      <c r="F62" s="4">
        <v>5.2</v>
      </c>
      <c r="G62" s="4">
        <v>12.2</v>
      </c>
      <c r="H62" s="4">
        <v>3.2</v>
      </c>
      <c r="I62" s="4">
        <v>5</v>
      </c>
      <c r="J62" s="4">
        <f t="shared" si="0"/>
        <v>47.297100085361649</v>
      </c>
    </row>
    <row r="63" spans="1:10" x14ac:dyDescent="0.3">
      <c r="A63" s="3">
        <v>62</v>
      </c>
      <c r="B63" s="3" t="s">
        <v>68</v>
      </c>
      <c r="C63" s="3">
        <v>56</v>
      </c>
      <c r="D63" s="4">
        <v>34</v>
      </c>
      <c r="E63" s="4">
        <v>7.0422234271181976</v>
      </c>
      <c r="F63" s="4">
        <v>5.2</v>
      </c>
      <c r="G63" s="4">
        <v>12.45</v>
      </c>
      <c r="H63" s="4">
        <v>3.2</v>
      </c>
      <c r="I63" s="4">
        <v>5</v>
      </c>
      <c r="J63" s="4">
        <f t="shared" si="0"/>
        <v>66.892223427118196</v>
      </c>
    </row>
    <row r="64" spans="1:10" x14ac:dyDescent="0.3">
      <c r="A64" s="3">
        <v>63</v>
      </c>
      <c r="B64" s="3" t="s">
        <v>69</v>
      </c>
      <c r="C64" s="3">
        <v>38</v>
      </c>
      <c r="D64" s="4">
        <v>17.25</v>
      </c>
      <c r="E64" s="4">
        <v>9.3786648821981675</v>
      </c>
      <c r="F64" s="4">
        <v>4</v>
      </c>
      <c r="G64" s="4">
        <v>7.5</v>
      </c>
      <c r="H64" s="4">
        <v>2.5</v>
      </c>
      <c r="I64" s="4">
        <v>5</v>
      </c>
      <c r="J64" s="4">
        <f t="shared" si="0"/>
        <v>45.628664882198166</v>
      </c>
    </row>
    <row r="65" spans="1:10" x14ac:dyDescent="0.3">
      <c r="A65" s="3">
        <v>64</v>
      </c>
      <c r="B65" s="3" t="s">
        <v>70</v>
      </c>
      <c r="C65" s="3">
        <v>45</v>
      </c>
      <c r="D65" s="4">
        <v>5.3</v>
      </c>
      <c r="E65" s="4">
        <v>9.8590413423124215</v>
      </c>
      <c r="F65" s="4">
        <v>4</v>
      </c>
      <c r="G65" s="4">
        <v>7.5</v>
      </c>
      <c r="H65" s="4">
        <v>2.5</v>
      </c>
      <c r="I65" s="4">
        <v>5</v>
      </c>
      <c r="J65" s="4">
        <f t="shared" ref="J65:J127" si="1">SUM(D65:I65)</f>
        <v>34.15904134231242</v>
      </c>
    </row>
    <row r="66" spans="1:10" x14ac:dyDescent="0.3">
      <c r="A66" s="3">
        <v>65</v>
      </c>
      <c r="B66" s="3" t="s">
        <v>71</v>
      </c>
      <c r="C66" s="3">
        <v>461</v>
      </c>
      <c r="D66" s="4">
        <v>19.7</v>
      </c>
      <c r="E66" s="4">
        <v>12.18</v>
      </c>
      <c r="F66" s="4">
        <v>3.94</v>
      </c>
      <c r="G66" s="4">
        <v>8.9</v>
      </c>
      <c r="H66" s="4">
        <v>2.85</v>
      </c>
      <c r="I66" s="4">
        <v>5</v>
      </c>
      <c r="J66" s="4">
        <f t="shared" si="1"/>
        <v>52.57</v>
      </c>
    </row>
    <row r="67" spans="1:10" x14ac:dyDescent="0.3">
      <c r="A67" s="3">
        <v>66</v>
      </c>
      <c r="B67" s="3" t="s">
        <v>72</v>
      </c>
      <c r="C67" s="3">
        <v>369</v>
      </c>
      <c r="D67" s="4">
        <v>18.079999999999998</v>
      </c>
      <c r="E67" s="4">
        <v>14.66</v>
      </c>
      <c r="F67" s="4">
        <v>7.5</v>
      </c>
      <c r="G67" s="4">
        <v>11.25</v>
      </c>
      <c r="H67" s="4">
        <v>3.8</v>
      </c>
      <c r="I67" s="4">
        <v>7</v>
      </c>
      <c r="J67" s="4">
        <f t="shared" si="1"/>
        <v>62.289999999999992</v>
      </c>
    </row>
    <row r="68" spans="1:10" x14ac:dyDescent="0.3">
      <c r="A68" s="3">
        <v>67</v>
      </c>
      <c r="B68" s="3" t="s">
        <v>73</v>
      </c>
      <c r="C68" s="3">
        <v>281</v>
      </c>
      <c r="D68" s="4">
        <v>13.45</v>
      </c>
      <c r="E68" s="4">
        <v>14.35</v>
      </c>
      <c r="F68" s="4">
        <v>7.59</v>
      </c>
      <c r="G68" s="4">
        <v>11.07</v>
      </c>
      <c r="H68" s="4">
        <v>3.65</v>
      </c>
      <c r="I68" s="4">
        <v>7</v>
      </c>
      <c r="J68" s="4">
        <f t="shared" si="1"/>
        <v>57.11</v>
      </c>
    </row>
    <row r="69" spans="1:10" x14ac:dyDescent="0.3">
      <c r="A69" s="3">
        <v>68</v>
      </c>
      <c r="B69" s="3" t="s">
        <v>74</v>
      </c>
      <c r="C69" s="3">
        <v>332</v>
      </c>
      <c r="D69" s="4">
        <v>23.79</v>
      </c>
      <c r="E69" s="4">
        <v>11.57</v>
      </c>
      <c r="F69" s="4">
        <v>8.4600000000000009</v>
      </c>
      <c r="G69" s="4">
        <v>12.72</v>
      </c>
      <c r="H69" s="4">
        <v>4.03</v>
      </c>
      <c r="I69" s="4">
        <v>7.9</v>
      </c>
      <c r="J69" s="4">
        <f t="shared" si="1"/>
        <v>68.47</v>
      </c>
    </row>
    <row r="70" spans="1:10" x14ac:dyDescent="0.3">
      <c r="A70" s="3">
        <v>69</v>
      </c>
      <c r="B70" s="3" t="s">
        <v>75</v>
      </c>
      <c r="C70" s="3">
        <v>108</v>
      </c>
      <c r="D70" s="4">
        <v>28.53</v>
      </c>
      <c r="E70" s="4">
        <v>10.52</v>
      </c>
      <c r="F70" s="4">
        <v>7.37</v>
      </c>
      <c r="G70" s="4">
        <v>11.15</v>
      </c>
      <c r="H70" s="4">
        <v>3.8</v>
      </c>
      <c r="I70" s="4">
        <v>7</v>
      </c>
      <c r="J70" s="4">
        <f t="shared" si="1"/>
        <v>68.36999999999999</v>
      </c>
    </row>
    <row r="71" spans="1:10" x14ac:dyDescent="0.3">
      <c r="A71" s="3">
        <v>70</v>
      </c>
      <c r="B71" s="3" t="s">
        <v>76</v>
      </c>
      <c r="C71" s="3">
        <v>98</v>
      </c>
      <c r="D71" s="4">
        <v>24.05</v>
      </c>
      <c r="E71" s="4">
        <v>13.96</v>
      </c>
      <c r="F71" s="4">
        <v>7.62</v>
      </c>
      <c r="G71" s="4">
        <v>11.06</v>
      </c>
      <c r="H71" s="4">
        <v>3.8</v>
      </c>
      <c r="I71" s="4">
        <v>7</v>
      </c>
      <c r="J71" s="4">
        <f t="shared" si="1"/>
        <v>67.490000000000009</v>
      </c>
    </row>
    <row r="72" spans="1:10" x14ac:dyDescent="0.3">
      <c r="A72" s="3">
        <v>71</v>
      </c>
      <c r="B72" s="3" t="s">
        <v>77</v>
      </c>
      <c r="C72" s="3">
        <v>245</v>
      </c>
      <c r="D72" s="4">
        <v>20.81</v>
      </c>
      <c r="E72" s="4">
        <v>14.04</v>
      </c>
      <c r="F72" s="4">
        <v>7.44</v>
      </c>
      <c r="G72" s="4">
        <v>11.1</v>
      </c>
      <c r="H72" s="4">
        <v>3.88</v>
      </c>
      <c r="I72" s="4">
        <v>7</v>
      </c>
      <c r="J72" s="4">
        <f t="shared" si="1"/>
        <v>64.27</v>
      </c>
    </row>
    <row r="73" spans="1:10" x14ac:dyDescent="0.3">
      <c r="A73" s="3">
        <v>72</v>
      </c>
      <c r="B73" s="3" t="s">
        <v>78</v>
      </c>
      <c r="C73" s="3">
        <v>113</v>
      </c>
      <c r="D73" s="4">
        <v>13.38</v>
      </c>
      <c r="E73" s="4">
        <v>14.63</v>
      </c>
      <c r="F73" s="4">
        <v>7.77</v>
      </c>
      <c r="G73" s="4">
        <v>10.76</v>
      </c>
      <c r="H73" s="4">
        <v>3.73</v>
      </c>
      <c r="I73" s="4">
        <v>7</v>
      </c>
      <c r="J73" s="4">
        <f t="shared" si="1"/>
        <v>57.269999999999996</v>
      </c>
    </row>
    <row r="74" spans="1:10" x14ac:dyDescent="0.3">
      <c r="A74" s="3">
        <v>73</v>
      </c>
      <c r="B74" s="3" t="s">
        <v>79</v>
      </c>
      <c r="C74" s="3">
        <v>69</v>
      </c>
      <c r="D74" s="4">
        <v>23.57</v>
      </c>
      <c r="E74" s="4">
        <v>13.47</v>
      </c>
      <c r="F74" s="4">
        <v>7.59</v>
      </c>
      <c r="G74" s="4">
        <v>11.34</v>
      </c>
      <c r="H74" s="4">
        <v>3.8</v>
      </c>
      <c r="I74" s="4">
        <v>7.45</v>
      </c>
      <c r="J74" s="4">
        <f t="shared" si="1"/>
        <v>67.22</v>
      </c>
    </row>
    <row r="75" spans="1:10" x14ac:dyDescent="0.3">
      <c r="A75" s="3">
        <v>74</v>
      </c>
      <c r="B75" s="3" t="s">
        <v>80</v>
      </c>
      <c r="C75" s="3">
        <v>38</v>
      </c>
      <c r="D75" s="4">
        <v>24.48</v>
      </c>
      <c r="E75" s="4">
        <v>13.36</v>
      </c>
      <c r="F75" s="4">
        <v>7.54</v>
      </c>
      <c r="G75" s="4">
        <v>11.4</v>
      </c>
      <c r="H75" s="4">
        <v>3.88</v>
      </c>
      <c r="I75" s="4">
        <v>7.6</v>
      </c>
      <c r="J75" s="4">
        <f t="shared" si="1"/>
        <v>68.260000000000005</v>
      </c>
    </row>
    <row r="76" spans="1:10" x14ac:dyDescent="0.3">
      <c r="A76" s="3">
        <v>75</v>
      </c>
      <c r="B76" s="3" t="s">
        <v>81</v>
      </c>
      <c r="C76" s="3">
        <v>445</v>
      </c>
      <c r="D76" s="4">
        <v>25.55</v>
      </c>
      <c r="E76" s="4">
        <v>13.22</v>
      </c>
      <c r="F76" s="4">
        <v>7.81</v>
      </c>
      <c r="G76" s="4">
        <v>11.64</v>
      </c>
      <c r="H76" s="4">
        <v>3.8</v>
      </c>
      <c r="I76" s="4">
        <v>7</v>
      </c>
      <c r="J76" s="4">
        <f t="shared" si="1"/>
        <v>69.02000000000001</v>
      </c>
    </row>
    <row r="77" spans="1:10" x14ac:dyDescent="0.3">
      <c r="A77" s="3">
        <v>76</v>
      </c>
      <c r="B77" s="3" t="s">
        <v>82</v>
      </c>
      <c r="C77" s="3">
        <v>62</v>
      </c>
      <c r="D77" s="4">
        <v>21.06</v>
      </c>
      <c r="E77" s="4">
        <v>12.8</v>
      </c>
      <c r="F77" s="4">
        <v>7.65</v>
      </c>
      <c r="G77" s="4">
        <v>11.4</v>
      </c>
      <c r="H77" s="4">
        <v>3.88</v>
      </c>
      <c r="I77" s="4">
        <v>7.68</v>
      </c>
      <c r="J77" s="4">
        <f t="shared" si="1"/>
        <v>64.47</v>
      </c>
    </row>
    <row r="78" spans="1:10" x14ac:dyDescent="0.3">
      <c r="A78" s="3">
        <v>77</v>
      </c>
      <c r="B78" s="3" t="s">
        <v>83</v>
      </c>
      <c r="C78" s="3">
        <v>288</v>
      </c>
      <c r="D78" s="4">
        <v>21.67</v>
      </c>
      <c r="E78" s="4">
        <v>11.75</v>
      </c>
      <c r="F78" s="4">
        <v>7.71</v>
      </c>
      <c r="G78" s="4">
        <v>11.64</v>
      </c>
      <c r="H78" s="4">
        <v>3.95</v>
      </c>
      <c r="I78" s="4">
        <v>7.24</v>
      </c>
      <c r="J78" s="4">
        <f t="shared" si="1"/>
        <v>63.960000000000008</v>
      </c>
    </row>
    <row r="79" spans="1:10" x14ac:dyDescent="0.3">
      <c r="A79" s="3">
        <v>78</v>
      </c>
      <c r="B79" s="3" t="s">
        <v>84</v>
      </c>
      <c r="C79" s="3">
        <v>69</v>
      </c>
      <c r="D79" s="4">
        <v>21.16</v>
      </c>
      <c r="E79" s="4">
        <v>13.72</v>
      </c>
      <c r="F79" s="4">
        <v>7.48</v>
      </c>
      <c r="G79" s="4">
        <v>11.22</v>
      </c>
      <c r="H79" s="4">
        <v>3.8</v>
      </c>
      <c r="I79" s="4">
        <v>7.23</v>
      </c>
      <c r="J79" s="4">
        <f t="shared" si="1"/>
        <v>64.61</v>
      </c>
    </row>
    <row r="80" spans="1:10" x14ac:dyDescent="0.3">
      <c r="A80" s="3">
        <v>79</v>
      </c>
      <c r="B80" s="3" t="s">
        <v>85</v>
      </c>
      <c r="C80" s="3">
        <v>661</v>
      </c>
      <c r="D80" s="4">
        <v>26.4</v>
      </c>
      <c r="E80" s="4">
        <v>10.27</v>
      </c>
      <c r="F80" s="4">
        <v>7.75</v>
      </c>
      <c r="G80" s="4">
        <v>11.27</v>
      </c>
      <c r="H80" s="4">
        <v>3.73</v>
      </c>
      <c r="I80" s="4">
        <v>7.53</v>
      </c>
      <c r="J80" s="4">
        <f t="shared" si="1"/>
        <v>66.949999999999989</v>
      </c>
    </row>
    <row r="81" spans="1:10" x14ac:dyDescent="0.3">
      <c r="A81" s="3">
        <v>80</v>
      </c>
      <c r="B81" s="3" t="s">
        <v>86</v>
      </c>
      <c r="C81" s="3">
        <v>515</v>
      </c>
      <c r="D81" s="4">
        <v>25.04</v>
      </c>
      <c r="E81" s="4">
        <v>11.81</v>
      </c>
      <c r="F81" s="4">
        <v>4.34</v>
      </c>
      <c r="G81" s="4">
        <v>7.54</v>
      </c>
      <c r="H81" s="4">
        <v>2.9</v>
      </c>
      <c r="I81" s="4">
        <v>4.24</v>
      </c>
      <c r="J81" s="4">
        <f t="shared" si="1"/>
        <v>55.87</v>
      </c>
    </row>
    <row r="82" spans="1:10" s="10" customFormat="1" x14ac:dyDescent="0.3">
      <c r="A82" s="11">
        <v>81</v>
      </c>
      <c r="B82" s="11" t="s">
        <v>87</v>
      </c>
      <c r="C82" s="11">
        <v>293</v>
      </c>
      <c r="D82" s="12">
        <v>21.76</v>
      </c>
      <c r="E82" s="12">
        <v>12.03</v>
      </c>
      <c r="F82" s="12">
        <v>4.24</v>
      </c>
      <c r="G82" s="12">
        <v>6.54</v>
      </c>
      <c r="H82" s="12">
        <v>3.5</v>
      </c>
      <c r="I82" s="12">
        <v>4.76</v>
      </c>
      <c r="J82" s="12">
        <f t="shared" si="1"/>
        <v>52.83</v>
      </c>
    </row>
    <row r="83" spans="1:10" x14ac:dyDescent="0.3">
      <c r="A83" s="3">
        <v>82</v>
      </c>
      <c r="B83" s="3" t="s">
        <v>88</v>
      </c>
      <c r="C83" s="3">
        <v>971</v>
      </c>
      <c r="D83" s="4">
        <v>24.68</v>
      </c>
      <c r="E83" s="4">
        <v>11.79</v>
      </c>
      <c r="F83" s="4">
        <v>3.44</v>
      </c>
      <c r="G83" s="4">
        <v>6.74</v>
      </c>
      <c r="H83" s="4">
        <v>2.7</v>
      </c>
      <c r="I83" s="4">
        <v>3.8</v>
      </c>
      <c r="J83" s="4">
        <f t="shared" si="1"/>
        <v>53.15</v>
      </c>
    </row>
    <row r="84" spans="1:10" x14ac:dyDescent="0.3">
      <c r="A84" s="3">
        <v>83</v>
      </c>
      <c r="B84" s="3" t="s">
        <v>89</v>
      </c>
      <c r="C84" s="3">
        <v>638</v>
      </c>
      <c r="D84" s="4">
        <v>23.04</v>
      </c>
      <c r="E84" s="4">
        <v>8.9251021490420275</v>
      </c>
      <c r="F84" s="4">
        <v>6.95</v>
      </c>
      <c r="G84" s="4">
        <v>10</v>
      </c>
      <c r="H84" s="4">
        <v>4</v>
      </c>
      <c r="I84" s="4">
        <v>6</v>
      </c>
      <c r="J84" s="4">
        <f t="shared" si="1"/>
        <v>58.915102149042028</v>
      </c>
    </row>
    <row r="85" spans="1:10" x14ac:dyDescent="0.3">
      <c r="A85" s="3">
        <v>84</v>
      </c>
      <c r="B85" s="3" t="s">
        <v>90</v>
      </c>
      <c r="C85" s="3">
        <v>1911</v>
      </c>
      <c r="D85" s="4">
        <v>22.58</v>
      </c>
      <c r="E85" s="4">
        <v>11.29</v>
      </c>
      <c r="F85" s="4">
        <v>4.74</v>
      </c>
      <c r="G85" s="4">
        <v>8.1</v>
      </c>
      <c r="H85" s="4">
        <v>3.5</v>
      </c>
      <c r="I85" s="4">
        <v>4.4400000000000004</v>
      </c>
      <c r="J85" s="4">
        <f t="shared" si="1"/>
        <v>54.65</v>
      </c>
    </row>
    <row r="86" spans="1:10" x14ac:dyDescent="0.3">
      <c r="A86" s="3">
        <v>85</v>
      </c>
      <c r="B86" s="3" t="s">
        <v>91</v>
      </c>
      <c r="C86" s="3">
        <v>1378</v>
      </c>
      <c r="D86" s="4">
        <v>23.96</v>
      </c>
      <c r="E86" s="4">
        <v>9.3133397531593758</v>
      </c>
      <c r="F86" s="4">
        <v>4</v>
      </c>
      <c r="G86" s="4">
        <v>7.5</v>
      </c>
      <c r="H86" s="4">
        <v>2.5</v>
      </c>
      <c r="I86" s="4">
        <v>5</v>
      </c>
      <c r="J86" s="4">
        <f t="shared" si="1"/>
        <v>52.273339753159377</v>
      </c>
    </row>
    <row r="87" spans="1:10" s="10" customFormat="1" x14ac:dyDescent="0.3">
      <c r="A87" s="11">
        <v>86</v>
      </c>
      <c r="B87" s="11" t="s">
        <v>92</v>
      </c>
      <c r="C87" s="11">
        <v>1763</v>
      </c>
      <c r="D87" s="12">
        <v>33.18</v>
      </c>
      <c r="E87" s="12">
        <v>14.47</v>
      </c>
      <c r="F87" s="12">
        <v>3</v>
      </c>
      <c r="G87" s="12">
        <v>5.7</v>
      </c>
      <c r="H87" s="12">
        <v>3.3</v>
      </c>
      <c r="I87" s="12">
        <v>5</v>
      </c>
      <c r="J87" s="12">
        <f t="shared" si="1"/>
        <v>64.650000000000006</v>
      </c>
    </row>
    <row r="88" spans="1:10" x14ac:dyDescent="0.3">
      <c r="A88" s="3">
        <v>87</v>
      </c>
      <c r="B88" s="3" t="s">
        <v>93</v>
      </c>
      <c r="C88" s="3">
        <v>1637</v>
      </c>
      <c r="D88" s="4">
        <v>32</v>
      </c>
      <c r="E88" s="4">
        <v>12.5</v>
      </c>
      <c r="F88" s="4">
        <v>7.29</v>
      </c>
      <c r="G88" s="4">
        <v>11.49</v>
      </c>
      <c r="H88" s="4">
        <v>4.03</v>
      </c>
      <c r="I88" s="4">
        <v>7.68</v>
      </c>
      <c r="J88" s="4">
        <f t="shared" si="1"/>
        <v>74.990000000000009</v>
      </c>
    </row>
    <row r="89" spans="1:10" x14ac:dyDescent="0.3">
      <c r="A89" s="3">
        <v>88</v>
      </c>
      <c r="B89" s="3" t="s">
        <v>94</v>
      </c>
      <c r="C89" s="3">
        <v>1086</v>
      </c>
      <c r="D89" s="4">
        <v>29.28</v>
      </c>
      <c r="E89" s="4">
        <v>13.42</v>
      </c>
      <c r="F89" s="4">
        <v>7.71</v>
      </c>
      <c r="G89" s="4">
        <v>11.42</v>
      </c>
      <c r="H89" s="4">
        <v>3.88</v>
      </c>
      <c r="I89" s="4">
        <v>7.39</v>
      </c>
      <c r="J89" s="4">
        <f t="shared" si="1"/>
        <v>73.100000000000009</v>
      </c>
    </row>
    <row r="90" spans="1:10" x14ac:dyDescent="0.3">
      <c r="A90" s="3">
        <v>89</v>
      </c>
      <c r="B90" s="3" t="s">
        <v>95</v>
      </c>
      <c r="C90" s="3">
        <v>1211</v>
      </c>
      <c r="D90" s="4">
        <v>23.37</v>
      </c>
      <c r="E90" s="4">
        <v>11.91</v>
      </c>
      <c r="F90" s="4">
        <v>4.4000000000000004</v>
      </c>
      <c r="G90" s="4">
        <v>8.9</v>
      </c>
      <c r="H90" s="4">
        <v>3.18</v>
      </c>
      <c r="I90" s="4">
        <v>5.2</v>
      </c>
      <c r="J90" s="4">
        <f t="shared" si="1"/>
        <v>56.96</v>
      </c>
    </row>
    <row r="91" spans="1:10" x14ac:dyDescent="0.3">
      <c r="A91" s="3">
        <v>90</v>
      </c>
      <c r="B91" s="3" t="s">
        <v>96</v>
      </c>
      <c r="C91" s="3">
        <v>1470</v>
      </c>
      <c r="D91" s="4">
        <v>25.32</v>
      </c>
      <c r="E91" s="4">
        <v>11.24</v>
      </c>
      <c r="F91" s="4">
        <v>4.34</v>
      </c>
      <c r="G91" s="4">
        <v>8.58</v>
      </c>
      <c r="H91" s="4">
        <v>2.9</v>
      </c>
      <c r="I91" s="4">
        <v>3.84</v>
      </c>
      <c r="J91" s="4">
        <f t="shared" si="1"/>
        <v>56.22</v>
      </c>
    </row>
    <row r="92" spans="1:10" x14ac:dyDescent="0.3">
      <c r="A92" s="3">
        <v>91</v>
      </c>
      <c r="B92" s="3" t="s">
        <v>97</v>
      </c>
      <c r="C92" s="3">
        <v>1185</v>
      </c>
      <c r="D92" s="4">
        <v>31.3</v>
      </c>
      <c r="E92" s="4">
        <v>8.6264261124644257</v>
      </c>
      <c r="F92" s="4">
        <v>4.28</v>
      </c>
      <c r="G92" s="4">
        <v>9.5500000000000007</v>
      </c>
      <c r="H92" s="4">
        <v>2.65</v>
      </c>
      <c r="I92" s="4">
        <v>4.8499999999999996</v>
      </c>
      <c r="J92" s="4">
        <f t="shared" si="1"/>
        <v>61.256426112464425</v>
      </c>
    </row>
    <row r="93" spans="1:10" x14ac:dyDescent="0.3">
      <c r="A93" s="3">
        <v>92</v>
      </c>
      <c r="B93" s="3" t="s">
        <v>98</v>
      </c>
      <c r="C93" s="3">
        <v>1055</v>
      </c>
      <c r="D93" s="4">
        <v>21.5</v>
      </c>
      <c r="E93" s="4">
        <v>9.6379713317456854</v>
      </c>
      <c r="F93" s="4">
        <v>6.95</v>
      </c>
      <c r="G93" s="4">
        <v>12.75</v>
      </c>
      <c r="H93" s="4">
        <v>4</v>
      </c>
      <c r="I93" s="4">
        <v>6</v>
      </c>
      <c r="J93" s="4">
        <f t="shared" si="1"/>
        <v>60.837971331745685</v>
      </c>
    </row>
    <row r="94" spans="1:10" x14ac:dyDescent="0.3">
      <c r="A94" s="3">
        <v>93</v>
      </c>
      <c r="B94" s="3" t="s">
        <v>99</v>
      </c>
      <c r="C94" s="3">
        <v>1812</v>
      </c>
      <c r="D94" s="4">
        <v>30.8</v>
      </c>
      <c r="E94" s="4">
        <v>14.34</v>
      </c>
      <c r="F94" s="4">
        <v>7.3</v>
      </c>
      <c r="G94" s="4">
        <v>11.16</v>
      </c>
      <c r="H94" s="4">
        <v>4.03</v>
      </c>
      <c r="I94" s="4">
        <v>7.59</v>
      </c>
      <c r="J94" s="4">
        <f t="shared" si="1"/>
        <v>75.22</v>
      </c>
    </row>
    <row r="95" spans="1:10" x14ac:dyDescent="0.3">
      <c r="A95" s="3">
        <v>94</v>
      </c>
      <c r="B95" s="3" t="s">
        <v>100</v>
      </c>
      <c r="C95" s="3">
        <v>1182</v>
      </c>
      <c r="D95" s="4">
        <v>27.41</v>
      </c>
      <c r="E95" s="4">
        <v>13.17</v>
      </c>
      <c r="F95" s="4">
        <v>7.74</v>
      </c>
      <c r="G95" s="4">
        <v>11.45</v>
      </c>
      <c r="H95" s="4">
        <v>3.8</v>
      </c>
      <c r="I95" s="4">
        <v>7.84</v>
      </c>
      <c r="J95" s="4">
        <f t="shared" si="1"/>
        <v>71.41</v>
      </c>
    </row>
    <row r="96" spans="1:10" x14ac:dyDescent="0.3">
      <c r="A96" s="3">
        <v>95</v>
      </c>
      <c r="B96" s="3" t="s">
        <v>101</v>
      </c>
      <c r="C96" s="3">
        <v>1232</v>
      </c>
      <c r="D96" s="4">
        <v>27.63</v>
      </c>
      <c r="E96" s="4">
        <v>11.6</v>
      </c>
      <c r="F96" s="4">
        <v>3</v>
      </c>
      <c r="G96" s="4">
        <v>4.5</v>
      </c>
      <c r="H96" s="4">
        <v>1.9</v>
      </c>
      <c r="I96" s="4">
        <v>3</v>
      </c>
      <c r="J96" s="4">
        <f t="shared" si="1"/>
        <v>51.629999999999995</v>
      </c>
    </row>
    <row r="97" spans="1:10" x14ac:dyDescent="0.3">
      <c r="A97" s="3">
        <v>96</v>
      </c>
      <c r="B97" s="3" t="s">
        <v>102</v>
      </c>
      <c r="C97" s="3">
        <v>50</v>
      </c>
      <c r="D97" s="4">
        <v>12.03</v>
      </c>
      <c r="E97" s="4">
        <v>9.94</v>
      </c>
      <c r="F97" s="4">
        <v>6.8</v>
      </c>
      <c r="G97" s="4">
        <v>11.39</v>
      </c>
      <c r="H97" s="4">
        <v>3.4</v>
      </c>
      <c r="I97" s="4">
        <v>4.97</v>
      </c>
      <c r="J97" s="4">
        <f t="shared" si="1"/>
        <v>48.529999999999994</v>
      </c>
    </row>
    <row r="98" spans="1:10" x14ac:dyDescent="0.3">
      <c r="A98" s="3">
        <v>97</v>
      </c>
      <c r="B98" s="3" t="s">
        <v>103</v>
      </c>
      <c r="C98" s="3">
        <v>1155</v>
      </c>
      <c r="D98" s="3">
        <v>20.7</v>
      </c>
      <c r="E98" s="4">
        <v>10.11</v>
      </c>
      <c r="F98" s="4">
        <v>7.39</v>
      </c>
      <c r="G98" s="4">
        <v>9.84</v>
      </c>
      <c r="H98" s="4">
        <v>3.3</v>
      </c>
      <c r="I98" s="4">
        <v>8.0500000000000007</v>
      </c>
      <c r="J98" s="4">
        <f t="shared" si="1"/>
        <v>59.389999999999986</v>
      </c>
    </row>
    <row r="99" spans="1:10" x14ac:dyDescent="0.3">
      <c r="A99" s="3">
        <v>98</v>
      </c>
      <c r="B99" s="3" t="s">
        <v>104</v>
      </c>
      <c r="C99" s="3">
        <v>422</v>
      </c>
      <c r="D99" s="4">
        <v>19.88</v>
      </c>
      <c r="E99" s="4">
        <v>12.15</v>
      </c>
      <c r="F99" s="4">
        <v>7.5</v>
      </c>
      <c r="G99" s="4">
        <v>11.52</v>
      </c>
      <c r="H99" s="4">
        <v>3.8</v>
      </c>
      <c r="I99" s="4">
        <v>6.22</v>
      </c>
      <c r="J99" s="4">
        <f t="shared" si="1"/>
        <v>61.069999999999993</v>
      </c>
    </row>
    <row r="100" spans="1:10" s="10" customFormat="1" x14ac:dyDescent="0.3">
      <c r="A100" s="11">
        <v>99</v>
      </c>
      <c r="B100" s="11" t="s">
        <v>105</v>
      </c>
      <c r="C100" s="11">
        <v>194</v>
      </c>
      <c r="D100" s="12">
        <v>17.02</v>
      </c>
      <c r="E100" s="12">
        <v>10.26</v>
      </c>
      <c r="F100" s="12">
        <v>5.6</v>
      </c>
      <c r="G100" s="12">
        <v>9.2200000000000006</v>
      </c>
      <c r="H100" s="12">
        <v>3.5</v>
      </c>
      <c r="I100" s="12">
        <v>5.8</v>
      </c>
      <c r="J100" s="12">
        <f t="shared" si="1"/>
        <v>51.4</v>
      </c>
    </row>
    <row r="101" spans="1:10" x14ac:dyDescent="0.3">
      <c r="A101" s="3">
        <v>100</v>
      </c>
      <c r="B101" s="3" t="s">
        <v>106</v>
      </c>
      <c r="C101" s="3">
        <v>684</v>
      </c>
      <c r="D101" s="4">
        <v>22.09</v>
      </c>
      <c r="E101" s="4">
        <v>12.16</v>
      </c>
      <c r="F101" s="4">
        <v>5.14</v>
      </c>
      <c r="G101" s="4">
        <v>7.1</v>
      </c>
      <c r="H101" s="4">
        <v>3.2</v>
      </c>
      <c r="I101" s="4">
        <v>6.64</v>
      </c>
      <c r="J101" s="4">
        <f t="shared" si="1"/>
        <v>56.330000000000005</v>
      </c>
    </row>
    <row r="102" spans="1:10" x14ac:dyDescent="0.3">
      <c r="A102" s="3">
        <v>101</v>
      </c>
      <c r="B102" s="3" t="s">
        <v>107</v>
      </c>
      <c r="C102" s="3">
        <v>461</v>
      </c>
      <c r="D102" s="4">
        <v>29.73</v>
      </c>
      <c r="E102" s="4">
        <v>10.18</v>
      </c>
      <c r="F102" s="4">
        <v>7.71</v>
      </c>
      <c r="G102" s="4">
        <v>10.25</v>
      </c>
      <c r="H102" s="4">
        <v>3.5</v>
      </c>
      <c r="I102" s="4">
        <v>7.15</v>
      </c>
      <c r="J102" s="4">
        <f t="shared" si="1"/>
        <v>68.52</v>
      </c>
    </row>
    <row r="103" spans="1:10" x14ac:dyDescent="0.3">
      <c r="A103" s="3">
        <v>102</v>
      </c>
      <c r="B103" s="3" t="s">
        <v>108</v>
      </c>
      <c r="C103" s="3">
        <v>1554</v>
      </c>
      <c r="D103" s="4">
        <v>27.01</v>
      </c>
      <c r="E103" s="4">
        <v>10.130000000000001</v>
      </c>
      <c r="F103" s="4">
        <v>7.69</v>
      </c>
      <c r="G103" s="4">
        <v>11.18</v>
      </c>
      <c r="H103" s="4">
        <v>3.5</v>
      </c>
      <c r="I103" s="4">
        <v>8.2799999999999994</v>
      </c>
      <c r="J103" s="4">
        <f t="shared" si="1"/>
        <v>67.789999999999992</v>
      </c>
    </row>
    <row r="104" spans="1:10" x14ac:dyDescent="0.3">
      <c r="A104" s="3">
        <v>103</v>
      </c>
      <c r="B104" s="3" t="s">
        <v>109</v>
      </c>
      <c r="C104" s="3">
        <v>745</v>
      </c>
      <c r="D104" s="4">
        <v>28.63</v>
      </c>
      <c r="E104" s="4">
        <v>10.16</v>
      </c>
      <c r="F104" s="4">
        <v>5.34</v>
      </c>
      <c r="G104" s="4">
        <v>11.53</v>
      </c>
      <c r="H104" s="4">
        <v>4.0999999999999996</v>
      </c>
      <c r="I104" s="4">
        <v>7</v>
      </c>
      <c r="J104" s="4">
        <f t="shared" si="1"/>
        <v>66.759999999999991</v>
      </c>
    </row>
    <row r="105" spans="1:10" x14ac:dyDescent="0.3">
      <c r="A105" s="3">
        <v>104</v>
      </c>
      <c r="B105" s="3" t="s">
        <v>110</v>
      </c>
      <c r="C105" s="3">
        <v>230</v>
      </c>
      <c r="D105" s="4">
        <v>25.17</v>
      </c>
      <c r="E105" s="4">
        <v>9.0500000000000007</v>
      </c>
      <c r="F105" s="4">
        <v>8.31</v>
      </c>
      <c r="G105" s="4">
        <v>12.08</v>
      </c>
      <c r="H105" s="4">
        <v>4.25</v>
      </c>
      <c r="I105" s="4">
        <v>7.38</v>
      </c>
      <c r="J105" s="4">
        <f t="shared" si="1"/>
        <v>66.239999999999995</v>
      </c>
    </row>
    <row r="106" spans="1:10" x14ac:dyDescent="0.3">
      <c r="A106" s="3">
        <v>105</v>
      </c>
      <c r="B106" s="3" t="s">
        <v>111</v>
      </c>
      <c r="C106" s="3">
        <v>367</v>
      </c>
      <c r="D106" s="4">
        <v>20.94</v>
      </c>
      <c r="E106" s="4">
        <v>11.4</v>
      </c>
      <c r="F106" s="4">
        <v>7</v>
      </c>
      <c r="G106" s="4">
        <v>12.63</v>
      </c>
      <c r="H106" s="4">
        <v>3.5</v>
      </c>
      <c r="I106" s="4">
        <v>3</v>
      </c>
      <c r="J106" s="4">
        <f t="shared" si="1"/>
        <v>58.470000000000006</v>
      </c>
    </row>
    <row r="107" spans="1:10" x14ac:dyDescent="0.3">
      <c r="A107" s="3">
        <v>106</v>
      </c>
      <c r="B107" s="3" t="s">
        <v>112</v>
      </c>
      <c r="C107" s="3">
        <v>215</v>
      </c>
      <c r="D107" s="4">
        <v>25.35</v>
      </c>
      <c r="E107" s="4">
        <v>5.77</v>
      </c>
      <c r="F107" s="4">
        <v>7</v>
      </c>
      <c r="G107" s="4">
        <v>12.27</v>
      </c>
      <c r="H107" s="4">
        <v>3.5</v>
      </c>
      <c r="I107" s="4">
        <v>7</v>
      </c>
      <c r="J107" s="4">
        <f t="shared" si="1"/>
        <v>60.89</v>
      </c>
    </row>
    <row r="108" spans="1:10" x14ac:dyDescent="0.3">
      <c r="A108" s="3">
        <v>107</v>
      </c>
      <c r="B108" s="3" t="s">
        <v>113</v>
      </c>
      <c r="C108" s="3">
        <v>165</v>
      </c>
      <c r="D108" s="4">
        <v>20.22</v>
      </c>
      <c r="E108" s="4">
        <v>11.76</v>
      </c>
      <c r="F108" s="4">
        <v>7</v>
      </c>
      <c r="G108" s="4">
        <v>12.63</v>
      </c>
      <c r="H108" s="4">
        <v>3.5</v>
      </c>
      <c r="I108" s="4">
        <v>7</v>
      </c>
      <c r="J108" s="4">
        <f t="shared" si="1"/>
        <v>62.11</v>
      </c>
    </row>
    <row r="109" spans="1:10" x14ac:dyDescent="0.3">
      <c r="A109" s="3">
        <v>108</v>
      </c>
      <c r="B109" s="3" t="s">
        <v>114</v>
      </c>
      <c r="C109" s="3">
        <v>629</v>
      </c>
      <c r="D109" s="4">
        <v>19.66</v>
      </c>
      <c r="E109" s="4">
        <v>7.1</v>
      </c>
      <c r="F109" s="4">
        <v>5.75</v>
      </c>
      <c r="G109" s="4">
        <v>10.050000000000001</v>
      </c>
      <c r="H109" s="4">
        <v>4.03</v>
      </c>
      <c r="I109" s="4">
        <v>7</v>
      </c>
      <c r="J109" s="4">
        <f t="shared" si="1"/>
        <v>53.59</v>
      </c>
    </row>
    <row r="110" spans="1:10" x14ac:dyDescent="0.3">
      <c r="A110" s="3">
        <v>109</v>
      </c>
      <c r="B110" s="3" t="s">
        <v>115</v>
      </c>
      <c r="C110" s="3">
        <v>2340</v>
      </c>
      <c r="D110" s="4">
        <v>19.25</v>
      </c>
      <c r="E110" s="4">
        <v>11.26</v>
      </c>
      <c r="F110" s="4">
        <v>4</v>
      </c>
      <c r="G110" s="4">
        <v>7.3</v>
      </c>
      <c r="H110" s="4">
        <v>3.58</v>
      </c>
      <c r="I110" s="4">
        <v>5.8</v>
      </c>
      <c r="J110" s="4">
        <f t="shared" si="1"/>
        <v>51.189999999999991</v>
      </c>
    </row>
    <row r="111" spans="1:10" x14ac:dyDescent="0.3">
      <c r="A111" s="3">
        <v>110</v>
      </c>
      <c r="B111" s="3" t="s">
        <v>116</v>
      </c>
      <c r="C111" s="3">
        <v>789</v>
      </c>
      <c r="D111" s="4">
        <v>23.87</v>
      </c>
      <c r="E111" s="4">
        <v>10.99</v>
      </c>
      <c r="F111" s="4">
        <v>6.82</v>
      </c>
      <c r="G111" s="4">
        <v>12.51</v>
      </c>
      <c r="H111" s="4">
        <v>4.25</v>
      </c>
      <c r="I111" s="4">
        <v>7</v>
      </c>
      <c r="J111" s="4">
        <f t="shared" si="1"/>
        <v>65.44</v>
      </c>
    </row>
    <row r="112" spans="1:10" x14ac:dyDescent="0.3">
      <c r="A112" s="3">
        <v>111</v>
      </c>
      <c r="B112" s="3" t="s">
        <v>117</v>
      </c>
      <c r="C112" s="3">
        <v>209</v>
      </c>
      <c r="D112" s="4">
        <v>15.05</v>
      </c>
      <c r="E112" s="4">
        <v>11</v>
      </c>
      <c r="F112" s="4">
        <v>7</v>
      </c>
      <c r="G112" s="4">
        <v>12.63</v>
      </c>
      <c r="H112" s="4">
        <v>3.5</v>
      </c>
      <c r="I112" s="4">
        <v>3</v>
      </c>
      <c r="J112" s="4">
        <f t="shared" si="1"/>
        <v>52.18</v>
      </c>
    </row>
    <row r="113" spans="1:10" x14ac:dyDescent="0.3">
      <c r="A113" s="3">
        <v>112</v>
      </c>
      <c r="B113" s="3" t="s">
        <v>118</v>
      </c>
      <c r="C113" s="3">
        <v>13</v>
      </c>
      <c r="D113" s="4">
        <v>13.9</v>
      </c>
      <c r="E113" s="4">
        <v>14.25</v>
      </c>
      <c r="F113" s="4">
        <v>7.08</v>
      </c>
      <c r="G113" s="4">
        <v>12.63</v>
      </c>
      <c r="H113" s="4">
        <v>3.5</v>
      </c>
      <c r="I113" s="4">
        <v>7</v>
      </c>
      <c r="J113" s="4">
        <f t="shared" si="1"/>
        <v>58.36</v>
      </c>
    </row>
    <row r="114" spans="1:10" x14ac:dyDescent="0.3">
      <c r="A114" s="3">
        <v>113</v>
      </c>
      <c r="B114" s="3" t="s">
        <v>119</v>
      </c>
      <c r="C114" s="3">
        <v>20</v>
      </c>
      <c r="D114" s="4">
        <v>28</v>
      </c>
      <c r="E114" s="4">
        <v>10</v>
      </c>
      <c r="F114" s="4">
        <v>4</v>
      </c>
      <c r="G114" s="4">
        <v>7.5</v>
      </c>
      <c r="H114" s="4">
        <v>2.5</v>
      </c>
      <c r="I114" s="4">
        <v>5</v>
      </c>
      <c r="J114" s="4">
        <f t="shared" si="1"/>
        <v>57</v>
      </c>
    </row>
    <row r="115" spans="1:10" x14ac:dyDescent="0.3">
      <c r="A115" s="3">
        <v>114</v>
      </c>
      <c r="B115" s="3" t="s">
        <v>120</v>
      </c>
      <c r="C115" s="3">
        <v>54</v>
      </c>
      <c r="D115" s="4">
        <v>24.26</v>
      </c>
      <c r="E115" s="4">
        <v>6.2</v>
      </c>
      <c r="F115" s="4">
        <v>7</v>
      </c>
      <c r="G115" s="4">
        <v>10.42</v>
      </c>
      <c r="H115" s="4">
        <v>4.25</v>
      </c>
      <c r="I115" s="4">
        <v>7</v>
      </c>
      <c r="J115" s="4">
        <f t="shared" si="1"/>
        <v>59.13</v>
      </c>
    </row>
    <row r="116" spans="1:10" x14ac:dyDescent="0.3">
      <c r="A116" s="3">
        <v>115</v>
      </c>
      <c r="B116" s="3" t="s">
        <v>121</v>
      </c>
      <c r="C116" s="3">
        <v>2143</v>
      </c>
      <c r="D116" s="4">
        <v>20.46</v>
      </c>
      <c r="E116" s="4">
        <v>7.39</v>
      </c>
      <c r="F116" s="4">
        <v>7</v>
      </c>
      <c r="G116" s="4">
        <v>11.27</v>
      </c>
      <c r="H116" s="4">
        <v>3.5</v>
      </c>
      <c r="I116" s="4">
        <v>7.54</v>
      </c>
      <c r="J116" s="4">
        <f t="shared" si="1"/>
        <v>57.160000000000004</v>
      </c>
    </row>
    <row r="117" spans="1:10" x14ac:dyDescent="0.3">
      <c r="A117" s="3">
        <v>116</v>
      </c>
      <c r="B117" s="3" t="s">
        <v>122</v>
      </c>
      <c r="C117" s="3">
        <v>2721</v>
      </c>
      <c r="D117" s="4">
        <v>23.24</v>
      </c>
      <c r="E117" s="4">
        <v>13.42</v>
      </c>
      <c r="F117" s="4">
        <v>7.6</v>
      </c>
      <c r="G117" s="4">
        <v>11.57</v>
      </c>
      <c r="H117" s="4">
        <v>3.95</v>
      </c>
      <c r="I117" s="4">
        <v>6.8</v>
      </c>
      <c r="J117" s="4">
        <f t="shared" si="1"/>
        <v>66.58</v>
      </c>
    </row>
    <row r="118" spans="1:10" x14ac:dyDescent="0.3">
      <c r="A118" s="3">
        <v>117</v>
      </c>
      <c r="B118" s="3" t="s">
        <v>123</v>
      </c>
      <c r="C118" s="3">
        <v>1146</v>
      </c>
      <c r="D118" s="4">
        <v>23.24</v>
      </c>
      <c r="E118" s="4">
        <v>13.67</v>
      </c>
      <c r="F118" s="4">
        <v>7</v>
      </c>
      <c r="G118" s="4">
        <v>10.5</v>
      </c>
      <c r="H118" s="4">
        <v>3.5</v>
      </c>
      <c r="I118" s="4">
        <v>7</v>
      </c>
      <c r="J118" s="4">
        <f t="shared" si="1"/>
        <v>64.91</v>
      </c>
    </row>
    <row r="119" spans="1:10" x14ac:dyDescent="0.3">
      <c r="A119" s="3">
        <v>118</v>
      </c>
      <c r="B119" s="3" t="s">
        <v>124</v>
      </c>
      <c r="C119" s="3">
        <v>1058</v>
      </c>
      <c r="D119" s="4">
        <v>27.41</v>
      </c>
      <c r="E119" s="4">
        <v>14.34</v>
      </c>
      <c r="F119" s="4">
        <v>6.48</v>
      </c>
      <c r="G119" s="4">
        <v>10.51</v>
      </c>
      <c r="H119" s="4">
        <v>3.73</v>
      </c>
      <c r="I119" s="4">
        <v>6.2</v>
      </c>
      <c r="J119" s="4">
        <f t="shared" si="1"/>
        <v>68.67</v>
      </c>
    </row>
    <row r="120" spans="1:10" x14ac:dyDescent="0.3">
      <c r="A120" s="3">
        <v>119</v>
      </c>
      <c r="B120" s="3" t="s">
        <v>125</v>
      </c>
      <c r="C120" s="3">
        <v>2433</v>
      </c>
      <c r="D120" s="4">
        <v>21.97</v>
      </c>
      <c r="E120" s="4">
        <v>11.91</v>
      </c>
      <c r="F120" s="4">
        <v>4.46</v>
      </c>
      <c r="G120" s="4">
        <v>8.02</v>
      </c>
      <c r="H120" s="4">
        <v>3.65</v>
      </c>
      <c r="I120" s="4">
        <v>5.56</v>
      </c>
      <c r="J120" s="4">
        <f t="shared" si="1"/>
        <v>55.57</v>
      </c>
    </row>
    <row r="121" spans="1:10" x14ac:dyDescent="0.3">
      <c r="A121" s="3">
        <v>120</v>
      </c>
      <c r="B121" s="3" t="s">
        <v>126</v>
      </c>
      <c r="C121" s="3">
        <v>1273</v>
      </c>
      <c r="D121" s="4">
        <v>23.58</v>
      </c>
      <c r="E121" s="4">
        <v>11.2</v>
      </c>
      <c r="F121" s="4">
        <v>7.71</v>
      </c>
      <c r="G121" s="4">
        <v>11.75</v>
      </c>
      <c r="H121" s="4">
        <v>3.8</v>
      </c>
      <c r="I121" s="4">
        <v>7.24</v>
      </c>
      <c r="J121" s="4">
        <f t="shared" si="1"/>
        <v>65.28</v>
      </c>
    </row>
    <row r="122" spans="1:10" x14ac:dyDescent="0.3">
      <c r="A122" s="3">
        <v>121</v>
      </c>
      <c r="B122" s="3" t="s">
        <v>127</v>
      </c>
      <c r="C122" s="3">
        <v>1332</v>
      </c>
      <c r="D122" s="4">
        <v>23.17</v>
      </c>
      <c r="E122" s="4">
        <v>13.94</v>
      </c>
      <c r="F122" s="4">
        <v>5.7</v>
      </c>
      <c r="G122" s="4">
        <v>8.8800000000000008</v>
      </c>
      <c r="H122" s="4">
        <v>1.5</v>
      </c>
      <c r="I122" s="4">
        <v>5.08</v>
      </c>
      <c r="J122" s="4">
        <f t="shared" si="1"/>
        <v>58.27</v>
      </c>
    </row>
    <row r="123" spans="1:10" x14ac:dyDescent="0.3">
      <c r="A123" s="3">
        <v>122</v>
      </c>
      <c r="B123" s="3" t="s">
        <v>128</v>
      </c>
      <c r="C123" s="3">
        <v>1045</v>
      </c>
      <c r="D123" s="4">
        <v>27.22</v>
      </c>
      <c r="E123" s="4">
        <v>13.31</v>
      </c>
      <c r="F123" s="4">
        <v>6</v>
      </c>
      <c r="G123" s="4">
        <v>8.68</v>
      </c>
      <c r="H123" s="4">
        <v>4.03</v>
      </c>
      <c r="I123" s="4">
        <v>7.08</v>
      </c>
      <c r="J123" s="4">
        <f t="shared" si="1"/>
        <v>66.320000000000007</v>
      </c>
    </row>
    <row r="124" spans="1:10" x14ac:dyDescent="0.3">
      <c r="A124" s="3">
        <v>123</v>
      </c>
      <c r="B124" s="3" t="s">
        <v>129</v>
      </c>
      <c r="C124" s="3">
        <v>1000</v>
      </c>
      <c r="D124" s="4">
        <v>27.13</v>
      </c>
      <c r="E124" s="4">
        <v>9.6300000000000008</v>
      </c>
      <c r="F124" s="4">
        <v>7.23</v>
      </c>
      <c r="G124" s="4">
        <v>11.72</v>
      </c>
      <c r="H124" s="4">
        <v>4.18</v>
      </c>
      <c r="I124" s="4">
        <v>7</v>
      </c>
      <c r="J124" s="4">
        <f t="shared" si="1"/>
        <v>66.889999999999986</v>
      </c>
    </row>
    <row r="125" spans="1:10" x14ac:dyDescent="0.3">
      <c r="A125" s="3">
        <v>124</v>
      </c>
      <c r="B125" s="3" t="s">
        <v>130</v>
      </c>
      <c r="C125" s="3">
        <v>1403</v>
      </c>
      <c r="D125" s="4">
        <v>21.53</v>
      </c>
      <c r="E125" s="4">
        <v>7.49</v>
      </c>
      <c r="F125" s="4">
        <v>7.23</v>
      </c>
      <c r="G125" s="4">
        <v>11.72</v>
      </c>
      <c r="H125" s="4">
        <v>4.18</v>
      </c>
      <c r="I125" s="4">
        <v>7.75</v>
      </c>
      <c r="J125" s="4">
        <f t="shared" si="1"/>
        <v>59.9</v>
      </c>
    </row>
    <row r="126" spans="1:10" x14ac:dyDescent="0.3">
      <c r="A126" s="3">
        <v>125</v>
      </c>
      <c r="B126" s="3" t="s">
        <v>131</v>
      </c>
      <c r="C126" s="3">
        <v>1370</v>
      </c>
      <c r="D126" s="4">
        <v>30.94</v>
      </c>
      <c r="E126" s="4">
        <v>9.0554903336482848</v>
      </c>
      <c r="F126" s="4">
        <v>7</v>
      </c>
      <c r="G126" s="4">
        <v>12.63</v>
      </c>
      <c r="H126" s="4">
        <v>3.5</v>
      </c>
      <c r="I126" s="4">
        <v>5</v>
      </c>
      <c r="J126" s="4">
        <f t="shared" si="1"/>
        <v>68.125490333648287</v>
      </c>
    </row>
    <row r="127" spans="1:10" x14ac:dyDescent="0.3">
      <c r="A127" s="3">
        <v>126</v>
      </c>
      <c r="B127" s="3" t="s">
        <v>132</v>
      </c>
      <c r="C127" s="3">
        <v>1787</v>
      </c>
      <c r="D127" s="4">
        <v>27.97</v>
      </c>
      <c r="E127" s="4">
        <v>12.78</v>
      </c>
      <c r="F127" s="4">
        <v>4.1399999999999997</v>
      </c>
      <c r="G127" s="4">
        <v>7.22</v>
      </c>
      <c r="H127" s="4">
        <v>2.9</v>
      </c>
      <c r="I127" s="4">
        <v>4.96</v>
      </c>
      <c r="J127" s="4">
        <f t="shared" si="1"/>
        <v>59.97</v>
      </c>
    </row>
    <row r="128" spans="1:10" x14ac:dyDescent="0.3">
      <c r="A128" s="3">
        <v>127</v>
      </c>
      <c r="B128" s="3" t="s">
        <v>133</v>
      </c>
      <c r="C128" s="3">
        <v>1096</v>
      </c>
      <c r="D128" s="4">
        <v>25.69</v>
      </c>
      <c r="E128" s="4">
        <v>13</v>
      </c>
      <c r="F128" s="4">
        <v>6.15</v>
      </c>
      <c r="G128" s="4">
        <v>9.64</v>
      </c>
      <c r="H128" s="4">
        <v>3.8</v>
      </c>
      <c r="I128" s="4">
        <v>7</v>
      </c>
      <c r="J128" s="4">
        <f t="shared" ref="J128:J179" si="2">SUM(D128:I128)</f>
        <v>65.28</v>
      </c>
    </row>
    <row r="129" spans="1:10" x14ac:dyDescent="0.3">
      <c r="A129" s="3">
        <v>128</v>
      </c>
      <c r="B129" s="3" t="s">
        <v>134</v>
      </c>
      <c r="C129" s="3">
        <v>1727</v>
      </c>
      <c r="D129" s="4">
        <v>20</v>
      </c>
      <c r="E129" s="4">
        <v>9.3138390272148239</v>
      </c>
      <c r="F129" s="4">
        <v>7</v>
      </c>
      <c r="G129" s="4">
        <v>12.33</v>
      </c>
      <c r="H129" s="4">
        <v>3.5</v>
      </c>
      <c r="I129" s="4">
        <v>5</v>
      </c>
      <c r="J129" s="4">
        <f t="shared" si="2"/>
        <v>57.143839027214824</v>
      </c>
    </row>
    <row r="130" spans="1:10" x14ac:dyDescent="0.3">
      <c r="A130" s="3">
        <v>129</v>
      </c>
      <c r="B130" s="3" t="s">
        <v>135</v>
      </c>
      <c r="C130" s="3">
        <v>1341</v>
      </c>
      <c r="D130" s="4">
        <v>20.32</v>
      </c>
      <c r="E130" s="4">
        <v>11.61</v>
      </c>
      <c r="F130" s="4">
        <v>7</v>
      </c>
      <c r="G130" s="4">
        <v>12.63</v>
      </c>
      <c r="H130" s="4">
        <v>3.5</v>
      </c>
      <c r="I130" s="4">
        <v>7.17</v>
      </c>
      <c r="J130" s="4">
        <f t="shared" si="2"/>
        <v>62.230000000000004</v>
      </c>
    </row>
    <row r="131" spans="1:10" x14ac:dyDescent="0.3">
      <c r="A131" s="3">
        <v>130</v>
      </c>
      <c r="B131" s="3" t="s">
        <v>136</v>
      </c>
      <c r="C131" s="3">
        <v>1046</v>
      </c>
      <c r="D131" s="4">
        <v>23.73</v>
      </c>
      <c r="E131" s="4">
        <v>9.64</v>
      </c>
      <c r="F131" s="4">
        <v>7</v>
      </c>
      <c r="G131" s="4">
        <v>12.63</v>
      </c>
      <c r="H131" s="4">
        <v>3.5</v>
      </c>
      <c r="I131" s="4">
        <v>7</v>
      </c>
      <c r="J131" s="4">
        <f t="shared" si="2"/>
        <v>63.500000000000007</v>
      </c>
    </row>
    <row r="132" spans="1:10" x14ac:dyDescent="0.3">
      <c r="A132" s="3">
        <v>131</v>
      </c>
      <c r="B132" s="3" t="s">
        <v>137</v>
      </c>
      <c r="C132" s="3">
        <v>1921</v>
      </c>
      <c r="D132" s="4">
        <v>22.88</v>
      </c>
      <c r="E132" s="4">
        <v>13.76</v>
      </c>
      <c r="F132" s="4">
        <v>7</v>
      </c>
      <c r="G132" s="4">
        <v>12.63</v>
      </c>
      <c r="H132" s="4">
        <v>3.5</v>
      </c>
      <c r="I132" s="4">
        <v>7</v>
      </c>
      <c r="J132" s="4">
        <f t="shared" si="2"/>
        <v>66.77000000000001</v>
      </c>
    </row>
    <row r="133" spans="1:10" x14ac:dyDescent="0.3">
      <c r="A133" s="3">
        <v>132</v>
      </c>
      <c r="B133" s="3" t="s">
        <v>138</v>
      </c>
      <c r="C133" s="3">
        <v>1593</v>
      </c>
      <c r="D133" s="4">
        <v>19.649999999999999</v>
      </c>
      <c r="E133" s="4">
        <v>9.86</v>
      </c>
      <c r="F133" s="4">
        <v>6.8</v>
      </c>
      <c r="G133" s="4">
        <v>12.63</v>
      </c>
      <c r="H133" s="4">
        <v>3.5</v>
      </c>
      <c r="I133" s="4">
        <v>6.16</v>
      </c>
      <c r="J133" s="4">
        <f t="shared" si="2"/>
        <v>58.599999999999994</v>
      </c>
    </row>
    <row r="134" spans="1:10" x14ac:dyDescent="0.3">
      <c r="A134" s="3">
        <v>133</v>
      </c>
      <c r="B134" s="3" t="s">
        <v>139</v>
      </c>
      <c r="C134" s="3">
        <v>1246</v>
      </c>
      <c r="D134" s="4">
        <v>20.18</v>
      </c>
      <c r="E134" s="4">
        <v>14.63</v>
      </c>
      <c r="F134" s="4">
        <v>7</v>
      </c>
      <c r="G134" s="4">
        <v>12.48</v>
      </c>
      <c r="H134" s="4">
        <v>3.5</v>
      </c>
      <c r="I134" s="4">
        <v>7</v>
      </c>
      <c r="J134" s="4">
        <f t="shared" si="2"/>
        <v>64.790000000000006</v>
      </c>
    </row>
    <row r="135" spans="1:10" x14ac:dyDescent="0.3">
      <c r="A135" s="3">
        <v>134</v>
      </c>
      <c r="B135" s="3" t="s">
        <v>140</v>
      </c>
      <c r="C135" s="3">
        <v>1884</v>
      </c>
      <c r="D135" s="4">
        <v>26.42</v>
      </c>
      <c r="E135" s="4">
        <v>11.41</v>
      </c>
      <c r="F135" s="4">
        <v>7</v>
      </c>
      <c r="G135" s="4">
        <v>12.63</v>
      </c>
      <c r="H135" s="4">
        <v>3.5</v>
      </c>
      <c r="I135" s="4">
        <v>7</v>
      </c>
      <c r="J135" s="4">
        <f t="shared" si="2"/>
        <v>67.960000000000008</v>
      </c>
    </row>
    <row r="136" spans="1:10" x14ac:dyDescent="0.3">
      <c r="A136" s="3">
        <v>135</v>
      </c>
      <c r="B136" s="3" t="s">
        <v>141</v>
      </c>
      <c r="C136" s="3">
        <v>1337</v>
      </c>
      <c r="D136" s="4">
        <v>26.07</v>
      </c>
      <c r="E136" s="4">
        <v>7.49</v>
      </c>
      <c r="F136" s="4">
        <v>6.78</v>
      </c>
      <c r="G136" s="4">
        <v>11.57</v>
      </c>
      <c r="H136" s="4">
        <v>4.18</v>
      </c>
      <c r="I136" s="4">
        <v>7.15</v>
      </c>
      <c r="J136" s="4">
        <f t="shared" si="2"/>
        <v>63.24</v>
      </c>
    </row>
    <row r="137" spans="1:10" x14ac:dyDescent="0.3">
      <c r="A137" s="3">
        <v>136</v>
      </c>
      <c r="B137" s="3" t="s">
        <v>142</v>
      </c>
      <c r="C137" s="3">
        <v>1372</v>
      </c>
      <c r="D137" s="4">
        <v>21.51</v>
      </c>
      <c r="E137" s="4">
        <v>8.18</v>
      </c>
      <c r="F137" s="4">
        <v>7</v>
      </c>
      <c r="G137" s="4">
        <v>12.63</v>
      </c>
      <c r="H137" s="4">
        <v>3.5</v>
      </c>
      <c r="I137" s="4">
        <v>7</v>
      </c>
      <c r="J137" s="4">
        <f t="shared" si="2"/>
        <v>59.82</v>
      </c>
    </row>
    <row r="138" spans="1:10" x14ac:dyDescent="0.3">
      <c r="A138" s="3">
        <v>137</v>
      </c>
      <c r="B138" s="3" t="s">
        <v>143</v>
      </c>
      <c r="C138" s="3">
        <v>1733</v>
      </c>
      <c r="D138" s="4">
        <v>22.83</v>
      </c>
      <c r="E138" s="4">
        <v>13.37</v>
      </c>
      <c r="F138" s="4">
        <v>7.21</v>
      </c>
      <c r="G138" s="4">
        <v>12.51</v>
      </c>
      <c r="H138" s="4">
        <v>3.5</v>
      </c>
      <c r="I138" s="4">
        <v>7</v>
      </c>
      <c r="J138" s="4">
        <f t="shared" si="2"/>
        <v>66.419999999999987</v>
      </c>
    </row>
    <row r="139" spans="1:10" x14ac:dyDescent="0.3">
      <c r="A139" s="3">
        <v>138</v>
      </c>
      <c r="B139" s="3" t="s">
        <v>144</v>
      </c>
      <c r="C139" s="3">
        <v>1347</v>
      </c>
      <c r="D139" s="4">
        <v>26.6</v>
      </c>
      <c r="E139" s="4">
        <v>11.74</v>
      </c>
      <c r="F139" s="4">
        <v>7.21</v>
      </c>
      <c r="G139" s="4">
        <v>12.63</v>
      </c>
      <c r="H139" s="4">
        <v>3.5</v>
      </c>
      <c r="I139" s="4">
        <v>7</v>
      </c>
      <c r="J139" s="4">
        <f t="shared" si="2"/>
        <v>68.680000000000007</v>
      </c>
    </row>
    <row r="140" spans="1:10" x14ac:dyDescent="0.3">
      <c r="A140" s="3">
        <v>139</v>
      </c>
      <c r="B140" s="3" t="s">
        <v>145</v>
      </c>
      <c r="C140" s="3">
        <v>1144</v>
      </c>
      <c r="D140" s="4">
        <v>20.57</v>
      </c>
      <c r="E140" s="4">
        <v>11.16</v>
      </c>
      <c r="F140" s="4">
        <v>7</v>
      </c>
      <c r="G140" s="4">
        <v>12.66</v>
      </c>
      <c r="H140" s="4">
        <v>3.8</v>
      </c>
      <c r="I140" s="4">
        <v>7</v>
      </c>
      <c r="J140" s="4">
        <f t="shared" si="2"/>
        <v>62.19</v>
      </c>
    </row>
    <row r="141" spans="1:10" s="10" customFormat="1" x14ac:dyDescent="0.3">
      <c r="A141" s="11">
        <v>140</v>
      </c>
      <c r="B141" s="11" t="s">
        <v>146</v>
      </c>
      <c r="C141" s="11">
        <v>2522</v>
      </c>
      <c r="D141" s="12">
        <v>34.270000000000003</v>
      </c>
      <c r="E141" s="12">
        <v>12.25</v>
      </c>
      <c r="F141" s="12">
        <v>4.8</v>
      </c>
      <c r="G141" s="12">
        <v>8.1</v>
      </c>
      <c r="H141" s="12">
        <v>3.65</v>
      </c>
      <c r="I141" s="12">
        <v>4.96</v>
      </c>
      <c r="J141" s="12">
        <f t="shared" si="2"/>
        <v>68.03</v>
      </c>
    </row>
    <row r="142" spans="1:10" x14ac:dyDescent="0.3">
      <c r="A142" s="3">
        <v>141</v>
      </c>
      <c r="B142" s="3" t="s">
        <v>147</v>
      </c>
      <c r="C142" s="3">
        <v>1229</v>
      </c>
      <c r="D142" s="4">
        <v>24.5</v>
      </c>
      <c r="E142" s="4">
        <v>8.98</v>
      </c>
      <c r="F142" s="4">
        <v>7.21</v>
      </c>
      <c r="G142" s="4">
        <v>12.63</v>
      </c>
      <c r="H142" s="4">
        <v>3.5</v>
      </c>
      <c r="I142" s="4">
        <v>4.43</v>
      </c>
      <c r="J142" s="4">
        <f t="shared" si="2"/>
        <v>61.250000000000007</v>
      </c>
    </row>
    <row r="143" spans="1:10" x14ac:dyDescent="0.3">
      <c r="A143" s="3">
        <v>142</v>
      </c>
      <c r="B143" s="3" t="s">
        <v>148</v>
      </c>
      <c r="C143" s="3">
        <v>1475</v>
      </c>
      <c r="D143" s="4">
        <v>11.3</v>
      </c>
      <c r="E143" s="4">
        <v>12.23</v>
      </c>
      <c r="F143" s="4">
        <v>7.21</v>
      </c>
      <c r="G143" s="4">
        <v>12.63</v>
      </c>
      <c r="H143" s="4">
        <v>3.5</v>
      </c>
      <c r="I143" s="4">
        <v>7.76</v>
      </c>
      <c r="J143" s="4">
        <f t="shared" si="2"/>
        <v>54.63</v>
      </c>
    </row>
    <row r="144" spans="1:10" x14ac:dyDescent="0.3">
      <c r="A144" s="3">
        <v>143</v>
      </c>
      <c r="B144" s="3" t="s">
        <v>149</v>
      </c>
      <c r="C144" s="3">
        <v>1292</v>
      </c>
      <c r="D144" s="4">
        <v>27.87</v>
      </c>
      <c r="E144" s="4">
        <v>13.87</v>
      </c>
      <c r="F144" s="4">
        <v>5.18</v>
      </c>
      <c r="G144" s="4">
        <v>11.01</v>
      </c>
      <c r="H144" s="4">
        <v>3.5</v>
      </c>
      <c r="I144" s="4">
        <v>6.11</v>
      </c>
      <c r="J144" s="4">
        <f t="shared" si="2"/>
        <v>67.540000000000006</v>
      </c>
    </row>
    <row r="145" spans="1:10" x14ac:dyDescent="0.3">
      <c r="A145" s="3">
        <v>144</v>
      </c>
      <c r="B145" s="3" t="s">
        <v>150</v>
      </c>
      <c r="C145" s="3">
        <v>1274</v>
      </c>
      <c r="D145" s="4">
        <v>19.809999999999999</v>
      </c>
      <c r="E145" s="4">
        <v>9.1199999999999992</v>
      </c>
      <c r="F145" s="4">
        <v>7</v>
      </c>
      <c r="G145" s="4">
        <v>10.5</v>
      </c>
      <c r="H145" s="4">
        <v>3.5</v>
      </c>
      <c r="I145" s="4">
        <v>7.23</v>
      </c>
      <c r="J145" s="4">
        <f t="shared" si="2"/>
        <v>57.16</v>
      </c>
    </row>
    <row r="146" spans="1:10" x14ac:dyDescent="0.3">
      <c r="A146" s="3">
        <v>145</v>
      </c>
      <c r="B146" s="3" t="s">
        <v>151</v>
      </c>
      <c r="C146" s="3">
        <v>1779</v>
      </c>
      <c r="D146" s="4">
        <v>14.54</v>
      </c>
      <c r="E146" s="4">
        <v>9.64</v>
      </c>
      <c r="F146" s="4">
        <v>7</v>
      </c>
      <c r="G146" s="4">
        <v>11.31</v>
      </c>
      <c r="H146" s="4">
        <v>3.5</v>
      </c>
      <c r="I146" s="4">
        <v>7.23</v>
      </c>
      <c r="J146" s="4">
        <f t="shared" si="2"/>
        <v>53.22</v>
      </c>
    </row>
    <row r="147" spans="1:10" x14ac:dyDescent="0.3">
      <c r="A147" s="3">
        <v>146</v>
      </c>
      <c r="B147" s="3" t="s">
        <v>152</v>
      </c>
      <c r="C147" s="3">
        <v>1661</v>
      </c>
      <c r="D147" s="4">
        <v>21.26</v>
      </c>
      <c r="E147" s="4">
        <v>10.44</v>
      </c>
      <c r="F147" s="4">
        <v>7</v>
      </c>
      <c r="G147" s="4">
        <v>10.5</v>
      </c>
      <c r="H147" s="4">
        <v>3.5</v>
      </c>
      <c r="I147" s="4">
        <v>6.4</v>
      </c>
      <c r="J147" s="4">
        <f t="shared" si="2"/>
        <v>59.1</v>
      </c>
    </row>
    <row r="148" spans="1:10" x14ac:dyDescent="0.3">
      <c r="A148" s="3">
        <v>147</v>
      </c>
      <c r="B148" s="3" t="s">
        <v>153</v>
      </c>
      <c r="C148" s="3">
        <v>1044</v>
      </c>
      <c r="D148" s="4">
        <v>20.72</v>
      </c>
      <c r="E148" s="4">
        <v>10.77</v>
      </c>
      <c r="F148" s="4">
        <v>8.5</v>
      </c>
      <c r="G148" s="4">
        <v>12.31</v>
      </c>
      <c r="H148" s="4">
        <v>4.25</v>
      </c>
      <c r="I148" s="4">
        <v>7.4</v>
      </c>
      <c r="J148" s="4">
        <f t="shared" si="2"/>
        <v>63.949999999999996</v>
      </c>
    </row>
    <row r="149" spans="1:10" x14ac:dyDescent="0.3">
      <c r="A149" s="3">
        <v>148</v>
      </c>
      <c r="B149" s="3" t="s">
        <v>154</v>
      </c>
      <c r="C149" s="3">
        <v>1476</v>
      </c>
      <c r="D149" s="4">
        <v>12.06</v>
      </c>
      <c r="E149" s="4">
        <v>7.0414362434762596</v>
      </c>
      <c r="F149" s="4">
        <v>4</v>
      </c>
      <c r="G149" s="4">
        <v>7.5</v>
      </c>
      <c r="H149" s="4">
        <v>2.5</v>
      </c>
      <c r="I149" s="4">
        <v>7</v>
      </c>
      <c r="J149" s="4">
        <f t="shared" si="2"/>
        <v>40.101436243476257</v>
      </c>
    </row>
    <row r="150" spans="1:10" x14ac:dyDescent="0.3">
      <c r="A150" s="3">
        <v>149</v>
      </c>
      <c r="B150" s="3" t="s">
        <v>155</v>
      </c>
      <c r="C150" s="3">
        <v>1054</v>
      </c>
      <c r="D150" s="4">
        <v>13.04</v>
      </c>
      <c r="E150" s="4">
        <v>9.996206332105702</v>
      </c>
      <c r="F150" s="4">
        <v>4</v>
      </c>
      <c r="G150" s="4">
        <v>7.5</v>
      </c>
      <c r="H150" s="4">
        <v>2.5</v>
      </c>
      <c r="I150" s="4">
        <v>5</v>
      </c>
      <c r="J150" s="4">
        <f t="shared" si="2"/>
        <v>42.036206332105699</v>
      </c>
    </row>
    <row r="151" spans="1:10" x14ac:dyDescent="0.3">
      <c r="A151" s="3">
        <v>150</v>
      </c>
      <c r="B151" s="3" t="s">
        <v>156</v>
      </c>
      <c r="C151" s="3">
        <v>1430</v>
      </c>
      <c r="D151" s="4">
        <v>19.53</v>
      </c>
      <c r="E151" s="4">
        <v>8.0322155099118735</v>
      </c>
      <c r="F151" s="4">
        <v>4</v>
      </c>
      <c r="G151" s="4">
        <v>7.5</v>
      </c>
      <c r="H151" s="4">
        <v>2.5</v>
      </c>
      <c r="I151" s="4">
        <v>5</v>
      </c>
      <c r="J151" s="4">
        <f t="shared" si="2"/>
        <v>46.562215509911873</v>
      </c>
    </row>
    <row r="152" spans="1:10" x14ac:dyDescent="0.3">
      <c r="A152" s="3">
        <v>151</v>
      </c>
      <c r="B152" s="3" t="s">
        <v>157</v>
      </c>
      <c r="C152" s="3">
        <v>1185</v>
      </c>
      <c r="D152" s="4">
        <v>26</v>
      </c>
      <c r="E152" s="4">
        <v>8</v>
      </c>
      <c r="F152" s="4">
        <v>6</v>
      </c>
      <c r="G152" s="4">
        <v>8</v>
      </c>
      <c r="H152" s="4">
        <v>3</v>
      </c>
      <c r="I152" s="4">
        <v>6</v>
      </c>
      <c r="J152" s="4">
        <f t="shared" si="2"/>
        <v>57</v>
      </c>
    </row>
    <row r="153" spans="1:10" x14ac:dyDescent="0.3">
      <c r="A153" s="3">
        <v>152</v>
      </c>
      <c r="B153" s="3" t="s">
        <v>158</v>
      </c>
      <c r="C153" s="3">
        <v>1120</v>
      </c>
      <c r="D153" s="4">
        <v>12.44</v>
      </c>
      <c r="E153" s="4">
        <v>9</v>
      </c>
      <c r="F153" s="4">
        <v>6</v>
      </c>
      <c r="G153" s="4">
        <v>8</v>
      </c>
      <c r="H153" s="4">
        <v>3</v>
      </c>
      <c r="I153" s="4">
        <v>6</v>
      </c>
      <c r="J153" s="4">
        <f t="shared" si="2"/>
        <v>44.44</v>
      </c>
    </row>
    <row r="154" spans="1:10" x14ac:dyDescent="0.3">
      <c r="A154" s="3">
        <v>153</v>
      </c>
      <c r="B154" s="3" t="s">
        <v>159</v>
      </c>
      <c r="C154" s="3">
        <v>1151</v>
      </c>
      <c r="D154" s="4">
        <v>24.5</v>
      </c>
      <c r="E154" s="4">
        <v>11.8</v>
      </c>
      <c r="F154" s="4">
        <v>3.38</v>
      </c>
      <c r="G154" s="4">
        <v>7.99</v>
      </c>
      <c r="H154" s="4">
        <v>2.5</v>
      </c>
      <c r="I154" s="4">
        <v>5.96</v>
      </c>
      <c r="J154" s="4">
        <f t="shared" si="2"/>
        <v>56.13</v>
      </c>
    </row>
    <row r="155" spans="1:10" x14ac:dyDescent="0.3">
      <c r="A155" s="3">
        <v>154</v>
      </c>
      <c r="B155" s="3" t="s">
        <v>160</v>
      </c>
      <c r="C155" s="3">
        <v>319</v>
      </c>
      <c r="D155" s="4">
        <v>22.33</v>
      </c>
      <c r="E155" s="4">
        <v>11.96</v>
      </c>
      <c r="F155" s="4">
        <v>5.0599999999999996</v>
      </c>
      <c r="G155" s="4">
        <v>10.71</v>
      </c>
      <c r="H155" s="4">
        <v>3.5</v>
      </c>
      <c r="I155" s="4">
        <v>7.95</v>
      </c>
      <c r="J155" s="4">
        <f t="shared" si="2"/>
        <v>61.510000000000005</v>
      </c>
    </row>
    <row r="156" spans="1:10" x14ac:dyDescent="0.3">
      <c r="A156" s="3">
        <v>155</v>
      </c>
      <c r="B156" s="3" t="s">
        <v>161</v>
      </c>
      <c r="C156" s="3">
        <v>309</v>
      </c>
      <c r="D156" s="4">
        <v>26.08</v>
      </c>
      <c r="E156" s="4">
        <v>14.97</v>
      </c>
      <c r="F156" s="4">
        <v>6.31</v>
      </c>
      <c r="G156" s="4">
        <v>13.15</v>
      </c>
      <c r="H156" s="4">
        <v>4.25</v>
      </c>
      <c r="I156" s="4">
        <v>7.46</v>
      </c>
      <c r="J156" s="4">
        <f t="shared" si="2"/>
        <v>72.219999999999985</v>
      </c>
    </row>
    <row r="157" spans="1:10" x14ac:dyDescent="0.3">
      <c r="A157" s="3">
        <v>156</v>
      </c>
      <c r="B157" s="3" t="s">
        <v>162</v>
      </c>
      <c r="C157" s="3">
        <v>350</v>
      </c>
      <c r="D157" s="4">
        <v>19.32</v>
      </c>
      <c r="E157" s="4">
        <v>4.95</v>
      </c>
      <c r="F157" s="4">
        <v>7.66</v>
      </c>
      <c r="G157" s="4">
        <v>12.75</v>
      </c>
      <c r="H157" s="4">
        <v>4.25</v>
      </c>
      <c r="I157" s="4">
        <v>8.41</v>
      </c>
      <c r="J157" s="4">
        <f t="shared" si="2"/>
        <v>57.34</v>
      </c>
    </row>
    <row r="158" spans="1:10" x14ac:dyDescent="0.3">
      <c r="A158" s="3">
        <v>157</v>
      </c>
      <c r="B158" s="3" t="s">
        <v>163</v>
      </c>
      <c r="C158" s="3">
        <v>63</v>
      </c>
      <c r="D158" s="4">
        <v>24.78</v>
      </c>
      <c r="E158" s="4">
        <v>14.94</v>
      </c>
      <c r="F158" s="4">
        <v>8.6999999999999993</v>
      </c>
      <c r="G158" s="4">
        <v>12.75</v>
      </c>
      <c r="H158" s="4">
        <v>4.75</v>
      </c>
      <c r="I158" s="4">
        <v>7.7</v>
      </c>
      <c r="J158" s="4">
        <f t="shared" si="2"/>
        <v>73.62</v>
      </c>
    </row>
    <row r="159" spans="1:10" x14ac:dyDescent="0.3">
      <c r="A159" s="3">
        <v>158</v>
      </c>
      <c r="B159" s="3" t="s">
        <v>164</v>
      </c>
      <c r="C159" s="3">
        <v>777</v>
      </c>
      <c r="D159" s="4">
        <v>26.2</v>
      </c>
      <c r="E159" s="4">
        <v>4.6399999999999997</v>
      </c>
      <c r="F159" s="4">
        <v>5.75</v>
      </c>
      <c r="G159" s="4">
        <v>12.75</v>
      </c>
      <c r="H159" s="4">
        <v>4.25</v>
      </c>
      <c r="I159" s="4">
        <v>7.74</v>
      </c>
      <c r="J159" s="4">
        <f t="shared" si="2"/>
        <v>61.330000000000005</v>
      </c>
    </row>
    <row r="160" spans="1:10" x14ac:dyDescent="0.3">
      <c r="A160" s="3">
        <v>159</v>
      </c>
      <c r="B160" s="3" t="s">
        <v>165</v>
      </c>
      <c r="C160" s="3">
        <v>80</v>
      </c>
      <c r="D160" s="4">
        <v>4.5199999999999996</v>
      </c>
      <c r="E160" s="4">
        <v>5.29</v>
      </c>
      <c r="F160" s="4">
        <v>3.8</v>
      </c>
      <c r="G160" s="4">
        <v>12.75</v>
      </c>
      <c r="H160" s="4">
        <v>4.25</v>
      </c>
      <c r="I160" s="4">
        <v>6.7</v>
      </c>
      <c r="J160" s="4">
        <f t="shared" si="2"/>
        <v>37.31</v>
      </c>
    </row>
    <row r="161" spans="1:10" s="10" customFormat="1" x14ac:dyDescent="0.3">
      <c r="A161" s="11">
        <v>160</v>
      </c>
      <c r="B161" s="11" t="s">
        <v>166</v>
      </c>
      <c r="C161" s="11">
        <v>1523</v>
      </c>
      <c r="D161" s="12">
        <v>32.229999999999997</v>
      </c>
      <c r="E161" s="12">
        <v>5.47</v>
      </c>
      <c r="F161" s="12">
        <v>4.24</v>
      </c>
      <c r="G161" s="12">
        <v>8.58</v>
      </c>
      <c r="H161" s="12">
        <v>3.5</v>
      </c>
      <c r="I161" s="12">
        <v>5.8</v>
      </c>
      <c r="J161" s="12">
        <f t="shared" si="2"/>
        <v>59.819999999999993</v>
      </c>
    </row>
    <row r="162" spans="1:10" x14ac:dyDescent="0.3">
      <c r="A162" s="3">
        <v>161</v>
      </c>
      <c r="B162" s="3" t="s">
        <v>167</v>
      </c>
      <c r="C162" s="3">
        <v>1736</v>
      </c>
      <c r="D162" s="4">
        <v>24.43</v>
      </c>
      <c r="E162" s="4">
        <v>11.81</v>
      </c>
      <c r="F162" s="4">
        <v>4.2</v>
      </c>
      <c r="G162" s="4">
        <v>7.3</v>
      </c>
      <c r="H162" s="4">
        <v>3.58</v>
      </c>
      <c r="I162" s="4">
        <v>4.16</v>
      </c>
      <c r="J162" s="4">
        <f t="shared" si="2"/>
        <v>55.480000000000004</v>
      </c>
    </row>
    <row r="163" spans="1:10" x14ac:dyDescent="0.3">
      <c r="A163" s="3">
        <v>162</v>
      </c>
      <c r="B163" s="3" t="s">
        <v>168</v>
      </c>
      <c r="C163" s="3">
        <v>1074</v>
      </c>
      <c r="D163" s="4">
        <v>26.12</v>
      </c>
      <c r="E163" s="4">
        <v>13.99</v>
      </c>
      <c r="F163" s="4">
        <v>6.63</v>
      </c>
      <c r="G163" s="4">
        <v>11.4</v>
      </c>
      <c r="H163" s="4">
        <v>3.63</v>
      </c>
      <c r="I163" s="4">
        <v>7.03</v>
      </c>
      <c r="J163" s="4">
        <f t="shared" si="2"/>
        <v>68.8</v>
      </c>
    </row>
    <row r="164" spans="1:10" x14ac:dyDescent="0.3">
      <c r="A164" s="3">
        <v>163</v>
      </c>
      <c r="B164" s="3" t="s">
        <v>169</v>
      </c>
      <c r="C164" s="3">
        <v>1074</v>
      </c>
      <c r="D164" s="4">
        <v>23.65</v>
      </c>
      <c r="E164" s="4">
        <v>2.54</v>
      </c>
      <c r="F164" s="4">
        <v>8.5</v>
      </c>
      <c r="G164" s="4">
        <v>12.21</v>
      </c>
      <c r="H164" s="4">
        <v>4.25</v>
      </c>
      <c r="I164" s="4">
        <v>8.34</v>
      </c>
      <c r="J164" s="4">
        <f t="shared" si="2"/>
        <v>59.489999999999995</v>
      </c>
    </row>
    <row r="165" spans="1:10" x14ac:dyDescent="0.3">
      <c r="A165" s="3">
        <v>164</v>
      </c>
      <c r="B165" s="3" t="s">
        <v>170</v>
      </c>
      <c r="C165" s="3">
        <v>1499</v>
      </c>
      <c r="D165" s="4">
        <v>27.53</v>
      </c>
      <c r="E165" s="4">
        <v>15</v>
      </c>
      <c r="F165" s="4">
        <v>7.14</v>
      </c>
      <c r="G165" s="4">
        <v>11.57</v>
      </c>
      <c r="H165" s="4">
        <v>4.25</v>
      </c>
      <c r="I165" s="4">
        <v>8.11</v>
      </c>
      <c r="J165" s="4">
        <f t="shared" si="2"/>
        <v>73.600000000000009</v>
      </c>
    </row>
    <row r="166" spans="1:10" x14ac:dyDescent="0.3">
      <c r="A166" s="3">
        <v>165</v>
      </c>
      <c r="B166" s="3" t="s">
        <v>171</v>
      </c>
      <c r="C166" s="3">
        <v>2184</v>
      </c>
      <c r="D166" s="4">
        <v>27.6</v>
      </c>
      <c r="E166" s="4">
        <v>12.67</v>
      </c>
      <c r="F166" s="4">
        <v>4.4000000000000004</v>
      </c>
      <c r="G166" s="4">
        <v>7.62</v>
      </c>
      <c r="H166" s="4">
        <v>3.1</v>
      </c>
      <c r="I166" s="4">
        <v>5.56</v>
      </c>
      <c r="J166" s="4">
        <f t="shared" si="2"/>
        <v>60.95</v>
      </c>
    </row>
    <row r="167" spans="1:10" x14ac:dyDescent="0.3">
      <c r="A167" s="3">
        <v>166</v>
      </c>
      <c r="B167" s="3" t="s">
        <v>172</v>
      </c>
      <c r="C167" s="3">
        <v>1239</v>
      </c>
      <c r="D167" s="4">
        <v>24.92</v>
      </c>
      <c r="E167" s="4">
        <v>14.53</v>
      </c>
      <c r="F167" s="4">
        <v>7.65</v>
      </c>
      <c r="G167" s="4">
        <v>11.61</v>
      </c>
      <c r="H167" s="4">
        <v>3.8</v>
      </c>
      <c r="I167" s="4">
        <v>7.23</v>
      </c>
      <c r="J167" s="4">
        <f t="shared" si="2"/>
        <v>69.739999999999995</v>
      </c>
    </row>
    <row r="168" spans="1:10" x14ac:dyDescent="0.3">
      <c r="A168" s="3">
        <v>167</v>
      </c>
      <c r="B168" s="3" t="s">
        <v>173</v>
      </c>
      <c r="C168" s="3">
        <v>2323</v>
      </c>
      <c r="D168" s="4">
        <v>20.18</v>
      </c>
      <c r="E168" s="4">
        <v>12.05</v>
      </c>
      <c r="F168" s="4">
        <v>7.56</v>
      </c>
      <c r="G168" s="4">
        <v>11.37</v>
      </c>
      <c r="H168" s="4">
        <v>3.65</v>
      </c>
      <c r="I168" s="4">
        <v>8.0500000000000007</v>
      </c>
      <c r="J168" s="4">
        <f t="shared" si="2"/>
        <v>62.86</v>
      </c>
    </row>
    <row r="169" spans="1:10" x14ac:dyDescent="0.3">
      <c r="A169" s="3">
        <v>168</v>
      </c>
      <c r="B169" s="3" t="s">
        <v>174</v>
      </c>
      <c r="C169" s="3">
        <v>1447</v>
      </c>
      <c r="D169" s="4">
        <v>28.1</v>
      </c>
      <c r="E169" s="4">
        <v>11.53</v>
      </c>
      <c r="F169" s="4">
        <v>7.56</v>
      </c>
      <c r="G169" s="4">
        <v>11.25</v>
      </c>
      <c r="H169" s="4">
        <v>3.73</v>
      </c>
      <c r="I169" s="4">
        <v>7.53</v>
      </c>
      <c r="J169" s="4">
        <f t="shared" si="2"/>
        <v>69.7</v>
      </c>
    </row>
    <row r="170" spans="1:10" x14ac:dyDescent="0.3">
      <c r="A170" s="3">
        <v>169</v>
      </c>
      <c r="B170" s="3" t="s">
        <v>175</v>
      </c>
      <c r="C170" s="3">
        <v>2056</v>
      </c>
      <c r="D170" s="4">
        <v>28.8</v>
      </c>
      <c r="E170" s="4">
        <v>10.56</v>
      </c>
      <c r="F170" s="4">
        <v>7.8</v>
      </c>
      <c r="G170" s="4">
        <v>11.61</v>
      </c>
      <c r="H170" s="4">
        <v>3.8</v>
      </c>
      <c r="I170" s="4">
        <v>7</v>
      </c>
      <c r="J170" s="4">
        <f t="shared" si="2"/>
        <v>69.569999999999993</v>
      </c>
    </row>
    <row r="171" spans="1:10" x14ac:dyDescent="0.3">
      <c r="A171" s="3">
        <v>170</v>
      </c>
      <c r="B171" s="3" t="s">
        <v>176</v>
      </c>
      <c r="C171" s="3">
        <v>1879</v>
      </c>
      <c r="D171" s="4">
        <v>21.81</v>
      </c>
      <c r="E171" s="4">
        <v>11.42</v>
      </c>
      <c r="F171" s="4">
        <v>7</v>
      </c>
      <c r="G171" s="4">
        <v>10.5</v>
      </c>
      <c r="H171" s="4">
        <v>3.5</v>
      </c>
      <c r="I171" s="4">
        <v>3</v>
      </c>
      <c r="J171" s="4">
        <f t="shared" si="2"/>
        <v>57.23</v>
      </c>
    </row>
    <row r="172" spans="1:10" s="10" customFormat="1" x14ac:dyDescent="0.3">
      <c r="A172" s="11">
        <v>171</v>
      </c>
      <c r="B172" s="11" t="s">
        <v>177</v>
      </c>
      <c r="C172" s="11">
        <v>1244</v>
      </c>
      <c r="D172" s="12">
        <v>32.25</v>
      </c>
      <c r="E172" s="12">
        <v>14.66</v>
      </c>
      <c r="F172" s="12">
        <v>7.88</v>
      </c>
      <c r="G172" s="12">
        <v>11.58</v>
      </c>
      <c r="H172" s="12">
        <v>4.03</v>
      </c>
      <c r="I172" s="12">
        <v>7.53</v>
      </c>
      <c r="J172" s="12">
        <f t="shared" si="2"/>
        <v>77.930000000000007</v>
      </c>
    </row>
    <row r="173" spans="1:10" s="10" customFormat="1" x14ac:dyDescent="0.3">
      <c r="A173" s="11">
        <v>172</v>
      </c>
      <c r="B173" s="11" t="s">
        <v>178</v>
      </c>
      <c r="C173" s="11">
        <v>1393</v>
      </c>
      <c r="D173" s="12">
        <v>33.1</v>
      </c>
      <c r="E173" s="12">
        <v>14.2</v>
      </c>
      <c r="F173" s="12">
        <v>8.15</v>
      </c>
      <c r="G173" s="12">
        <v>11.51</v>
      </c>
      <c r="H173" s="12">
        <v>3.88</v>
      </c>
      <c r="I173" s="12">
        <v>7.23</v>
      </c>
      <c r="J173" s="12">
        <f t="shared" si="2"/>
        <v>78.069999999999993</v>
      </c>
    </row>
    <row r="174" spans="1:10" x14ac:dyDescent="0.3">
      <c r="A174" s="3">
        <v>173</v>
      </c>
      <c r="B174" s="3" t="s">
        <v>179</v>
      </c>
      <c r="C174" s="3">
        <v>2188</v>
      </c>
      <c r="D174" s="4">
        <v>30.37</v>
      </c>
      <c r="E174" s="4">
        <v>13.02</v>
      </c>
      <c r="F174" s="4">
        <v>7.77</v>
      </c>
      <c r="G174" s="4">
        <v>11.61</v>
      </c>
      <c r="H174" s="4">
        <v>3.95</v>
      </c>
      <c r="I174" s="4">
        <v>7</v>
      </c>
      <c r="J174" s="4">
        <f t="shared" si="2"/>
        <v>73.72</v>
      </c>
    </row>
    <row r="175" spans="1:10" x14ac:dyDescent="0.3">
      <c r="A175" s="3">
        <v>174</v>
      </c>
      <c r="B175" s="3" t="s">
        <v>180</v>
      </c>
      <c r="C175" s="3">
        <v>1094</v>
      </c>
      <c r="D175" s="4">
        <v>24.71</v>
      </c>
      <c r="E175" s="4">
        <v>10.34</v>
      </c>
      <c r="F175" s="4">
        <v>7</v>
      </c>
      <c r="G175" s="4">
        <v>10.5</v>
      </c>
      <c r="H175" s="4">
        <v>3.5</v>
      </c>
      <c r="I175" s="4">
        <v>7</v>
      </c>
      <c r="J175" s="4">
        <f t="shared" si="2"/>
        <v>63.05</v>
      </c>
    </row>
    <row r="176" spans="1:10" x14ac:dyDescent="0.3">
      <c r="A176" s="3">
        <v>175</v>
      </c>
      <c r="B176" s="3" t="s">
        <v>181</v>
      </c>
      <c r="C176" s="3">
        <v>1867</v>
      </c>
      <c r="D176" s="4">
        <v>25.75</v>
      </c>
      <c r="E176" s="4">
        <v>12.23</v>
      </c>
      <c r="F176" s="4">
        <v>7.83</v>
      </c>
      <c r="G176" s="4">
        <v>11.25</v>
      </c>
      <c r="H176" s="4">
        <v>3.8</v>
      </c>
      <c r="I176" s="4">
        <v>7</v>
      </c>
      <c r="J176" s="4">
        <f t="shared" si="2"/>
        <v>67.86</v>
      </c>
    </row>
    <row r="177" spans="1:10" x14ac:dyDescent="0.3">
      <c r="A177" s="3">
        <v>176</v>
      </c>
      <c r="B177" s="3" t="s">
        <v>182</v>
      </c>
      <c r="C177" s="3">
        <v>1088</v>
      </c>
      <c r="D177" s="4">
        <v>21.64</v>
      </c>
      <c r="E177" s="4">
        <v>14.86</v>
      </c>
      <c r="F177" s="4">
        <v>7.7</v>
      </c>
      <c r="G177" s="4">
        <v>11.15</v>
      </c>
      <c r="H177" s="4">
        <v>3.95</v>
      </c>
      <c r="I177" s="4">
        <v>7.8</v>
      </c>
      <c r="J177" s="4">
        <f t="shared" si="2"/>
        <v>67.100000000000009</v>
      </c>
    </row>
    <row r="178" spans="1:10" x14ac:dyDescent="0.3">
      <c r="A178" s="3">
        <v>177</v>
      </c>
      <c r="B178" s="3" t="s">
        <v>183</v>
      </c>
      <c r="C178" s="3">
        <v>1920</v>
      </c>
      <c r="D178" s="4">
        <v>22.26</v>
      </c>
      <c r="E178" s="4">
        <v>13</v>
      </c>
      <c r="F178" s="4">
        <v>7.86</v>
      </c>
      <c r="G178" s="4">
        <v>11.36</v>
      </c>
      <c r="H178" s="4">
        <v>3.95</v>
      </c>
      <c r="I178" s="4">
        <v>7</v>
      </c>
      <c r="J178" s="4">
        <f t="shared" si="2"/>
        <v>65.430000000000007</v>
      </c>
    </row>
    <row r="179" spans="1:10" x14ac:dyDescent="0.3">
      <c r="A179" s="5">
        <v>178</v>
      </c>
      <c r="B179" s="5" t="s">
        <v>184</v>
      </c>
      <c r="C179" s="5">
        <v>1262</v>
      </c>
      <c r="D179" s="6">
        <v>23.34</v>
      </c>
      <c r="E179" s="6">
        <v>13.36</v>
      </c>
      <c r="F179" s="6">
        <v>7.88</v>
      </c>
      <c r="G179" s="6">
        <v>12.03</v>
      </c>
      <c r="H179" s="6">
        <v>4.03</v>
      </c>
      <c r="I179" s="6">
        <v>7.62</v>
      </c>
      <c r="J179" s="6">
        <f t="shared" si="2"/>
        <v>68.260000000000005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9E19-A797-498B-876B-90E99170C7E4}">
  <dimension ref="A1:J179"/>
  <sheetViews>
    <sheetView view="pageBreakPreview" zoomScale="80" zoomScaleNormal="85" zoomScaleSheetLayoutView="80" workbookViewId="0">
      <pane xSplit="2" ySplit="1" topLeftCell="C60" activePane="bottomRight" state="frozen"/>
      <selection activeCell="F1" sqref="F1"/>
      <selection pane="topRight" activeCell="H1" sqref="H1"/>
      <selection pane="bottomLeft" activeCell="F5" sqref="F5"/>
      <selection pane="bottomRight" activeCell="B85" sqref="B85"/>
    </sheetView>
  </sheetViews>
  <sheetFormatPr defaultRowHeight="14.4" x14ac:dyDescent="0.3"/>
  <cols>
    <col min="1" max="1" width="4.21875" style="1" bestFit="1" customWidth="1"/>
    <col min="2" max="2" width="36.44140625" style="1" customWidth="1"/>
    <col min="3" max="3" width="11.44140625" style="1" bestFit="1" customWidth="1"/>
    <col min="4" max="4" width="12.6640625" style="1" bestFit="1" customWidth="1"/>
    <col min="5" max="5" width="12.77734375" style="1" bestFit="1" customWidth="1"/>
    <col min="6" max="6" width="9.33203125" style="1" bestFit="1" customWidth="1"/>
    <col min="7" max="7" width="10.21875" style="1" bestFit="1" customWidth="1"/>
    <col min="8" max="8" width="10.6640625" style="1" customWidth="1"/>
    <col min="9" max="81" width="8.88671875" style="1"/>
    <col min="82" max="82" width="10.44140625" style="1" customWidth="1"/>
    <col min="83" max="16384" width="8.88671875" style="1"/>
  </cols>
  <sheetData>
    <row r="1" spans="1:10" ht="33.75" customHeight="1" x14ac:dyDescent="0.3">
      <c r="A1" s="30" t="s">
        <v>0</v>
      </c>
      <c r="B1" s="28" t="s">
        <v>186</v>
      </c>
      <c r="C1" s="29" t="s">
        <v>187</v>
      </c>
      <c r="D1" s="2" t="s">
        <v>1</v>
      </c>
      <c r="E1" s="2" t="s">
        <v>2</v>
      </c>
      <c r="F1" s="2" t="s">
        <v>188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s="7" customFormat="1" x14ac:dyDescent="0.3">
      <c r="A2" s="8">
        <v>1</v>
      </c>
      <c r="B2" s="8" t="s">
        <v>7</v>
      </c>
      <c r="C2" s="8">
        <v>1523</v>
      </c>
      <c r="D2" s="8">
        <v>31.88</v>
      </c>
      <c r="E2" s="8">
        <v>13</v>
      </c>
      <c r="F2" s="8">
        <v>6</v>
      </c>
      <c r="G2" s="8">
        <v>11</v>
      </c>
      <c r="H2" s="8">
        <v>3.8</v>
      </c>
      <c r="I2" s="8">
        <v>6.41</v>
      </c>
      <c r="J2" s="9">
        <f t="shared" ref="J2:J26" si="0">D2+E2+F2+G2+H2+I2</f>
        <v>72.089999999999989</v>
      </c>
    </row>
    <row r="3" spans="1:10" s="13" customFormat="1" x14ac:dyDescent="0.3">
      <c r="A3" s="14">
        <v>2</v>
      </c>
      <c r="B3" s="14" t="s">
        <v>8</v>
      </c>
      <c r="C3" s="14">
        <v>1744</v>
      </c>
      <c r="D3" s="14">
        <v>31</v>
      </c>
      <c r="E3" s="14">
        <v>11.87</v>
      </c>
      <c r="F3" s="14">
        <v>4.54</v>
      </c>
      <c r="G3" s="14">
        <v>7.66</v>
      </c>
      <c r="H3" s="14">
        <v>2.2999999999999998</v>
      </c>
      <c r="I3" s="14">
        <v>5.16</v>
      </c>
      <c r="J3" s="15">
        <f t="shared" si="0"/>
        <v>62.529999999999987</v>
      </c>
    </row>
    <row r="4" spans="1:10" x14ac:dyDescent="0.3">
      <c r="A4" s="3">
        <v>3</v>
      </c>
      <c r="B4" s="3" t="s">
        <v>9</v>
      </c>
      <c r="C4" s="3">
        <v>1126</v>
      </c>
      <c r="D4" s="3">
        <v>23.01</v>
      </c>
      <c r="E4" s="3">
        <v>13.71</v>
      </c>
      <c r="F4" s="3">
        <v>5.08</v>
      </c>
      <c r="G4" s="3">
        <v>10.6</v>
      </c>
      <c r="H4" s="3">
        <v>3.18</v>
      </c>
      <c r="I4" s="3">
        <v>5.31</v>
      </c>
      <c r="J4" s="4">
        <f t="shared" si="0"/>
        <v>60.89</v>
      </c>
    </row>
    <row r="5" spans="1:10" s="7" customFormat="1" x14ac:dyDescent="0.3">
      <c r="A5" s="8">
        <v>4</v>
      </c>
      <c r="B5" s="8" t="s">
        <v>10</v>
      </c>
      <c r="C5" s="8">
        <v>1909</v>
      </c>
      <c r="D5" s="8">
        <v>28.37</v>
      </c>
      <c r="E5" s="8">
        <v>11.03</v>
      </c>
      <c r="F5" s="8">
        <v>4.3600000000000003</v>
      </c>
      <c r="G5" s="8">
        <v>8.58</v>
      </c>
      <c r="H5" s="8">
        <v>3.1</v>
      </c>
      <c r="I5" s="8">
        <v>4.04</v>
      </c>
      <c r="J5" s="9">
        <f t="shared" si="0"/>
        <v>59.48</v>
      </c>
    </row>
    <row r="6" spans="1:10" x14ac:dyDescent="0.3">
      <c r="A6" s="3">
        <v>5</v>
      </c>
      <c r="B6" s="3" t="s">
        <v>11</v>
      </c>
      <c r="C6" s="3">
        <v>1513</v>
      </c>
      <c r="D6" s="3">
        <v>23.99</v>
      </c>
      <c r="E6" s="3">
        <v>14.58</v>
      </c>
      <c r="F6" s="3">
        <v>7.35</v>
      </c>
      <c r="G6" s="3">
        <v>4.5</v>
      </c>
      <c r="H6" s="3">
        <v>3.5</v>
      </c>
      <c r="I6" s="3">
        <v>8.5</v>
      </c>
      <c r="J6" s="4">
        <f t="shared" si="0"/>
        <v>62.42</v>
      </c>
    </row>
    <row r="7" spans="1:10" s="7" customFormat="1" x14ac:dyDescent="0.3">
      <c r="A7" s="8">
        <v>6</v>
      </c>
      <c r="B7" s="8" t="s">
        <v>12</v>
      </c>
      <c r="C7" s="8">
        <v>1843</v>
      </c>
      <c r="D7" s="8">
        <v>31</v>
      </c>
      <c r="E7" s="8">
        <v>12.03</v>
      </c>
      <c r="F7" s="8">
        <v>4.5999999999999996</v>
      </c>
      <c r="G7" s="8">
        <v>8.18</v>
      </c>
      <c r="H7" s="8">
        <v>3.5</v>
      </c>
      <c r="I7" s="8">
        <v>5.64</v>
      </c>
      <c r="J7" s="9">
        <f t="shared" si="0"/>
        <v>64.95</v>
      </c>
    </row>
    <row r="8" spans="1:10" x14ac:dyDescent="0.3">
      <c r="A8" s="3">
        <v>7</v>
      </c>
      <c r="B8" s="3" t="s">
        <v>13</v>
      </c>
      <c r="C8" s="3">
        <v>1613</v>
      </c>
      <c r="D8" s="3">
        <v>28.11</v>
      </c>
      <c r="E8" s="3">
        <v>11.89</v>
      </c>
      <c r="F8" s="3">
        <v>3</v>
      </c>
      <c r="G8" s="3">
        <v>6.5</v>
      </c>
      <c r="H8" s="3">
        <v>1.5</v>
      </c>
      <c r="I8" s="3">
        <v>3</v>
      </c>
      <c r="J8" s="4">
        <f t="shared" si="0"/>
        <v>54</v>
      </c>
    </row>
    <row r="9" spans="1:10" s="7" customFormat="1" x14ac:dyDescent="0.3">
      <c r="A9" s="8">
        <v>8</v>
      </c>
      <c r="B9" s="8" t="s">
        <v>14</v>
      </c>
      <c r="C9" s="8">
        <v>1057</v>
      </c>
      <c r="D9" s="8">
        <v>31.79</v>
      </c>
      <c r="E9" s="8">
        <v>13.64</v>
      </c>
      <c r="F9" s="8">
        <v>6.48</v>
      </c>
      <c r="G9" s="8">
        <v>8.5299999999999994</v>
      </c>
      <c r="H9" s="8">
        <v>4.25</v>
      </c>
      <c r="I9" s="8">
        <v>7.9</v>
      </c>
      <c r="J9" s="9">
        <f t="shared" si="0"/>
        <v>72.59</v>
      </c>
    </row>
    <row r="10" spans="1:10" s="13" customFormat="1" x14ac:dyDescent="0.3">
      <c r="A10" s="14">
        <v>9</v>
      </c>
      <c r="B10" s="14" t="s">
        <v>15</v>
      </c>
      <c r="C10" s="14">
        <v>1008</v>
      </c>
      <c r="D10" s="14">
        <v>31</v>
      </c>
      <c r="E10" s="14">
        <v>11.9</v>
      </c>
      <c r="F10" s="14">
        <v>4.5999999999999996</v>
      </c>
      <c r="G10" s="14">
        <v>7.54</v>
      </c>
      <c r="H10" s="14">
        <v>3.18</v>
      </c>
      <c r="I10" s="14">
        <v>5</v>
      </c>
      <c r="J10" s="15">
        <f t="shared" si="0"/>
        <v>63.22</v>
      </c>
    </row>
    <row r="11" spans="1:10" s="10" customFormat="1" x14ac:dyDescent="0.3">
      <c r="A11" s="11">
        <v>10</v>
      </c>
      <c r="B11" s="11" t="s">
        <v>16</v>
      </c>
      <c r="C11" s="11">
        <v>1449</v>
      </c>
      <c r="D11" s="11">
        <v>37.79</v>
      </c>
      <c r="E11" s="11">
        <v>13.5</v>
      </c>
      <c r="F11" s="11">
        <v>6.5</v>
      </c>
      <c r="G11" s="11">
        <v>8.1</v>
      </c>
      <c r="H11" s="11">
        <v>3.5</v>
      </c>
      <c r="I11" s="11">
        <v>7.5</v>
      </c>
      <c r="J11" s="12">
        <f t="shared" si="0"/>
        <v>76.89</v>
      </c>
    </row>
    <row r="12" spans="1:10" x14ac:dyDescent="0.3">
      <c r="A12" s="3">
        <v>11</v>
      </c>
      <c r="B12" s="3" t="s">
        <v>17</v>
      </c>
      <c r="C12" s="3">
        <v>1085</v>
      </c>
      <c r="D12" s="3">
        <v>20.16</v>
      </c>
      <c r="E12" s="3">
        <v>5.41</v>
      </c>
      <c r="F12" s="3">
        <v>3</v>
      </c>
      <c r="G12" s="3">
        <v>6.1</v>
      </c>
      <c r="H12" s="3">
        <v>1.5</v>
      </c>
      <c r="I12" s="3">
        <v>3</v>
      </c>
      <c r="J12" s="4">
        <f t="shared" si="0"/>
        <v>39.17</v>
      </c>
    </row>
    <row r="13" spans="1:10" s="13" customFormat="1" x14ac:dyDescent="0.3">
      <c r="A13" s="14">
        <v>12</v>
      </c>
      <c r="B13" s="14" t="s">
        <v>18</v>
      </c>
      <c r="C13" s="14">
        <v>1090</v>
      </c>
      <c r="D13" s="14">
        <v>32</v>
      </c>
      <c r="E13" s="14">
        <v>12.51</v>
      </c>
      <c r="F13" s="14">
        <v>3.94</v>
      </c>
      <c r="G13" s="14">
        <v>7.3</v>
      </c>
      <c r="H13" s="14">
        <v>3.18</v>
      </c>
      <c r="I13" s="14">
        <v>5</v>
      </c>
      <c r="J13" s="15">
        <f t="shared" si="0"/>
        <v>63.929999999999993</v>
      </c>
    </row>
    <row r="14" spans="1:10" x14ac:dyDescent="0.3">
      <c r="A14" s="3">
        <v>13</v>
      </c>
      <c r="B14" s="3" t="s">
        <v>19</v>
      </c>
      <c r="C14" s="3">
        <v>1132</v>
      </c>
      <c r="D14" s="3">
        <v>25.4</v>
      </c>
      <c r="E14" s="3">
        <v>5.8</v>
      </c>
      <c r="F14" s="3">
        <v>3</v>
      </c>
      <c r="G14" s="3">
        <v>6.5</v>
      </c>
      <c r="H14" s="3">
        <v>1.5</v>
      </c>
      <c r="I14" s="3">
        <v>3</v>
      </c>
      <c r="J14" s="4">
        <f t="shared" si="0"/>
        <v>45.2</v>
      </c>
    </row>
    <row r="15" spans="1:10" x14ac:dyDescent="0.3">
      <c r="A15" s="3">
        <v>14</v>
      </c>
      <c r="B15" s="3" t="s">
        <v>20</v>
      </c>
      <c r="C15" s="3">
        <v>190</v>
      </c>
      <c r="D15" s="3">
        <v>26.75</v>
      </c>
      <c r="E15" s="3">
        <v>14.63</v>
      </c>
      <c r="F15" s="3">
        <v>4.3</v>
      </c>
      <c r="G15" s="3">
        <v>9.3000000000000007</v>
      </c>
      <c r="H15" s="3">
        <v>3.5</v>
      </c>
      <c r="I15" s="3">
        <v>3</v>
      </c>
      <c r="J15" s="4">
        <f t="shared" si="0"/>
        <v>61.480000000000004</v>
      </c>
    </row>
    <row r="16" spans="1:10" x14ac:dyDescent="0.3">
      <c r="A16" s="3">
        <v>15</v>
      </c>
      <c r="B16" s="3" t="s">
        <v>21</v>
      </c>
      <c r="C16" s="3">
        <v>151</v>
      </c>
      <c r="D16" s="3">
        <v>12.05</v>
      </c>
      <c r="E16" s="3">
        <v>13.64</v>
      </c>
      <c r="F16" s="3">
        <v>7</v>
      </c>
      <c r="G16" s="3">
        <v>10.5</v>
      </c>
      <c r="H16" s="3">
        <v>3.5</v>
      </c>
      <c r="I16" s="3">
        <v>3</v>
      </c>
      <c r="J16" s="4">
        <f t="shared" si="0"/>
        <v>49.69</v>
      </c>
    </row>
    <row r="17" spans="1:10" x14ac:dyDescent="0.3">
      <c r="A17" s="3">
        <v>16</v>
      </c>
      <c r="B17" s="3" t="s">
        <v>22</v>
      </c>
      <c r="C17" s="3">
        <v>62</v>
      </c>
      <c r="D17" s="3">
        <v>15.95</v>
      </c>
      <c r="E17" s="3">
        <v>12.99</v>
      </c>
      <c r="F17" s="3">
        <v>7.41</v>
      </c>
      <c r="G17" s="3">
        <v>12.75</v>
      </c>
      <c r="H17" s="3">
        <v>3.95</v>
      </c>
      <c r="I17" s="3">
        <v>3</v>
      </c>
      <c r="J17" s="4">
        <f t="shared" si="0"/>
        <v>56.05</v>
      </c>
    </row>
    <row r="18" spans="1:10" x14ac:dyDescent="0.3">
      <c r="A18" s="3">
        <v>17</v>
      </c>
      <c r="B18" s="3" t="s">
        <v>23</v>
      </c>
      <c r="C18" s="3">
        <v>696</v>
      </c>
      <c r="D18" s="3">
        <v>29.64</v>
      </c>
      <c r="E18" s="3">
        <v>14.5</v>
      </c>
      <c r="F18" s="3">
        <v>7.41</v>
      </c>
      <c r="G18" s="3">
        <v>4.5</v>
      </c>
      <c r="H18" s="3">
        <v>1.5</v>
      </c>
      <c r="I18" s="3">
        <v>8.5</v>
      </c>
      <c r="J18" s="4">
        <f t="shared" si="0"/>
        <v>66.05</v>
      </c>
    </row>
    <row r="19" spans="1:10" x14ac:dyDescent="0.3">
      <c r="A19" s="3">
        <v>18</v>
      </c>
      <c r="B19" s="3" t="s">
        <v>24</v>
      </c>
      <c r="C19" s="3">
        <v>598</v>
      </c>
      <c r="D19" s="3">
        <v>27.75</v>
      </c>
      <c r="E19" s="3">
        <v>14.38</v>
      </c>
      <c r="F19" s="3">
        <v>7.41</v>
      </c>
      <c r="G19" s="3">
        <v>12.75</v>
      </c>
      <c r="H19" s="3">
        <v>4.25</v>
      </c>
      <c r="I19" s="3">
        <v>8.5</v>
      </c>
      <c r="J19" s="4">
        <f t="shared" si="0"/>
        <v>75.040000000000006</v>
      </c>
    </row>
    <row r="20" spans="1:10" x14ac:dyDescent="0.3">
      <c r="A20" s="3">
        <v>19</v>
      </c>
      <c r="B20" s="3" t="s">
        <v>25</v>
      </c>
      <c r="C20" s="3">
        <v>445</v>
      </c>
      <c r="D20" s="3">
        <v>30.65</v>
      </c>
      <c r="E20" s="3">
        <v>14.63</v>
      </c>
      <c r="F20" s="3">
        <v>7.41</v>
      </c>
      <c r="G20" s="3">
        <v>12.45</v>
      </c>
      <c r="H20" s="3">
        <v>3.5</v>
      </c>
      <c r="I20" s="3">
        <v>8.5</v>
      </c>
      <c r="J20" s="4">
        <f t="shared" si="0"/>
        <v>77.14</v>
      </c>
    </row>
    <row r="21" spans="1:10" x14ac:dyDescent="0.3">
      <c r="A21" s="3">
        <v>20</v>
      </c>
      <c r="B21" s="3" t="s">
        <v>26</v>
      </c>
      <c r="C21" s="3">
        <v>64</v>
      </c>
      <c r="D21" s="3">
        <v>28.94</v>
      </c>
      <c r="E21" s="3">
        <v>14.1</v>
      </c>
      <c r="F21" s="3">
        <v>4.0999999999999996</v>
      </c>
      <c r="G21" s="3">
        <v>4.5</v>
      </c>
      <c r="H21" s="3">
        <v>2.7</v>
      </c>
      <c r="I21" s="3">
        <v>3</v>
      </c>
      <c r="J21" s="4">
        <f t="shared" si="0"/>
        <v>57.34</v>
      </c>
    </row>
    <row r="22" spans="1:10" x14ac:dyDescent="0.3">
      <c r="A22" s="3">
        <v>21</v>
      </c>
      <c r="B22" s="3" t="s">
        <v>27</v>
      </c>
      <c r="C22" s="3">
        <v>695</v>
      </c>
      <c r="D22" s="3">
        <v>22.73</v>
      </c>
      <c r="E22" s="3">
        <v>14.96</v>
      </c>
      <c r="F22" s="3">
        <v>6.88</v>
      </c>
      <c r="G22" s="3">
        <v>9.68</v>
      </c>
      <c r="H22" s="3">
        <v>2.9</v>
      </c>
      <c r="I22" s="3">
        <v>6.1</v>
      </c>
      <c r="J22" s="4">
        <f t="shared" si="0"/>
        <v>63.25</v>
      </c>
    </row>
    <row r="23" spans="1:10" x14ac:dyDescent="0.3">
      <c r="A23" s="3">
        <v>22</v>
      </c>
      <c r="B23" s="3" t="s">
        <v>28</v>
      </c>
      <c r="C23" s="3">
        <v>463</v>
      </c>
      <c r="D23" s="3">
        <v>23.63</v>
      </c>
      <c r="E23" s="3">
        <v>5.15</v>
      </c>
      <c r="F23" s="3">
        <v>5.36</v>
      </c>
      <c r="G23" s="3">
        <v>8.5299999999999994</v>
      </c>
      <c r="H23" s="3">
        <v>3.35</v>
      </c>
      <c r="I23" s="3">
        <v>7.9</v>
      </c>
      <c r="J23" s="4">
        <f t="shared" si="0"/>
        <v>53.92</v>
      </c>
    </row>
    <row r="24" spans="1:10" x14ac:dyDescent="0.3">
      <c r="A24" s="3">
        <v>23</v>
      </c>
      <c r="B24" s="3" t="s">
        <v>29</v>
      </c>
      <c r="C24" s="3">
        <v>296</v>
      </c>
      <c r="D24" s="3">
        <v>30.77</v>
      </c>
      <c r="E24" s="3">
        <v>7.71</v>
      </c>
      <c r="F24" s="3">
        <v>4.33</v>
      </c>
      <c r="G24" s="3">
        <v>8.84</v>
      </c>
      <c r="H24" s="3">
        <v>3.93</v>
      </c>
      <c r="I24" s="3">
        <v>3.2</v>
      </c>
      <c r="J24" s="4">
        <f t="shared" si="0"/>
        <v>58.779999999999994</v>
      </c>
    </row>
    <row r="25" spans="1:10" s="10" customFormat="1" x14ac:dyDescent="0.3">
      <c r="A25" s="11">
        <v>24</v>
      </c>
      <c r="B25" s="11" t="s">
        <v>30</v>
      </c>
      <c r="C25" s="11">
        <v>2581</v>
      </c>
      <c r="D25" s="11">
        <v>32.97</v>
      </c>
      <c r="E25" s="11">
        <v>13.4</v>
      </c>
      <c r="F25" s="11">
        <v>7</v>
      </c>
      <c r="G25" s="11">
        <v>9</v>
      </c>
      <c r="H25" s="11">
        <v>3.5</v>
      </c>
      <c r="I25" s="11">
        <v>7</v>
      </c>
      <c r="J25" s="12">
        <f t="shared" si="0"/>
        <v>72.87</v>
      </c>
    </row>
    <row r="26" spans="1:10" x14ac:dyDescent="0.3">
      <c r="A26" s="3">
        <v>25</v>
      </c>
      <c r="B26" s="3" t="s">
        <v>31</v>
      </c>
      <c r="C26" s="3">
        <v>876</v>
      </c>
      <c r="D26" s="3">
        <v>26.13</v>
      </c>
      <c r="E26" s="3">
        <v>12.13</v>
      </c>
      <c r="F26" s="3">
        <v>3</v>
      </c>
      <c r="G26" s="3">
        <v>6.5</v>
      </c>
      <c r="H26" s="3">
        <v>1.5</v>
      </c>
      <c r="I26" s="3">
        <v>3</v>
      </c>
      <c r="J26" s="4">
        <f t="shared" si="0"/>
        <v>52.26</v>
      </c>
    </row>
    <row r="27" spans="1:10" s="7" customFormat="1" x14ac:dyDescent="0.3">
      <c r="A27" s="8">
        <v>26</v>
      </c>
      <c r="B27" s="8" t="s">
        <v>32</v>
      </c>
      <c r="C27" s="8">
        <v>1085</v>
      </c>
      <c r="D27" s="8">
        <v>30.19</v>
      </c>
      <c r="E27" s="8">
        <v>12.21</v>
      </c>
      <c r="F27" s="8">
        <v>4.2</v>
      </c>
      <c r="G27" s="8">
        <v>8.18</v>
      </c>
      <c r="H27" s="8">
        <v>2.93</v>
      </c>
      <c r="I27" s="8">
        <v>4.84</v>
      </c>
      <c r="J27" s="9">
        <f>D27+E27+F27+G27+H27+I27</f>
        <v>62.550000000000011</v>
      </c>
    </row>
    <row r="28" spans="1:10" s="13" customFormat="1" x14ac:dyDescent="0.3">
      <c r="A28" s="14">
        <v>27</v>
      </c>
      <c r="B28" s="14" t="s">
        <v>33</v>
      </c>
      <c r="C28" s="14">
        <v>1807</v>
      </c>
      <c r="D28" s="14">
        <v>31.89</v>
      </c>
      <c r="E28" s="14">
        <v>12.34</v>
      </c>
      <c r="F28" s="14">
        <v>3.94</v>
      </c>
      <c r="G28" s="14">
        <v>7.46</v>
      </c>
      <c r="H28" s="14">
        <v>2.78</v>
      </c>
      <c r="I28" s="14">
        <v>3.4</v>
      </c>
      <c r="J28" s="15">
        <f>D28+E28+F28+G28+H28+I28</f>
        <v>61.81</v>
      </c>
    </row>
    <row r="29" spans="1:10" x14ac:dyDescent="0.3">
      <c r="A29" s="3">
        <v>28</v>
      </c>
      <c r="B29" s="3" t="s">
        <v>34</v>
      </c>
      <c r="C29" s="3">
        <v>1799</v>
      </c>
      <c r="D29" s="3">
        <v>18.600000000000001</v>
      </c>
      <c r="E29" s="3">
        <v>11.91</v>
      </c>
      <c r="F29" s="3">
        <v>4.68</v>
      </c>
      <c r="G29" s="3">
        <v>10.78</v>
      </c>
      <c r="H29" s="3">
        <v>3.65</v>
      </c>
      <c r="I29" s="3">
        <v>4.16</v>
      </c>
      <c r="J29" s="4">
        <f>D29+E29+F29+G29+H29+I29</f>
        <v>53.78</v>
      </c>
    </row>
    <row r="30" spans="1:10" s="10" customFormat="1" x14ac:dyDescent="0.3">
      <c r="A30" s="11">
        <v>29</v>
      </c>
      <c r="B30" s="11" t="s">
        <v>35</v>
      </c>
      <c r="C30" s="11">
        <v>2462</v>
      </c>
      <c r="D30" s="11">
        <v>33.450000000000003</v>
      </c>
      <c r="E30" s="11">
        <v>11.15</v>
      </c>
      <c r="F30" s="11">
        <v>6.5</v>
      </c>
      <c r="G30" s="11">
        <v>11.2</v>
      </c>
      <c r="H30" s="11">
        <v>3.5</v>
      </c>
      <c r="I30" s="11">
        <v>7</v>
      </c>
      <c r="J30" s="12">
        <f>D30+E30+F30+G30+H30+I30</f>
        <v>72.8</v>
      </c>
    </row>
    <row r="31" spans="1:10" s="13" customFormat="1" x14ac:dyDescent="0.3">
      <c r="A31" s="14">
        <v>30</v>
      </c>
      <c r="B31" s="14" t="s">
        <v>36</v>
      </c>
      <c r="C31" s="14">
        <v>1424</v>
      </c>
      <c r="D31" s="14">
        <v>32</v>
      </c>
      <c r="E31" s="14">
        <v>12.38</v>
      </c>
      <c r="F31" s="14">
        <v>4.4000000000000004</v>
      </c>
      <c r="G31" s="14">
        <v>7.46</v>
      </c>
      <c r="H31" s="14">
        <v>3.73</v>
      </c>
      <c r="I31" s="14">
        <v>5.8</v>
      </c>
      <c r="J31" s="15">
        <f>D31+E31+F31+G31+H31+I31</f>
        <v>65.77</v>
      </c>
    </row>
    <row r="32" spans="1:10" x14ac:dyDescent="0.3">
      <c r="A32" s="3">
        <v>31</v>
      </c>
      <c r="B32" s="3" t="s">
        <v>37</v>
      </c>
      <c r="C32" s="3">
        <v>148</v>
      </c>
      <c r="D32" s="3">
        <v>29.82</v>
      </c>
      <c r="E32" s="3">
        <v>13.38</v>
      </c>
      <c r="F32" s="3">
        <v>6</v>
      </c>
      <c r="G32" s="3">
        <v>6.5</v>
      </c>
      <c r="H32" s="3">
        <v>3.1</v>
      </c>
      <c r="I32" s="3">
        <v>3.4</v>
      </c>
      <c r="J32" s="4">
        <f t="shared" ref="J32:J63" si="1">D32+E32+F32+G32+H32+I32</f>
        <v>62.2</v>
      </c>
    </row>
    <row r="33" spans="1:10" x14ac:dyDescent="0.3">
      <c r="A33" s="3">
        <v>32</v>
      </c>
      <c r="B33" s="3" t="s">
        <v>38</v>
      </c>
      <c r="C33" s="3">
        <v>156</v>
      </c>
      <c r="D33" s="3">
        <v>29.92</v>
      </c>
      <c r="E33" s="3">
        <v>13.36</v>
      </c>
      <c r="F33" s="3">
        <v>6</v>
      </c>
      <c r="G33" s="3">
        <v>6.5</v>
      </c>
      <c r="H33" s="3">
        <v>3.1</v>
      </c>
      <c r="I33" s="3">
        <v>3</v>
      </c>
      <c r="J33" s="4">
        <f t="shared" si="1"/>
        <v>61.88</v>
      </c>
    </row>
    <row r="34" spans="1:10" s="7" customFormat="1" x14ac:dyDescent="0.3">
      <c r="A34" s="8">
        <v>33</v>
      </c>
      <c r="B34" s="8" t="s">
        <v>39</v>
      </c>
      <c r="C34" s="8">
        <v>1212</v>
      </c>
      <c r="D34" s="8">
        <v>32.25</v>
      </c>
      <c r="E34" s="8">
        <v>13.4</v>
      </c>
      <c r="F34" s="8">
        <v>6</v>
      </c>
      <c r="G34" s="8">
        <v>6.5</v>
      </c>
      <c r="H34" s="8">
        <v>2.9</v>
      </c>
      <c r="I34" s="8">
        <v>3.99</v>
      </c>
      <c r="J34" s="9">
        <f t="shared" si="1"/>
        <v>65.039999999999992</v>
      </c>
    </row>
    <row r="35" spans="1:10" x14ac:dyDescent="0.3">
      <c r="A35" s="3">
        <v>34</v>
      </c>
      <c r="B35" s="3" t="s">
        <v>40</v>
      </c>
      <c r="C35" s="3">
        <v>20</v>
      </c>
      <c r="D35" s="3">
        <v>28.65</v>
      </c>
      <c r="E35" s="3">
        <v>13.53</v>
      </c>
      <c r="F35" s="3">
        <v>6</v>
      </c>
      <c r="G35" s="3">
        <v>6.5</v>
      </c>
      <c r="H35" s="3">
        <v>3.1</v>
      </c>
      <c r="I35" s="3">
        <v>3</v>
      </c>
      <c r="J35" s="4">
        <f t="shared" si="1"/>
        <v>60.78</v>
      </c>
    </row>
    <row r="36" spans="1:10" x14ac:dyDescent="0.3">
      <c r="A36" s="3">
        <v>35</v>
      </c>
      <c r="B36" s="3" t="s">
        <v>41</v>
      </c>
      <c r="C36" s="3">
        <v>527</v>
      </c>
      <c r="D36" s="3">
        <v>19.29</v>
      </c>
      <c r="E36" s="3">
        <v>12.71</v>
      </c>
      <c r="F36" s="3">
        <v>4.5999999999999996</v>
      </c>
      <c r="G36" s="3">
        <v>10.28</v>
      </c>
      <c r="H36" s="3">
        <v>2.98</v>
      </c>
      <c r="I36" s="3">
        <v>4.2</v>
      </c>
      <c r="J36" s="4">
        <f t="shared" si="1"/>
        <v>54.06</v>
      </c>
    </row>
    <row r="37" spans="1:10" x14ac:dyDescent="0.3">
      <c r="A37" s="3">
        <v>36</v>
      </c>
      <c r="B37" s="3" t="s">
        <v>42</v>
      </c>
      <c r="C37" s="3">
        <v>457</v>
      </c>
      <c r="D37" s="3">
        <v>23.97</v>
      </c>
      <c r="E37" s="3">
        <v>13.65</v>
      </c>
      <c r="F37" s="3">
        <v>3.9</v>
      </c>
      <c r="G37" s="3">
        <v>8.26</v>
      </c>
      <c r="H37" s="3">
        <v>3.1</v>
      </c>
      <c r="I37" s="3">
        <v>6.3</v>
      </c>
      <c r="J37" s="4">
        <f t="shared" si="1"/>
        <v>59.179999999999993</v>
      </c>
    </row>
    <row r="38" spans="1:10" x14ac:dyDescent="0.3">
      <c r="A38" s="3">
        <v>37</v>
      </c>
      <c r="B38" s="3" t="s">
        <v>43</v>
      </c>
      <c r="C38" s="3">
        <v>107</v>
      </c>
      <c r="D38" s="3">
        <v>29.45</v>
      </c>
      <c r="E38" s="3">
        <v>13.38</v>
      </c>
      <c r="F38" s="3">
        <v>6</v>
      </c>
      <c r="G38" s="3">
        <v>6.5</v>
      </c>
      <c r="H38" s="3">
        <v>3.1</v>
      </c>
      <c r="I38" s="3">
        <v>3</v>
      </c>
      <c r="J38" s="4">
        <f t="shared" si="1"/>
        <v>61.43</v>
      </c>
    </row>
    <row r="39" spans="1:10" x14ac:dyDescent="0.3">
      <c r="A39" s="3">
        <v>38</v>
      </c>
      <c r="B39" s="3" t="s">
        <v>44</v>
      </c>
      <c r="C39" s="3">
        <v>39</v>
      </c>
      <c r="D39" s="3">
        <v>28.57</v>
      </c>
      <c r="E39" s="3">
        <v>14.35</v>
      </c>
      <c r="F39" s="3">
        <v>4.5999999999999996</v>
      </c>
      <c r="G39" s="3">
        <v>7.7</v>
      </c>
      <c r="H39" s="3">
        <v>3.1</v>
      </c>
      <c r="I39" s="3">
        <v>3</v>
      </c>
      <c r="J39" s="4">
        <f t="shared" si="1"/>
        <v>61.320000000000007</v>
      </c>
    </row>
    <row r="40" spans="1:10" x14ac:dyDescent="0.3">
      <c r="A40" s="3">
        <v>39</v>
      </c>
      <c r="B40" s="3" t="s">
        <v>45</v>
      </c>
      <c r="C40" s="3">
        <v>282</v>
      </c>
      <c r="D40" s="3">
        <v>28.48</v>
      </c>
      <c r="E40" s="3">
        <v>13.54</v>
      </c>
      <c r="F40" s="3">
        <v>3.8</v>
      </c>
      <c r="G40" s="3">
        <v>9.6999999999999993</v>
      </c>
      <c r="H40" s="3">
        <v>2.9</v>
      </c>
      <c r="I40" s="3">
        <v>3</v>
      </c>
      <c r="J40" s="4">
        <f t="shared" si="1"/>
        <v>61.419999999999995</v>
      </c>
    </row>
    <row r="41" spans="1:10" x14ac:dyDescent="0.3">
      <c r="A41" s="3">
        <v>40</v>
      </c>
      <c r="B41" s="3" t="s">
        <v>46</v>
      </c>
      <c r="C41" s="3">
        <v>726</v>
      </c>
      <c r="D41" s="3">
        <v>31.96</v>
      </c>
      <c r="E41" s="3">
        <v>13.27</v>
      </c>
      <c r="F41" s="3">
        <v>5.9</v>
      </c>
      <c r="G41" s="3">
        <v>6.5</v>
      </c>
      <c r="H41" s="3">
        <v>3.1</v>
      </c>
      <c r="I41" s="3">
        <v>3</v>
      </c>
      <c r="J41" s="4">
        <f t="shared" si="1"/>
        <v>63.730000000000004</v>
      </c>
    </row>
    <row r="42" spans="1:10" x14ac:dyDescent="0.3">
      <c r="A42" s="3">
        <v>41</v>
      </c>
      <c r="B42" s="3" t="s">
        <v>47</v>
      </c>
      <c r="C42" s="3">
        <v>63</v>
      </c>
      <c r="D42" s="3">
        <v>27.57</v>
      </c>
      <c r="E42" s="3">
        <v>13.46</v>
      </c>
      <c r="F42" s="3">
        <v>6</v>
      </c>
      <c r="G42" s="3">
        <v>6.5</v>
      </c>
      <c r="H42" s="3">
        <v>3.1</v>
      </c>
      <c r="I42" s="3">
        <v>3</v>
      </c>
      <c r="J42" s="4">
        <f t="shared" si="1"/>
        <v>59.63</v>
      </c>
    </row>
    <row r="43" spans="1:10" x14ac:dyDescent="0.3">
      <c r="A43" s="3">
        <v>42</v>
      </c>
      <c r="B43" s="3" t="s">
        <v>48</v>
      </c>
      <c r="C43" s="3">
        <v>70</v>
      </c>
      <c r="D43" s="3">
        <v>28.39</v>
      </c>
      <c r="E43" s="3">
        <v>15</v>
      </c>
      <c r="F43" s="3">
        <v>5</v>
      </c>
      <c r="G43" s="3">
        <v>7.14</v>
      </c>
      <c r="H43" s="3">
        <v>3.1</v>
      </c>
      <c r="I43" s="3">
        <v>3</v>
      </c>
      <c r="J43" s="4">
        <f t="shared" si="1"/>
        <v>61.63</v>
      </c>
    </row>
    <row r="44" spans="1:10" x14ac:dyDescent="0.3">
      <c r="A44" s="3">
        <v>43</v>
      </c>
      <c r="B44" s="3" t="s">
        <v>49</v>
      </c>
      <c r="C44" s="3">
        <v>53</v>
      </c>
      <c r="D44" s="3">
        <v>22.16</v>
      </c>
      <c r="E44" s="3">
        <v>14.81</v>
      </c>
      <c r="F44" s="3">
        <v>6.2</v>
      </c>
      <c r="G44" s="3">
        <v>9.8800000000000008</v>
      </c>
      <c r="H44" s="3">
        <v>2.7</v>
      </c>
      <c r="I44" s="3">
        <v>4.16</v>
      </c>
      <c r="J44" s="4">
        <f t="shared" si="1"/>
        <v>59.910000000000011</v>
      </c>
    </row>
    <row r="45" spans="1:10" x14ac:dyDescent="0.3">
      <c r="A45" s="3">
        <v>44</v>
      </c>
      <c r="B45" s="3" t="s">
        <v>50</v>
      </c>
      <c r="C45" s="3">
        <v>193</v>
      </c>
      <c r="D45" s="3">
        <v>27.55</v>
      </c>
      <c r="E45" s="3">
        <v>11.04</v>
      </c>
      <c r="F45" s="3">
        <v>6.95</v>
      </c>
      <c r="G45" s="3">
        <v>7.86</v>
      </c>
      <c r="H45" s="3">
        <v>3.45</v>
      </c>
      <c r="I45" s="3">
        <v>0</v>
      </c>
      <c r="J45" s="4">
        <f t="shared" si="1"/>
        <v>56.850000000000009</v>
      </c>
    </row>
    <row r="46" spans="1:10" x14ac:dyDescent="0.3">
      <c r="A46" s="3">
        <v>45</v>
      </c>
      <c r="B46" s="3" t="s">
        <v>51</v>
      </c>
      <c r="C46" s="3">
        <v>455</v>
      </c>
      <c r="D46" s="3">
        <v>27.88</v>
      </c>
      <c r="E46" s="3">
        <v>11.42</v>
      </c>
      <c r="F46" s="3">
        <v>4.24</v>
      </c>
      <c r="G46" s="3">
        <v>6.1</v>
      </c>
      <c r="H46" s="3">
        <v>3.5</v>
      </c>
      <c r="I46" s="3">
        <v>0</v>
      </c>
      <c r="J46" s="4">
        <f t="shared" si="1"/>
        <v>53.14</v>
      </c>
    </row>
    <row r="47" spans="1:10" x14ac:dyDescent="0.3">
      <c r="A47" s="3">
        <v>46</v>
      </c>
      <c r="B47" s="3" t="s">
        <v>52</v>
      </c>
      <c r="C47" s="3">
        <v>16</v>
      </c>
      <c r="D47" s="3">
        <v>27.18</v>
      </c>
      <c r="E47" s="3">
        <v>13.4</v>
      </c>
      <c r="F47" s="3">
        <v>6</v>
      </c>
      <c r="G47" s="3">
        <v>6.9</v>
      </c>
      <c r="H47" s="3">
        <v>3.1</v>
      </c>
      <c r="I47" s="3">
        <v>3</v>
      </c>
      <c r="J47" s="4">
        <f t="shared" si="1"/>
        <v>59.58</v>
      </c>
    </row>
    <row r="48" spans="1:10" x14ac:dyDescent="0.3">
      <c r="A48" s="3">
        <v>47</v>
      </c>
      <c r="B48" s="3" t="s">
        <v>53</v>
      </c>
      <c r="C48" s="3">
        <v>32</v>
      </c>
      <c r="D48" s="3">
        <v>22.54</v>
      </c>
      <c r="E48" s="3">
        <v>13.5</v>
      </c>
      <c r="F48" s="3">
        <v>6</v>
      </c>
      <c r="G48" s="3">
        <v>6.5</v>
      </c>
      <c r="H48" s="3">
        <v>3.1</v>
      </c>
      <c r="I48" s="3">
        <v>3</v>
      </c>
      <c r="J48" s="4">
        <f t="shared" si="1"/>
        <v>54.64</v>
      </c>
    </row>
    <row r="49" spans="1:10" x14ac:dyDescent="0.3">
      <c r="A49" s="3">
        <v>48</v>
      </c>
      <c r="B49" s="3" t="s">
        <v>54</v>
      </c>
      <c r="C49" s="3">
        <v>46</v>
      </c>
      <c r="D49" s="3">
        <v>27.43</v>
      </c>
      <c r="E49" s="3">
        <v>15</v>
      </c>
      <c r="F49" s="3">
        <v>5.9</v>
      </c>
      <c r="G49" s="3">
        <v>7.3</v>
      </c>
      <c r="H49" s="3">
        <v>3.1</v>
      </c>
      <c r="I49" s="3">
        <v>3</v>
      </c>
      <c r="J49" s="4">
        <f t="shared" si="1"/>
        <v>61.73</v>
      </c>
    </row>
    <row r="50" spans="1:10" x14ac:dyDescent="0.3">
      <c r="A50" s="3">
        <v>49</v>
      </c>
      <c r="B50" s="3" t="s">
        <v>185</v>
      </c>
      <c r="C50" s="3">
        <v>59</v>
      </c>
      <c r="D50" s="3">
        <v>21.83</v>
      </c>
      <c r="E50" s="3">
        <v>13.21</v>
      </c>
      <c r="F50" s="3">
        <v>6</v>
      </c>
      <c r="G50" s="3">
        <v>6.5</v>
      </c>
      <c r="H50" s="3">
        <v>3.1</v>
      </c>
      <c r="I50" s="3">
        <v>3</v>
      </c>
      <c r="J50" s="4">
        <f t="shared" si="1"/>
        <v>53.64</v>
      </c>
    </row>
    <row r="51" spans="1:10" x14ac:dyDescent="0.3">
      <c r="A51" s="3">
        <v>50</v>
      </c>
      <c r="B51" s="3" t="s">
        <v>56</v>
      </c>
      <c r="C51" s="3">
        <v>119</v>
      </c>
      <c r="D51" s="3">
        <v>28.83</v>
      </c>
      <c r="E51" s="3">
        <v>14.56</v>
      </c>
      <c r="F51" s="3">
        <v>5.9</v>
      </c>
      <c r="G51" s="3">
        <v>6.5</v>
      </c>
      <c r="H51" s="3">
        <v>2.9</v>
      </c>
      <c r="I51" s="3">
        <v>3</v>
      </c>
      <c r="J51" s="4">
        <f t="shared" si="1"/>
        <v>61.69</v>
      </c>
    </row>
    <row r="52" spans="1:10" s="7" customFormat="1" x14ac:dyDescent="0.3">
      <c r="A52" s="8">
        <v>51</v>
      </c>
      <c r="B52" s="8" t="s">
        <v>57</v>
      </c>
      <c r="C52" s="8">
        <v>1926</v>
      </c>
      <c r="D52" s="8">
        <v>25.99</v>
      </c>
      <c r="E52" s="8">
        <v>11.26</v>
      </c>
      <c r="F52" s="8">
        <v>4.2</v>
      </c>
      <c r="G52" s="8">
        <v>7.62</v>
      </c>
      <c r="H52" s="8">
        <v>3.5</v>
      </c>
      <c r="I52" s="8">
        <v>4.76</v>
      </c>
      <c r="J52" s="9">
        <f t="shared" si="1"/>
        <v>57.33</v>
      </c>
    </row>
    <row r="53" spans="1:10" x14ac:dyDescent="0.3">
      <c r="A53" s="3">
        <v>52</v>
      </c>
      <c r="B53" s="3" t="s">
        <v>58</v>
      </c>
      <c r="C53" s="3">
        <v>165</v>
      </c>
      <c r="D53" s="3">
        <v>21.53</v>
      </c>
      <c r="E53" s="3">
        <v>13.86</v>
      </c>
      <c r="F53" s="3">
        <v>7.15</v>
      </c>
      <c r="G53" s="3">
        <v>11.1</v>
      </c>
      <c r="H53" s="3">
        <v>3.65</v>
      </c>
      <c r="I53" s="3">
        <v>7.75</v>
      </c>
      <c r="J53" s="4">
        <f t="shared" si="1"/>
        <v>65.039999999999992</v>
      </c>
    </row>
    <row r="54" spans="1:10" s="13" customFormat="1" x14ac:dyDescent="0.3">
      <c r="A54" s="14">
        <v>53</v>
      </c>
      <c r="B54" s="14" t="s">
        <v>59</v>
      </c>
      <c r="C54" s="14">
        <v>551</v>
      </c>
      <c r="D54" s="14">
        <v>32.57</v>
      </c>
      <c r="E54" s="14">
        <v>12.21</v>
      </c>
      <c r="F54" s="14">
        <v>5.09</v>
      </c>
      <c r="G54" s="14">
        <v>8.9</v>
      </c>
      <c r="H54" s="14">
        <v>3.58</v>
      </c>
      <c r="I54" s="14">
        <v>5.96</v>
      </c>
      <c r="J54" s="15">
        <f t="shared" si="1"/>
        <v>68.31</v>
      </c>
    </row>
    <row r="55" spans="1:10" s="10" customFormat="1" x14ac:dyDescent="0.3">
      <c r="A55" s="11">
        <v>54</v>
      </c>
      <c r="B55" s="11" t="s">
        <v>60</v>
      </c>
      <c r="C55" s="11">
        <v>2946</v>
      </c>
      <c r="D55" s="11">
        <v>38.83</v>
      </c>
      <c r="E55" s="11">
        <v>13.4</v>
      </c>
      <c r="F55" s="11">
        <v>4.34</v>
      </c>
      <c r="G55" s="11">
        <v>6.02</v>
      </c>
      <c r="H55" s="11">
        <v>2.9</v>
      </c>
      <c r="I55" s="11">
        <v>4.76</v>
      </c>
      <c r="J55" s="12">
        <f t="shared" si="1"/>
        <v>70.25</v>
      </c>
    </row>
    <row r="56" spans="1:10" x14ac:dyDescent="0.3">
      <c r="A56" s="3">
        <v>55</v>
      </c>
      <c r="B56" s="3" t="s">
        <v>61</v>
      </c>
      <c r="C56" s="3">
        <v>69</v>
      </c>
      <c r="D56" s="3">
        <v>24.75</v>
      </c>
      <c r="E56" s="3">
        <v>14.28</v>
      </c>
      <c r="F56" s="3">
        <v>7</v>
      </c>
      <c r="G56" s="3">
        <v>10.5</v>
      </c>
      <c r="H56" s="3">
        <v>4.03</v>
      </c>
      <c r="I56" s="3">
        <v>4.26</v>
      </c>
      <c r="J56" s="4">
        <f t="shared" si="1"/>
        <v>64.820000000000007</v>
      </c>
    </row>
    <row r="57" spans="1:10" x14ac:dyDescent="0.3">
      <c r="A57" s="3">
        <v>56</v>
      </c>
      <c r="B57" s="3" t="s">
        <v>62</v>
      </c>
      <c r="C57" s="3">
        <v>54</v>
      </c>
      <c r="D57" s="3">
        <v>29.82</v>
      </c>
      <c r="E57" s="3">
        <v>13.51</v>
      </c>
      <c r="F57" s="3">
        <v>6</v>
      </c>
      <c r="G57" s="3">
        <v>10.5</v>
      </c>
      <c r="H57" s="3">
        <v>3.5</v>
      </c>
      <c r="I57" s="3">
        <v>7</v>
      </c>
      <c r="J57" s="4">
        <f t="shared" si="1"/>
        <v>70.33</v>
      </c>
    </row>
    <row r="58" spans="1:10" x14ac:dyDescent="0.3">
      <c r="A58" s="3">
        <v>57</v>
      </c>
      <c r="B58" s="3" t="s">
        <v>63</v>
      </c>
      <c r="C58" s="3">
        <v>23</v>
      </c>
      <c r="D58" s="3">
        <v>29.66</v>
      </c>
      <c r="E58" s="3">
        <v>13.53</v>
      </c>
      <c r="F58" s="3">
        <v>7</v>
      </c>
      <c r="G58" s="3">
        <v>10.5</v>
      </c>
      <c r="H58" s="3">
        <v>3.5</v>
      </c>
      <c r="I58" s="3">
        <v>7</v>
      </c>
      <c r="J58" s="4">
        <f t="shared" si="1"/>
        <v>71.19</v>
      </c>
    </row>
    <row r="59" spans="1:10" x14ac:dyDescent="0.3">
      <c r="A59" s="3">
        <v>58</v>
      </c>
      <c r="B59" s="3" t="s">
        <v>64</v>
      </c>
      <c r="C59" s="3">
        <v>42</v>
      </c>
      <c r="D59" s="3">
        <v>28.87</v>
      </c>
      <c r="E59" s="3">
        <v>13.15</v>
      </c>
      <c r="F59" s="3">
        <v>7</v>
      </c>
      <c r="G59" s="3">
        <v>10.5</v>
      </c>
      <c r="H59" s="3">
        <v>3.5</v>
      </c>
      <c r="I59" s="3">
        <v>7</v>
      </c>
      <c r="J59" s="4">
        <f t="shared" si="1"/>
        <v>70.02000000000001</v>
      </c>
    </row>
    <row r="60" spans="1:10" x14ac:dyDescent="0.3">
      <c r="A60" s="3">
        <v>59</v>
      </c>
      <c r="B60" s="3" t="s">
        <v>65</v>
      </c>
      <c r="C60" s="3">
        <v>51</v>
      </c>
      <c r="D60" s="3">
        <v>13.8</v>
      </c>
      <c r="E60" s="3">
        <v>13.22</v>
      </c>
      <c r="F60" s="3">
        <v>7</v>
      </c>
      <c r="G60" s="3">
        <v>10.5</v>
      </c>
      <c r="H60" s="3">
        <v>3.5</v>
      </c>
      <c r="I60" s="3">
        <v>7</v>
      </c>
      <c r="J60" s="4">
        <f t="shared" si="1"/>
        <v>55.02</v>
      </c>
    </row>
    <row r="61" spans="1:10" x14ac:dyDescent="0.3">
      <c r="A61" s="3">
        <v>60</v>
      </c>
      <c r="B61" s="3" t="s">
        <v>66</v>
      </c>
      <c r="C61" s="3">
        <v>82</v>
      </c>
      <c r="D61" s="3">
        <v>27.48</v>
      </c>
      <c r="E61" s="3">
        <v>13.52</v>
      </c>
      <c r="F61" s="3">
        <v>7</v>
      </c>
      <c r="G61" s="3">
        <v>10.5</v>
      </c>
      <c r="H61" s="3">
        <v>3.5</v>
      </c>
      <c r="I61" s="3">
        <v>7</v>
      </c>
      <c r="J61" s="4">
        <f t="shared" si="1"/>
        <v>69</v>
      </c>
    </row>
    <row r="62" spans="1:10" x14ac:dyDescent="0.3">
      <c r="A62" s="3">
        <v>61</v>
      </c>
      <c r="B62" s="3" t="s">
        <v>67</v>
      </c>
      <c r="C62" s="3">
        <v>62</v>
      </c>
      <c r="D62" s="3">
        <v>24.65</v>
      </c>
      <c r="E62" s="3">
        <v>13.57</v>
      </c>
      <c r="F62" s="3">
        <v>7</v>
      </c>
      <c r="G62" s="3">
        <v>10.5</v>
      </c>
      <c r="H62" s="3">
        <v>3.5</v>
      </c>
      <c r="I62" s="3">
        <v>7</v>
      </c>
      <c r="J62" s="4">
        <f t="shared" si="1"/>
        <v>66.22</v>
      </c>
    </row>
    <row r="63" spans="1:10" x14ac:dyDescent="0.3">
      <c r="A63" s="3">
        <v>62</v>
      </c>
      <c r="B63" s="3" t="s">
        <v>68</v>
      </c>
      <c r="C63" s="3">
        <v>56</v>
      </c>
      <c r="D63" s="3">
        <v>26.65</v>
      </c>
      <c r="E63" s="3">
        <v>13.17</v>
      </c>
      <c r="F63" s="3">
        <v>7</v>
      </c>
      <c r="G63" s="3">
        <v>10.5</v>
      </c>
      <c r="H63" s="3">
        <v>3.5</v>
      </c>
      <c r="I63" s="3">
        <v>7</v>
      </c>
      <c r="J63" s="4">
        <f t="shared" si="1"/>
        <v>67.819999999999993</v>
      </c>
    </row>
    <row r="64" spans="1:10" x14ac:dyDescent="0.3">
      <c r="A64" s="3">
        <v>63</v>
      </c>
      <c r="B64" s="3" t="s">
        <v>69</v>
      </c>
      <c r="C64" s="3">
        <v>38</v>
      </c>
      <c r="D64" s="3">
        <v>17.25</v>
      </c>
      <c r="E64" s="3">
        <v>13.58</v>
      </c>
      <c r="F64" s="3">
        <v>7</v>
      </c>
      <c r="G64" s="3">
        <v>10.5</v>
      </c>
      <c r="H64" s="3">
        <v>3.5</v>
      </c>
      <c r="I64" s="3">
        <v>7</v>
      </c>
      <c r="J64" s="4">
        <f t="shared" ref="J64:J95" si="2">D64+E64+F64+G64+H64+I64</f>
        <v>58.83</v>
      </c>
    </row>
    <row r="65" spans="1:10" x14ac:dyDescent="0.3">
      <c r="A65" s="3">
        <v>64</v>
      </c>
      <c r="B65" s="3" t="s">
        <v>70</v>
      </c>
      <c r="C65" s="3">
        <v>45</v>
      </c>
      <c r="D65" s="3">
        <v>5.3</v>
      </c>
      <c r="E65" s="3">
        <v>11.51</v>
      </c>
      <c r="F65" s="3">
        <v>7</v>
      </c>
      <c r="G65" s="3">
        <v>10.5</v>
      </c>
      <c r="H65" s="3">
        <v>3.5</v>
      </c>
      <c r="I65" s="3">
        <v>7</v>
      </c>
      <c r="J65" s="4">
        <f t="shared" si="2"/>
        <v>44.81</v>
      </c>
    </row>
    <row r="66" spans="1:10" x14ac:dyDescent="0.3">
      <c r="A66" s="3">
        <v>65</v>
      </c>
      <c r="B66" s="3" t="s">
        <v>71</v>
      </c>
      <c r="C66" s="3">
        <v>461</v>
      </c>
      <c r="D66" s="3">
        <v>19.7</v>
      </c>
      <c r="E66" s="3">
        <v>12.18</v>
      </c>
      <c r="F66" s="3">
        <v>3.94</v>
      </c>
      <c r="G66" s="3">
        <v>8.9</v>
      </c>
      <c r="H66" s="3">
        <v>2.85</v>
      </c>
      <c r="I66" s="3">
        <v>5</v>
      </c>
      <c r="J66" s="4">
        <f t="shared" si="2"/>
        <v>52.57</v>
      </c>
    </row>
    <row r="67" spans="1:10" x14ac:dyDescent="0.3">
      <c r="A67" s="3">
        <v>66</v>
      </c>
      <c r="B67" s="3" t="s">
        <v>72</v>
      </c>
      <c r="C67" s="3">
        <v>369</v>
      </c>
      <c r="D67" s="3">
        <v>18.079999999999998</v>
      </c>
      <c r="E67" s="3">
        <v>12.75</v>
      </c>
      <c r="F67" s="3">
        <v>5.54</v>
      </c>
      <c r="G67" s="3">
        <v>10.15</v>
      </c>
      <c r="H67" s="3">
        <v>3.18</v>
      </c>
      <c r="I67" s="3">
        <v>3.96</v>
      </c>
      <c r="J67" s="4">
        <f t="shared" si="2"/>
        <v>53.66</v>
      </c>
    </row>
    <row r="68" spans="1:10" x14ac:dyDescent="0.3">
      <c r="A68" s="3">
        <v>67</v>
      </c>
      <c r="B68" s="3" t="s">
        <v>73</v>
      </c>
      <c r="C68" s="3">
        <v>281</v>
      </c>
      <c r="D68" s="3">
        <v>13.45</v>
      </c>
      <c r="E68" s="3">
        <v>14.35</v>
      </c>
      <c r="F68" s="3">
        <v>7.59</v>
      </c>
      <c r="G68" s="3">
        <v>11.07</v>
      </c>
      <c r="H68" s="3">
        <v>3.65</v>
      </c>
      <c r="I68" s="3">
        <v>7</v>
      </c>
      <c r="J68" s="4">
        <f t="shared" si="2"/>
        <v>57.11</v>
      </c>
    </row>
    <row r="69" spans="1:10" s="13" customFormat="1" x14ac:dyDescent="0.3">
      <c r="A69" s="14">
        <v>68</v>
      </c>
      <c r="B69" s="14" t="s">
        <v>74</v>
      </c>
      <c r="C69" s="14">
        <v>332</v>
      </c>
      <c r="D69" s="14">
        <v>23.79</v>
      </c>
      <c r="E69" s="14">
        <v>11.57</v>
      </c>
      <c r="F69" s="14">
        <v>8.4600000000000009</v>
      </c>
      <c r="G69" s="14">
        <v>12.72</v>
      </c>
      <c r="H69" s="14">
        <v>4.03</v>
      </c>
      <c r="I69" s="14">
        <v>7.9</v>
      </c>
      <c r="J69" s="15">
        <f t="shared" si="2"/>
        <v>68.47</v>
      </c>
    </row>
    <row r="70" spans="1:10" x14ac:dyDescent="0.3">
      <c r="A70" s="3">
        <v>69</v>
      </c>
      <c r="B70" s="3" t="s">
        <v>75</v>
      </c>
      <c r="C70" s="3">
        <v>108</v>
      </c>
      <c r="D70" s="3">
        <v>28.53</v>
      </c>
      <c r="E70" s="3">
        <v>10.52</v>
      </c>
      <c r="F70" s="3">
        <v>7.37</v>
      </c>
      <c r="G70" s="3">
        <v>11.15</v>
      </c>
      <c r="H70" s="3">
        <v>3.8</v>
      </c>
      <c r="I70" s="3">
        <v>7</v>
      </c>
      <c r="J70" s="4">
        <f t="shared" si="2"/>
        <v>68.36999999999999</v>
      </c>
    </row>
    <row r="71" spans="1:10" x14ac:dyDescent="0.3">
      <c r="A71" s="3">
        <v>70</v>
      </c>
      <c r="B71" s="3" t="s">
        <v>76</v>
      </c>
      <c r="C71" s="3">
        <v>98</v>
      </c>
      <c r="D71" s="3">
        <v>24.05</v>
      </c>
      <c r="E71" s="3">
        <v>13.96</v>
      </c>
      <c r="F71" s="3">
        <v>7.62</v>
      </c>
      <c r="G71" s="3">
        <v>11.06</v>
      </c>
      <c r="H71" s="3">
        <v>3.8</v>
      </c>
      <c r="I71" s="3">
        <v>7</v>
      </c>
      <c r="J71" s="4">
        <f t="shared" si="2"/>
        <v>67.490000000000009</v>
      </c>
    </row>
    <row r="72" spans="1:10" x14ac:dyDescent="0.3">
      <c r="A72" s="3">
        <v>71</v>
      </c>
      <c r="B72" s="3" t="s">
        <v>77</v>
      </c>
      <c r="C72" s="3">
        <v>245</v>
      </c>
      <c r="D72" s="3">
        <v>20.81</v>
      </c>
      <c r="E72" s="3">
        <v>14.04</v>
      </c>
      <c r="F72" s="3">
        <v>7.44</v>
      </c>
      <c r="G72" s="3">
        <v>11.1</v>
      </c>
      <c r="H72" s="3">
        <v>3.88</v>
      </c>
      <c r="I72" s="3">
        <v>7</v>
      </c>
      <c r="J72" s="4">
        <f t="shared" si="2"/>
        <v>64.27</v>
      </c>
    </row>
    <row r="73" spans="1:10" x14ac:dyDescent="0.3">
      <c r="A73" s="3">
        <v>72</v>
      </c>
      <c r="B73" s="3" t="s">
        <v>78</v>
      </c>
      <c r="C73" s="3">
        <v>113</v>
      </c>
      <c r="D73" s="3">
        <v>13.38</v>
      </c>
      <c r="E73" s="3">
        <v>14.63</v>
      </c>
      <c r="F73" s="3">
        <v>7.77</v>
      </c>
      <c r="G73" s="3">
        <v>10.76</v>
      </c>
      <c r="H73" s="3">
        <v>3.73</v>
      </c>
      <c r="I73" s="3">
        <v>7</v>
      </c>
      <c r="J73" s="4">
        <f t="shared" si="2"/>
        <v>57.269999999999996</v>
      </c>
    </row>
    <row r="74" spans="1:10" x14ac:dyDescent="0.3">
      <c r="A74" s="3">
        <v>73</v>
      </c>
      <c r="B74" s="3" t="s">
        <v>79</v>
      </c>
      <c r="C74" s="3">
        <v>69</v>
      </c>
      <c r="D74" s="3">
        <v>23.57</v>
      </c>
      <c r="E74" s="3">
        <v>13.47</v>
      </c>
      <c r="F74" s="3">
        <v>7.59</v>
      </c>
      <c r="G74" s="3">
        <v>11.34</v>
      </c>
      <c r="H74" s="3">
        <v>3.8</v>
      </c>
      <c r="I74" s="3">
        <v>7.45</v>
      </c>
      <c r="J74" s="4">
        <f t="shared" si="2"/>
        <v>67.22</v>
      </c>
    </row>
    <row r="75" spans="1:10" x14ac:dyDescent="0.3">
      <c r="A75" s="3">
        <v>74</v>
      </c>
      <c r="B75" s="3" t="s">
        <v>80</v>
      </c>
      <c r="C75" s="3">
        <v>38</v>
      </c>
      <c r="D75" s="3">
        <v>24.48</v>
      </c>
      <c r="E75" s="3">
        <v>13.36</v>
      </c>
      <c r="F75" s="3">
        <v>7.54</v>
      </c>
      <c r="G75" s="3">
        <v>11.4</v>
      </c>
      <c r="H75" s="3">
        <v>3.88</v>
      </c>
      <c r="I75" s="3">
        <v>7.6</v>
      </c>
      <c r="J75" s="4">
        <f t="shared" si="2"/>
        <v>68.260000000000005</v>
      </c>
    </row>
    <row r="76" spans="1:10" x14ac:dyDescent="0.3">
      <c r="A76" s="3">
        <v>75</v>
      </c>
      <c r="B76" s="3" t="s">
        <v>81</v>
      </c>
      <c r="C76" s="3">
        <v>445</v>
      </c>
      <c r="D76" s="3">
        <v>25.55</v>
      </c>
      <c r="E76" s="3">
        <v>13.22</v>
      </c>
      <c r="F76" s="3">
        <v>7.81</v>
      </c>
      <c r="G76" s="3">
        <v>11.64</v>
      </c>
      <c r="H76" s="3">
        <v>3.8</v>
      </c>
      <c r="I76" s="3">
        <v>7</v>
      </c>
      <c r="J76" s="4">
        <f t="shared" si="2"/>
        <v>69.02000000000001</v>
      </c>
    </row>
    <row r="77" spans="1:10" x14ac:dyDescent="0.3">
      <c r="A77" s="3">
        <v>76</v>
      </c>
      <c r="B77" s="3" t="s">
        <v>82</v>
      </c>
      <c r="C77" s="3">
        <v>62</v>
      </c>
      <c r="D77" s="3">
        <v>21.06</v>
      </c>
      <c r="E77" s="3">
        <v>12.8</v>
      </c>
      <c r="F77" s="3">
        <v>7.65</v>
      </c>
      <c r="G77" s="3">
        <v>11.4</v>
      </c>
      <c r="H77" s="3">
        <v>3.88</v>
      </c>
      <c r="I77" s="3">
        <v>7.68</v>
      </c>
      <c r="J77" s="4">
        <f t="shared" si="2"/>
        <v>64.47</v>
      </c>
    </row>
    <row r="78" spans="1:10" x14ac:dyDescent="0.3">
      <c r="A78" s="3">
        <v>77</v>
      </c>
      <c r="B78" s="3" t="s">
        <v>83</v>
      </c>
      <c r="C78" s="3">
        <v>288</v>
      </c>
      <c r="D78" s="3">
        <v>21.67</v>
      </c>
      <c r="E78" s="3">
        <v>11.75</v>
      </c>
      <c r="F78" s="3">
        <v>7.71</v>
      </c>
      <c r="G78" s="3">
        <v>11.64</v>
      </c>
      <c r="H78" s="3">
        <v>3.95</v>
      </c>
      <c r="I78" s="3">
        <v>7.24</v>
      </c>
      <c r="J78" s="4">
        <f t="shared" si="2"/>
        <v>63.960000000000008</v>
      </c>
    </row>
    <row r="79" spans="1:10" x14ac:dyDescent="0.3">
      <c r="A79" s="3">
        <v>78</v>
      </c>
      <c r="B79" s="3" t="s">
        <v>84</v>
      </c>
      <c r="C79" s="3">
        <v>69</v>
      </c>
      <c r="D79" s="3">
        <v>21.16</v>
      </c>
      <c r="E79" s="3">
        <v>13.72</v>
      </c>
      <c r="F79" s="3">
        <v>7.48</v>
      </c>
      <c r="G79" s="3">
        <v>11.22</v>
      </c>
      <c r="H79" s="3">
        <v>3.8</v>
      </c>
      <c r="I79" s="3">
        <v>7.23</v>
      </c>
      <c r="J79" s="4">
        <f t="shared" si="2"/>
        <v>64.61</v>
      </c>
    </row>
    <row r="80" spans="1:10" s="7" customFormat="1" x14ac:dyDescent="0.3">
      <c r="A80" s="8">
        <v>79</v>
      </c>
      <c r="B80" s="8" t="s">
        <v>85</v>
      </c>
      <c r="C80" s="8">
        <v>661</v>
      </c>
      <c r="D80" s="8">
        <v>30.28</v>
      </c>
      <c r="E80" s="8">
        <v>10.27</v>
      </c>
      <c r="F80" s="8">
        <v>7.75</v>
      </c>
      <c r="G80" s="8">
        <v>11.27</v>
      </c>
      <c r="H80" s="8">
        <v>3.73</v>
      </c>
      <c r="I80" s="8">
        <v>7.53</v>
      </c>
      <c r="J80" s="9">
        <f t="shared" si="2"/>
        <v>70.829999999999984</v>
      </c>
    </row>
    <row r="81" spans="1:10" s="7" customFormat="1" x14ac:dyDescent="0.3">
      <c r="A81" s="8">
        <v>80</v>
      </c>
      <c r="B81" s="8" t="s">
        <v>86</v>
      </c>
      <c r="C81" s="8">
        <v>515</v>
      </c>
      <c r="D81" s="8">
        <v>32.119999999999997</v>
      </c>
      <c r="E81" s="8">
        <v>11.81</v>
      </c>
      <c r="F81" s="8">
        <v>4.34</v>
      </c>
      <c r="G81" s="8">
        <v>7.54</v>
      </c>
      <c r="H81" s="8">
        <v>2.9</v>
      </c>
      <c r="I81" s="8">
        <v>4.24</v>
      </c>
      <c r="J81" s="9">
        <f t="shared" si="2"/>
        <v>62.949999999999996</v>
      </c>
    </row>
    <row r="82" spans="1:10" s="10" customFormat="1" x14ac:dyDescent="0.3">
      <c r="A82" s="11">
        <v>81</v>
      </c>
      <c r="B82" s="11" t="s">
        <v>87</v>
      </c>
      <c r="C82" s="11">
        <v>293</v>
      </c>
      <c r="D82" s="11">
        <v>32.24</v>
      </c>
      <c r="E82" s="11">
        <v>12.03</v>
      </c>
      <c r="F82" s="11">
        <v>4.24</v>
      </c>
      <c r="G82" s="11">
        <v>6.54</v>
      </c>
      <c r="H82" s="11">
        <v>3.5</v>
      </c>
      <c r="I82" s="11">
        <v>4.76</v>
      </c>
      <c r="J82" s="12">
        <f t="shared" si="2"/>
        <v>63.31</v>
      </c>
    </row>
    <row r="83" spans="1:10" s="7" customFormat="1" x14ac:dyDescent="0.3">
      <c r="A83" s="8">
        <v>82</v>
      </c>
      <c r="B83" s="8" t="s">
        <v>88</v>
      </c>
      <c r="C83" s="8">
        <v>971</v>
      </c>
      <c r="D83" s="8">
        <v>32.36</v>
      </c>
      <c r="E83" s="8">
        <v>11.79</v>
      </c>
      <c r="F83" s="8">
        <v>3.44</v>
      </c>
      <c r="G83" s="8">
        <v>6.74</v>
      </c>
      <c r="H83" s="8">
        <v>2.7</v>
      </c>
      <c r="I83" s="8">
        <v>3.8</v>
      </c>
      <c r="J83" s="9">
        <f t="shared" si="2"/>
        <v>60.83</v>
      </c>
    </row>
    <row r="84" spans="1:10" x14ac:dyDescent="0.3">
      <c r="A84" s="3">
        <v>83</v>
      </c>
      <c r="B84" s="3" t="s">
        <v>89</v>
      </c>
      <c r="C84" s="3">
        <v>638</v>
      </c>
      <c r="D84" s="3">
        <v>30.12</v>
      </c>
      <c r="E84" s="3">
        <v>12.8</v>
      </c>
      <c r="F84" s="3">
        <v>7</v>
      </c>
      <c r="G84" s="3">
        <v>11.2</v>
      </c>
      <c r="H84" s="3">
        <v>2.98</v>
      </c>
      <c r="I84" s="3">
        <v>3</v>
      </c>
      <c r="J84" s="4">
        <f t="shared" si="2"/>
        <v>67.100000000000009</v>
      </c>
    </row>
    <row r="85" spans="1:10" s="7" customFormat="1" x14ac:dyDescent="0.3">
      <c r="A85" s="8">
        <v>84</v>
      </c>
      <c r="B85" s="8" t="s">
        <v>90</v>
      </c>
      <c r="C85" s="8">
        <v>1911</v>
      </c>
      <c r="D85" s="8">
        <v>34</v>
      </c>
      <c r="E85" s="8">
        <v>12.5</v>
      </c>
      <c r="F85" s="8">
        <v>4.74</v>
      </c>
      <c r="G85" s="8">
        <v>8.1</v>
      </c>
      <c r="H85" s="8">
        <v>3.5</v>
      </c>
      <c r="I85" s="8">
        <v>4.4400000000000004</v>
      </c>
      <c r="J85" s="9">
        <f t="shared" si="2"/>
        <v>67.28</v>
      </c>
    </row>
    <row r="86" spans="1:10" x14ac:dyDescent="0.3">
      <c r="A86" s="3">
        <v>85</v>
      </c>
      <c r="B86" s="3" t="s">
        <v>91</v>
      </c>
      <c r="C86" s="3">
        <v>1378</v>
      </c>
      <c r="D86" s="3">
        <v>23.96</v>
      </c>
      <c r="E86" s="3">
        <v>9</v>
      </c>
      <c r="F86" s="3">
        <v>8.0500000000000007</v>
      </c>
      <c r="G86" s="3">
        <v>11.19</v>
      </c>
      <c r="H86" s="3">
        <v>3.5</v>
      </c>
      <c r="I86" s="3">
        <v>7</v>
      </c>
      <c r="J86" s="4">
        <f t="shared" si="2"/>
        <v>62.7</v>
      </c>
    </row>
    <row r="87" spans="1:10" s="10" customFormat="1" x14ac:dyDescent="0.3">
      <c r="A87" s="11">
        <v>86</v>
      </c>
      <c r="B87" s="11" t="s">
        <v>92</v>
      </c>
      <c r="C87" s="11">
        <v>1763</v>
      </c>
      <c r="D87" s="11">
        <v>33.18</v>
      </c>
      <c r="E87" s="11">
        <v>14.47</v>
      </c>
      <c r="F87" s="11">
        <v>6.5</v>
      </c>
      <c r="G87" s="11">
        <v>8</v>
      </c>
      <c r="H87" s="11">
        <v>3.3</v>
      </c>
      <c r="I87" s="11">
        <v>6.6</v>
      </c>
      <c r="J87" s="12">
        <f t="shared" si="2"/>
        <v>72.05</v>
      </c>
    </row>
    <row r="88" spans="1:10" x14ac:dyDescent="0.3">
      <c r="A88" s="3">
        <v>87</v>
      </c>
      <c r="B88" s="3" t="s">
        <v>93</v>
      </c>
      <c r="C88" s="3">
        <v>1637</v>
      </c>
      <c r="D88" s="3">
        <v>32</v>
      </c>
      <c r="E88" s="3">
        <v>12.5</v>
      </c>
      <c r="F88" s="3">
        <v>7.29</v>
      </c>
      <c r="G88" s="3">
        <v>11.49</v>
      </c>
      <c r="H88" s="3">
        <v>4.03</v>
      </c>
      <c r="I88" s="3">
        <v>7.68</v>
      </c>
      <c r="J88" s="4">
        <f t="shared" si="2"/>
        <v>74.990000000000009</v>
      </c>
    </row>
    <row r="89" spans="1:10" s="7" customFormat="1" x14ac:dyDescent="0.3">
      <c r="A89" s="8">
        <v>88</v>
      </c>
      <c r="B89" s="8" t="s">
        <v>94</v>
      </c>
      <c r="C89" s="8">
        <v>1086</v>
      </c>
      <c r="D89" s="8">
        <v>30</v>
      </c>
      <c r="E89" s="8">
        <v>13.42</v>
      </c>
      <c r="F89" s="8">
        <v>7.71</v>
      </c>
      <c r="G89" s="8">
        <v>11.42</v>
      </c>
      <c r="H89" s="8">
        <v>3.88</v>
      </c>
      <c r="I89" s="8">
        <v>7.39</v>
      </c>
      <c r="J89" s="9">
        <f t="shared" si="2"/>
        <v>73.820000000000007</v>
      </c>
    </row>
    <row r="90" spans="1:10" s="13" customFormat="1" x14ac:dyDescent="0.3">
      <c r="A90" s="14">
        <v>89</v>
      </c>
      <c r="B90" s="14" t="s">
        <v>95</v>
      </c>
      <c r="C90" s="14">
        <v>1211</v>
      </c>
      <c r="D90" s="14">
        <v>30.16</v>
      </c>
      <c r="E90" s="14">
        <v>14.3</v>
      </c>
      <c r="F90" s="14">
        <v>7</v>
      </c>
      <c r="G90" s="14">
        <v>9.9499999999999993</v>
      </c>
      <c r="H90" s="14">
        <v>4.0999999999999996</v>
      </c>
      <c r="I90" s="14">
        <v>4.5999999999999996</v>
      </c>
      <c r="J90" s="15">
        <f t="shared" si="2"/>
        <v>70.109999999999985</v>
      </c>
    </row>
    <row r="91" spans="1:10" s="7" customFormat="1" x14ac:dyDescent="0.3">
      <c r="A91" s="8">
        <v>90</v>
      </c>
      <c r="B91" s="8" t="s">
        <v>96</v>
      </c>
      <c r="C91" s="8">
        <v>1470</v>
      </c>
      <c r="D91" s="8">
        <v>30</v>
      </c>
      <c r="E91" s="8">
        <v>11.24</v>
      </c>
      <c r="F91" s="8">
        <v>4.34</v>
      </c>
      <c r="G91" s="8">
        <v>8.58</v>
      </c>
      <c r="H91" s="8">
        <v>2.9</v>
      </c>
      <c r="I91" s="8">
        <v>3.84</v>
      </c>
      <c r="J91" s="9">
        <f t="shared" si="2"/>
        <v>60.899999999999991</v>
      </c>
    </row>
    <row r="92" spans="1:10" x14ac:dyDescent="0.3">
      <c r="A92" s="3">
        <v>91</v>
      </c>
      <c r="B92" s="3" t="s">
        <v>97</v>
      </c>
      <c r="C92" s="3">
        <v>1185</v>
      </c>
      <c r="D92" s="3">
        <v>31.3</v>
      </c>
      <c r="E92" s="3">
        <v>11.77</v>
      </c>
      <c r="F92" s="3">
        <v>7</v>
      </c>
      <c r="G92" s="3">
        <v>11.2</v>
      </c>
      <c r="H92" s="3">
        <v>4.0999999999999996</v>
      </c>
      <c r="I92" s="3">
        <v>4.5999999999999996</v>
      </c>
      <c r="J92" s="4">
        <f t="shared" si="2"/>
        <v>69.969999999999985</v>
      </c>
    </row>
    <row r="93" spans="1:10" x14ac:dyDescent="0.3">
      <c r="A93" s="3">
        <v>92</v>
      </c>
      <c r="B93" s="3" t="s">
        <v>98</v>
      </c>
      <c r="C93" s="3">
        <v>1055</v>
      </c>
      <c r="D93" s="3">
        <v>25.83</v>
      </c>
      <c r="E93" s="3">
        <v>15</v>
      </c>
      <c r="F93" s="3">
        <v>4.8</v>
      </c>
      <c r="G93" s="3">
        <v>9.6999999999999993</v>
      </c>
      <c r="H93" s="3">
        <v>2.98</v>
      </c>
      <c r="I93" s="3">
        <v>4.3600000000000003</v>
      </c>
      <c r="J93" s="4">
        <f t="shared" si="2"/>
        <v>62.669999999999995</v>
      </c>
    </row>
    <row r="94" spans="1:10" x14ac:dyDescent="0.3">
      <c r="A94" s="3">
        <v>93</v>
      </c>
      <c r="B94" s="3" t="s">
        <v>99</v>
      </c>
      <c r="C94" s="3">
        <v>1812</v>
      </c>
      <c r="D94" s="3">
        <v>30.8</v>
      </c>
      <c r="E94" s="3">
        <v>14.34</v>
      </c>
      <c r="F94" s="3">
        <v>7.3</v>
      </c>
      <c r="G94" s="3">
        <v>11.16</v>
      </c>
      <c r="H94" s="3">
        <v>4.03</v>
      </c>
      <c r="I94" s="3">
        <v>7.59</v>
      </c>
      <c r="J94" s="4">
        <f t="shared" si="2"/>
        <v>75.22</v>
      </c>
    </row>
    <row r="95" spans="1:10" x14ac:dyDescent="0.3">
      <c r="A95" s="3">
        <v>94</v>
      </c>
      <c r="B95" s="3" t="s">
        <v>100</v>
      </c>
      <c r="C95" s="3">
        <v>1182</v>
      </c>
      <c r="D95" s="3">
        <v>27.41</v>
      </c>
      <c r="E95" s="3">
        <v>13.17</v>
      </c>
      <c r="F95" s="3">
        <v>7.74</v>
      </c>
      <c r="G95" s="3">
        <v>11.45</v>
      </c>
      <c r="H95" s="3">
        <v>3.8</v>
      </c>
      <c r="I95" s="3">
        <v>7.84</v>
      </c>
      <c r="J95" s="4">
        <f t="shared" si="2"/>
        <v>71.41</v>
      </c>
    </row>
    <row r="96" spans="1:10" x14ac:dyDescent="0.3">
      <c r="A96" s="3">
        <v>95</v>
      </c>
      <c r="B96" s="3" t="s">
        <v>101</v>
      </c>
      <c r="C96" s="3">
        <v>1232</v>
      </c>
      <c r="D96" s="3">
        <v>27.63</v>
      </c>
      <c r="E96" s="3">
        <v>11.6</v>
      </c>
      <c r="F96" s="3">
        <v>3</v>
      </c>
      <c r="G96" s="3">
        <v>4.5</v>
      </c>
      <c r="H96" s="3">
        <v>1.9</v>
      </c>
      <c r="I96" s="3">
        <v>3</v>
      </c>
      <c r="J96" s="4">
        <f t="shared" ref="J96:J127" si="3">D96+E96+F96+G96+H96+I96</f>
        <v>51.629999999999995</v>
      </c>
    </row>
    <row r="97" spans="1:10" x14ac:dyDescent="0.3">
      <c r="A97" s="3">
        <v>96</v>
      </c>
      <c r="B97" s="3" t="s">
        <v>102</v>
      </c>
      <c r="C97" s="3">
        <v>50</v>
      </c>
      <c r="D97" s="3">
        <v>12.03</v>
      </c>
      <c r="E97" s="3">
        <v>9.94</v>
      </c>
      <c r="F97" s="3">
        <v>6.8</v>
      </c>
      <c r="G97" s="3">
        <v>11.39</v>
      </c>
      <c r="H97" s="3">
        <v>3.4</v>
      </c>
      <c r="I97" s="3">
        <v>4.97</v>
      </c>
      <c r="J97" s="4">
        <f t="shared" si="3"/>
        <v>48.529999999999994</v>
      </c>
    </row>
    <row r="98" spans="1:10" x14ac:dyDescent="0.3">
      <c r="A98" s="3">
        <v>97</v>
      </c>
      <c r="B98" s="3" t="s">
        <v>103</v>
      </c>
      <c r="C98" s="3">
        <v>1155</v>
      </c>
      <c r="D98" s="3">
        <v>20.7</v>
      </c>
      <c r="E98" s="3">
        <v>11.44</v>
      </c>
      <c r="F98" s="3">
        <v>5.2</v>
      </c>
      <c r="G98" s="3">
        <v>9.8000000000000007</v>
      </c>
      <c r="H98" s="3">
        <v>3.58</v>
      </c>
      <c r="I98" s="3">
        <v>5.56</v>
      </c>
      <c r="J98" s="4">
        <f t="shared" si="3"/>
        <v>56.28</v>
      </c>
    </row>
    <row r="99" spans="1:10" x14ac:dyDescent="0.3">
      <c r="A99" s="3">
        <v>98</v>
      </c>
      <c r="B99" s="3" t="s">
        <v>104</v>
      </c>
      <c r="C99" s="3">
        <v>422</v>
      </c>
      <c r="D99" s="3">
        <v>22.5</v>
      </c>
      <c r="E99" s="3">
        <v>6.58</v>
      </c>
      <c r="F99" s="3">
        <v>5.08</v>
      </c>
      <c r="G99" s="3">
        <v>9.08</v>
      </c>
      <c r="H99" s="3">
        <v>3.65</v>
      </c>
      <c r="I99" s="3">
        <v>7.6</v>
      </c>
      <c r="J99" s="4">
        <f t="shared" si="3"/>
        <v>54.489999999999995</v>
      </c>
    </row>
    <row r="100" spans="1:10" s="10" customFormat="1" x14ac:dyDescent="0.3">
      <c r="A100" s="11">
        <v>99</v>
      </c>
      <c r="B100" s="11" t="s">
        <v>105</v>
      </c>
      <c r="C100" s="11">
        <v>194</v>
      </c>
      <c r="D100" s="11">
        <v>32.479999999999997</v>
      </c>
      <c r="E100" s="11">
        <v>10.26</v>
      </c>
      <c r="F100" s="11">
        <v>5.6</v>
      </c>
      <c r="G100" s="11">
        <v>9.2200000000000006</v>
      </c>
      <c r="H100" s="11">
        <v>3.5</v>
      </c>
      <c r="I100" s="11">
        <v>5.8</v>
      </c>
      <c r="J100" s="12">
        <f t="shared" si="3"/>
        <v>66.86</v>
      </c>
    </row>
    <row r="101" spans="1:10" x14ac:dyDescent="0.3">
      <c r="A101" s="3">
        <v>100</v>
      </c>
      <c r="B101" s="3" t="s">
        <v>106</v>
      </c>
      <c r="C101" s="3">
        <v>684</v>
      </c>
      <c r="D101" s="3">
        <v>32.549999999999997</v>
      </c>
      <c r="E101" s="3">
        <v>12.16</v>
      </c>
      <c r="F101" s="3">
        <v>5.14</v>
      </c>
      <c r="G101" s="3">
        <v>7.1</v>
      </c>
      <c r="H101" s="3">
        <v>3.2</v>
      </c>
      <c r="I101" s="3">
        <v>6.64</v>
      </c>
      <c r="J101" s="4">
        <f t="shared" si="3"/>
        <v>66.789999999999992</v>
      </c>
    </row>
    <row r="102" spans="1:10" x14ac:dyDescent="0.3">
      <c r="A102" s="3">
        <v>101</v>
      </c>
      <c r="B102" s="3" t="s">
        <v>107</v>
      </c>
      <c r="C102" s="3">
        <v>461</v>
      </c>
      <c r="D102" s="3">
        <v>29.73</v>
      </c>
      <c r="E102" s="3">
        <v>10.18</v>
      </c>
      <c r="F102" s="3">
        <v>7.71</v>
      </c>
      <c r="G102" s="3">
        <v>10.25</v>
      </c>
      <c r="H102" s="3">
        <v>3.5</v>
      </c>
      <c r="I102" s="3">
        <v>7.15</v>
      </c>
      <c r="J102" s="4">
        <f t="shared" si="3"/>
        <v>68.52</v>
      </c>
    </row>
    <row r="103" spans="1:10" x14ac:dyDescent="0.3">
      <c r="A103" s="3">
        <v>102</v>
      </c>
      <c r="B103" s="3" t="s">
        <v>108</v>
      </c>
      <c r="C103" s="3">
        <v>1554</v>
      </c>
      <c r="D103" s="3">
        <v>32.68</v>
      </c>
      <c r="E103" s="3">
        <v>10.130000000000001</v>
      </c>
      <c r="F103" s="3">
        <v>7.69</v>
      </c>
      <c r="G103" s="3">
        <v>11.18</v>
      </c>
      <c r="H103" s="3">
        <v>3.5</v>
      </c>
      <c r="I103" s="3">
        <v>8.2799999999999994</v>
      </c>
      <c r="J103" s="4">
        <f t="shared" si="3"/>
        <v>73.460000000000008</v>
      </c>
    </row>
    <row r="104" spans="1:10" x14ac:dyDescent="0.3">
      <c r="A104" s="3">
        <v>103</v>
      </c>
      <c r="B104" s="3" t="s">
        <v>109</v>
      </c>
      <c r="C104" s="3">
        <v>745</v>
      </c>
      <c r="D104" s="3">
        <v>28.63</v>
      </c>
      <c r="E104" s="3">
        <v>10.16</v>
      </c>
      <c r="F104" s="3">
        <v>5.34</v>
      </c>
      <c r="G104" s="3">
        <v>11.53</v>
      </c>
      <c r="H104" s="3">
        <v>4.0999999999999996</v>
      </c>
      <c r="I104" s="3">
        <v>7</v>
      </c>
      <c r="J104" s="4">
        <f t="shared" si="3"/>
        <v>66.759999999999991</v>
      </c>
    </row>
    <row r="105" spans="1:10" x14ac:dyDescent="0.3">
      <c r="A105" s="3">
        <v>104</v>
      </c>
      <c r="B105" s="3" t="s">
        <v>110</v>
      </c>
      <c r="C105" s="3">
        <v>230</v>
      </c>
      <c r="D105" s="3">
        <v>26.37</v>
      </c>
      <c r="E105" s="3">
        <v>13.38</v>
      </c>
      <c r="F105" s="3">
        <v>4.25</v>
      </c>
      <c r="G105" s="3">
        <v>12.11</v>
      </c>
      <c r="H105" s="3">
        <v>4.25</v>
      </c>
      <c r="I105" s="3">
        <v>7.38</v>
      </c>
      <c r="J105" s="4">
        <f t="shared" si="3"/>
        <v>67.739999999999995</v>
      </c>
    </row>
    <row r="106" spans="1:10" x14ac:dyDescent="0.3">
      <c r="A106" s="3">
        <v>105</v>
      </c>
      <c r="B106" s="3" t="s">
        <v>111</v>
      </c>
      <c r="C106" s="3">
        <v>367</v>
      </c>
      <c r="D106" s="3">
        <v>20.94</v>
      </c>
      <c r="E106" s="3">
        <v>11.4</v>
      </c>
      <c r="F106" s="3">
        <v>7</v>
      </c>
      <c r="G106" s="3">
        <v>12.63</v>
      </c>
      <c r="H106" s="3">
        <v>3.5</v>
      </c>
      <c r="I106" s="3">
        <v>3</v>
      </c>
      <c r="J106" s="4">
        <f t="shared" si="3"/>
        <v>58.470000000000006</v>
      </c>
    </row>
    <row r="107" spans="1:10" x14ac:dyDescent="0.3">
      <c r="A107" s="3">
        <v>106</v>
      </c>
      <c r="B107" s="3" t="s">
        <v>112</v>
      </c>
      <c r="C107" s="3">
        <v>215</v>
      </c>
      <c r="D107" s="3">
        <v>25.35</v>
      </c>
      <c r="E107" s="3">
        <v>5.77</v>
      </c>
      <c r="F107" s="3">
        <v>7</v>
      </c>
      <c r="G107" s="3">
        <v>12.27</v>
      </c>
      <c r="H107" s="3">
        <v>3.5</v>
      </c>
      <c r="I107" s="3">
        <v>7</v>
      </c>
      <c r="J107" s="4">
        <f t="shared" si="3"/>
        <v>60.89</v>
      </c>
    </row>
    <row r="108" spans="1:10" x14ac:dyDescent="0.3">
      <c r="A108" s="3">
        <v>107</v>
      </c>
      <c r="B108" s="3" t="s">
        <v>113</v>
      </c>
      <c r="C108" s="3">
        <v>165</v>
      </c>
      <c r="D108" s="3">
        <v>20.22</v>
      </c>
      <c r="E108" s="3">
        <v>11.76</v>
      </c>
      <c r="F108" s="3">
        <v>7</v>
      </c>
      <c r="G108" s="3">
        <v>12.63</v>
      </c>
      <c r="H108" s="3">
        <v>3.5</v>
      </c>
      <c r="I108" s="3">
        <v>7</v>
      </c>
      <c r="J108" s="4">
        <f t="shared" si="3"/>
        <v>62.11</v>
      </c>
    </row>
    <row r="109" spans="1:10" x14ac:dyDescent="0.3">
      <c r="A109" s="3">
        <v>108</v>
      </c>
      <c r="B109" s="3" t="s">
        <v>114</v>
      </c>
      <c r="C109" s="3">
        <v>629</v>
      </c>
      <c r="D109" s="3">
        <v>19.66</v>
      </c>
      <c r="E109" s="3">
        <v>7.1</v>
      </c>
      <c r="F109" s="3">
        <v>5.75</v>
      </c>
      <c r="G109" s="3">
        <v>10.050000000000001</v>
      </c>
      <c r="H109" s="3">
        <v>4.03</v>
      </c>
      <c r="I109" s="3">
        <v>7</v>
      </c>
      <c r="J109" s="4">
        <f t="shared" si="3"/>
        <v>53.59</v>
      </c>
    </row>
    <row r="110" spans="1:10" s="13" customFormat="1" x14ac:dyDescent="0.3">
      <c r="A110" s="14">
        <v>109</v>
      </c>
      <c r="B110" s="14" t="s">
        <v>115</v>
      </c>
      <c r="C110" s="14">
        <v>2340</v>
      </c>
      <c r="D110" s="14">
        <v>32.71</v>
      </c>
      <c r="E110" s="14">
        <v>11.26</v>
      </c>
      <c r="F110" s="14">
        <v>4</v>
      </c>
      <c r="G110" s="14">
        <v>7.3</v>
      </c>
      <c r="H110" s="14">
        <v>3.58</v>
      </c>
      <c r="I110" s="14">
        <v>5.8</v>
      </c>
      <c r="J110" s="15">
        <f t="shared" si="3"/>
        <v>64.649999999999991</v>
      </c>
    </row>
    <row r="111" spans="1:10" x14ac:dyDescent="0.3">
      <c r="A111" s="3">
        <v>110</v>
      </c>
      <c r="B111" s="3" t="s">
        <v>116</v>
      </c>
      <c r="C111" s="3">
        <v>789</v>
      </c>
      <c r="D111" s="3">
        <v>25.65</v>
      </c>
      <c r="E111" s="3">
        <v>7.99</v>
      </c>
      <c r="F111" s="3">
        <v>6.93</v>
      </c>
      <c r="G111" s="3">
        <v>10.79</v>
      </c>
      <c r="H111" s="3">
        <v>4.0999999999999996</v>
      </c>
      <c r="I111" s="3">
        <v>6.84</v>
      </c>
      <c r="J111" s="4">
        <f t="shared" si="3"/>
        <v>62.3</v>
      </c>
    </row>
    <row r="112" spans="1:10" x14ac:dyDescent="0.3">
      <c r="A112" s="3">
        <v>111</v>
      </c>
      <c r="B112" s="3" t="s">
        <v>117</v>
      </c>
      <c r="C112" s="3">
        <v>209</v>
      </c>
      <c r="D112" s="3">
        <v>15.05</v>
      </c>
      <c r="E112" s="3">
        <v>11</v>
      </c>
      <c r="F112" s="3">
        <v>7</v>
      </c>
      <c r="G112" s="3">
        <v>12.63</v>
      </c>
      <c r="H112" s="3">
        <v>3.5</v>
      </c>
      <c r="I112" s="3">
        <v>3</v>
      </c>
      <c r="J112" s="4">
        <f t="shared" si="3"/>
        <v>52.18</v>
      </c>
    </row>
    <row r="113" spans="1:10" x14ac:dyDescent="0.3">
      <c r="A113" s="3">
        <v>112</v>
      </c>
      <c r="B113" s="3" t="s">
        <v>118</v>
      </c>
      <c r="C113" s="3">
        <v>13</v>
      </c>
      <c r="D113" s="3">
        <v>13.9</v>
      </c>
      <c r="E113" s="3">
        <v>14.25</v>
      </c>
      <c r="F113" s="3">
        <v>7.08</v>
      </c>
      <c r="G113" s="3">
        <v>12.63</v>
      </c>
      <c r="H113" s="3">
        <v>3.5</v>
      </c>
      <c r="I113" s="3">
        <v>7</v>
      </c>
      <c r="J113" s="4">
        <f t="shared" si="3"/>
        <v>58.36</v>
      </c>
    </row>
    <row r="114" spans="1:10" x14ac:dyDescent="0.3">
      <c r="A114" s="3">
        <v>113</v>
      </c>
      <c r="B114" s="3" t="s">
        <v>119</v>
      </c>
      <c r="C114" s="3">
        <v>20</v>
      </c>
      <c r="D114" s="3">
        <v>28</v>
      </c>
      <c r="E114" s="3">
        <v>10</v>
      </c>
      <c r="F114" s="3">
        <v>4</v>
      </c>
      <c r="G114" s="3">
        <v>7.5</v>
      </c>
      <c r="H114" s="3">
        <v>2.5</v>
      </c>
      <c r="I114" s="3">
        <v>5</v>
      </c>
      <c r="J114" s="4">
        <f t="shared" si="3"/>
        <v>57</v>
      </c>
    </row>
    <row r="115" spans="1:10" x14ac:dyDescent="0.3">
      <c r="A115" s="3">
        <v>114</v>
      </c>
      <c r="B115" s="3" t="s">
        <v>120</v>
      </c>
      <c r="C115" s="3">
        <v>54</v>
      </c>
      <c r="D115" s="3">
        <v>24.64</v>
      </c>
      <c r="E115" s="3">
        <v>13.4</v>
      </c>
      <c r="F115" s="3">
        <v>4.28</v>
      </c>
      <c r="G115" s="3">
        <v>10.3</v>
      </c>
      <c r="H115" s="3">
        <v>4.25</v>
      </c>
      <c r="I115" s="3">
        <v>7</v>
      </c>
      <c r="J115" s="4">
        <f t="shared" si="3"/>
        <v>63.870000000000005</v>
      </c>
    </row>
    <row r="116" spans="1:10" x14ac:dyDescent="0.3">
      <c r="A116" s="3">
        <v>115</v>
      </c>
      <c r="B116" s="3" t="s">
        <v>121</v>
      </c>
      <c r="C116" s="3">
        <v>2143</v>
      </c>
      <c r="D116" s="3">
        <v>20.46</v>
      </c>
      <c r="E116" s="3">
        <v>7.39</v>
      </c>
      <c r="F116" s="3">
        <v>7</v>
      </c>
      <c r="G116" s="3">
        <v>11.27</v>
      </c>
      <c r="H116" s="3">
        <v>3.5</v>
      </c>
      <c r="I116" s="3">
        <v>7.54</v>
      </c>
      <c r="J116" s="4">
        <f t="shared" si="3"/>
        <v>57.160000000000004</v>
      </c>
    </row>
    <row r="117" spans="1:10" s="7" customFormat="1" x14ac:dyDescent="0.3">
      <c r="A117" s="8">
        <v>116</v>
      </c>
      <c r="B117" s="8" t="s">
        <v>122</v>
      </c>
      <c r="C117" s="8">
        <v>2721</v>
      </c>
      <c r="D117" s="8">
        <v>32.25</v>
      </c>
      <c r="E117" s="8">
        <v>13.42</v>
      </c>
      <c r="F117" s="8">
        <v>7.6</v>
      </c>
      <c r="G117" s="8">
        <v>11.57</v>
      </c>
      <c r="H117" s="8">
        <v>3.95</v>
      </c>
      <c r="I117" s="8">
        <v>6.8</v>
      </c>
      <c r="J117" s="9">
        <f t="shared" si="3"/>
        <v>75.59</v>
      </c>
    </row>
    <row r="118" spans="1:10" x14ac:dyDescent="0.3">
      <c r="A118" s="3">
        <v>117</v>
      </c>
      <c r="B118" s="3" t="s">
        <v>123</v>
      </c>
      <c r="C118" s="3">
        <v>1146</v>
      </c>
      <c r="D118" s="3">
        <v>23.24</v>
      </c>
      <c r="E118" s="3">
        <v>13.67</v>
      </c>
      <c r="F118" s="3">
        <v>7</v>
      </c>
      <c r="G118" s="3">
        <v>10.5</v>
      </c>
      <c r="H118" s="3">
        <v>3.5</v>
      </c>
      <c r="I118" s="3">
        <v>7</v>
      </c>
      <c r="J118" s="4">
        <f t="shared" si="3"/>
        <v>64.91</v>
      </c>
    </row>
    <row r="119" spans="1:10" x14ac:dyDescent="0.3">
      <c r="A119" s="3">
        <v>118</v>
      </c>
      <c r="B119" s="3" t="s">
        <v>124</v>
      </c>
      <c r="C119" s="3">
        <v>1058</v>
      </c>
      <c r="D119" s="3">
        <v>27.41</v>
      </c>
      <c r="E119" s="3">
        <v>14.34</v>
      </c>
      <c r="F119" s="3">
        <v>6.48</v>
      </c>
      <c r="G119" s="3">
        <v>10.51</v>
      </c>
      <c r="H119" s="3">
        <v>3.73</v>
      </c>
      <c r="I119" s="3">
        <v>6.2</v>
      </c>
      <c r="J119" s="4">
        <f t="shared" si="3"/>
        <v>68.67</v>
      </c>
    </row>
    <row r="120" spans="1:10" s="13" customFormat="1" x14ac:dyDescent="0.3">
      <c r="A120" s="14">
        <v>119</v>
      </c>
      <c r="B120" s="14" t="s">
        <v>125</v>
      </c>
      <c r="C120" s="14">
        <v>2433</v>
      </c>
      <c r="D120" s="14">
        <v>31</v>
      </c>
      <c r="E120" s="14">
        <v>11.91</v>
      </c>
      <c r="F120" s="14">
        <v>4.46</v>
      </c>
      <c r="G120" s="14">
        <v>8.02</v>
      </c>
      <c r="H120" s="14">
        <v>3.65</v>
      </c>
      <c r="I120" s="14">
        <v>5.56</v>
      </c>
      <c r="J120" s="15">
        <f t="shared" si="3"/>
        <v>64.599999999999994</v>
      </c>
    </row>
    <row r="121" spans="1:10" x14ac:dyDescent="0.3">
      <c r="A121" s="3">
        <v>120</v>
      </c>
      <c r="B121" s="3" t="s">
        <v>126</v>
      </c>
      <c r="C121" s="3">
        <v>1273</v>
      </c>
      <c r="D121" s="3">
        <v>23.58</v>
      </c>
      <c r="E121" s="3">
        <v>7.75</v>
      </c>
      <c r="F121" s="3">
        <v>6.48</v>
      </c>
      <c r="G121" s="3">
        <v>10.66</v>
      </c>
      <c r="H121" s="3">
        <v>4.03</v>
      </c>
      <c r="I121" s="3">
        <v>7</v>
      </c>
      <c r="J121" s="4">
        <f t="shared" si="3"/>
        <v>59.5</v>
      </c>
    </row>
    <row r="122" spans="1:10" x14ac:dyDescent="0.3">
      <c r="A122" s="3">
        <v>121</v>
      </c>
      <c r="B122" s="3" t="s">
        <v>127</v>
      </c>
      <c r="C122" s="3">
        <v>1332</v>
      </c>
      <c r="D122" s="3">
        <v>23.17</v>
      </c>
      <c r="E122" s="3">
        <v>11.2</v>
      </c>
      <c r="F122" s="3">
        <v>6.48</v>
      </c>
      <c r="G122" s="3">
        <v>11.18</v>
      </c>
      <c r="H122" s="3">
        <v>4.03</v>
      </c>
      <c r="I122" s="3">
        <v>8.0500000000000007</v>
      </c>
      <c r="J122" s="4">
        <f t="shared" si="3"/>
        <v>64.110000000000014</v>
      </c>
    </row>
    <row r="123" spans="1:10" x14ac:dyDescent="0.3">
      <c r="A123" s="3">
        <v>122</v>
      </c>
      <c r="B123" s="3" t="s">
        <v>128</v>
      </c>
      <c r="C123" s="3">
        <v>1045</v>
      </c>
      <c r="D123" s="3">
        <v>27.22</v>
      </c>
      <c r="E123" s="3">
        <v>13.31</v>
      </c>
      <c r="F123" s="3">
        <v>6</v>
      </c>
      <c r="G123" s="3">
        <v>8.68</v>
      </c>
      <c r="H123" s="3">
        <v>4.03</v>
      </c>
      <c r="I123" s="3">
        <v>7.08</v>
      </c>
      <c r="J123" s="4">
        <f t="shared" si="3"/>
        <v>66.320000000000007</v>
      </c>
    </row>
    <row r="124" spans="1:10" s="7" customFormat="1" x14ac:dyDescent="0.3">
      <c r="A124" s="8">
        <v>123</v>
      </c>
      <c r="B124" s="8" t="s">
        <v>129</v>
      </c>
      <c r="C124" s="8">
        <v>1000</v>
      </c>
      <c r="D124" s="8">
        <v>30</v>
      </c>
      <c r="E124" s="8">
        <v>9.6300000000000008</v>
      </c>
      <c r="F124" s="8">
        <v>7.23</v>
      </c>
      <c r="G124" s="8">
        <v>11.72</v>
      </c>
      <c r="H124" s="8">
        <v>4.18</v>
      </c>
      <c r="I124" s="8">
        <v>7</v>
      </c>
      <c r="J124" s="9">
        <f t="shared" si="3"/>
        <v>69.759999999999991</v>
      </c>
    </row>
    <row r="125" spans="1:10" x14ac:dyDescent="0.3">
      <c r="A125" s="3">
        <v>124</v>
      </c>
      <c r="B125" s="3" t="s">
        <v>130</v>
      </c>
      <c r="C125" s="3">
        <v>1403</v>
      </c>
      <c r="D125" s="3">
        <v>21.53</v>
      </c>
      <c r="E125" s="3">
        <v>14.91</v>
      </c>
      <c r="F125" s="3">
        <v>8.5</v>
      </c>
      <c r="G125" s="3">
        <v>11.1</v>
      </c>
      <c r="H125" s="3">
        <v>4.25</v>
      </c>
      <c r="I125" s="3">
        <v>6.55</v>
      </c>
      <c r="J125" s="4">
        <f t="shared" si="3"/>
        <v>66.84</v>
      </c>
    </row>
    <row r="126" spans="1:10" x14ac:dyDescent="0.3">
      <c r="A126" s="3">
        <v>125</v>
      </c>
      <c r="B126" s="3" t="s">
        <v>131</v>
      </c>
      <c r="C126" s="3">
        <v>1370</v>
      </c>
      <c r="D126" s="3">
        <v>30.94</v>
      </c>
      <c r="E126" s="3">
        <v>15</v>
      </c>
      <c r="F126" s="3">
        <v>7.23</v>
      </c>
      <c r="G126" s="3">
        <v>11.72</v>
      </c>
      <c r="H126" s="3">
        <v>4.18</v>
      </c>
      <c r="I126" s="3">
        <v>7.75</v>
      </c>
      <c r="J126" s="4">
        <f t="shared" si="3"/>
        <v>76.819999999999993</v>
      </c>
    </row>
    <row r="127" spans="1:10" x14ac:dyDescent="0.3">
      <c r="A127" s="3">
        <v>126</v>
      </c>
      <c r="B127" s="3" t="s">
        <v>132</v>
      </c>
      <c r="C127" s="3">
        <v>1787</v>
      </c>
      <c r="D127" s="3">
        <v>27.97</v>
      </c>
      <c r="E127" s="3">
        <v>12.78</v>
      </c>
      <c r="F127" s="3">
        <v>4.1399999999999997</v>
      </c>
      <c r="G127" s="3">
        <v>7.22</v>
      </c>
      <c r="H127" s="3">
        <v>2.9</v>
      </c>
      <c r="I127" s="3">
        <v>4.96</v>
      </c>
      <c r="J127" s="4">
        <f t="shared" si="3"/>
        <v>59.97</v>
      </c>
    </row>
    <row r="128" spans="1:10" x14ac:dyDescent="0.3">
      <c r="A128" s="3">
        <v>127</v>
      </c>
      <c r="B128" s="3" t="s">
        <v>133</v>
      </c>
      <c r="C128" s="3">
        <v>1096</v>
      </c>
      <c r="D128" s="3">
        <v>25.69</v>
      </c>
      <c r="E128" s="3">
        <v>13</v>
      </c>
      <c r="F128" s="3">
        <v>6.15</v>
      </c>
      <c r="G128" s="3">
        <v>9.64</v>
      </c>
      <c r="H128" s="3">
        <v>3.8</v>
      </c>
      <c r="I128" s="3">
        <v>7</v>
      </c>
      <c r="J128" s="4">
        <f t="shared" ref="J128:J153" si="4">D128+E128+F128+G128+H128+I128</f>
        <v>65.28</v>
      </c>
    </row>
    <row r="129" spans="1:10" x14ac:dyDescent="0.3">
      <c r="A129" s="3">
        <v>128</v>
      </c>
      <c r="B129" s="3" t="s">
        <v>134</v>
      </c>
      <c r="C129" s="3">
        <v>1727</v>
      </c>
      <c r="D129" s="3">
        <v>20</v>
      </c>
      <c r="E129" s="3">
        <v>9.3138390272148239</v>
      </c>
      <c r="F129" s="3">
        <v>7</v>
      </c>
      <c r="G129" s="3">
        <v>12.33</v>
      </c>
      <c r="H129" s="3">
        <v>3.5</v>
      </c>
      <c r="I129" s="3">
        <v>5</v>
      </c>
      <c r="J129" s="4">
        <f t="shared" si="4"/>
        <v>57.143839027214824</v>
      </c>
    </row>
    <row r="130" spans="1:10" x14ac:dyDescent="0.3">
      <c r="A130" s="3">
        <v>129</v>
      </c>
      <c r="B130" s="3" t="s">
        <v>135</v>
      </c>
      <c r="C130" s="3">
        <v>1341</v>
      </c>
      <c r="D130" s="3">
        <v>20.32</v>
      </c>
      <c r="E130" s="3">
        <v>11.61</v>
      </c>
      <c r="F130" s="3">
        <v>7</v>
      </c>
      <c r="G130" s="3">
        <v>12.63</v>
      </c>
      <c r="H130" s="3">
        <v>3.5</v>
      </c>
      <c r="I130" s="3">
        <v>7.17</v>
      </c>
      <c r="J130" s="4">
        <f t="shared" si="4"/>
        <v>62.230000000000004</v>
      </c>
    </row>
    <row r="131" spans="1:10" s="7" customFormat="1" x14ac:dyDescent="0.3">
      <c r="A131" s="8">
        <v>130</v>
      </c>
      <c r="B131" s="8" t="s">
        <v>136</v>
      </c>
      <c r="C131" s="8">
        <v>1046</v>
      </c>
      <c r="D131" s="8">
        <v>30</v>
      </c>
      <c r="E131" s="8">
        <v>9.64</v>
      </c>
      <c r="F131" s="8">
        <v>7</v>
      </c>
      <c r="G131" s="8">
        <v>12.63</v>
      </c>
      <c r="H131" s="8">
        <v>3.5</v>
      </c>
      <c r="I131" s="8">
        <v>7</v>
      </c>
      <c r="J131" s="9">
        <f t="shared" si="4"/>
        <v>69.77000000000001</v>
      </c>
    </row>
    <row r="132" spans="1:10" x14ac:dyDescent="0.3">
      <c r="A132" s="3">
        <v>131</v>
      </c>
      <c r="B132" s="3" t="s">
        <v>137</v>
      </c>
      <c r="C132" s="3">
        <v>1921</v>
      </c>
      <c r="D132" s="3">
        <v>22.88</v>
      </c>
      <c r="E132" s="3">
        <v>13.76</v>
      </c>
      <c r="F132" s="3">
        <v>7</v>
      </c>
      <c r="G132" s="3">
        <v>12.63</v>
      </c>
      <c r="H132" s="3">
        <v>3.5</v>
      </c>
      <c r="I132" s="3">
        <v>7</v>
      </c>
      <c r="J132" s="4">
        <f t="shared" si="4"/>
        <v>66.77000000000001</v>
      </c>
    </row>
    <row r="133" spans="1:10" x14ac:dyDescent="0.3">
      <c r="A133" s="3">
        <v>132</v>
      </c>
      <c r="B133" s="3" t="s">
        <v>138</v>
      </c>
      <c r="C133" s="3">
        <v>1593</v>
      </c>
      <c r="D133" s="3">
        <v>19.649999999999999</v>
      </c>
      <c r="E133" s="3">
        <v>9.86</v>
      </c>
      <c r="F133" s="3">
        <v>6.8</v>
      </c>
      <c r="G133" s="3">
        <v>12.63</v>
      </c>
      <c r="H133" s="3">
        <v>3.5</v>
      </c>
      <c r="I133" s="3">
        <v>6.16</v>
      </c>
      <c r="J133" s="4">
        <f t="shared" si="4"/>
        <v>58.599999999999994</v>
      </c>
    </row>
    <row r="134" spans="1:10" x14ac:dyDescent="0.3">
      <c r="A134" s="3">
        <v>133</v>
      </c>
      <c r="B134" s="3" t="s">
        <v>139</v>
      </c>
      <c r="C134" s="3">
        <v>1246</v>
      </c>
      <c r="D134" s="3">
        <v>22.94</v>
      </c>
      <c r="E134" s="3">
        <v>13.16</v>
      </c>
      <c r="F134" s="3">
        <v>5.28</v>
      </c>
      <c r="G134" s="3">
        <v>10.6</v>
      </c>
      <c r="H134" s="3">
        <v>3.58</v>
      </c>
      <c r="I134" s="3">
        <v>5.76</v>
      </c>
      <c r="J134" s="4">
        <f t="shared" si="4"/>
        <v>61.32</v>
      </c>
    </row>
    <row r="135" spans="1:10" x14ac:dyDescent="0.3">
      <c r="A135" s="3">
        <v>134</v>
      </c>
      <c r="B135" s="3" t="s">
        <v>140</v>
      </c>
      <c r="C135" s="3">
        <v>1884</v>
      </c>
      <c r="D135" s="3">
        <v>27.13</v>
      </c>
      <c r="E135" s="3">
        <v>8.3699999999999992</v>
      </c>
      <c r="F135" s="3">
        <v>7.68</v>
      </c>
      <c r="G135" s="3">
        <v>12.05</v>
      </c>
      <c r="H135" s="3">
        <v>4.25</v>
      </c>
      <c r="I135" s="3">
        <v>8.5</v>
      </c>
      <c r="J135" s="4">
        <f t="shared" si="4"/>
        <v>67.98</v>
      </c>
    </row>
    <row r="136" spans="1:10" x14ac:dyDescent="0.3">
      <c r="A136" s="3">
        <v>135</v>
      </c>
      <c r="B136" s="3" t="s">
        <v>141</v>
      </c>
      <c r="C136" s="3">
        <v>1337</v>
      </c>
      <c r="D136" s="3">
        <v>26.07</v>
      </c>
      <c r="E136" s="3">
        <v>7.49</v>
      </c>
      <c r="F136" s="3">
        <v>6.78</v>
      </c>
      <c r="G136" s="3">
        <v>11.57</v>
      </c>
      <c r="H136" s="3">
        <v>4.18</v>
      </c>
      <c r="I136" s="3">
        <v>7.15</v>
      </c>
      <c r="J136" s="4">
        <f t="shared" si="4"/>
        <v>63.24</v>
      </c>
    </row>
    <row r="137" spans="1:10" x14ac:dyDescent="0.3">
      <c r="A137" s="3">
        <v>136</v>
      </c>
      <c r="B137" s="3" t="s">
        <v>142</v>
      </c>
      <c r="C137" s="3">
        <v>1372</v>
      </c>
      <c r="D137" s="3">
        <v>21.51</v>
      </c>
      <c r="E137" s="3">
        <v>8.18</v>
      </c>
      <c r="F137" s="3">
        <v>7</v>
      </c>
      <c r="G137" s="3">
        <v>12.63</v>
      </c>
      <c r="H137" s="3">
        <v>3.5</v>
      </c>
      <c r="I137" s="3">
        <v>7</v>
      </c>
      <c r="J137" s="4">
        <f t="shared" si="4"/>
        <v>59.82</v>
      </c>
    </row>
    <row r="138" spans="1:10" x14ac:dyDescent="0.3">
      <c r="A138" s="3">
        <v>137</v>
      </c>
      <c r="B138" s="3" t="s">
        <v>143</v>
      </c>
      <c r="C138" s="3">
        <v>1733</v>
      </c>
      <c r="D138" s="3">
        <v>23.01</v>
      </c>
      <c r="E138" s="3">
        <v>13.37</v>
      </c>
      <c r="F138" s="3">
        <v>7.21</v>
      </c>
      <c r="G138" s="3">
        <v>12.51</v>
      </c>
      <c r="H138" s="3">
        <v>3.5</v>
      </c>
      <c r="I138" s="3">
        <v>7</v>
      </c>
      <c r="J138" s="4">
        <f t="shared" si="4"/>
        <v>66.599999999999994</v>
      </c>
    </row>
    <row r="139" spans="1:10" x14ac:dyDescent="0.3">
      <c r="A139" s="3">
        <v>138</v>
      </c>
      <c r="B139" s="3" t="s">
        <v>144</v>
      </c>
      <c r="C139" s="3">
        <v>1347</v>
      </c>
      <c r="D139" s="3">
        <v>26.61</v>
      </c>
      <c r="E139" s="3">
        <v>11.74</v>
      </c>
      <c r="F139" s="3">
        <v>7.21</v>
      </c>
      <c r="G139" s="3">
        <v>12.63</v>
      </c>
      <c r="H139" s="3">
        <v>3.5</v>
      </c>
      <c r="I139" s="3">
        <v>7</v>
      </c>
      <c r="J139" s="4">
        <f t="shared" si="4"/>
        <v>68.69</v>
      </c>
    </row>
    <row r="140" spans="1:10" x14ac:dyDescent="0.3">
      <c r="A140" s="3">
        <v>139</v>
      </c>
      <c r="B140" s="3" t="s">
        <v>145</v>
      </c>
      <c r="C140" s="3">
        <v>1144</v>
      </c>
      <c r="D140" s="3">
        <v>25.16</v>
      </c>
      <c r="E140" s="3">
        <v>13.3</v>
      </c>
      <c r="F140" s="3">
        <v>4.04</v>
      </c>
      <c r="G140" s="3">
        <v>10.220000000000001</v>
      </c>
      <c r="H140" s="3">
        <v>2.85</v>
      </c>
      <c r="I140" s="3">
        <v>3.4</v>
      </c>
      <c r="J140" s="4">
        <f t="shared" si="4"/>
        <v>58.97</v>
      </c>
    </row>
    <row r="141" spans="1:10" s="10" customFormat="1" x14ac:dyDescent="0.3">
      <c r="A141" s="11">
        <v>140</v>
      </c>
      <c r="B141" s="11" t="s">
        <v>146</v>
      </c>
      <c r="C141" s="11">
        <v>2522</v>
      </c>
      <c r="D141" s="11">
        <v>34.270000000000003</v>
      </c>
      <c r="E141" s="11">
        <v>12.25</v>
      </c>
      <c r="F141" s="11">
        <v>4.8</v>
      </c>
      <c r="G141" s="11">
        <v>8.1</v>
      </c>
      <c r="H141" s="11">
        <v>3.65</v>
      </c>
      <c r="I141" s="11">
        <v>4.96</v>
      </c>
      <c r="J141" s="12">
        <f t="shared" si="4"/>
        <v>68.03</v>
      </c>
    </row>
    <row r="142" spans="1:10" s="7" customFormat="1" x14ac:dyDescent="0.3">
      <c r="A142" s="8">
        <v>141</v>
      </c>
      <c r="B142" s="8" t="s">
        <v>147</v>
      </c>
      <c r="C142" s="8">
        <v>1229</v>
      </c>
      <c r="D142" s="8">
        <v>32.15</v>
      </c>
      <c r="E142" s="8">
        <v>8.98</v>
      </c>
      <c r="F142" s="8">
        <v>7.21</v>
      </c>
      <c r="G142" s="8">
        <v>12.63</v>
      </c>
      <c r="H142" s="8">
        <v>3.5</v>
      </c>
      <c r="I142" s="8">
        <v>4.43</v>
      </c>
      <c r="J142" s="9">
        <f t="shared" si="4"/>
        <v>68.900000000000006</v>
      </c>
    </row>
    <row r="143" spans="1:10" x14ac:dyDescent="0.3">
      <c r="A143" s="3">
        <v>142</v>
      </c>
      <c r="B143" s="3" t="s">
        <v>148</v>
      </c>
      <c r="C143" s="3">
        <v>1475</v>
      </c>
      <c r="D143" s="3">
        <v>16.59</v>
      </c>
      <c r="E143" s="3">
        <v>10.16</v>
      </c>
      <c r="F143" s="3">
        <v>4.29</v>
      </c>
      <c r="G143" s="3">
        <v>11.25</v>
      </c>
      <c r="H143" s="3">
        <v>3.18</v>
      </c>
      <c r="I143" s="3">
        <v>3</v>
      </c>
      <c r="J143" s="4">
        <f t="shared" si="4"/>
        <v>48.47</v>
      </c>
    </row>
    <row r="144" spans="1:10" x14ac:dyDescent="0.3">
      <c r="A144" s="3">
        <v>143</v>
      </c>
      <c r="B144" s="3" t="s">
        <v>149</v>
      </c>
      <c r="C144" s="3">
        <v>1292</v>
      </c>
      <c r="D144" s="3">
        <v>27.83</v>
      </c>
      <c r="E144" s="3">
        <v>13.87</v>
      </c>
      <c r="F144" s="3">
        <v>8.9</v>
      </c>
      <c r="G144" s="3">
        <v>11.01</v>
      </c>
      <c r="H144" s="3">
        <v>3.5</v>
      </c>
      <c r="I144" s="3">
        <v>6.11</v>
      </c>
      <c r="J144" s="4">
        <f t="shared" si="4"/>
        <v>71.219999999999985</v>
      </c>
    </row>
    <row r="145" spans="1:10" s="13" customFormat="1" x14ac:dyDescent="0.3">
      <c r="A145" s="14">
        <v>144</v>
      </c>
      <c r="B145" s="14" t="s">
        <v>150</v>
      </c>
      <c r="C145" s="14">
        <v>1274</v>
      </c>
      <c r="D145" s="14">
        <v>30</v>
      </c>
      <c r="E145" s="14">
        <v>9.1199999999999992</v>
      </c>
      <c r="F145" s="14">
        <v>7</v>
      </c>
      <c r="G145" s="14">
        <v>10.5</v>
      </c>
      <c r="H145" s="14">
        <v>3.5</v>
      </c>
      <c r="I145" s="14">
        <v>7.23</v>
      </c>
      <c r="J145" s="15">
        <f t="shared" si="4"/>
        <v>67.349999999999994</v>
      </c>
    </row>
    <row r="146" spans="1:10" x14ac:dyDescent="0.3">
      <c r="A146" s="3">
        <v>145</v>
      </c>
      <c r="B146" s="3" t="s">
        <v>151</v>
      </c>
      <c r="C146" s="3">
        <v>1779</v>
      </c>
      <c r="D146" s="3">
        <v>14.54</v>
      </c>
      <c r="E146" s="3">
        <v>9.64</v>
      </c>
      <c r="F146" s="3">
        <v>7</v>
      </c>
      <c r="G146" s="3">
        <v>11.31</v>
      </c>
      <c r="H146" s="3">
        <v>3.5</v>
      </c>
      <c r="I146" s="3">
        <v>7.23</v>
      </c>
      <c r="J146" s="4">
        <f t="shared" si="4"/>
        <v>53.22</v>
      </c>
    </row>
    <row r="147" spans="1:10" s="13" customFormat="1" x14ac:dyDescent="0.3">
      <c r="A147" s="14">
        <v>146</v>
      </c>
      <c r="B147" s="14" t="s">
        <v>152</v>
      </c>
      <c r="C147" s="14">
        <v>1661</v>
      </c>
      <c r="D147" s="14">
        <v>31.1</v>
      </c>
      <c r="E147" s="14">
        <v>10.44</v>
      </c>
      <c r="F147" s="14">
        <v>7</v>
      </c>
      <c r="G147" s="14">
        <v>10.5</v>
      </c>
      <c r="H147" s="14">
        <v>3.5</v>
      </c>
      <c r="I147" s="14">
        <v>6.4</v>
      </c>
      <c r="J147" s="15">
        <f t="shared" si="4"/>
        <v>68.94</v>
      </c>
    </row>
    <row r="148" spans="1:10" x14ac:dyDescent="0.3">
      <c r="A148" s="3">
        <v>147</v>
      </c>
      <c r="B148" s="3" t="s">
        <v>153</v>
      </c>
      <c r="C148" s="3">
        <v>1044</v>
      </c>
      <c r="D148" s="3">
        <v>20.72</v>
      </c>
      <c r="E148" s="3">
        <v>10.77</v>
      </c>
      <c r="F148" s="3">
        <v>8.5</v>
      </c>
      <c r="G148" s="3">
        <v>12.31</v>
      </c>
      <c r="H148" s="3">
        <v>4.25</v>
      </c>
      <c r="I148" s="3">
        <v>7.4</v>
      </c>
      <c r="J148" s="4">
        <f t="shared" si="4"/>
        <v>63.949999999999996</v>
      </c>
    </row>
    <row r="149" spans="1:10" x14ac:dyDescent="0.3">
      <c r="A149" s="3">
        <v>148</v>
      </c>
      <c r="B149" s="3" t="s">
        <v>154</v>
      </c>
      <c r="C149" s="3">
        <v>1476</v>
      </c>
      <c r="D149" s="3">
        <v>12.06</v>
      </c>
      <c r="E149" s="3">
        <v>12.97</v>
      </c>
      <c r="F149" s="3">
        <v>7.21</v>
      </c>
      <c r="G149" s="3">
        <v>10.4</v>
      </c>
      <c r="H149" s="3">
        <v>3.58</v>
      </c>
      <c r="I149" s="3">
        <v>3</v>
      </c>
      <c r="J149" s="4">
        <f t="shared" si="4"/>
        <v>49.22</v>
      </c>
    </row>
    <row r="150" spans="1:10" x14ac:dyDescent="0.3">
      <c r="A150" s="3">
        <v>149</v>
      </c>
      <c r="B150" s="3" t="s">
        <v>155</v>
      </c>
      <c r="C150" s="3">
        <v>1054</v>
      </c>
      <c r="D150" s="3">
        <v>13.04</v>
      </c>
      <c r="E150" s="3">
        <v>6.9</v>
      </c>
      <c r="F150" s="3">
        <v>6.96</v>
      </c>
      <c r="G150" s="3">
        <v>9.8000000000000007</v>
      </c>
      <c r="H150" s="3">
        <v>3.5</v>
      </c>
      <c r="I150" s="3">
        <v>4.2</v>
      </c>
      <c r="J150" s="4">
        <f t="shared" si="4"/>
        <v>44.400000000000006</v>
      </c>
    </row>
    <row r="151" spans="1:10" x14ac:dyDescent="0.3">
      <c r="A151" s="3">
        <v>150</v>
      </c>
      <c r="B151" s="3" t="s">
        <v>156</v>
      </c>
      <c r="C151" s="3">
        <v>1430</v>
      </c>
      <c r="D151" s="3">
        <v>19.53</v>
      </c>
      <c r="E151" s="3">
        <v>13.74</v>
      </c>
      <c r="F151" s="3">
        <v>7.29</v>
      </c>
      <c r="G151" s="3">
        <v>10.09</v>
      </c>
      <c r="H151" s="3">
        <v>3.1</v>
      </c>
      <c r="I151" s="3">
        <v>5</v>
      </c>
      <c r="J151" s="4">
        <f t="shared" si="4"/>
        <v>58.750000000000007</v>
      </c>
    </row>
    <row r="152" spans="1:10" x14ac:dyDescent="0.3">
      <c r="A152" s="3">
        <v>151</v>
      </c>
      <c r="B152" s="3" t="s">
        <v>157</v>
      </c>
      <c r="C152" s="3">
        <v>1185</v>
      </c>
      <c r="D152" s="3">
        <v>26</v>
      </c>
      <c r="E152" s="3">
        <v>8</v>
      </c>
      <c r="F152" s="3">
        <v>6</v>
      </c>
      <c r="G152" s="3">
        <v>8</v>
      </c>
      <c r="H152" s="3">
        <v>3</v>
      </c>
      <c r="I152" s="3">
        <v>6</v>
      </c>
      <c r="J152" s="4">
        <f t="shared" si="4"/>
        <v>57</v>
      </c>
    </row>
    <row r="153" spans="1:10" x14ac:dyDescent="0.3">
      <c r="A153" s="3">
        <v>152</v>
      </c>
      <c r="B153" s="3" t="s">
        <v>158</v>
      </c>
      <c r="C153" s="3">
        <v>1120</v>
      </c>
      <c r="D153" s="3">
        <v>12.44</v>
      </c>
      <c r="E153" s="3">
        <v>14.29</v>
      </c>
      <c r="F153" s="3">
        <v>4.21</v>
      </c>
      <c r="G153" s="3">
        <v>10.47</v>
      </c>
      <c r="H153" s="3">
        <v>2.1800000000000002</v>
      </c>
      <c r="I153" s="3">
        <v>4.4000000000000004</v>
      </c>
      <c r="J153" s="4">
        <f t="shared" si="4"/>
        <v>47.989999999999995</v>
      </c>
    </row>
    <row r="154" spans="1:10" s="13" customFormat="1" x14ac:dyDescent="0.3">
      <c r="A154" s="14">
        <v>153</v>
      </c>
      <c r="B154" s="14" t="s">
        <v>159</v>
      </c>
      <c r="C154" s="14">
        <v>1151</v>
      </c>
      <c r="D154" s="14">
        <v>32.39</v>
      </c>
      <c r="E154" s="14">
        <v>13.55</v>
      </c>
      <c r="F154" s="14">
        <v>3.76</v>
      </c>
      <c r="G154" s="14">
        <v>9.6999999999999993</v>
      </c>
      <c r="H154" s="14">
        <v>3.5</v>
      </c>
      <c r="I154" s="14">
        <v>5.56</v>
      </c>
      <c r="J154" s="15">
        <f t="shared" ref="J154:J166" si="5">D154+E154+F154+G154+H154+I154</f>
        <v>68.459999999999994</v>
      </c>
    </row>
    <row r="155" spans="1:10" s="7" customFormat="1" x14ac:dyDescent="0.3">
      <c r="A155" s="8">
        <v>154</v>
      </c>
      <c r="B155" s="8" t="s">
        <v>160</v>
      </c>
      <c r="C155" s="8">
        <v>319</v>
      </c>
      <c r="D155" s="8">
        <v>32.479999999999997</v>
      </c>
      <c r="E155" s="8">
        <v>13.4</v>
      </c>
      <c r="F155" s="8">
        <v>5.0599999999999996</v>
      </c>
      <c r="G155" s="8">
        <v>10.71</v>
      </c>
      <c r="H155" s="8">
        <v>3.5</v>
      </c>
      <c r="I155" s="8">
        <v>7.95</v>
      </c>
      <c r="J155" s="9">
        <f t="shared" si="5"/>
        <v>73.100000000000009</v>
      </c>
    </row>
    <row r="156" spans="1:10" x14ac:dyDescent="0.3">
      <c r="A156" s="3">
        <v>155</v>
      </c>
      <c r="B156" s="3" t="s">
        <v>161</v>
      </c>
      <c r="C156" s="3">
        <v>309</v>
      </c>
      <c r="D156" s="3">
        <v>26.08</v>
      </c>
      <c r="E156" s="3">
        <v>14.97</v>
      </c>
      <c r="F156" s="3">
        <v>6.31</v>
      </c>
      <c r="G156" s="3">
        <v>13.15</v>
      </c>
      <c r="H156" s="3">
        <v>4.25</v>
      </c>
      <c r="I156" s="3">
        <v>7.46</v>
      </c>
      <c r="J156" s="4">
        <f t="shared" si="5"/>
        <v>72.219999999999985</v>
      </c>
    </row>
    <row r="157" spans="1:10" x14ac:dyDescent="0.3">
      <c r="A157" s="3">
        <v>156</v>
      </c>
      <c r="B157" s="3" t="s">
        <v>162</v>
      </c>
      <c r="C157" s="3">
        <v>350</v>
      </c>
      <c r="D157" s="3">
        <v>19.32</v>
      </c>
      <c r="E157" s="3">
        <v>4.95</v>
      </c>
      <c r="F157" s="3">
        <v>7.66</v>
      </c>
      <c r="G157" s="3">
        <v>12.75</v>
      </c>
      <c r="H157" s="3">
        <v>4.25</v>
      </c>
      <c r="I157" s="3">
        <v>8.41</v>
      </c>
      <c r="J157" s="4">
        <f t="shared" si="5"/>
        <v>57.34</v>
      </c>
    </row>
    <row r="158" spans="1:10" x14ac:dyDescent="0.3">
      <c r="A158" s="3">
        <v>157</v>
      </c>
      <c r="B158" s="3" t="s">
        <v>163</v>
      </c>
      <c r="C158" s="3">
        <v>63</v>
      </c>
      <c r="D158" s="3">
        <v>24.78</v>
      </c>
      <c r="E158" s="3">
        <v>14.94</v>
      </c>
      <c r="F158" s="3">
        <v>8.6999999999999993</v>
      </c>
      <c r="G158" s="3">
        <v>12.75</v>
      </c>
      <c r="H158" s="3">
        <v>4.75</v>
      </c>
      <c r="I158" s="3">
        <v>7.7</v>
      </c>
      <c r="J158" s="4">
        <f t="shared" si="5"/>
        <v>73.62</v>
      </c>
    </row>
    <row r="159" spans="1:10" x14ac:dyDescent="0.3">
      <c r="A159" s="3">
        <v>158</v>
      </c>
      <c r="B159" s="3" t="s">
        <v>164</v>
      </c>
      <c r="C159" s="3">
        <v>777</v>
      </c>
      <c r="D159" s="3">
        <v>32.61</v>
      </c>
      <c r="E159" s="3">
        <v>11.01</v>
      </c>
      <c r="F159" s="3">
        <v>6</v>
      </c>
      <c r="G159" s="3">
        <v>12.12</v>
      </c>
      <c r="H159" s="3">
        <v>3.4</v>
      </c>
      <c r="I159" s="3">
        <v>6.35</v>
      </c>
      <c r="J159" s="4">
        <f t="shared" si="5"/>
        <v>71.489999999999995</v>
      </c>
    </row>
    <row r="160" spans="1:10" x14ac:dyDescent="0.3">
      <c r="A160" s="3">
        <v>159</v>
      </c>
      <c r="B160" s="3" t="s">
        <v>165</v>
      </c>
      <c r="C160" s="3">
        <v>80</v>
      </c>
      <c r="D160" s="3">
        <v>4.5199999999999996</v>
      </c>
      <c r="E160" s="3">
        <v>5.29</v>
      </c>
      <c r="F160" s="3">
        <v>3.8</v>
      </c>
      <c r="G160" s="3">
        <v>12.75</v>
      </c>
      <c r="H160" s="3">
        <v>4.25</v>
      </c>
      <c r="I160" s="3">
        <v>6.7</v>
      </c>
      <c r="J160" s="4">
        <f t="shared" si="5"/>
        <v>37.31</v>
      </c>
    </row>
    <row r="161" spans="1:10" s="10" customFormat="1" x14ac:dyDescent="0.3">
      <c r="A161" s="11">
        <v>160</v>
      </c>
      <c r="B161" s="11" t="s">
        <v>166</v>
      </c>
      <c r="C161" s="11">
        <v>1523</v>
      </c>
      <c r="D161" s="11">
        <v>32.229999999999997</v>
      </c>
      <c r="E161" s="11">
        <v>5.29</v>
      </c>
      <c r="F161" s="11">
        <v>4.24</v>
      </c>
      <c r="G161" s="11">
        <v>8.58</v>
      </c>
      <c r="H161" s="11">
        <v>3.5</v>
      </c>
      <c r="I161" s="11">
        <v>5.8</v>
      </c>
      <c r="J161" s="12">
        <f t="shared" si="5"/>
        <v>59.639999999999993</v>
      </c>
    </row>
    <row r="162" spans="1:10" s="7" customFormat="1" x14ac:dyDescent="0.3">
      <c r="A162" s="8">
        <v>161</v>
      </c>
      <c r="B162" s="8" t="s">
        <v>167</v>
      </c>
      <c r="C162" s="8">
        <v>1736</v>
      </c>
      <c r="D162" s="8">
        <v>24.43</v>
      </c>
      <c r="E162" s="8">
        <v>11.81</v>
      </c>
      <c r="F162" s="8">
        <v>4.2</v>
      </c>
      <c r="G162" s="8">
        <v>7.3</v>
      </c>
      <c r="H162" s="8">
        <v>3.58</v>
      </c>
      <c r="I162" s="8">
        <v>4.16</v>
      </c>
      <c r="J162" s="9">
        <f t="shared" si="5"/>
        <v>55.480000000000004</v>
      </c>
    </row>
    <row r="163" spans="1:10" x14ac:dyDescent="0.3">
      <c r="A163" s="3">
        <v>162</v>
      </c>
      <c r="B163" s="3" t="s">
        <v>168</v>
      </c>
      <c r="C163" s="3">
        <v>1074</v>
      </c>
      <c r="D163" s="3">
        <v>27.37</v>
      </c>
      <c r="E163" s="3">
        <v>10.6</v>
      </c>
      <c r="F163" s="3">
        <v>6.63</v>
      </c>
      <c r="G163" s="3">
        <v>11.49</v>
      </c>
      <c r="H163" s="3">
        <v>3.7</v>
      </c>
      <c r="I163" s="3">
        <v>6</v>
      </c>
      <c r="J163" s="4">
        <f t="shared" si="5"/>
        <v>65.790000000000006</v>
      </c>
    </row>
    <row r="164" spans="1:10" x14ac:dyDescent="0.3">
      <c r="A164" s="3">
        <v>163</v>
      </c>
      <c r="B164" s="3" t="s">
        <v>169</v>
      </c>
      <c r="C164" s="3">
        <v>1074</v>
      </c>
      <c r="D164" s="3">
        <v>23.65</v>
      </c>
      <c r="E164" s="3">
        <v>10.16</v>
      </c>
      <c r="F164" s="3">
        <v>5</v>
      </c>
      <c r="G164" s="3">
        <v>9.8000000000000007</v>
      </c>
      <c r="H164" s="3">
        <v>3.38</v>
      </c>
      <c r="I164" s="3">
        <v>5.16</v>
      </c>
      <c r="J164" s="4">
        <f t="shared" si="5"/>
        <v>57.150000000000006</v>
      </c>
    </row>
    <row r="165" spans="1:10" x14ac:dyDescent="0.3">
      <c r="A165" s="3">
        <v>164</v>
      </c>
      <c r="B165" s="3" t="s">
        <v>170</v>
      </c>
      <c r="C165" s="3">
        <v>1499</v>
      </c>
      <c r="D165" s="3">
        <v>27.53</v>
      </c>
      <c r="E165" s="3">
        <v>15</v>
      </c>
      <c r="F165" s="3">
        <v>7.14</v>
      </c>
      <c r="G165" s="3">
        <v>11.57</v>
      </c>
      <c r="H165" s="3">
        <v>4.25</v>
      </c>
      <c r="I165" s="3">
        <v>8.11</v>
      </c>
      <c r="J165" s="4">
        <f t="shared" si="5"/>
        <v>73.600000000000009</v>
      </c>
    </row>
    <row r="166" spans="1:10" s="7" customFormat="1" x14ac:dyDescent="0.3">
      <c r="A166" s="8">
        <v>165</v>
      </c>
      <c r="B166" s="8" t="s">
        <v>171</v>
      </c>
      <c r="C166" s="8">
        <v>2184</v>
      </c>
      <c r="D166" s="8">
        <v>34</v>
      </c>
      <c r="E166" s="8">
        <v>13</v>
      </c>
      <c r="F166" s="8">
        <v>6</v>
      </c>
      <c r="G166" s="8">
        <v>9.5</v>
      </c>
      <c r="H166" s="8">
        <v>3.1</v>
      </c>
      <c r="I166" s="8">
        <v>5.56</v>
      </c>
      <c r="J166" s="9">
        <f t="shared" si="5"/>
        <v>71.16</v>
      </c>
    </row>
    <row r="167" spans="1:10" s="7" customFormat="1" x14ac:dyDescent="0.3">
      <c r="A167" s="8">
        <v>166</v>
      </c>
      <c r="B167" s="8" t="s">
        <v>172</v>
      </c>
      <c r="C167" s="8">
        <v>1239</v>
      </c>
      <c r="D167" s="8">
        <v>30</v>
      </c>
      <c r="E167" s="8">
        <v>14.53</v>
      </c>
      <c r="F167" s="8">
        <v>8.0500000000000007</v>
      </c>
      <c r="G167" s="8">
        <v>11.9</v>
      </c>
      <c r="H167" s="8">
        <v>3.88</v>
      </c>
      <c r="I167" s="8">
        <v>7.06</v>
      </c>
      <c r="J167" s="9">
        <f t="shared" ref="J167:J179" si="6">D167+E167+F167+G167+H167+I167</f>
        <v>75.42</v>
      </c>
    </row>
    <row r="168" spans="1:10" x14ac:dyDescent="0.3">
      <c r="A168" s="3">
        <v>167</v>
      </c>
      <c r="B168" s="3" t="s">
        <v>173</v>
      </c>
      <c r="C168" s="3">
        <v>2323</v>
      </c>
      <c r="D168" s="3">
        <v>20.18</v>
      </c>
      <c r="E168" s="3">
        <v>12.05</v>
      </c>
      <c r="F168" s="3">
        <v>7.56</v>
      </c>
      <c r="G168" s="3">
        <v>11.37</v>
      </c>
      <c r="H168" s="3">
        <v>3.65</v>
      </c>
      <c r="I168" s="3">
        <v>8.0500000000000007</v>
      </c>
      <c r="J168" s="4">
        <f t="shared" si="6"/>
        <v>62.86</v>
      </c>
    </row>
    <row r="169" spans="1:10" x14ac:dyDescent="0.3">
      <c r="A169" s="3">
        <v>168</v>
      </c>
      <c r="B169" s="3" t="s">
        <v>174</v>
      </c>
      <c r="C169" s="3">
        <v>1447</v>
      </c>
      <c r="D169" s="3">
        <v>28.1</v>
      </c>
      <c r="E169" s="3">
        <v>11.53</v>
      </c>
      <c r="F169" s="3">
        <v>7.56</v>
      </c>
      <c r="G169" s="3">
        <v>11.25</v>
      </c>
      <c r="H169" s="3">
        <v>3.73</v>
      </c>
      <c r="I169" s="3">
        <v>7.53</v>
      </c>
      <c r="J169" s="4">
        <f t="shared" si="6"/>
        <v>69.7</v>
      </c>
    </row>
    <row r="170" spans="1:10" s="7" customFormat="1" x14ac:dyDescent="0.3">
      <c r="A170" s="8">
        <v>169</v>
      </c>
      <c r="B170" s="8" t="s">
        <v>175</v>
      </c>
      <c r="C170" s="8">
        <v>2056</v>
      </c>
      <c r="D170" s="8">
        <v>28.8</v>
      </c>
      <c r="E170" s="8">
        <v>10.56</v>
      </c>
      <c r="F170" s="8">
        <v>7.8</v>
      </c>
      <c r="G170" s="8">
        <v>11.61</v>
      </c>
      <c r="H170" s="8">
        <v>3.8</v>
      </c>
      <c r="I170" s="8">
        <v>7</v>
      </c>
      <c r="J170" s="9">
        <f t="shared" si="6"/>
        <v>69.569999999999993</v>
      </c>
    </row>
    <row r="171" spans="1:10" x14ac:dyDescent="0.3">
      <c r="A171" s="3">
        <v>170</v>
      </c>
      <c r="B171" s="3" t="s">
        <v>176</v>
      </c>
      <c r="C171" s="3">
        <v>1879</v>
      </c>
      <c r="D171" s="3">
        <v>24.38</v>
      </c>
      <c r="E171" s="3">
        <v>12.26</v>
      </c>
      <c r="F171" s="3">
        <v>4.5999999999999996</v>
      </c>
      <c r="G171" s="3">
        <v>9.14</v>
      </c>
      <c r="H171" s="3">
        <v>3.18</v>
      </c>
      <c r="I171" s="3">
        <v>5.16</v>
      </c>
      <c r="J171" s="4">
        <f t="shared" si="6"/>
        <v>58.72</v>
      </c>
    </row>
    <row r="172" spans="1:10" s="10" customFormat="1" x14ac:dyDescent="0.3">
      <c r="A172" s="11">
        <v>171</v>
      </c>
      <c r="B172" s="11" t="s">
        <v>177</v>
      </c>
      <c r="C172" s="11">
        <v>1244</v>
      </c>
      <c r="D172" s="11">
        <v>32.25</v>
      </c>
      <c r="E172" s="11">
        <v>14.66</v>
      </c>
      <c r="F172" s="11">
        <v>7.88</v>
      </c>
      <c r="G172" s="11">
        <v>11.58</v>
      </c>
      <c r="H172" s="11">
        <v>4.03</v>
      </c>
      <c r="I172" s="11">
        <v>7.53</v>
      </c>
      <c r="J172" s="4">
        <f t="shared" si="6"/>
        <v>77.930000000000007</v>
      </c>
    </row>
    <row r="173" spans="1:10" s="10" customFormat="1" x14ac:dyDescent="0.3">
      <c r="A173" s="11">
        <v>172</v>
      </c>
      <c r="B173" s="11" t="s">
        <v>178</v>
      </c>
      <c r="C173" s="11">
        <v>1393</v>
      </c>
      <c r="D173" s="11">
        <v>33.1</v>
      </c>
      <c r="E173" s="11">
        <v>14.2</v>
      </c>
      <c r="F173" s="11">
        <v>8.15</v>
      </c>
      <c r="G173" s="11">
        <v>11.51</v>
      </c>
      <c r="H173" s="11">
        <v>3.88</v>
      </c>
      <c r="I173" s="11">
        <v>7.23</v>
      </c>
      <c r="J173" s="4">
        <f t="shared" si="6"/>
        <v>78.069999999999993</v>
      </c>
    </row>
    <row r="174" spans="1:10" s="7" customFormat="1" x14ac:dyDescent="0.3">
      <c r="A174" s="8">
        <v>173</v>
      </c>
      <c r="B174" s="8" t="s">
        <v>179</v>
      </c>
      <c r="C174" s="8">
        <v>2188</v>
      </c>
      <c r="D174" s="8">
        <v>30.37</v>
      </c>
      <c r="E174" s="8">
        <v>13.02</v>
      </c>
      <c r="F174" s="8">
        <v>7.77</v>
      </c>
      <c r="G174" s="8">
        <v>11.61</v>
      </c>
      <c r="H174" s="8">
        <v>3.95</v>
      </c>
      <c r="I174" s="8">
        <v>7</v>
      </c>
      <c r="J174" s="9">
        <f t="shared" si="6"/>
        <v>73.72</v>
      </c>
    </row>
    <row r="175" spans="1:10" s="13" customFormat="1" x14ac:dyDescent="0.3">
      <c r="A175" s="14">
        <v>174</v>
      </c>
      <c r="B175" s="14" t="s">
        <v>180</v>
      </c>
      <c r="C175" s="14">
        <v>1094</v>
      </c>
      <c r="D175" s="14">
        <v>32.119999999999997</v>
      </c>
      <c r="E175" s="14">
        <v>10.34</v>
      </c>
      <c r="F175" s="14">
        <v>7</v>
      </c>
      <c r="G175" s="14">
        <v>10.5</v>
      </c>
      <c r="H175" s="14">
        <v>3.5</v>
      </c>
      <c r="I175" s="14">
        <v>7</v>
      </c>
      <c r="J175" s="4">
        <f t="shared" si="6"/>
        <v>70.459999999999994</v>
      </c>
    </row>
    <row r="176" spans="1:10" s="13" customFormat="1" x14ac:dyDescent="0.3">
      <c r="A176" s="14">
        <v>175</v>
      </c>
      <c r="B176" s="14" t="s">
        <v>181</v>
      </c>
      <c r="C176" s="14">
        <v>1867</v>
      </c>
      <c r="D176" s="14">
        <v>31.15</v>
      </c>
      <c r="E176" s="14">
        <v>13</v>
      </c>
      <c r="F176" s="14">
        <v>7.86</v>
      </c>
      <c r="G176" s="14">
        <v>11.36</v>
      </c>
      <c r="H176" s="14">
        <v>3.95</v>
      </c>
      <c r="I176" s="14">
        <v>7</v>
      </c>
      <c r="J176" s="4">
        <f t="shared" si="6"/>
        <v>74.319999999999993</v>
      </c>
    </row>
    <row r="177" spans="1:10" x14ac:dyDescent="0.3">
      <c r="A177" s="3">
        <v>176</v>
      </c>
      <c r="B177" s="3" t="s">
        <v>182</v>
      </c>
      <c r="C177" s="3">
        <v>1088</v>
      </c>
      <c r="D177" s="3">
        <v>21.64</v>
      </c>
      <c r="E177" s="3">
        <v>14.86</v>
      </c>
      <c r="F177" s="3">
        <v>7.7</v>
      </c>
      <c r="G177" s="3">
        <v>11.15</v>
      </c>
      <c r="H177" s="3">
        <v>3.95</v>
      </c>
      <c r="I177" s="3">
        <v>7.8</v>
      </c>
      <c r="J177" s="4">
        <f t="shared" si="6"/>
        <v>67.100000000000009</v>
      </c>
    </row>
    <row r="178" spans="1:10" x14ac:dyDescent="0.3">
      <c r="A178" s="3">
        <v>177</v>
      </c>
      <c r="B178" s="3" t="s">
        <v>183</v>
      </c>
      <c r="C178" s="3">
        <v>1920</v>
      </c>
      <c r="D178" s="3">
        <v>22.26</v>
      </c>
      <c r="E178" s="3">
        <v>13</v>
      </c>
      <c r="F178" s="3">
        <v>7.86</v>
      </c>
      <c r="G178" s="3">
        <v>11.36</v>
      </c>
      <c r="H178" s="3">
        <v>3.95</v>
      </c>
      <c r="I178" s="3">
        <v>7</v>
      </c>
      <c r="J178" s="4">
        <f t="shared" si="6"/>
        <v>65.430000000000007</v>
      </c>
    </row>
    <row r="179" spans="1:10" x14ac:dyDescent="0.3">
      <c r="A179" s="5">
        <v>178</v>
      </c>
      <c r="B179" s="5" t="s">
        <v>184</v>
      </c>
      <c r="C179" s="5">
        <v>1262</v>
      </c>
      <c r="D179" s="5">
        <v>23.34</v>
      </c>
      <c r="E179" s="5">
        <v>13.36</v>
      </c>
      <c r="F179" s="5">
        <v>7.88</v>
      </c>
      <c r="G179" s="5">
        <v>12.03</v>
      </c>
      <c r="H179" s="5">
        <v>4.03</v>
      </c>
      <c r="I179" s="5">
        <v>7.62</v>
      </c>
      <c r="J179" s="6">
        <f t="shared" si="6"/>
        <v>68.260000000000005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05B4-47DB-4D56-8E7B-E186CB36034E}">
  <dimension ref="A1:J179"/>
  <sheetViews>
    <sheetView tabSelected="1" view="pageBreakPreview" zoomScale="86" zoomScaleNormal="85" zoomScaleSheetLayoutView="80" workbookViewId="0">
      <pane xSplit="2" ySplit="1" topLeftCell="C69" activePane="bottomRight" state="frozen"/>
      <selection activeCell="F1" sqref="F1"/>
      <selection pane="topRight" activeCell="H1" sqref="H1"/>
      <selection pane="bottomLeft" activeCell="F5" sqref="F5"/>
      <selection pane="bottomRight" activeCell="I81" sqref="I81"/>
    </sheetView>
  </sheetViews>
  <sheetFormatPr defaultRowHeight="14.4" x14ac:dyDescent="0.3"/>
  <cols>
    <col min="1" max="1" width="4.21875" style="1" bestFit="1" customWidth="1"/>
    <col min="2" max="2" width="36.44140625" style="1" customWidth="1"/>
    <col min="3" max="3" width="11.44140625" style="1" bestFit="1" customWidth="1"/>
    <col min="4" max="4" width="12.6640625" style="1" bestFit="1" customWidth="1"/>
    <col min="5" max="5" width="12.77734375" style="1" bestFit="1" customWidth="1"/>
    <col min="6" max="6" width="9.33203125" style="1" bestFit="1" customWidth="1"/>
    <col min="7" max="7" width="10.21875" style="1" bestFit="1" customWidth="1"/>
    <col min="8" max="8" width="10.6640625" style="1" customWidth="1"/>
    <col min="9" max="81" width="8.88671875" style="1"/>
    <col min="82" max="82" width="10.44140625" style="1" customWidth="1"/>
    <col min="83" max="16384" width="8.88671875" style="1"/>
  </cols>
  <sheetData>
    <row r="1" spans="1:10" ht="33.75" customHeight="1" x14ac:dyDescent="0.3">
      <c r="A1" s="30" t="s">
        <v>0</v>
      </c>
      <c r="B1" s="28" t="s">
        <v>186</v>
      </c>
      <c r="C1" s="29" t="s">
        <v>187</v>
      </c>
      <c r="D1" s="2" t="s">
        <v>1</v>
      </c>
      <c r="E1" s="2" t="s">
        <v>2</v>
      </c>
      <c r="F1" s="2" t="s">
        <v>188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s="7" customFormat="1" x14ac:dyDescent="0.3">
      <c r="A2" s="8">
        <v>1</v>
      </c>
      <c r="B2" s="8" t="s">
        <v>7</v>
      </c>
      <c r="C2" s="8">
        <v>1523</v>
      </c>
      <c r="D2" s="25">
        <v>31.88</v>
      </c>
      <c r="E2" s="25">
        <v>13</v>
      </c>
      <c r="F2" s="25">
        <v>6</v>
      </c>
      <c r="G2" s="25">
        <v>11</v>
      </c>
      <c r="H2" s="25">
        <v>3.8</v>
      </c>
      <c r="I2" s="25">
        <v>6.41</v>
      </c>
      <c r="J2" s="9">
        <f>D2+E2+F2+G2+H2+I2</f>
        <v>72.089999999999989</v>
      </c>
    </row>
    <row r="3" spans="1:10" s="13" customFormat="1" x14ac:dyDescent="0.3">
      <c r="A3" s="14">
        <v>2</v>
      </c>
      <c r="B3" s="14" t="s">
        <v>8</v>
      </c>
      <c r="C3" s="14">
        <v>1744</v>
      </c>
      <c r="D3" s="25">
        <v>31.21</v>
      </c>
      <c r="E3" s="25">
        <v>11.54</v>
      </c>
      <c r="F3" s="25">
        <v>4.54</v>
      </c>
      <c r="G3" s="25">
        <v>7.66</v>
      </c>
      <c r="H3" s="25">
        <v>2.2999999999999998</v>
      </c>
      <c r="I3" s="25">
        <v>5.16</v>
      </c>
      <c r="J3" s="15">
        <f>D3+E3+F3+G3+H3+I3</f>
        <v>62.41</v>
      </c>
    </row>
    <row r="4" spans="1:10" x14ac:dyDescent="0.3">
      <c r="A4" s="3">
        <v>3</v>
      </c>
      <c r="B4" s="3" t="s">
        <v>9</v>
      </c>
      <c r="C4" s="3">
        <v>1126</v>
      </c>
      <c r="D4" s="25">
        <v>32.32</v>
      </c>
      <c r="E4" s="25">
        <v>13.28</v>
      </c>
      <c r="F4" s="25">
        <v>5.08</v>
      </c>
      <c r="G4" s="25">
        <v>10.6</v>
      </c>
      <c r="H4" s="25">
        <v>3.18</v>
      </c>
      <c r="I4" s="25">
        <v>5.31</v>
      </c>
      <c r="J4" s="4">
        <f>D5+E5+F5+G5+H5+I5</f>
        <v>61.62</v>
      </c>
    </row>
    <row r="5" spans="1:10" s="7" customFormat="1" x14ac:dyDescent="0.3">
      <c r="A5" s="8">
        <v>4</v>
      </c>
      <c r="B5" s="8" t="s">
        <v>10</v>
      </c>
      <c r="C5" s="8">
        <v>1909</v>
      </c>
      <c r="D5" s="25">
        <v>30.32</v>
      </c>
      <c r="E5" s="25">
        <v>11.22</v>
      </c>
      <c r="F5" s="25">
        <v>4.3600000000000003</v>
      </c>
      <c r="G5" s="25">
        <v>8.58</v>
      </c>
      <c r="H5" s="25">
        <v>3.1</v>
      </c>
      <c r="I5" s="25">
        <v>4.04</v>
      </c>
      <c r="J5" s="4">
        <f>D6+E6+F6+G6+H6+I6</f>
        <v>62.42</v>
      </c>
    </row>
    <row r="6" spans="1:10" x14ac:dyDescent="0.3">
      <c r="A6" s="3">
        <v>5</v>
      </c>
      <c r="B6" s="3" t="s">
        <v>11</v>
      </c>
      <c r="C6" s="3">
        <v>1513</v>
      </c>
      <c r="D6" s="25">
        <v>23.99</v>
      </c>
      <c r="E6" s="25">
        <v>14.58</v>
      </c>
      <c r="F6" s="25">
        <v>7.35</v>
      </c>
      <c r="G6" s="25">
        <v>4.5</v>
      </c>
      <c r="H6" s="25">
        <v>3.5</v>
      </c>
      <c r="I6" s="25">
        <v>8.5</v>
      </c>
      <c r="J6" s="4">
        <f t="shared" ref="J6:J26" si="0">D6+E6+F6+G6+H6+I6</f>
        <v>62.42</v>
      </c>
    </row>
    <row r="7" spans="1:10" s="7" customFormat="1" x14ac:dyDescent="0.3">
      <c r="A7" s="8">
        <v>6</v>
      </c>
      <c r="B7" s="8" t="s">
        <v>12</v>
      </c>
      <c r="C7" s="8">
        <v>1843</v>
      </c>
      <c r="D7" s="25">
        <v>31</v>
      </c>
      <c r="E7" s="25">
        <v>12.03</v>
      </c>
      <c r="F7" s="25">
        <v>4.5999999999999996</v>
      </c>
      <c r="G7" s="25">
        <v>8.18</v>
      </c>
      <c r="H7" s="25">
        <v>3.5</v>
      </c>
      <c r="I7" s="25">
        <v>5.64</v>
      </c>
      <c r="J7" s="9">
        <f t="shared" si="0"/>
        <v>64.95</v>
      </c>
    </row>
    <row r="8" spans="1:10" x14ac:dyDescent="0.3">
      <c r="A8" s="3">
        <v>7</v>
      </c>
      <c r="B8" s="3" t="s">
        <v>13</v>
      </c>
      <c r="C8" s="3">
        <v>1613</v>
      </c>
      <c r="D8" s="25">
        <v>36.08</v>
      </c>
      <c r="E8" s="25">
        <v>14.12</v>
      </c>
      <c r="F8" s="25">
        <v>3</v>
      </c>
      <c r="G8" s="25">
        <v>6.5</v>
      </c>
      <c r="H8" s="25">
        <v>1.5</v>
      </c>
      <c r="I8" s="25">
        <v>3</v>
      </c>
      <c r="J8" s="4">
        <f t="shared" si="0"/>
        <v>64.199999999999989</v>
      </c>
    </row>
    <row r="9" spans="1:10" s="7" customFormat="1" x14ac:dyDescent="0.3">
      <c r="A9" s="8">
        <v>8</v>
      </c>
      <c r="B9" s="8" t="s">
        <v>14</v>
      </c>
      <c r="C9" s="8">
        <v>1057</v>
      </c>
      <c r="D9" s="25">
        <v>34.049999999999997</v>
      </c>
      <c r="E9" s="25">
        <v>13.68</v>
      </c>
      <c r="F9" s="25">
        <v>6.48</v>
      </c>
      <c r="G9" s="25">
        <v>8.5299999999999994</v>
      </c>
      <c r="H9" s="25">
        <v>4.25</v>
      </c>
      <c r="I9" s="25">
        <v>7.9</v>
      </c>
      <c r="J9" s="9">
        <f t="shared" si="0"/>
        <v>74.89</v>
      </c>
    </row>
    <row r="10" spans="1:10" s="13" customFormat="1" x14ac:dyDescent="0.3">
      <c r="A10" s="14">
        <v>9</v>
      </c>
      <c r="B10" s="14" t="s">
        <v>15</v>
      </c>
      <c r="C10" s="14">
        <v>1008</v>
      </c>
      <c r="D10" s="25">
        <v>30.41</v>
      </c>
      <c r="E10" s="25">
        <v>12.27</v>
      </c>
      <c r="F10" s="25">
        <v>4.5999999999999996</v>
      </c>
      <c r="G10" s="25">
        <v>7.54</v>
      </c>
      <c r="H10" s="25">
        <v>3.18</v>
      </c>
      <c r="I10" s="25">
        <v>5</v>
      </c>
      <c r="J10" s="15">
        <f t="shared" si="0"/>
        <v>63</v>
      </c>
    </row>
    <row r="11" spans="1:10" s="10" customFormat="1" x14ac:dyDescent="0.3">
      <c r="A11" s="11">
        <v>10</v>
      </c>
      <c r="B11" s="11" t="s">
        <v>16</v>
      </c>
      <c r="C11" s="11">
        <v>1449</v>
      </c>
      <c r="D11" s="25">
        <v>37.79</v>
      </c>
      <c r="E11" s="25">
        <v>13.5</v>
      </c>
      <c r="F11" s="25">
        <v>6.5</v>
      </c>
      <c r="G11" s="25">
        <v>8.1</v>
      </c>
      <c r="H11" s="25">
        <v>3.5</v>
      </c>
      <c r="I11" s="25">
        <v>7.5</v>
      </c>
      <c r="J11" s="12">
        <f t="shared" si="0"/>
        <v>76.89</v>
      </c>
    </row>
    <row r="12" spans="1:10" x14ac:dyDescent="0.3">
      <c r="A12" s="3">
        <v>11</v>
      </c>
      <c r="B12" s="3" t="s">
        <v>17</v>
      </c>
      <c r="C12" s="3">
        <v>1085</v>
      </c>
      <c r="D12" s="25">
        <v>20.16</v>
      </c>
      <c r="E12" s="25">
        <v>6.41</v>
      </c>
      <c r="F12" s="25">
        <v>3</v>
      </c>
      <c r="G12" s="25">
        <v>6.1</v>
      </c>
      <c r="H12" s="25">
        <v>1.55</v>
      </c>
      <c r="I12" s="25">
        <v>3</v>
      </c>
      <c r="J12" s="4">
        <f t="shared" si="0"/>
        <v>40.22</v>
      </c>
    </row>
    <row r="13" spans="1:10" s="13" customFormat="1" x14ac:dyDescent="0.3">
      <c r="A13" s="14">
        <v>12</v>
      </c>
      <c r="B13" s="14" t="s">
        <v>18</v>
      </c>
      <c r="C13" s="14">
        <v>1090</v>
      </c>
      <c r="D13" s="25">
        <v>30.5</v>
      </c>
      <c r="E13" s="25">
        <v>12.88</v>
      </c>
      <c r="F13" s="25">
        <v>3.94</v>
      </c>
      <c r="G13" s="25">
        <v>7.3</v>
      </c>
      <c r="H13" s="25">
        <v>3.18</v>
      </c>
      <c r="I13" s="25">
        <v>5</v>
      </c>
      <c r="J13" s="15">
        <f t="shared" si="0"/>
        <v>62.8</v>
      </c>
    </row>
    <row r="14" spans="1:10" x14ac:dyDescent="0.3">
      <c r="A14" s="3">
        <v>13</v>
      </c>
      <c r="B14" s="3" t="s">
        <v>19</v>
      </c>
      <c r="C14" s="3">
        <v>1132</v>
      </c>
      <c r="D14" s="25">
        <v>25.4</v>
      </c>
      <c r="E14" s="25">
        <v>6</v>
      </c>
      <c r="F14" s="25">
        <v>3</v>
      </c>
      <c r="G14" s="25">
        <v>6.5</v>
      </c>
      <c r="H14" s="25">
        <v>1.5</v>
      </c>
      <c r="I14" s="25">
        <v>3</v>
      </c>
      <c r="J14" s="4">
        <f t="shared" si="0"/>
        <v>45.4</v>
      </c>
    </row>
    <row r="15" spans="1:10" x14ac:dyDescent="0.3">
      <c r="A15" s="3">
        <v>14</v>
      </c>
      <c r="B15" s="3" t="s">
        <v>20</v>
      </c>
      <c r="C15" s="3">
        <v>190</v>
      </c>
      <c r="D15" s="25">
        <v>26.75</v>
      </c>
      <c r="E15" s="25">
        <v>14.63</v>
      </c>
      <c r="F15" s="25">
        <v>4.3</v>
      </c>
      <c r="G15" s="25">
        <v>9.3000000000000007</v>
      </c>
      <c r="H15" s="25">
        <v>3.5</v>
      </c>
      <c r="I15" s="25">
        <v>3</v>
      </c>
      <c r="J15" s="4">
        <f t="shared" si="0"/>
        <v>61.480000000000004</v>
      </c>
    </row>
    <row r="16" spans="1:10" x14ac:dyDescent="0.3">
      <c r="A16" s="3">
        <v>15</v>
      </c>
      <c r="B16" s="3" t="s">
        <v>21</v>
      </c>
      <c r="C16" s="3">
        <v>151</v>
      </c>
      <c r="D16" s="25">
        <v>12.05</v>
      </c>
      <c r="E16" s="25">
        <v>13.64</v>
      </c>
      <c r="F16" s="25">
        <v>7</v>
      </c>
      <c r="G16" s="25">
        <v>10.5</v>
      </c>
      <c r="H16" s="25">
        <v>3.5</v>
      </c>
      <c r="I16" s="25">
        <v>3</v>
      </c>
      <c r="J16" s="4">
        <f t="shared" si="0"/>
        <v>49.69</v>
      </c>
    </row>
    <row r="17" spans="1:10" x14ac:dyDescent="0.3">
      <c r="A17" s="3">
        <v>16</v>
      </c>
      <c r="B17" s="3" t="s">
        <v>22</v>
      </c>
      <c r="C17" s="3">
        <v>62</v>
      </c>
      <c r="D17" s="25">
        <v>15.95</v>
      </c>
      <c r="E17" s="25">
        <v>12.99</v>
      </c>
      <c r="F17" s="25">
        <v>7.41</v>
      </c>
      <c r="G17" s="25">
        <v>12.75</v>
      </c>
      <c r="H17" s="25">
        <v>3.95</v>
      </c>
      <c r="I17" s="25">
        <v>3</v>
      </c>
      <c r="J17" s="4">
        <f t="shared" si="0"/>
        <v>56.05</v>
      </c>
    </row>
    <row r="18" spans="1:10" x14ac:dyDescent="0.3">
      <c r="A18" s="3">
        <v>17</v>
      </c>
      <c r="B18" s="3" t="s">
        <v>23</v>
      </c>
      <c r="C18" s="3">
        <v>696</v>
      </c>
      <c r="D18" s="25">
        <v>29.64</v>
      </c>
      <c r="E18" s="25">
        <v>14.5</v>
      </c>
      <c r="F18" s="25">
        <v>7.41</v>
      </c>
      <c r="G18" s="25">
        <v>4.55</v>
      </c>
      <c r="H18" s="25">
        <v>2</v>
      </c>
      <c r="I18" s="25">
        <v>8.5</v>
      </c>
      <c r="J18" s="4">
        <f t="shared" si="0"/>
        <v>66.599999999999994</v>
      </c>
    </row>
    <row r="19" spans="1:10" x14ac:dyDescent="0.3">
      <c r="A19" s="3">
        <v>18</v>
      </c>
      <c r="B19" s="3" t="s">
        <v>24</v>
      </c>
      <c r="C19" s="3">
        <v>598</v>
      </c>
      <c r="D19" s="25">
        <v>27.75</v>
      </c>
      <c r="E19" s="25">
        <v>14.38</v>
      </c>
      <c r="F19" s="25">
        <v>7.41</v>
      </c>
      <c r="G19" s="25">
        <v>12.75</v>
      </c>
      <c r="H19" s="25">
        <v>4.25</v>
      </c>
      <c r="I19" s="25">
        <v>8.5</v>
      </c>
      <c r="J19" s="4">
        <f t="shared" si="0"/>
        <v>75.040000000000006</v>
      </c>
    </row>
    <row r="20" spans="1:10" x14ac:dyDescent="0.3">
      <c r="A20" s="3">
        <v>19</v>
      </c>
      <c r="B20" s="3" t="s">
        <v>25</v>
      </c>
      <c r="C20" s="3">
        <v>445</v>
      </c>
      <c r="D20" s="25">
        <v>31.38</v>
      </c>
      <c r="E20" s="25">
        <v>14.63</v>
      </c>
      <c r="F20" s="25">
        <v>7.41</v>
      </c>
      <c r="G20" s="25">
        <v>12.45</v>
      </c>
      <c r="H20" s="25">
        <v>3.5</v>
      </c>
      <c r="I20" s="25">
        <v>8.5</v>
      </c>
      <c r="J20" s="4">
        <f t="shared" si="0"/>
        <v>77.87</v>
      </c>
    </row>
    <row r="21" spans="1:10" x14ac:dyDescent="0.3">
      <c r="A21" s="3">
        <v>20</v>
      </c>
      <c r="B21" s="3" t="s">
        <v>26</v>
      </c>
      <c r="C21" s="3">
        <v>64</v>
      </c>
      <c r="D21" s="25">
        <v>28.94</v>
      </c>
      <c r="E21" s="25">
        <v>14.1</v>
      </c>
      <c r="F21" s="25">
        <v>4.0999999999999996</v>
      </c>
      <c r="G21" s="25">
        <v>4.5</v>
      </c>
      <c r="H21" s="25">
        <v>2.7</v>
      </c>
      <c r="I21" s="25">
        <v>3</v>
      </c>
      <c r="J21" s="4">
        <f t="shared" si="0"/>
        <v>57.34</v>
      </c>
    </row>
    <row r="22" spans="1:10" x14ac:dyDescent="0.3">
      <c r="A22" s="3">
        <v>21</v>
      </c>
      <c r="B22" s="3" t="s">
        <v>27</v>
      </c>
      <c r="C22" s="3">
        <v>695</v>
      </c>
      <c r="D22" s="25">
        <v>27.51</v>
      </c>
      <c r="E22" s="25">
        <v>14.96</v>
      </c>
      <c r="F22" s="25">
        <v>6.88</v>
      </c>
      <c r="G22" s="25">
        <v>9.68</v>
      </c>
      <c r="H22" s="25">
        <v>2.9</v>
      </c>
      <c r="I22" s="25">
        <v>6.1</v>
      </c>
      <c r="J22" s="4">
        <f t="shared" si="0"/>
        <v>68.03</v>
      </c>
    </row>
    <row r="23" spans="1:10" x14ac:dyDescent="0.3">
      <c r="A23" s="3">
        <v>22</v>
      </c>
      <c r="B23" s="3" t="s">
        <v>28</v>
      </c>
      <c r="C23" s="3">
        <v>463</v>
      </c>
      <c r="D23" s="25">
        <v>23.63</v>
      </c>
      <c r="E23" s="25">
        <v>6.15</v>
      </c>
      <c r="F23" s="25">
        <v>5.36</v>
      </c>
      <c r="G23" s="25">
        <v>8.5299999999999994</v>
      </c>
      <c r="H23" s="25">
        <v>3.35</v>
      </c>
      <c r="I23" s="25">
        <v>7.9</v>
      </c>
      <c r="J23" s="4">
        <f t="shared" si="0"/>
        <v>54.92</v>
      </c>
    </row>
    <row r="24" spans="1:10" x14ac:dyDescent="0.3">
      <c r="A24" s="3">
        <v>23</v>
      </c>
      <c r="B24" s="3" t="s">
        <v>29</v>
      </c>
      <c r="C24" s="3">
        <v>296</v>
      </c>
      <c r="D24" s="25">
        <v>11.45</v>
      </c>
      <c r="E24" s="25">
        <v>8.51</v>
      </c>
      <c r="F24" s="25">
        <v>4.33</v>
      </c>
      <c r="G24" s="25">
        <v>8.84</v>
      </c>
      <c r="H24" s="25">
        <v>3.93</v>
      </c>
      <c r="I24" s="25">
        <v>3.2</v>
      </c>
      <c r="J24" s="4">
        <f t="shared" si="0"/>
        <v>40.26</v>
      </c>
    </row>
    <row r="25" spans="1:10" s="10" customFormat="1" x14ac:dyDescent="0.3">
      <c r="A25" s="11">
        <v>24</v>
      </c>
      <c r="B25" s="11" t="s">
        <v>30</v>
      </c>
      <c r="C25" s="11">
        <v>2581</v>
      </c>
      <c r="D25" s="25">
        <v>31.17</v>
      </c>
      <c r="E25" s="25">
        <v>11.95</v>
      </c>
      <c r="F25" s="25">
        <v>4</v>
      </c>
      <c r="G25" s="25">
        <v>7.54</v>
      </c>
      <c r="H25" s="25">
        <v>2.7</v>
      </c>
      <c r="I25" s="25">
        <v>4.3600000000000003</v>
      </c>
      <c r="J25" s="12">
        <f t="shared" si="0"/>
        <v>61.720000000000006</v>
      </c>
    </row>
    <row r="26" spans="1:10" x14ac:dyDescent="0.3">
      <c r="A26" s="3">
        <v>25</v>
      </c>
      <c r="B26" s="3" t="s">
        <v>31</v>
      </c>
      <c r="C26" s="3">
        <v>876</v>
      </c>
      <c r="D26" s="25">
        <v>26.13</v>
      </c>
      <c r="E26" s="25">
        <v>12.13</v>
      </c>
      <c r="F26" s="25">
        <v>3</v>
      </c>
      <c r="G26" s="25">
        <v>6.5</v>
      </c>
      <c r="H26" s="25">
        <v>1.65</v>
      </c>
      <c r="I26" s="25">
        <v>3</v>
      </c>
      <c r="J26" s="4">
        <f t="shared" si="0"/>
        <v>52.41</v>
      </c>
    </row>
    <row r="27" spans="1:10" s="7" customFormat="1" x14ac:dyDescent="0.3">
      <c r="A27" s="8">
        <v>26</v>
      </c>
      <c r="B27" s="8" t="s">
        <v>32</v>
      </c>
      <c r="C27" s="8">
        <v>1085</v>
      </c>
      <c r="D27" s="21">
        <v>27.01</v>
      </c>
      <c r="E27" s="21">
        <v>12.95</v>
      </c>
      <c r="F27" s="21">
        <v>5.4</v>
      </c>
      <c r="G27" s="21">
        <v>7.14</v>
      </c>
      <c r="H27" s="21">
        <v>2.7</v>
      </c>
      <c r="I27" s="21">
        <v>5</v>
      </c>
      <c r="J27" s="9">
        <f>D27+E27+F27+G27+H27+I27</f>
        <v>60.2</v>
      </c>
    </row>
    <row r="28" spans="1:10" s="13" customFormat="1" x14ac:dyDescent="0.3">
      <c r="A28" s="14">
        <v>27</v>
      </c>
      <c r="B28" s="14" t="s">
        <v>33</v>
      </c>
      <c r="C28" s="14">
        <v>1807</v>
      </c>
      <c r="D28" s="21">
        <v>39.49</v>
      </c>
      <c r="E28" s="21">
        <v>12.64</v>
      </c>
      <c r="F28" s="21">
        <v>3.94</v>
      </c>
      <c r="G28" s="21">
        <v>7.46</v>
      </c>
      <c r="H28" s="21">
        <v>2.78</v>
      </c>
      <c r="I28" s="21">
        <v>3.4</v>
      </c>
      <c r="J28" s="15">
        <f>D28+E28+F28+G28+H28+I28</f>
        <v>69.710000000000008</v>
      </c>
    </row>
    <row r="29" spans="1:10" x14ac:dyDescent="0.3">
      <c r="A29" s="3">
        <v>28</v>
      </c>
      <c r="B29" s="3" t="s">
        <v>34</v>
      </c>
      <c r="C29" s="3">
        <v>1799</v>
      </c>
      <c r="D29" s="21">
        <v>19.59</v>
      </c>
      <c r="E29" s="21">
        <v>13.02</v>
      </c>
      <c r="F29" s="21">
        <v>4.68</v>
      </c>
      <c r="G29" s="21">
        <v>10.78</v>
      </c>
      <c r="H29" s="21">
        <v>3.65</v>
      </c>
      <c r="I29" s="21">
        <v>4.16</v>
      </c>
      <c r="J29" s="4">
        <f>D29+E29+F29+G29+H29+I29</f>
        <v>55.879999999999995</v>
      </c>
    </row>
    <row r="30" spans="1:10" s="10" customFormat="1" x14ac:dyDescent="0.3">
      <c r="A30" s="11">
        <v>29</v>
      </c>
      <c r="B30" s="11" t="s">
        <v>35</v>
      </c>
      <c r="C30" s="11">
        <v>2462</v>
      </c>
      <c r="D30" s="21">
        <v>33.450000000000003</v>
      </c>
      <c r="E30" s="21">
        <v>11.15</v>
      </c>
      <c r="F30" s="21">
        <v>6.5</v>
      </c>
      <c r="G30" s="21">
        <v>11.2</v>
      </c>
      <c r="H30" s="21">
        <v>3.5</v>
      </c>
      <c r="I30" s="21">
        <v>7</v>
      </c>
      <c r="J30" s="12">
        <f>D30+E30+F30+G30+H30+I30</f>
        <v>72.8</v>
      </c>
    </row>
    <row r="31" spans="1:10" s="13" customFormat="1" x14ac:dyDescent="0.3">
      <c r="A31" s="14">
        <v>30</v>
      </c>
      <c r="B31" s="14" t="s">
        <v>36</v>
      </c>
      <c r="C31" s="14">
        <v>1424</v>
      </c>
      <c r="D31" s="21">
        <v>35.369999999999997</v>
      </c>
      <c r="E31" s="21">
        <v>12.62</v>
      </c>
      <c r="F31" s="21">
        <v>4.4000000000000004</v>
      </c>
      <c r="G31" s="21">
        <v>7.46</v>
      </c>
      <c r="H31" s="21">
        <v>3.73</v>
      </c>
      <c r="I31" s="21">
        <v>5.8</v>
      </c>
      <c r="J31" s="15">
        <f>D31+E31+F31+G31+H31+I31</f>
        <v>69.38</v>
      </c>
    </row>
    <row r="32" spans="1:10" x14ac:dyDescent="0.3">
      <c r="A32" s="3">
        <v>31</v>
      </c>
      <c r="B32" s="3" t="s">
        <v>37</v>
      </c>
      <c r="C32" s="3">
        <v>148</v>
      </c>
      <c r="D32" s="16">
        <v>29.82</v>
      </c>
      <c r="E32" s="16">
        <v>13.38</v>
      </c>
      <c r="F32" s="16">
        <v>6</v>
      </c>
      <c r="G32" s="16">
        <v>6.5</v>
      </c>
      <c r="H32" s="16">
        <v>3.1</v>
      </c>
      <c r="I32" s="16">
        <v>3.4</v>
      </c>
      <c r="J32" s="4">
        <f t="shared" ref="J32:J63" si="1">D32+E32+F32+G32+H32+I32</f>
        <v>62.2</v>
      </c>
    </row>
    <row r="33" spans="1:10" x14ac:dyDescent="0.3">
      <c r="A33" s="3">
        <v>32</v>
      </c>
      <c r="B33" s="3" t="s">
        <v>38</v>
      </c>
      <c r="C33" s="3">
        <v>156</v>
      </c>
      <c r="D33" s="17">
        <v>29.92</v>
      </c>
      <c r="E33" s="18">
        <v>13.36</v>
      </c>
      <c r="F33" s="18">
        <v>6</v>
      </c>
      <c r="G33" s="18">
        <v>6.5</v>
      </c>
      <c r="H33" s="18">
        <v>3.1</v>
      </c>
      <c r="I33" s="18">
        <v>3</v>
      </c>
      <c r="J33" s="4">
        <f t="shared" si="1"/>
        <v>61.88</v>
      </c>
    </row>
    <row r="34" spans="1:10" s="7" customFormat="1" x14ac:dyDescent="0.3">
      <c r="A34" s="8">
        <v>33</v>
      </c>
      <c r="B34" s="8" t="s">
        <v>39</v>
      </c>
      <c r="C34" s="8">
        <v>1212</v>
      </c>
      <c r="D34" s="17">
        <v>16.71</v>
      </c>
      <c r="E34" s="18">
        <v>14.34</v>
      </c>
      <c r="F34" s="18">
        <v>6</v>
      </c>
      <c r="G34" s="18">
        <v>6.5</v>
      </c>
      <c r="H34" s="18">
        <v>2.9</v>
      </c>
      <c r="I34" s="18">
        <v>3.99</v>
      </c>
      <c r="J34" s="9">
        <f t="shared" si="1"/>
        <v>50.44</v>
      </c>
    </row>
    <row r="35" spans="1:10" x14ac:dyDescent="0.3">
      <c r="A35" s="3">
        <v>34</v>
      </c>
      <c r="B35" s="3" t="s">
        <v>40</v>
      </c>
      <c r="C35" s="3">
        <v>20</v>
      </c>
      <c r="D35" s="17">
        <v>28.65</v>
      </c>
      <c r="E35" s="18">
        <v>13.53</v>
      </c>
      <c r="F35" s="18">
        <v>6</v>
      </c>
      <c r="G35" s="18">
        <v>6.5</v>
      </c>
      <c r="H35" s="18">
        <v>3.1</v>
      </c>
      <c r="I35" s="18">
        <v>3.2</v>
      </c>
      <c r="J35" s="4">
        <f t="shared" si="1"/>
        <v>60.980000000000004</v>
      </c>
    </row>
    <row r="36" spans="1:10" x14ac:dyDescent="0.3">
      <c r="A36" s="3">
        <v>35</v>
      </c>
      <c r="B36" s="3" t="s">
        <v>41</v>
      </c>
      <c r="C36" s="3">
        <v>527</v>
      </c>
      <c r="D36" s="17">
        <v>28.25</v>
      </c>
      <c r="E36" s="18">
        <v>12.75</v>
      </c>
      <c r="F36" s="18">
        <v>4.5999999999999996</v>
      </c>
      <c r="G36" s="18">
        <v>10.28</v>
      </c>
      <c r="H36" s="18">
        <v>2.98</v>
      </c>
      <c r="I36" s="18">
        <v>4.2</v>
      </c>
      <c r="J36" s="4">
        <f t="shared" si="1"/>
        <v>63.06</v>
      </c>
    </row>
    <row r="37" spans="1:10" x14ac:dyDescent="0.3">
      <c r="A37" s="3">
        <v>36</v>
      </c>
      <c r="B37" s="3" t="s">
        <v>42</v>
      </c>
      <c r="C37" s="3">
        <v>457</v>
      </c>
      <c r="D37" s="17">
        <v>23.97</v>
      </c>
      <c r="E37" s="18">
        <v>13.65</v>
      </c>
      <c r="F37" s="18">
        <v>4.5999999999999996</v>
      </c>
      <c r="G37" s="18">
        <v>8.26</v>
      </c>
      <c r="H37" s="18">
        <v>3.1</v>
      </c>
      <c r="I37" s="18">
        <v>6.3</v>
      </c>
      <c r="J37" s="4">
        <f t="shared" si="1"/>
        <v>59.879999999999995</v>
      </c>
    </row>
    <row r="38" spans="1:10" x14ac:dyDescent="0.3">
      <c r="A38" s="3">
        <v>37</v>
      </c>
      <c r="B38" s="3" t="s">
        <v>43</v>
      </c>
      <c r="C38" s="3">
        <v>107</v>
      </c>
      <c r="D38" s="17">
        <v>29.45</v>
      </c>
      <c r="E38" s="18">
        <v>13.38</v>
      </c>
      <c r="F38" s="18">
        <v>6</v>
      </c>
      <c r="G38" s="18">
        <v>6.5</v>
      </c>
      <c r="H38" s="18">
        <v>3.1</v>
      </c>
      <c r="I38" s="18">
        <v>3.2</v>
      </c>
      <c r="J38" s="4">
        <f t="shared" si="1"/>
        <v>61.63</v>
      </c>
    </row>
    <row r="39" spans="1:10" x14ac:dyDescent="0.3">
      <c r="A39" s="3">
        <v>38</v>
      </c>
      <c r="B39" s="3" t="s">
        <v>44</v>
      </c>
      <c r="C39" s="3">
        <v>39</v>
      </c>
      <c r="D39" s="17">
        <v>28.57</v>
      </c>
      <c r="E39" s="18">
        <v>14.35</v>
      </c>
      <c r="F39" s="18">
        <v>4.5999999999999996</v>
      </c>
      <c r="G39" s="18">
        <v>7.7</v>
      </c>
      <c r="H39" s="18">
        <v>3.1</v>
      </c>
      <c r="I39" s="18">
        <v>3</v>
      </c>
      <c r="J39" s="4">
        <f t="shared" si="1"/>
        <v>61.320000000000007</v>
      </c>
    </row>
    <row r="40" spans="1:10" x14ac:dyDescent="0.3">
      <c r="A40" s="3">
        <v>39</v>
      </c>
      <c r="B40" s="3" t="s">
        <v>45</v>
      </c>
      <c r="C40" s="3">
        <v>282</v>
      </c>
      <c r="D40" s="17">
        <v>28.48</v>
      </c>
      <c r="E40" s="18">
        <v>13.54</v>
      </c>
      <c r="F40" s="18">
        <v>3.9</v>
      </c>
      <c r="G40" s="18">
        <v>9.6999999999999993</v>
      </c>
      <c r="H40" s="18">
        <v>3</v>
      </c>
      <c r="I40" s="18">
        <v>3</v>
      </c>
      <c r="J40" s="4">
        <f t="shared" si="1"/>
        <v>61.61999999999999</v>
      </c>
    </row>
    <row r="41" spans="1:10" x14ac:dyDescent="0.3">
      <c r="A41" s="3">
        <v>40</v>
      </c>
      <c r="B41" s="3" t="s">
        <v>46</v>
      </c>
      <c r="C41" s="3">
        <v>726</v>
      </c>
      <c r="D41" s="17">
        <v>31.96</v>
      </c>
      <c r="E41" s="18">
        <v>13.27</v>
      </c>
      <c r="F41" s="18">
        <v>5.9</v>
      </c>
      <c r="G41" s="18">
        <v>6.5</v>
      </c>
      <c r="H41" s="18">
        <v>3.1</v>
      </c>
      <c r="I41" s="18">
        <v>3</v>
      </c>
      <c r="J41" s="4">
        <f t="shared" si="1"/>
        <v>63.730000000000004</v>
      </c>
    </row>
    <row r="42" spans="1:10" x14ac:dyDescent="0.3">
      <c r="A42" s="3">
        <v>41</v>
      </c>
      <c r="B42" s="3" t="s">
        <v>47</v>
      </c>
      <c r="C42" s="3">
        <v>63</v>
      </c>
      <c r="D42" s="17">
        <v>27.57</v>
      </c>
      <c r="E42" s="18">
        <v>13.46</v>
      </c>
      <c r="F42" s="18">
        <v>6.5</v>
      </c>
      <c r="G42" s="18">
        <v>6.5</v>
      </c>
      <c r="H42" s="18">
        <v>3.1</v>
      </c>
      <c r="I42" s="18">
        <v>3.2</v>
      </c>
      <c r="J42" s="4">
        <f t="shared" si="1"/>
        <v>60.330000000000005</v>
      </c>
    </row>
    <row r="43" spans="1:10" x14ac:dyDescent="0.3">
      <c r="A43" s="3">
        <v>42</v>
      </c>
      <c r="B43" s="3" t="s">
        <v>48</v>
      </c>
      <c r="C43" s="3">
        <v>70</v>
      </c>
      <c r="D43" s="17">
        <v>28.39</v>
      </c>
      <c r="E43" s="18">
        <v>15</v>
      </c>
      <c r="F43" s="18">
        <v>5.5</v>
      </c>
      <c r="G43" s="18">
        <v>7.14</v>
      </c>
      <c r="H43" s="18">
        <v>3.1</v>
      </c>
      <c r="I43" s="18">
        <v>3</v>
      </c>
      <c r="J43" s="4">
        <f t="shared" si="1"/>
        <v>62.13</v>
      </c>
    </row>
    <row r="44" spans="1:10" x14ac:dyDescent="0.3">
      <c r="A44" s="3">
        <v>43</v>
      </c>
      <c r="B44" s="3" t="s">
        <v>49</v>
      </c>
      <c r="C44" s="3">
        <v>53</v>
      </c>
      <c r="D44" s="17">
        <v>22.16</v>
      </c>
      <c r="E44" s="18">
        <v>14.81</v>
      </c>
      <c r="F44" s="18">
        <v>6.2</v>
      </c>
      <c r="G44" s="18">
        <v>9.8800000000000008</v>
      </c>
      <c r="H44" s="18">
        <v>2.7</v>
      </c>
      <c r="I44" s="18">
        <v>4.16</v>
      </c>
      <c r="J44" s="4">
        <f t="shared" si="1"/>
        <v>59.910000000000011</v>
      </c>
    </row>
    <row r="45" spans="1:10" x14ac:dyDescent="0.3">
      <c r="A45" s="3">
        <v>44</v>
      </c>
      <c r="B45" s="3" t="s">
        <v>50</v>
      </c>
      <c r="C45" s="3">
        <v>193</v>
      </c>
      <c r="D45" s="17">
        <v>27.55</v>
      </c>
      <c r="E45" s="18">
        <v>11.04</v>
      </c>
      <c r="F45" s="18">
        <v>6.95</v>
      </c>
      <c r="G45" s="18">
        <v>7.86</v>
      </c>
      <c r="H45" s="18">
        <v>3.45</v>
      </c>
      <c r="I45" s="18">
        <v>0</v>
      </c>
      <c r="J45" s="4">
        <f t="shared" si="1"/>
        <v>56.850000000000009</v>
      </c>
    </row>
    <row r="46" spans="1:10" x14ac:dyDescent="0.3">
      <c r="A46" s="3">
        <v>45</v>
      </c>
      <c r="B46" s="3" t="s">
        <v>51</v>
      </c>
      <c r="C46" s="3">
        <v>455</v>
      </c>
      <c r="D46" s="17">
        <v>27.88</v>
      </c>
      <c r="E46" s="18">
        <v>11.42</v>
      </c>
      <c r="F46" s="18">
        <v>4.5</v>
      </c>
      <c r="G46" s="18">
        <v>6.1</v>
      </c>
      <c r="H46" s="18">
        <v>3.5</v>
      </c>
      <c r="I46" s="18">
        <v>0</v>
      </c>
      <c r="J46" s="4">
        <f t="shared" si="1"/>
        <v>53.4</v>
      </c>
    </row>
    <row r="47" spans="1:10" x14ac:dyDescent="0.3">
      <c r="A47" s="3">
        <v>46</v>
      </c>
      <c r="B47" s="3" t="s">
        <v>52</v>
      </c>
      <c r="C47" s="3">
        <v>16</v>
      </c>
      <c r="D47" s="17">
        <v>27.18</v>
      </c>
      <c r="E47" s="18">
        <v>13.4</v>
      </c>
      <c r="F47" s="18">
        <v>6</v>
      </c>
      <c r="G47" s="18">
        <v>6.9</v>
      </c>
      <c r="H47" s="18">
        <v>3.1</v>
      </c>
      <c r="I47" s="18">
        <v>3</v>
      </c>
      <c r="J47" s="4">
        <f t="shared" si="1"/>
        <v>59.58</v>
      </c>
    </row>
    <row r="48" spans="1:10" x14ac:dyDescent="0.3">
      <c r="A48" s="3">
        <v>47</v>
      </c>
      <c r="B48" s="3" t="s">
        <v>53</v>
      </c>
      <c r="C48" s="3">
        <v>32</v>
      </c>
      <c r="D48" s="17">
        <v>22.54</v>
      </c>
      <c r="E48" s="18">
        <v>13.5</v>
      </c>
      <c r="F48" s="18">
        <v>6.3</v>
      </c>
      <c r="G48" s="18">
        <v>6.5</v>
      </c>
      <c r="H48" s="18">
        <v>3.1</v>
      </c>
      <c r="I48" s="18">
        <v>3</v>
      </c>
      <c r="J48" s="4">
        <f t="shared" si="1"/>
        <v>54.94</v>
      </c>
    </row>
    <row r="49" spans="1:10" x14ac:dyDescent="0.3">
      <c r="A49" s="3">
        <v>48</v>
      </c>
      <c r="B49" s="3" t="s">
        <v>54</v>
      </c>
      <c r="C49" s="3">
        <v>46</v>
      </c>
      <c r="D49" s="17">
        <v>27.43</v>
      </c>
      <c r="E49" s="18">
        <v>15</v>
      </c>
      <c r="F49" s="18">
        <v>5.9</v>
      </c>
      <c r="G49" s="18">
        <v>7.3</v>
      </c>
      <c r="H49" s="18">
        <v>3.1</v>
      </c>
      <c r="I49" s="18">
        <v>3</v>
      </c>
      <c r="J49" s="4">
        <f t="shared" si="1"/>
        <v>61.73</v>
      </c>
    </row>
    <row r="50" spans="1:10" x14ac:dyDescent="0.3">
      <c r="A50" s="3">
        <v>49</v>
      </c>
      <c r="B50" s="3" t="s">
        <v>185</v>
      </c>
      <c r="C50" s="3">
        <v>59</v>
      </c>
      <c r="D50" s="17">
        <v>21.83</v>
      </c>
      <c r="E50" s="18">
        <v>13.21</v>
      </c>
      <c r="F50" s="18">
        <v>6</v>
      </c>
      <c r="G50" s="18">
        <v>6.5</v>
      </c>
      <c r="H50" s="18">
        <v>3.1</v>
      </c>
      <c r="I50" s="18">
        <v>3</v>
      </c>
      <c r="J50" s="4">
        <f t="shared" si="1"/>
        <v>53.64</v>
      </c>
    </row>
    <row r="51" spans="1:10" x14ac:dyDescent="0.3">
      <c r="A51" s="3">
        <v>50</v>
      </c>
      <c r="B51" s="3" t="s">
        <v>56</v>
      </c>
      <c r="C51" s="3">
        <v>119</v>
      </c>
      <c r="D51" s="17">
        <v>28.83</v>
      </c>
      <c r="E51" s="18">
        <v>14.56</v>
      </c>
      <c r="F51" s="18">
        <v>6</v>
      </c>
      <c r="G51" s="18">
        <v>6.5</v>
      </c>
      <c r="H51" s="18">
        <v>2.9</v>
      </c>
      <c r="I51" s="18">
        <v>3</v>
      </c>
      <c r="J51" s="4">
        <f t="shared" si="1"/>
        <v>61.79</v>
      </c>
    </row>
    <row r="52" spans="1:10" s="7" customFormat="1" x14ac:dyDescent="0.3">
      <c r="A52" s="8">
        <v>51</v>
      </c>
      <c r="B52" s="8" t="s">
        <v>57</v>
      </c>
      <c r="C52" s="8">
        <v>1926</v>
      </c>
      <c r="D52" s="19">
        <v>29.94</v>
      </c>
      <c r="E52" s="20">
        <v>11.67</v>
      </c>
      <c r="F52" s="20">
        <v>4.5</v>
      </c>
      <c r="G52" s="20">
        <v>7.62</v>
      </c>
      <c r="H52" s="20">
        <v>3.5</v>
      </c>
      <c r="I52" s="20">
        <v>4.76</v>
      </c>
      <c r="J52" s="9">
        <f t="shared" si="1"/>
        <v>61.989999999999995</v>
      </c>
    </row>
    <row r="53" spans="1:10" x14ac:dyDescent="0.3">
      <c r="A53" s="3">
        <v>52</v>
      </c>
      <c r="B53" s="3" t="s">
        <v>58</v>
      </c>
      <c r="C53" s="3">
        <v>165</v>
      </c>
      <c r="D53" s="17">
        <v>21.53</v>
      </c>
      <c r="E53" s="18">
        <v>13.86</v>
      </c>
      <c r="F53" s="18">
        <v>7.15</v>
      </c>
      <c r="G53" s="18">
        <v>11.1</v>
      </c>
      <c r="H53" s="18">
        <v>3.65</v>
      </c>
      <c r="I53" s="18">
        <v>7.75</v>
      </c>
      <c r="J53" s="4">
        <f t="shared" si="1"/>
        <v>65.039999999999992</v>
      </c>
    </row>
    <row r="54" spans="1:10" s="13" customFormat="1" x14ac:dyDescent="0.3">
      <c r="A54" s="14">
        <v>53</v>
      </c>
      <c r="B54" s="14" t="s">
        <v>59</v>
      </c>
      <c r="C54" s="14">
        <v>551</v>
      </c>
      <c r="D54" s="17">
        <v>33.729999999999997</v>
      </c>
      <c r="E54" s="18">
        <v>12.53</v>
      </c>
      <c r="F54" s="18">
        <v>6.25</v>
      </c>
      <c r="G54" s="18">
        <v>9.3000000000000007</v>
      </c>
      <c r="H54" s="18">
        <v>3.85</v>
      </c>
      <c r="I54" s="18">
        <v>6.4</v>
      </c>
      <c r="J54" s="15">
        <f t="shared" si="1"/>
        <v>72.06</v>
      </c>
    </row>
    <row r="55" spans="1:10" s="10" customFormat="1" x14ac:dyDescent="0.3">
      <c r="A55" s="11">
        <v>54</v>
      </c>
      <c r="B55" s="11" t="s">
        <v>60</v>
      </c>
      <c r="C55" s="11">
        <v>2946</v>
      </c>
      <c r="D55" s="21">
        <v>30.54</v>
      </c>
      <c r="E55" s="21">
        <v>12.09</v>
      </c>
      <c r="F55" s="21">
        <v>4.5</v>
      </c>
      <c r="G55" s="21">
        <v>6.02</v>
      </c>
      <c r="H55" s="21">
        <v>2.9</v>
      </c>
      <c r="I55" s="21">
        <v>4.76</v>
      </c>
      <c r="J55" s="12">
        <f t="shared" si="1"/>
        <v>60.809999999999988</v>
      </c>
    </row>
    <row r="56" spans="1:10" x14ac:dyDescent="0.3">
      <c r="A56" s="3">
        <v>55</v>
      </c>
      <c r="B56" s="3" t="s">
        <v>61</v>
      </c>
      <c r="C56" s="3">
        <v>69</v>
      </c>
      <c r="D56" s="17">
        <v>24.75</v>
      </c>
      <c r="E56" s="18">
        <v>14.28</v>
      </c>
      <c r="F56" s="18">
        <v>7.1</v>
      </c>
      <c r="G56" s="18">
        <v>10.75</v>
      </c>
      <c r="H56" s="18">
        <v>4.03</v>
      </c>
      <c r="I56" s="18">
        <v>4.26</v>
      </c>
      <c r="J56" s="4">
        <f t="shared" si="1"/>
        <v>65.17</v>
      </c>
    </row>
    <row r="57" spans="1:10" x14ac:dyDescent="0.3">
      <c r="A57" s="3">
        <v>56</v>
      </c>
      <c r="B57" s="3" t="s">
        <v>62</v>
      </c>
      <c r="C57" s="3">
        <v>54</v>
      </c>
      <c r="D57" s="17">
        <v>29.82</v>
      </c>
      <c r="E57" s="18">
        <v>13.51</v>
      </c>
      <c r="F57" s="18">
        <v>6</v>
      </c>
      <c r="G57" s="18">
        <v>10.5</v>
      </c>
      <c r="H57" s="18">
        <v>3.5</v>
      </c>
      <c r="I57" s="18">
        <v>7</v>
      </c>
      <c r="J57" s="4">
        <f t="shared" si="1"/>
        <v>70.33</v>
      </c>
    </row>
    <row r="58" spans="1:10" x14ac:dyDescent="0.3">
      <c r="A58" s="3">
        <v>57</v>
      </c>
      <c r="B58" s="3" t="s">
        <v>63</v>
      </c>
      <c r="C58" s="3">
        <v>23</v>
      </c>
      <c r="D58" s="17">
        <v>29.66</v>
      </c>
      <c r="E58" s="18">
        <v>13.53</v>
      </c>
      <c r="F58" s="18">
        <v>7</v>
      </c>
      <c r="G58" s="18">
        <v>10.5</v>
      </c>
      <c r="H58" s="18">
        <v>3.5</v>
      </c>
      <c r="I58" s="18">
        <v>7</v>
      </c>
      <c r="J58" s="4">
        <f t="shared" si="1"/>
        <v>71.19</v>
      </c>
    </row>
    <row r="59" spans="1:10" x14ac:dyDescent="0.3">
      <c r="A59" s="3">
        <v>58</v>
      </c>
      <c r="B59" s="3" t="s">
        <v>64</v>
      </c>
      <c r="C59" s="3">
        <v>42</v>
      </c>
      <c r="D59" s="17">
        <v>28.87</v>
      </c>
      <c r="E59" s="18">
        <v>13.15</v>
      </c>
      <c r="F59" s="18">
        <v>7</v>
      </c>
      <c r="G59" s="18">
        <v>10.5</v>
      </c>
      <c r="H59" s="18">
        <v>3.5</v>
      </c>
      <c r="I59" s="18">
        <v>7</v>
      </c>
      <c r="J59" s="4">
        <f t="shared" si="1"/>
        <v>70.02000000000001</v>
      </c>
    </row>
    <row r="60" spans="1:10" x14ac:dyDescent="0.3">
      <c r="A60" s="3">
        <v>59</v>
      </c>
      <c r="B60" s="3" t="s">
        <v>65</v>
      </c>
      <c r="C60" s="3">
        <v>51</v>
      </c>
      <c r="D60" s="16">
        <v>13.8</v>
      </c>
      <c r="E60" s="16">
        <v>13.22</v>
      </c>
      <c r="F60" s="16">
        <v>7</v>
      </c>
      <c r="G60" s="16">
        <v>10.5</v>
      </c>
      <c r="H60" s="16">
        <v>3.5</v>
      </c>
      <c r="I60" s="16">
        <v>7</v>
      </c>
      <c r="J60" s="4">
        <f t="shared" si="1"/>
        <v>55.02</v>
      </c>
    </row>
    <row r="61" spans="1:10" x14ac:dyDescent="0.3">
      <c r="A61" s="3">
        <v>60</v>
      </c>
      <c r="B61" s="3" t="s">
        <v>66</v>
      </c>
      <c r="C61" s="3">
        <v>82</v>
      </c>
      <c r="D61" s="16">
        <v>27.48</v>
      </c>
      <c r="E61" s="16">
        <v>13.52</v>
      </c>
      <c r="F61" s="16">
        <v>7</v>
      </c>
      <c r="G61" s="16">
        <v>10.5</v>
      </c>
      <c r="H61" s="16">
        <v>3.5</v>
      </c>
      <c r="I61" s="16">
        <v>7</v>
      </c>
      <c r="J61" s="4">
        <f t="shared" si="1"/>
        <v>69</v>
      </c>
    </row>
    <row r="62" spans="1:10" x14ac:dyDescent="0.3">
      <c r="A62" s="3">
        <v>61</v>
      </c>
      <c r="B62" s="3" t="s">
        <v>67</v>
      </c>
      <c r="C62" s="3">
        <v>62</v>
      </c>
      <c r="D62" s="16">
        <v>24.65</v>
      </c>
      <c r="E62" s="16">
        <v>13.57</v>
      </c>
      <c r="F62" s="16">
        <v>7</v>
      </c>
      <c r="G62" s="16">
        <v>10.5</v>
      </c>
      <c r="H62" s="16">
        <v>3.5</v>
      </c>
      <c r="I62" s="16">
        <v>7</v>
      </c>
      <c r="J62" s="4">
        <f t="shared" si="1"/>
        <v>66.22</v>
      </c>
    </row>
    <row r="63" spans="1:10" x14ac:dyDescent="0.3">
      <c r="A63" s="3">
        <v>62</v>
      </c>
      <c r="B63" s="3" t="s">
        <v>68</v>
      </c>
      <c r="C63" s="3">
        <v>56</v>
      </c>
      <c r="D63" s="16">
        <v>26.65</v>
      </c>
      <c r="E63" s="16">
        <v>13.17</v>
      </c>
      <c r="F63" s="16">
        <v>7</v>
      </c>
      <c r="G63" s="16">
        <v>10.5</v>
      </c>
      <c r="H63" s="16">
        <v>3.5</v>
      </c>
      <c r="I63" s="16">
        <v>7</v>
      </c>
      <c r="J63" s="4">
        <f t="shared" si="1"/>
        <v>67.819999999999993</v>
      </c>
    </row>
    <row r="64" spans="1:10" x14ac:dyDescent="0.3">
      <c r="A64" s="3">
        <v>63</v>
      </c>
      <c r="B64" s="3" t="s">
        <v>69</v>
      </c>
      <c r="C64" s="3">
        <v>38</v>
      </c>
      <c r="D64" s="16">
        <v>17.25</v>
      </c>
      <c r="E64" s="16">
        <v>13.58</v>
      </c>
      <c r="F64" s="16">
        <v>7</v>
      </c>
      <c r="G64" s="16">
        <v>10.5</v>
      </c>
      <c r="H64" s="16">
        <v>3.5</v>
      </c>
      <c r="I64" s="16">
        <v>7</v>
      </c>
      <c r="J64" s="4">
        <f t="shared" ref="J64:J95" si="2">D64+E64+F64+G64+H64+I64</f>
        <v>58.83</v>
      </c>
    </row>
    <row r="65" spans="1:10" x14ac:dyDescent="0.3">
      <c r="A65" s="3">
        <v>64</v>
      </c>
      <c r="B65" s="3" t="s">
        <v>70</v>
      </c>
      <c r="C65" s="3">
        <v>45</v>
      </c>
      <c r="D65" s="16">
        <v>5.3</v>
      </c>
      <c r="E65" s="16">
        <v>11.51</v>
      </c>
      <c r="F65" s="16">
        <v>7</v>
      </c>
      <c r="G65" s="16">
        <v>10.5</v>
      </c>
      <c r="H65" s="16">
        <v>3.5</v>
      </c>
      <c r="I65" s="16">
        <v>7</v>
      </c>
      <c r="J65" s="4">
        <f t="shared" si="2"/>
        <v>44.81</v>
      </c>
    </row>
    <row r="66" spans="1:10" x14ac:dyDescent="0.3">
      <c r="A66" s="3">
        <v>65</v>
      </c>
      <c r="B66" s="3" t="s">
        <v>71</v>
      </c>
      <c r="C66" s="3">
        <v>461</v>
      </c>
      <c r="D66" s="16">
        <v>22.88</v>
      </c>
      <c r="E66" s="16">
        <v>9.35</v>
      </c>
      <c r="F66" s="16">
        <v>7.46</v>
      </c>
      <c r="G66" s="16">
        <v>11.28</v>
      </c>
      <c r="H66" s="16">
        <v>3.48</v>
      </c>
      <c r="I66" s="16">
        <v>7</v>
      </c>
      <c r="J66" s="4">
        <f t="shared" si="2"/>
        <v>61.449999999999996</v>
      </c>
    </row>
    <row r="67" spans="1:10" x14ac:dyDescent="0.3">
      <c r="A67" s="3">
        <v>66</v>
      </c>
      <c r="B67" s="3" t="s">
        <v>72</v>
      </c>
      <c r="C67" s="3">
        <v>369</v>
      </c>
      <c r="D67" s="21">
        <v>30.28</v>
      </c>
      <c r="E67" s="21">
        <v>12.7</v>
      </c>
      <c r="F67" s="21">
        <v>5.8</v>
      </c>
      <c r="G67" s="21">
        <v>10.15</v>
      </c>
      <c r="H67" s="21">
        <v>3.18</v>
      </c>
      <c r="I67" s="21">
        <v>3.96</v>
      </c>
      <c r="J67" s="4">
        <f t="shared" si="2"/>
        <v>66.069999999999993</v>
      </c>
    </row>
    <row r="68" spans="1:10" x14ac:dyDescent="0.3">
      <c r="A68" s="3">
        <v>67</v>
      </c>
      <c r="B68" s="3" t="s">
        <v>73</v>
      </c>
      <c r="C68" s="3">
        <v>281</v>
      </c>
      <c r="D68" s="21">
        <v>16.149999999999999</v>
      </c>
      <c r="E68" s="21">
        <v>7.5</v>
      </c>
      <c r="F68" s="21">
        <v>7.52</v>
      </c>
      <c r="G68" s="21">
        <v>10.029999999999999</v>
      </c>
      <c r="H68" s="21">
        <v>3.45</v>
      </c>
      <c r="I68" s="21">
        <v>6.6</v>
      </c>
      <c r="J68" s="4">
        <f t="shared" si="2"/>
        <v>51.25</v>
      </c>
    </row>
    <row r="69" spans="1:10" s="13" customFormat="1" x14ac:dyDescent="0.3">
      <c r="A69" s="14">
        <v>68</v>
      </c>
      <c r="B69" s="14" t="s">
        <v>74</v>
      </c>
      <c r="C69" s="14">
        <v>332</v>
      </c>
      <c r="D69" s="21">
        <v>29.52</v>
      </c>
      <c r="E69" s="21">
        <v>14.49</v>
      </c>
      <c r="F69" s="21">
        <v>7.64</v>
      </c>
      <c r="G69" s="21">
        <v>11.66</v>
      </c>
      <c r="H69" s="21">
        <v>3.88</v>
      </c>
      <c r="I69" s="21">
        <v>7.69</v>
      </c>
      <c r="J69" s="15">
        <f t="shared" si="2"/>
        <v>74.88</v>
      </c>
    </row>
    <row r="70" spans="1:10" x14ac:dyDescent="0.3">
      <c r="A70" s="3">
        <v>69</v>
      </c>
      <c r="B70" s="3" t="s">
        <v>75</v>
      </c>
      <c r="C70" s="3">
        <v>108</v>
      </c>
      <c r="D70" s="21">
        <v>28.53</v>
      </c>
      <c r="E70" s="21">
        <v>10.52</v>
      </c>
      <c r="F70" s="21">
        <v>7.37</v>
      </c>
      <c r="G70" s="21">
        <v>11.15</v>
      </c>
      <c r="H70" s="21">
        <v>3.8</v>
      </c>
      <c r="I70" s="21">
        <v>7</v>
      </c>
      <c r="J70" s="4">
        <f t="shared" si="2"/>
        <v>68.36999999999999</v>
      </c>
    </row>
    <row r="71" spans="1:10" x14ac:dyDescent="0.3">
      <c r="A71" s="3">
        <v>70</v>
      </c>
      <c r="B71" s="3" t="s">
        <v>76</v>
      </c>
      <c r="C71" s="3">
        <v>98</v>
      </c>
      <c r="D71" s="21">
        <v>24.05</v>
      </c>
      <c r="E71" s="21">
        <v>13.96</v>
      </c>
      <c r="F71" s="21">
        <v>7.62</v>
      </c>
      <c r="G71" s="21">
        <v>11.06</v>
      </c>
      <c r="H71" s="21">
        <v>3.8</v>
      </c>
      <c r="I71" s="21">
        <v>7</v>
      </c>
      <c r="J71" s="4">
        <f t="shared" si="2"/>
        <v>67.490000000000009</v>
      </c>
    </row>
    <row r="72" spans="1:10" x14ac:dyDescent="0.3">
      <c r="A72" s="3">
        <v>71</v>
      </c>
      <c r="B72" s="3" t="s">
        <v>77</v>
      </c>
      <c r="C72" s="3">
        <v>245</v>
      </c>
      <c r="D72" s="21">
        <v>23.13</v>
      </c>
      <c r="E72" s="21">
        <v>14.04</v>
      </c>
      <c r="F72" s="21">
        <v>7.44</v>
      </c>
      <c r="G72" s="21">
        <v>11.1</v>
      </c>
      <c r="H72" s="21">
        <v>3.88</v>
      </c>
      <c r="I72" s="21">
        <v>7</v>
      </c>
      <c r="J72" s="4">
        <f t="shared" si="2"/>
        <v>66.59</v>
      </c>
    </row>
    <row r="73" spans="1:10" x14ac:dyDescent="0.3">
      <c r="A73" s="3">
        <v>72</v>
      </c>
      <c r="B73" s="3" t="s">
        <v>78</v>
      </c>
      <c r="C73" s="3">
        <v>113</v>
      </c>
      <c r="D73" s="21">
        <v>13.38</v>
      </c>
      <c r="E73" s="21">
        <v>14.63</v>
      </c>
      <c r="F73" s="21">
        <v>7.77</v>
      </c>
      <c r="G73" s="21">
        <v>10.76</v>
      </c>
      <c r="H73" s="21">
        <v>3.73</v>
      </c>
      <c r="I73" s="21">
        <v>7</v>
      </c>
      <c r="J73" s="4">
        <f t="shared" si="2"/>
        <v>57.269999999999996</v>
      </c>
    </row>
    <row r="74" spans="1:10" x14ac:dyDescent="0.3">
      <c r="A74" s="3">
        <v>73</v>
      </c>
      <c r="B74" s="3" t="s">
        <v>79</v>
      </c>
      <c r="C74" s="3">
        <v>69</v>
      </c>
      <c r="D74" s="21">
        <v>23.57</v>
      </c>
      <c r="E74" s="21">
        <v>13.47</v>
      </c>
      <c r="F74" s="21">
        <v>7.59</v>
      </c>
      <c r="G74" s="21">
        <v>11.34</v>
      </c>
      <c r="H74" s="21">
        <v>3.8</v>
      </c>
      <c r="I74" s="21">
        <v>7.45</v>
      </c>
      <c r="J74" s="4">
        <f t="shared" si="2"/>
        <v>67.22</v>
      </c>
    </row>
    <row r="75" spans="1:10" x14ac:dyDescent="0.3">
      <c r="A75" s="3">
        <v>74</v>
      </c>
      <c r="B75" s="3" t="s">
        <v>80</v>
      </c>
      <c r="C75" s="3">
        <v>38</v>
      </c>
      <c r="D75" s="21">
        <v>24.48</v>
      </c>
      <c r="E75" s="21">
        <v>13.36</v>
      </c>
      <c r="F75" s="21">
        <v>7.54</v>
      </c>
      <c r="G75" s="21">
        <v>11.4</v>
      </c>
      <c r="H75" s="21">
        <v>3.88</v>
      </c>
      <c r="I75" s="21">
        <v>7.6</v>
      </c>
      <c r="J75" s="4">
        <f t="shared" si="2"/>
        <v>68.260000000000005</v>
      </c>
    </row>
    <row r="76" spans="1:10" x14ac:dyDescent="0.3">
      <c r="A76" s="3">
        <v>75</v>
      </c>
      <c r="B76" s="3" t="s">
        <v>81</v>
      </c>
      <c r="C76" s="3">
        <v>445</v>
      </c>
      <c r="D76" s="21">
        <v>25.55</v>
      </c>
      <c r="E76" s="21">
        <v>13.22</v>
      </c>
      <c r="F76" s="21">
        <v>7.81</v>
      </c>
      <c r="G76" s="21">
        <v>11.64</v>
      </c>
      <c r="H76" s="21">
        <v>3.8</v>
      </c>
      <c r="I76" s="21">
        <v>7.3</v>
      </c>
      <c r="J76" s="4">
        <f t="shared" si="2"/>
        <v>69.320000000000007</v>
      </c>
    </row>
    <row r="77" spans="1:10" x14ac:dyDescent="0.3">
      <c r="A77" s="3">
        <v>76</v>
      </c>
      <c r="B77" s="3" t="s">
        <v>82</v>
      </c>
      <c r="C77" s="3">
        <v>62</v>
      </c>
      <c r="D77" s="22">
        <v>21.06</v>
      </c>
      <c r="E77" s="22">
        <v>12.8</v>
      </c>
      <c r="F77" s="22">
        <v>7.65</v>
      </c>
      <c r="G77" s="22">
        <v>11.4</v>
      </c>
      <c r="H77" s="22">
        <v>3.88</v>
      </c>
      <c r="I77" s="22">
        <v>7.68</v>
      </c>
      <c r="J77" s="4">
        <f t="shared" si="2"/>
        <v>64.47</v>
      </c>
    </row>
    <row r="78" spans="1:10" x14ac:dyDescent="0.3">
      <c r="A78" s="3">
        <v>77</v>
      </c>
      <c r="B78" s="3" t="s">
        <v>83</v>
      </c>
      <c r="C78" s="3">
        <v>288</v>
      </c>
      <c r="D78" s="22">
        <v>21.67</v>
      </c>
      <c r="E78" s="22">
        <v>11.75</v>
      </c>
      <c r="F78" s="22">
        <v>7.71</v>
      </c>
      <c r="G78" s="22">
        <v>11.64</v>
      </c>
      <c r="H78" s="22">
        <v>3.95</v>
      </c>
      <c r="I78" s="22">
        <v>7.3</v>
      </c>
      <c r="J78" s="4">
        <f t="shared" si="2"/>
        <v>64.02000000000001</v>
      </c>
    </row>
    <row r="79" spans="1:10" x14ac:dyDescent="0.3">
      <c r="A79" s="3">
        <v>78</v>
      </c>
      <c r="B79" s="3" t="s">
        <v>84</v>
      </c>
      <c r="C79" s="3">
        <v>69</v>
      </c>
      <c r="D79" s="22">
        <v>21.16</v>
      </c>
      <c r="E79" s="22">
        <v>13.72</v>
      </c>
      <c r="F79" s="22">
        <v>7.48</v>
      </c>
      <c r="G79" s="22">
        <v>11.22</v>
      </c>
      <c r="H79" s="22">
        <v>3.8</v>
      </c>
      <c r="I79" s="22">
        <v>7.23</v>
      </c>
      <c r="J79" s="4">
        <f t="shared" si="2"/>
        <v>64.61</v>
      </c>
    </row>
    <row r="80" spans="1:10" s="7" customFormat="1" x14ac:dyDescent="0.3">
      <c r="A80" s="8">
        <v>79</v>
      </c>
      <c r="B80" s="8" t="s">
        <v>85</v>
      </c>
      <c r="C80" s="8">
        <v>661</v>
      </c>
      <c r="D80" s="22">
        <v>27.21</v>
      </c>
      <c r="E80" s="22">
        <v>10.97</v>
      </c>
      <c r="F80" s="22">
        <v>7.71</v>
      </c>
      <c r="G80" s="22">
        <v>11.27</v>
      </c>
      <c r="H80" s="22">
        <v>3.73</v>
      </c>
      <c r="I80" s="22">
        <v>7.53</v>
      </c>
      <c r="J80" s="9">
        <f t="shared" si="2"/>
        <v>68.419999999999987</v>
      </c>
    </row>
    <row r="81" spans="1:10" s="7" customFormat="1" x14ac:dyDescent="0.3">
      <c r="A81" s="8">
        <v>80</v>
      </c>
      <c r="B81" s="8" t="s">
        <v>86</v>
      </c>
      <c r="C81" s="8">
        <v>515</v>
      </c>
      <c r="D81" s="22">
        <v>28.99</v>
      </c>
      <c r="E81" s="22">
        <v>8.59</v>
      </c>
      <c r="F81" s="22">
        <v>6.15</v>
      </c>
      <c r="G81" s="22">
        <v>7.78</v>
      </c>
      <c r="H81" s="22">
        <v>2.9</v>
      </c>
      <c r="I81" s="22">
        <v>4.24</v>
      </c>
      <c r="J81" s="9">
        <f t="shared" si="2"/>
        <v>58.65</v>
      </c>
    </row>
    <row r="82" spans="1:10" s="10" customFormat="1" x14ac:dyDescent="0.3">
      <c r="A82" s="11">
        <v>81</v>
      </c>
      <c r="B82" s="11" t="s">
        <v>87</v>
      </c>
      <c r="C82" s="11">
        <v>293</v>
      </c>
      <c r="D82" s="22">
        <v>29.84</v>
      </c>
      <c r="E82" s="22">
        <v>13.45</v>
      </c>
      <c r="F82" s="22">
        <v>5.7</v>
      </c>
      <c r="G82" s="22">
        <v>8.5500000000000007</v>
      </c>
      <c r="H82" s="22">
        <v>3.88</v>
      </c>
      <c r="I82" s="22">
        <v>5.13</v>
      </c>
      <c r="J82" s="12">
        <f t="shared" si="2"/>
        <v>66.550000000000011</v>
      </c>
    </row>
    <row r="83" spans="1:10" s="7" customFormat="1" x14ac:dyDescent="0.3">
      <c r="A83" s="8">
        <v>82</v>
      </c>
      <c r="B83" s="8" t="s">
        <v>88</v>
      </c>
      <c r="C83" s="8">
        <v>971</v>
      </c>
      <c r="D83" s="22">
        <v>32.36</v>
      </c>
      <c r="E83" s="22">
        <v>11.79</v>
      </c>
      <c r="F83" s="22">
        <v>4.5</v>
      </c>
      <c r="G83" s="22">
        <v>6.74</v>
      </c>
      <c r="H83" s="22">
        <v>2.9</v>
      </c>
      <c r="I83" s="22">
        <v>3.8</v>
      </c>
      <c r="J83" s="9">
        <f t="shared" si="2"/>
        <v>62.089999999999996</v>
      </c>
    </row>
    <row r="84" spans="1:10" x14ac:dyDescent="0.3">
      <c r="A84" s="3">
        <v>83</v>
      </c>
      <c r="B84" s="3" t="s">
        <v>89</v>
      </c>
      <c r="C84" s="3">
        <v>638</v>
      </c>
      <c r="D84" s="22">
        <v>30.12</v>
      </c>
      <c r="E84" s="22">
        <v>12.8</v>
      </c>
      <c r="F84" s="22">
        <v>7</v>
      </c>
      <c r="G84" s="22">
        <v>11.2</v>
      </c>
      <c r="H84" s="22">
        <v>3</v>
      </c>
      <c r="I84" s="22">
        <v>3.2</v>
      </c>
      <c r="J84" s="4">
        <f t="shared" si="2"/>
        <v>67.320000000000007</v>
      </c>
    </row>
    <row r="85" spans="1:10" s="7" customFormat="1" x14ac:dyDescent="0.3">
      <c r="A85" s="8">
        <v>84</v>
      </c>
      <c r="B85" s="8" t="s">
        <v>90</v>
      </c>
      <c r="C85" s="8">
        <v>1911</v>
      </c>
      <c r="D85" s="22">
        <v>34</v>
      </c>
      <c r="E85" s="22">
        <v>12.5</v>
      </c>
      <c r="F85" s="22">
        <v>4.9000000000000004</v>
      </c>
      <c r="G85" s="22">
        <v>8.1</v>
      </c>
      <c r="H85" s="22">
        <v>3.5</v>
      </c>
      <c r="I85" s="22">
        <v>4.4400000000000004</v>
      </c>
      <c r="J85" s="9">
        <f t="shared" si="2"/>
        <v>67.44</v>
      </c>
    </row>
    <row r="86" spans="1:10" x14ac:dyDescent="0.3">
      <c r="A86" s="3">
        <v>85</v>
      </c>
      <c r="B86" s="3" t="s">
        <v>91</v>
      </c>
      <c r="C86" s="3">
        <v>1378</v>
      </c>
      <c r="D86" s="16">
        <v>20.68</v>
      </c>
      <c r="E86" s="16">
        <v>9.25</v>
      </c>
      <c r="F86" s="16">
        <v>8.0500000000000007</v>
      </c>
      <c r="G86" s="16">
        <v>11.19</v>
      </c>
      <c r="H86" s="16">
        <v>3.5</v>
      </c>
      <c r="I86" s="16">
        <v>7</v>
      </c>
      <c r="J86" s="4">
        <f t="shared" si="2"/>
        <v>59.67</v>
      </c>
    </row>
    <row r="87" spans="1:10" s="10" customFormat="1" x14ac:dyDescent="0.3">
      <c r="A87" s="11">
        <v>86</v>
      </c>
      <c r="B87" s="11" t="s">
        <v>92</v>
      </c>
      <c r="C87" s="11">
        <v>1763</v>
      </c>
      <c r="D87" s="16">
        <v>33.18</v>
      </c>
      <c r="E87" s="16">
        <v>14.47</v>
      </c>
      <c r="F87" s="16">
        <v>7</v>
      </c>
      <c r="G87" s="16">
        <v>8.1999999999999993</v>
      </c>
      <c r="H87" s="16">
        <v>3.3</v>
      </c>
      <c r="I87" s="16">
        <v>6.6</v>
      </c>
      <c r="J87" s="12">
        <f t="shared" si="2"/>
        <v>72.749999999999986</v>
      </c>
    </row>
    <row r="88" spans="1:10" x14ac:dyDescent="0.3">
      <c r="A88" s="3">
        <v>87</v>
      </c>
      <c r="B88" s="3" t="s">
        <v>93</v>
      </c>
      <c r="C88" s="3">
        <v>1637</v>
      </c>
      <c r="D88" s="21">
        <v>34.93</v>
      </c>
      <c r="E88" s="21">
        <v>12.5</v>
      </c>
      <c r="F88" s="21">
        <v>7.29</v>
      </c>
      <c r="G88" s="21">
        <v>11.49</v>
      </c>
      <c r="H88" s="21">
        <v>4.03</v>
      </c>
      <c r="I88" s="21">
        <v>7.68</v>
      </c>
      <c r="J88" s="4">
        <f t="shared" si="2"/>
        <v>77.919999999999987</v>
      </c>
    </row>
    <row r="89" spans="1:10" s="7" customFormat="1" x14ac:dyDescent="0.3">
      <c r="A89" s="8">
        <v>88</v>
      </c>
      <c r="B89" s="8" t="s">
        <v>94</v>
      </c>
      <c r="C89" s="8">
        <v>1086</v>
      </c>
      <c r="D89" s="21">
        <v>30</v>
      </c>
      <c r="E89" s="21">
        <v>13.42</v>
      </c>
      <c r="F89" s="21">
        <v>7.71</v>
      </c>
      <c r="G89" s="21">
        <v>11.42</v>
      </c>
      <c r="H89" s="21">
        <v>3.88</v>
      </c>
      <c r="I89" s="21">
        <v>7.39</v>
      </c>
      <c r="J89" s="9">
        <f t="shared" si="2"/>
        <v>73.820000000000007</v>
      </c>
    </row>
    <row r="90" spans="1:10" s="13" customFormat="1" x14ac:dyDescent="0.3">
      <c r="A90" s="14">
        <v>89</v>
      </c>
      <c r="B90" s="14" t="s">
        <v>95</v>
      </c>
      <c r="C90" s="14">
        <v>1211</v>
      </c>
      <c r="D90" s="21">
        <v>32.61</v>
      </c>
      <c r="E90" s="21">
        <v>15</v>
      </c>
      <c r="F90" s="21">
        <v>7</v>
      </c>
      <c r="G90" s="21">
        <v>9.9499999999999993</v>
      </c>
      <c r="H90" s="21">
        <v>4.3</v>
      </c>
      <c r="I90" s="21">
        <v>4.5999999999999996</v>
      </c>
      <c r="J90" s="15">
        <f t="shared" si="2"/>
        <v>73.459999999999994</v>
      </c>
    </row>
    <row r="91" spans="1:10" s="7" customFormat="1" x14ac:dyDescent="0.3">
      <c r="A91" s="8">
        <v>90</v>
      </c>
      <c r="B91" s="8" t="s">
        <v>96</v>
      </c>
      <c r="C91" s="8">
        <v>1470</v>
      </c>
      <c r="D91" s="21">
        <v>29.24</v>
      </c>
      <c r="E91" s="21">
        <v>12.13</v>
      </c>
      <c r="F91" s="21">
        <v>5</v>
      </c>
      <c r="G91" s="21">
        <v>8.58</v>
      </c>
      <c r="H91" s="21">
        <v>3</v>
      </c>
      <c r="I91" s="21">
        <v>3.9</v>
      </c>
      <c r="J91" s="9">
        <f t="shared" si="2"/>
        <v>61.849999999999994</v>
      </c>
    </row>
    <row r="92" spans="1:10" x14ac:dyDescent="0.3">
      <c r="A92" s="3">
        <v>91</v>
      </c>
      <c r="B92" s="3" t="s">
        <v>97</v>
      </c>
      <c r="C92" s="3">
        <v>1185</v>
      </c>
      <c r="D92" s="21">
        <v>33.78</v>
      </c>
      <c r="E92" s="21">
        <v>11.34</v>
      </c>
      <c r="F92" s="21">
        <v>7</v>
      </c>
      <c r="G92" s="21">
        <v>11.2</v>
      </c>
      <c r="H92" s="21">
        <v>4.0999999999999996</v>
      </c>
      <c r="I92" s="21">
        <v>4.5999999999999996</v>
      </c>
      <c r="J92" s="4">
        <f t="shared" si="2"/>
        <v>72.02</v>
      </c>
    </row>
    <row r="93" spans="1:10" x14ac:dyDescent="0.3">
      <c r="A93" s="3">
        <v>92</v>
      </c>
      <c r="B93" s="3" t="s">
        <v>98</v>
      </c>
      <c r="C93" s="3">
        <v>1055</v>
      </c>
      <c r="D93" s="22">
        <v>32.380000000000003</v>
      </c>
      <c r="E93" s="22">
        <v>14.96</v>
      </c>
      <c r="F93" s="22">
        <v>5</v>
      </c>
      <c r="G93" s="22">
        <v>9.6999999999999993</v>
      </c>
      <c r="H93" s="22">
        <v>3</v>
      </c>
      <c r="I93" s="22">
        <v>4.3600000000000003</v>
      </c>
      <c r="J93" s="4">
        <f t="shared" si="2"/>
        <v>69.400000000000006</v>
      </c>
    </row>
    <row r="94" spans="1:10" x14ac:dyDescent="0.3">
      <c r="A94" s="3">
        <v>93</v>
      </c>
      <c r="B94" s="3" t="s">
        <v>99</v>
      </c>
      <c r="C94" s="3">
        <v>1812</v>
      </c>
      <c r="D94" s="21">
        <v>30.8</v>
      </c>
      <c r="E94" s="21">
        <v>14.34</v>
      </c>
      <c r="F94" s="21">
        <v>7.3</v>
      </c>
      <c r="G94" s="21">
        <v>11.16</v>
      </c>
      <c r="H94" s="21">
        <v>4.03</v>
      </c>
      <c r="I94" s="21">
        <v>7.59</v>
      </c>
      <c r="J94" s="4">
        <f t="shared" si="2"/>
        <v>75.22</v>
      </c>
    </row>
    <row r="95" spans="1:10" x14ac:dyDescent="0.3">
      <c r="A95" s="3">
        <v>94</v>
      </c>
      <c r="B95" s="3" t="s">
        <v>100</v>
      </c>
      <c r="C95" s="3">
        <v>1182</v>
      </c>
      <c r="D95" s="21">
        <v>26.38</v>
      </c>
      <c r="E95" s="21">
        <v>13.51</v>
      </c>
      <c r="F95" s="21">
        <v>7.74</v>
      </c>
      <c r="G95" s="21">
        <v>11.45</v>
      </c>
      <c r="H95" s="21">
        <v>3.8</v>
      </c>
      <c r="I95" s="21">
        <v>7.84</v>
      </c>
      <c r="J95" s="4">
        <f t="shared" si="2"/>
        <v>70.72</v>
      </c>
    </row>
    <row r="96" spans="1:10" x14ac:dyDescent="0.3">
      <c r="A96" s="3">
        <v>95</v>
      </c>
      <c r="B96" s="3" t="s">
        <v>101</v>
      </c>
      <c r="C96" s="3">
        <v>1232</v>
      </c>
      <c r="D96" s="3">
        <v>27.63</v>
      </c>
      <c r="E96" s="3">
        <v>11.6</v>
      </c>
      <c r="F96" s="3">
        <v>3.5</v>
      </c>
      <c r="G96" s="3">
        <v>4.5</v>
      </c>
      <c r="H96" s="3">
        <v>3.5</v>
      </c>
      <c r="I96" s="3">
        <v>3.2</v>
      </c>
      <c r="J96" s="4">
        <f t="shared" ref="J96:J127" si="3">D96+E96+F96+G96+H96+I96</f>
        <v>53.93</v>
      </c>
    </row>
    <row r="97" spans="1:10" x14ac:dyDescent="0.3">
      <c r="A97" s="3">
        <v>96</v>
      </c>
      <c r="B97" s="3" t="s">
        <v>102</v>
      </c>
      <c r="C97" s="3">
        <v>50</v>
      </c>
      <c r="D97" s="24">
        <v>12.03</v>
      </c>
      <c r="E97" s="24">
        <v>10</v>
      </c>
      <c r="F97" s="24">
        <v>6.8</v>
      </c>
      <c r="G97" s="24">
        <v>11.39</v>
      </c>
      <c r="H97" s="24">
        <v>3.4</v>
      </c>
      <c r="I97" s="24">
        <v>4.97</v>
      </c>
      <c r="J97" s="4">
        <f t="shared" si="3"/>
        <v>48.589999999999996</v>
      </c>
    </row>
    <row r="98" spans="1:10" x14ac:dyDescent="0.3">
      <c r="A98" s="3">
        <v>97</v>
      </c>
      <c r="B98" s="3" t="s">
        <v>103</v>
      </c>
      <c r="C98" s="3">
        <v>1155</v>
      </c>
      <c r="D98" s="3">
        <v>30.33</v>
      </c>
      <c r="E98" s="3">
        <v>11.34</v>
      </c>
      <c r="F98" s="3">
        <v>5.2</v>
      </c>
      <c r="G98" s="3">
        <v>9.8000000000000007</v>
      </c>
      <c r="H98" s="3">
        <v>3.58</v>
      </c>
      <c r="I98" s="3">
        <v>5.56</v>
      </c>
      <c r="J98" s="4">
        <f t="shared" si="3"/>
        <v>65.81</v>
      </c>
    </row>
    <row r="99" spans="1:10" x14ac:dyDescent="0.3">
      <c r="A99" s="3">
        <v>98</v>
      </c>
      <c r="B99" s="3" t="s">
        <v>104</v>
      </c>
      <c r="C99" s="3">
        <v>422</v>
      </c>
      <c r="D99" s="3">
        <v>22.5</v>
      </c>
      <c r="E99" s="3">
        <v>6.85</v>
      </c>
      <c r="F99" s="3">
        <v>5.08</v>
      </c>
      <c r="G99" s="3">
        <v>9.08</v>
      </c>
      <c r="H99" s="3">
        <v>3.65</v>
      </c>
      <c r="I99" s="3">
        <v>7.6</v>
      </c>
      <c r="J99" s="4">
        <f t="shared" si="3"/>
        <v>54.76</v>
      </c>
    </row>
    <row r="100" spans="1:10" s="10" customFormat="1" x14ac:dyDescent="0.3">
      <c r="A100" s="11">
        <v>99</v>
      </c>
      <c r="B100" s="11" t="s">
        <v>105</v>
      </c>
      <c r="C100" s="11">
        <v>194</v>
      </c>
      <c r="D100" s="24">
        <v>32.479999999999997</v>
      </c>
      <c r="E100" s="24">
        <v>10.26</v>
      </c>
      <c r="F100" s="24">
        <v>5.6</v>
      </c>
      <c r="G100" s="24">
        <v>9.2200000000000006</v>
      </c>
      <c r="H100" s="24">
        <v>3.5</v>
      </c>
      <c r="I100" s="24">
        <v>5.8</v>
      </c>
      <c r="J100" s="12">
        <f t="shared" si="3"/>
        <v>66.86</v>
      </c>
    </row>
    <row r="101" spans="1:10" x14ac:dyDescent="0.3">
      <c r="A101" s="3">
        <v>100</v>
      </c>
      <c r="B101" s="3" t="s">
        <v>106</v>
      </c>
      <c r="C101" s="3">
        <v>684</v>
      </c>
      <c r="D101" s="24">
        <v>32.549999999999997</v>
      </c>
      <c r="E101" s="24">
        <v>12.16</v>
      </c>
      <c r="F101" s="24">
        <v>5.14</v>
      </c>
      <c r="G101" s="24">
        <v>7.1</v>
      </c>
      <c r="H101" s="24">
        <v>3.2</v>
      </c>
      <c r="I101" s="24">
        <v>6.64</v>
      </c>
      <c r="J101" s="4">
        <f t="shared" si="3"/>
        <v>66.789999999999992</v>
      </c>
    </row>
    <row r="102" spans="1:10" x14ac:dyDescent="0.3">
      <c r="A102" s="3">
        <v>101</v>
      </c>
      <c r="B102" s="3" t="s">
        <v>107</v>
      </c>
      <c r="C102" s="3">
        <v>461</v>
      </c>
      <c r="D102" s="24">
        <v>29.73</v>
      </c>
      <c r="E102" s="24">
        <v>10.18</v>
      </c>
      <c r="F102" s="24">
        <v>7.71</v>
      </c>
      <c r="G102" s="24">
        <v>10.25</v>
      </c>
      <c r="H102" s="24">
        <v>3.5</v>
      </c>
      <c r="I102" s="24">
        <v>7.15</v>
      </c>
      <c r="J102" s="4">
        <f t="shared" si="3"/>
        <v>68.52</v>
      </c>
    </row>
    <row r="103" spans="1:10" x14ac:dyDescent="0.3">
      <c r="A103" s="3">
        <v>102</v>
      </c>
      <c r="B103" s="3" t="s">
        <v>108</v>
      </c>
      <c r="C103" s="3">
        <v>1554</v>
      </c>
      <c r="D103" s="24">
        <v>32.68</v>
      </c>
      <c r="E103" s="24">
        <v>10.130000000000001</v>
      </c>
      <c r="F103" s="24">
        <v>7.69</v>
      </c>
      <c r="G103" s="24">
        <v>11.18</v>
      </c>
      <c r="H103" s="24">
        <v>3.5</v>
      </c>
      <c r="I103" s="24">
        <v>8.2799999999999994</v>
      </c>
      <c r="J103" s="4">
        <f t="shared" si="3"/>
        <v>73.460000000000008</v>
      </c>
    </row>
    <row r="104" spans="1:10" x14ac:dyDescent="0.3">
      <c r="A104" s="3">
        <v>103</v>
      </c>
      <c r="B104" s="3" t="s">
        <v>109</v>
      </c>
      <c r="C104" s="3">
        <v>745</v>
      </c>
      <c r="D104" s="24">
        <v>28.63</v>
      </c>
      <c r="E104" s="24">
        <v>10.16</v>
      </c>
      <c r="F104" s="24">
        <v>5.34</v>
      </c>
      <c r="G104" s="24">
        <v>11.53</v>
      </c>
      <c r="H104" s="24">
        <v>4.0999999999999996</v>
      </c>
      <c r="I104" s="24">
        <v>7</v>
      </c>
      <c r="J104" s="4">
        <f t="shared" si="3"/>
        <v>66.759999999999991</v>
      </c>
    </row>
    <row r="105" spans="1:10" x14ac:dyDescent="0.3">
      <c r="A105" s="3">
        <v>104</v>
      </c>
      <c r="B105" s="3" t="s">
        <v>110</v>
      </c>
      <c r="C105" s="3">
        <v>230</v>
      </c>
      <c r="D105" s="24">
        <v>26.37</v>
      </c>
      <c r="E105" s="24">
        <v>13.38</v>
      </c>
      <c r="F105" s="24">
        <v>4.5</v>
      </c>
      <c r="G105" s="24">
        <v>12.11</v>
      </c>
      <c r="H105" s="24">
        <v>4.25</v>
      </c>
      <c r="I105" s="24">
        <v>7.38</v>
      </c>
      <c r="J105" s="4">
        <f t="shared" si="3"/>
        <v>67.989999999999995</v>
      </c>
    </row>
    <row r="106" spans="1:10" x14ac:dyDescent="0.3">
      <c r="A106" s="3">
        <v>105</v>
      </c>
      <c r="B106" s="3" t="s">
        <v>111</v>
      </c>
      <c r="C106" s="3">
        <v>367</v>
      </c>
      <c r="D106" s="24">
        <v>20.94</v>
      </c>
      <c r="E106" s="24">
        <v>11.4</v>
      </c>
      <c r="F106" s="24">
        <v>7</v>
      </c>
      <c r="G106" s="24">
        <v>12.63</v>
      </c>
      <c r="H106" s="24">
        <v>3.5</v>
      </c>
      <c r="I106" s="24">
        <v>3.2</v>
      </c>
      <c r="J106" s="4">
        <f t="shared" si="3"/>
        <v>58.670000000000009</v>
      </c>
    </row>
    <row r="107" spans="1:10" x14ac:dyDescent="0.3">
      <c r="A107" s="3">
        <v>106</v>
      </c>
      <c r="B107" s="3" t="s">
        <v>112</v>
      </c>
      <c r="C107" s="3">
        <v>215</v>
      </c>
      <c r="D107" s="24">
        <v>24.17</v>
      </c>
      <c r="E107" s="24">
        <v>5.95</v>
      </c>
      <c r="F107" s="24">
        <v>7</v>
      </c>
      <c r="G107" s="24">
        <v>12.27</v>
      </c>
      <c r="H107" s="24">
        <v>3.5</v>
      </c>
      <c r="I107" s="24">
        <v>7</v>
      </c>
      <c r="J107" s="4">
        <f t="shared" si="3"/>
        <v>59.89</v>
      </c>
    </row>
    <row r="108" spans="1:10" x14ac:dyDescent="0.3">
      <c r="A108" s="3">
        <v>107</v>
      </c>
      <c r="B108" s="3" t="s">
        <v>113</v>
      </c>
      <c r="C108" s="3">
        <v>165</v>
      </c>
      <c r="D108" s="24">
        <v>20.22</v>
      </c>
      <c r="E108" s="24">
        <v>11.76</v>
      </c>
      <c r="F108" s="24">
        <v>7</v>
      </c>
      <c r="G108" s="24">
        <v>12.63</v>
      </c>
      <c r="H108" s="24">
        <v>3.5</v>
      </c>
      <c r="I108" s="24">
        <v>7</v>
      </c>
      <c r="J108" s="4">
        <f t="shared" si="3"/>
        <v>62.11</v>
      </c>
    </row>
    <row r="109" spans="1:10" x14ac:dyDescent="0.3">
      <c r="A109" s="3">
        <v>108</v>
      </c>
      <c r="B109" s="3" t="s">
        <v>114</v>
      </c>
      <c r="C109" s="3">
        <v>629</v>
      </c>
      <c r="D109" s="24">
        <v>19.66</v>
      </c>
      <c r="E109" s="24">
        <v>7.3</v>
      </c>
      <c r="F109" s="24">
        <v>5.75</v>
      </c>
      <c r="G109" s="24">
        <v>10.050000000000001</v>
      </c>
      <c r="H109" s="24">
        <v>4.03</v>
      </c>
      <c r="I109" s="24">
        <v>7</v>
      </c>
      <c r="J109" s="4">
        <f t="shared" si="3"/>
        <v>53.790000000000006</v>
      </c>
    </row>
    <row r="110" spans="1:10" s="13" customFormat="1" x14ac:dyDescent="0.3">
      <c r="A110" s="14">
        <v>109</v>
      </c>
      <c r="B110" s="14" t="s">
        <v>115</v>
      </c>
      <c r="C110" s="14">
        <v>2340</v>
      </c>
      <c r="D110" s="24">
        <v>33.06</v>
      </c>
      <c r="E110" s="24">
        <v>11.7</v>
      </c>
      <c r="F110" s="24">
        <v>4.5</v>
      </c>
      <c r="G110" s="24">
        <v>7.3</v>
      </c>
      <c r="H110" s="24">
        <v>3.58</v>
      </c>
      <c r="I110" s="24">
        <v>5.8</v>
      </c>
      <c r="J110" s="15">
        <f t="shared" si="3"/>
        <v>65.94</v>
      </c>
    </row>
    <row r="111" spans="1:10" x14ac:dyDescent="0.3">
      <c r="A111" s="3">
        <v>110</v>
      </c>
      <c r="B111" s="3" t="s">
        <v>116</v>
      </c>
      <c r="C111" s="3">
        <v>789</v>
      </c>
      <c r="D111" s="24">
        <v>28.8</v>
      </c>
      <c r="E111" s="24">
        <v>12.1</v>
      </c>
      <c r="F111" s="24">
        <v>6.93</v>
      </c>
      <c r="G111" s="24">
        <v>10.79</v>
      </c>
      <c r="H111" s="24">
        <v>4.0999999999999996</v>
      </c>
      <c r="I111" s="24">
        <v>6.84</v>
      </c>
      <c r="J111" s="4">
        <f t="shared" si="3"/>
        <v>69.56</v>
      </c>
    </row>
    <row r="112" spans="1:10" x14ac:dyDescent="0.3">
      <c r="A112" s="3">
        <v>111</v>
      </c>
      <c r="B112" s="3" t="s">
        <v>117</v>
      </c>
      <c r="C112" s="3">
        <v>209</v>
      </c>
      <c r="D112" s="24">
        <v>15.05</v>
      </c>
      <c r="E112" s="24">
        <v>11</v>
      </c>
      <c r="F112" s="24">
        <v>7</v>
      </c>
      <c r="G112" s="24">
        <v>12.63</v>
      </c>
      <c r="H112" s="24">
        <v>3.5</v>
      </c>
      <c r="I112" s="24">
        <v>3</v>
      </c>
      <c r="J112" s="4">
        <f t="shared" si="3"/>
        <v>52.18</v>
      </c>
    </row>
    <row r="113" spans="1:10" x14ac:dyDescent="0.3">
      <c r="A113" s="3">
        <v>112</v>
      </c>
      <c r="B113" s="3" t="s">
        <v>118</v>
      </c>
      <c r="C113" s="3">
        <v>13</v>
      </c>
      <c r="D113" s="24">
        <v>24.34</v>
      </c>
      <c r="E113" s="24">
        <v>14.25</v>
      </c>
      <c r="F113" s="24">
        <v>7.08</v>
      </c>
      <c r="G113" s="24">
        <v>12.63</v>
      </c>
      <c r="H113" s="24">
        <v>3.5</v>
      </c>
      <c r="I113" s="24">
        <v>7</v>
      </c>
      <c r="J113" s="4">
        <f t="shared" si="3"/>
        <v>68.800000000000011</v>
      </c>
    </row>
    <row r="114" spans="1:10" x14ac:dyDescent="0.3">
      <c r="A114" s="3">
        <v>113</v>
      </c>
      <c r="B114" s="3" t="s">
        <v>119</v>
      </c>
      <c r="C114" s="3">
        <v>20</v>
      </c>
      <c r="D114" s="24">
        <v>28</v>
      </c>
      <c r="E114" s="24">
        <v>10</v>
      </c>
      <c r="F114" s="24">
        <v>4.5</v>
      </c>
      <c r="G114" s="24">
        <v>7.5</v>
      </c>
      <c r="H114" s="24">
        <v>2.5</v>
      </c>
      <c r="I114" s="24">
        <v>5</v>
      </c>
      <c r="J114" s="4">
        <f t="shared" si="3"/>
        <v>57.5</v>
      </c>
    </row>
    <row r="115" spans="1:10" x14ac:dyDescent="0.3">
      <c r="A115" s="3">
        <v>114</v>
      </c>
      <c r="B115" s="3" t="s">
        <v>120</v>
      </c>
      <c r="C115" s="3">
        <v>54</v>
      </c>
      <c r="D115" s="24">
        <v>24.64</v>
      </c>
      <c r="E115" s="24">
        <v>13.4</v>
      </c>
      <c r="F115" s="24">
        <v>4.28</v>
      </c>
      <c r="G115" s="24">
        <v>10.3</v>
      </c>
      <c r="H115" s="24">
        <v>4.25</v>
      </c>
      <c r="I115" s="24">
        <v>7</v>
      </c>
      <c r="J115" s="4">
        <f t="shared" si="3"/>
        <v>63.870000000000005</v>
      </c>
    </row>
    <row r="116" spans="1:10" x14ac:dyDescent="0.3">
      <c r="A116" s="3">
        <v>115</v>
      </c>
      <c r="B116" s="3" t="s">
        <v>121</v>
      </c>
      <c r="C116" s="3">
        <v>2143</v>
      </c>
      <c r="D116" s="23">
        <v>24.34</v>
      </c>
      <c r="E116" s="23">
        <v>7.5</v>
      </c>
      <c r="F116" s="23">
        <v>7</v>
      </c>
      <c r="G116" s="23">
        <v>11.27</v>
      </c>
      <c r="H116" s="23">
        <v>3.5</v>
      </c>
      <c r="I116" s="23">
        <v>7.54</v>
      </c>
      <c r="J116" s="4">
        <f t="shared" si="3"/>
        <v>61.15</v>
      </c>
    </row>
    <row r="117" spans="1:10" s="7" customFormat="1" x14ac:dyDescent="0.3">
      <c r="A117" s="8">
        <v>116</v>
      </c>
      <c r="B117" s="8" t="s">
        <v>122</v>
      </c>
      <c r="C117" s="8">
        <v>2721</v>
      </c>
      <c r="D117" s="23">
        <v>32.25</v>
      </c>
      <c r="E117" s="23">
        <v>13.42</v>
      </c>
      <c r="F117" s="23">
        <v>7.6</v>
      </c>
      <c r="G117" s="23">
        <v>11.57</v>
      </c>
      <c r="H117" s="23">
        <v>3.95</v>
      </c>
      <c r="I117" s="23">
        <v>6.8</v>
      </c>
      <c r="J117" s="9">
        <f t="shared" si="3"/>
        <v>75.59</v>
      </c>
    </row>
    <row r="118" spans="1:10" x14ac:dyDescent="0.3">
      <c r="A118" s="3">
        <v>117</v>
      </c>
      <c r="B118" s="3" t="s">
        <v>123</v>
      </c>
      <c r="C118" s="3">
        <v>1146</v>
      </c>
      <c r="D118" s="23">
        <v>23.24</v>
      </c>
      <c r="E118" s="23">
        <v>13.67</v>
      </c>
      <c r="F118" s="23">
        <v>7</v>
      </c>
      <c r="G118" s="23">
        <v>10.5</v>
      </c>
      <c r="H118" s="23">
        <v>3.5</v>
      </c>
      <c r="I118" s="23">
        <v>7</v>
      </c>
      <c r="J118" s="4">
        <f t="shared" si="3"/>
        <v>64.91</v>
      </c>
    </row>
    <row r="119" spans="1:10" x14ac:dyDescent="0.3">
      <c r="A119" s="3">
        <v>118</v>
      </c>
      <c r="B119" s="3" t="s">
        <v>124</v>
      </c>
      <c r="C119" s="3">
        <v>1058</v>
      </c>
      <c r="D119" s="24">
        <v>29.15</v>
      </c>
      <c r="E119" s="24">
        <v>14.34</v>
      </c>
      <c r="F119" s="24">
        <v>8.6300000000000008</v>
      </c>
      <c r="G119" s="24">
        <v>10.92</v>
      </c>
      <c r="H119" s="24">
        <v>4.03</v>
      </c>
      <c r="I119" s="24">
        <v>8.35</v>
      </c>
      <c r="J119" s="4">
        <f t="shared" si="3"/>
        <v>75.419999999999987</v>
      </c>
    </row>
    <row r="120" spans="1:10" s="13" customFormat="1" x14ac:dyDescent="0.3">
      <c r="A120" s="14">
        <v>119</v>
      </c>
      <c r="B120" s="14" t="s">
        <v>125</v>
      </c>
      <c r="C120" s="14">
        <v>2433</v>
      </c>
      <c r="D120" s="24">
        <v>33.46</v>
      </c>
      <c r="E120" s="24">
        <v>12.33</v>
      </c>
      <c r="F120" s="24">
        <v>4.46</v>
      </c>
      <c r="G120" s="24">
        <v>8.02</v>
      </c>
      <c r="H120" s="24">
        <v>3.65</v>
      </c>
      <c r="I120" s="24">
        <v>5.56</v>
      </c>
      <c r="J120" s="15">
        <f t="shared" si="3"/>
        <v>67.47999999999999</v>
      </c>
    </row>
    <row r="121" spans="1:10" x14ac:dyDescent="0.3">
      <c r="A121" s="3">
        <v>120</v>
      </c>
      <c r="B121" s="3" t="s">
        <v>126</v>
      </c>
      <c r="C121" s="3">
        <v>1273</v>
      </c>
      <c r="D121" s="24">
        <v>23.58</v>
      </c>
      <c r="E121" s="24">
        <v>7.9</v>
      </c>
      <c r="F121" s="24">
        <v>6.48</v>
      </c>
      <c r="G121" s="24">
        <v>10.66</v>
      </c>
      <c r="H121" s="24">
        <v>4.03</v>
      </c>
      <c r="I121" s="24">
        <v>7</v>
      </c>
      <c r="J121" s="4">
        <f t="shared" si="3"/>
        <v>59.649999999999991</v>
      </c>
    </row>
    <row r="122" spans="1:10" x14ac:dyDescent="0.3">
      <c r="A122" s="3">
        <v>121</v>
      </c>
      <c r="B122" s="3" t="s">
        <v>127</v>
      </c>
      <c r="C122" s="3">
        <v>1332</v>
      </c>
      <c r="D122" s="24">
        <v>23.17</v>
      </c>
      <c r="E122" s="24">
        <v>11.2</v>
      </c>
      <c r="F122" s="24">
        <v>6.48</v>
      </c>
      <c r="G122" s="24">
        <v>11.18</v>
      </c>
      <c r="H122" s="24">
        <v>4.03</v>
      </c>
      <c r="I122" s="24">
        <v>8.0500000000000007</v>
      </c>
      <c r="J122" s="4">
        <f t="shared" si="3"/>
        <v>64.110000000000014</v>
      </c>
    </row>
    <row r="123" spans="1:10" x14ac:dyDescent="0.3">
      <c r="A123" s="3">
        <v>122</v>
      </c>
      <c r="B123" s="3" t="s">
        <v>128</v>
      </c>
      <c r="C123" s="3">
        <v>1045</v>
      </c>
      <c r="D123" s="24">
        <v>27.22</v>
      </c>
      <c r="E123" s="24">
        <v>13.31</v>
      </c>
      <c r="F123" s="24">
        <v>6</v>
      </c>
      <c r="G123" s="24">
        <v>8.68</v>
      </c>
      <c r="H123" s="24">
        <v>4.03</v>
      </c>
      <c r="I123" s="24">
        <v>7.08</v>
      </c>
      <c r="J123" s="4">
        <f t="shared" si="3"/>
        <v>66.320000000000007</v>
      </c>
    </row>
    <row r="124" spans="1:10" s="7" customFormat="1" x14ac:dyDescent="0.3">
      <c r="A124" s="8">
        <v>123</v>
      </c>
      <c r="B124" s="8" t="s">
        <v>129</v>
      </c>
      <c r="C124" s="8">
        <v>1000</v>
      </c>
      <c r="D124" s="24">
        <v>30</v>
      </c>
      <c r="E124" s="24">
        <v>9.85</v>
      </c>
      <c r="F124" s="24">
        <v>7.23</v>
      </c>
      <c r="G124" s="24">
        <v>11.72</v>
      </c>
      <c r="H124" s="24">
        <v>4.18</v>
      </c>
      <c r="I124" s="24">
        <v>7</v>
      </c>
      <c r="J124" s="9">
        <f t="shared" si="3"/>
        <v>69.97999999999999</v>
      </c>
    </row>
    <row r="125" spans="1:10" x14ac:dyDescent="0.3">
      <c r="A125" s="3">
        <v>124</v>
      </c>
      <c r="B125" s="3" t="s">
        <v>130</v>
      </c>
      <c r="C125" s="3">
        <v>1403</v>
      </c>
      <c r="D125" s="24">
        <v>21.53</v>
      </c>
      <c r="E125" s="24">
        <v>14.91</v>
      </c>
      <c r="F125" s="24">
        <v>8.5</v>
      </c>
      <c r="G125" s="24">
        <v>11.1</v>
      </c>
      <c r="H125" s="24">
        <v>4.25</v>
      </c>
      <c r="I125" s="24">
        <v>6.55</v>
      </c>
      <c r="J125" s="4">
        <f t="shared" si="3"/>
        <v>66.84</v>
      </c>
    </row>
    <row r="126" spans="1:10" x14ac:dyDescent="0.3">
      <c r="A126" s="3">
        <v>125</v>
      </c>
      <c r="B126" s="3" t="s">
        <v>131</v>
      </c>
      <c r="C126" s="3">
        <v>1370</v>
      </c>
      <c r="D126" s="24">
        <v>30.94</v>
      </c>
      <c r="E126" s="24">
        <v>15</v>
      </c>
      <c r="F126" s="24">
        <v>7.23</v>
      </c>
      <c r="G126" s="24">
        <v>11.72</v>
      </c>
      <c r="H126" s="24">
        <v>4.18</v>
      </c>
      <c r="I126" s="24">
        <v>7.75</v>
      </c>
      <c r="J126" s="4">
        <f t="shared" si="3"/>
        <v>76.819999999999993</v>
      </c>
    </row>
    <row r="127" spans="1:10" x14ac:dyDescent="0.3">
      <c r="A127" s="3">
        <v>126</v>
      </c>
      <c r="B127" s="3" t="s">
        <v>132</v>
      </c>
      <c r="C127" s="3">
        <v>1787</v>
      </c>
      <c r="D127" s="24">
        <v>27.97</v>
      </c>
      <c r="E127" s="24">
        <v>12.78</v>
      </c>
      <c r="F127" s="24">
        <v>4.1399999999999997</v>
      </c>
      <c r="G127" s="24">
        <v>7.22</v>
      </c>
      <c r="H127" s="24">
        <v>2.9</v>
      </c>
      <c r="I127" s="24">
        <v>4.96</v>
      </c>
      <c r="J127" s="4">
        <f t="shared" si="3"/>
        <v>59.97</v>
      </c>
    </row>
    <row r="128" spans="1:10" x14ac:dyDescent="0.3">
      <c r="A128" s="3">
        <v>127</v>
      </c>
      <c r="B128" s="3" t="s">
        <v>133</v>
      </c>
      <c r="C128" s="3">
        <v>1096</v>
      </c>
      <c r="D128" s="24">
        <v>25.69</v>
      </c>
      <c r="E128" s="24">
        <v>13</v>
      </c>
      <c r="F128" s="24">
        <v>6.15</v>
      </c>
      <c r="G128" s="24">
        <v>9.64</v>
      </c>
      <c r="H128" s="24">
        <v>3.8</v>
      </c>
      <c r="I128" s="24">
        <v>7</v>
      </c>
      <c r="J128" s="4">
        <f t="shared" ref="J128:J153" si="4">D128+E128+F128+G128+H128+I128</f>
        <v>65.28</v>
      </c>
    </row>
    <row r="129" spans="1:10" x14ac:dyDescent="0.3">
      <c r="A129" s="3">
        <v>128</v>
      </c>
      <c r="B129" s="3" t="s">
        <v>134</v>
      </c>
      <c r="C129" s="3">
        <v>1727</v>
      </c>
      <c r="D129" s="24">
        <v>29.38</v>
      </c>
      <c r="E129" s="24">
        <v>13.2</v>
      </c>
      <c r="F129" s="24">
        <v>5.14</v>
      </c>
      <c r="G129" s="24">
        <v>9.1300000000000008</v>
      </c>
      <c r="H129" s="24">
        <v>3.33</v>
      </c>
      <c r="I129" s="24">
        <v>5.7</v>
      </c>
      <c r="J129" s="4">
        <f t="shared" si="4"/>
        <v>65.88</v>
      </c>
    </row>
    <row r="130" spans="1:10" x14ac:dyDescent="0.3">
      <c r="A130" s="3">
        <v>129</v>
      </c>
      <c r="B130" s="3" t="s">
        <v>135</v>
      </c>
      <c r="C130" s="3">
        <v>1341</v>
      </c>
      <c r="D130" s="24">
        <v>23.22</v>
      </c>
      <c r="E130" s="24">
        <v>11.71</v>
      </c>
      <c r="F130" s="24">
        <v>6.4</v>
      </c>
      <c r="G130" s="24">
        <v>12.63</v>
      </c>
      <c r="H130" s="24">
        <v>3.5</v>
      </c>
      <c r="I130" s="24">
        <v>7.17</v>
      </c>
      <c r="J130" s="4">
        <f t="shared" si="4"/>
        <v>64.63</v>
      </c>
    </row>
    <row r="131" spans="1:10" s="7" customFormat="1" x14ac:dyDescent="0.3">
      <c r="A131" s="8">
        <v>130</v>
      </c>
      <c r="B131" s="8" t="s">
        <v>136</v>
      </c>
      <c r="C131" s="8">
        <v>1046</v>
      </c>
      <c r="D131" s="24">
        <v>24.59</v>
      </c>
      <c r="E131" s="24">
        <v>9.84</v>
      </c>
      <c r="F131" s="24">
        <v>7.23</v>
      </c>
      <c r="G131" s="24">
        <v>11.13</v>
      </c>
      <c r="H131" s="24">
        <v>3.83</v>
      </c>
      <c r="I131" s="24">
        <v>7.3</v>
      </c>
      <c r="J131" s="9">
        <f t="shared" si="4"/>
        <v>63.919999999999995</v>
      </c>
    </row>
    <row r="132" spans="1:10" x14ac:dyDescent="0.3">
      <c r="A132" s="3">
        <v>131</v>
      </c>
      <c r="B132" s="3" t="s">
        <v>137</v>
      </c>
      <c r="C132" s="3">
        <v>1921</v>
      </c>
      <c r="D132" s="24">
        <v>22.88</v>
      </c>
      <c r="E132" s="24">
        <v>13.76</v>
      </c>
      <c r="F132" s="24">
        <v>7</v>
      </c>
      <c r="G132" s="24">
        <v>12.63</v>
      </c>
      <c r="H132" s="24">
        <v>3.5</v>
      </c>
      <c r="I132" s="24">
        <v>7</v>
      </c>
      <c r="J132" s="4">
        <f t="shared" si="4"/>
        <v>66.77000000000001</v>
      </c>
    </row>
    <row r="133" spans="1:10" x14ac:dyDescent="0.3">
      <c r="A133" s="3">
        <v>132</v>
      </c>
      <c r="B133" s="3" t="s">
        <v>138</v>
      </c>
      <c r="C133" s="3">
        <v>1593</v>
      </c>
      <c r="D133" s="24">
        <v>19.649999999999999</v>
      </c>
      <c r="E133" s="24">
        <v>10</v>
      </c>
      <c r="F133" s="24">
        <v>6.8</v>
      </c>
      <c r="G133" s="24">
        <v>12.63</v>
      </c>
      <c r="H133" s="24">
        <v>3.5</v>
      </c>
      <c r="I133" s="24">
        <v>6.16</v>
      </c>
      <c r="J133" s="4">
        <f t="shared" si="4"/>
        <v>58.739999999999995</v>
      </c>
    </row>
    <row r="134" spans="1:10" x14ac:dyDescent="0.3">
      <c r="A134" s="3">
        <v>133</v>
      </c>
      <c r="B134" s="3" t="s">
        <v>139</v>
      </c>
      <c r="C134" s="3">
        <v>1246</v>
      </c>
      <c r="D134" s="24">
        <v>31.44</v>
      </c>
      <c r="E134" s="24">
        <v>7.5</v>
      </c>
      <c r="F134" s="24">
        <v>8.2799999999999994</v>
      </c>
      <c r="G134" s="24">
        <v>12.75</v>
      </c>
      <c r="H134" s="24">
        <v>3.9</v>
      </c>
      <c r="I134" s="24">
        <v>7.99</v>
      </c>
      <c r="J134" s="4">
        <f t="shared" si="4"/>
        <v>71.86</v>
      </c>
    </row>
    <row r="135" spans="1:10" x14ac:dyDescent="0.3">
      <c r="A135" s="3">
        <v>134</v>
      </c>
      <c r="B135" s="3" t="s">
        <v>140</v>
      </c>
      <c r="C135" s="3">
        <v>1884</v>
      </c>
      <c r="D135" s="24">
        <v>27.13</v>
      </c>
      <c r="E135" s="24">
        <v>8.9</v>
      </c>
      <c r="F135" s="24">
        <v>7.68</v>
      </c>
      <c r="G135" s="24">
        <v>12.05</v>
      </c>
      <c r="H135" s="24">
        <v>4.25</v>
      </c>
      <c r="I135" s="24">
        <v>8.5</v>
      </c>
      <c r="J135" s="4">
        <f t="shared" si="4"/>
        <v>68.510000000000005</v>
      </c>
    </row>
    <row r="136" spans="1:10" x14ac:dyDescent="0.3">
      <c r="A136" s="3">
        <v>135</v>
      </c>
      <c r="B136" s="3" t="s">
        <v>141</v>
      </c>
      <c r="C136" s="3">
        <v>1337</v>
      </c>
      <c r="D136" s="24">
        <v>26.07</v>
      </c>
      <c r="E136" s="24">
        <v>7.85</v>
      </c>
      <c r="F136" s="24">
        <v>6.78</v>
      </c>
      <c r="G136" s="24">
        <v>11.57</v>
      </c>
      <c r="H136" s="24">
        <v>4.18</v>
      </c>
      <c r="I136" s="24">
        <v>7.15</v>
      </c>
      <c r="J136" s="4">
        <f t="shared" si="4"/>
        <v>63.6</v>
      </c>
    </row>
    <row r="137" spans="1:10" x14ac:dyDescent="0.3">
      <c r="A137" s="3">
        <v>136</v>
      </c>
      <c r="B137" s="3" t="s">
        <v>142</v>
      </c>
      <c r="C137" s="3">
        <v>1372</v>
      </c>
      <c r="D137" s="24">
        <v>21.51</v>
      </c>
      <c r="E137" s="24">
        <v>8.5</v>
      </c>
      <c r="F137" s="24">
        <v>7</v>
      </c>
      <c r="G137" s="24">
        <v>12.63</v>
      </c>
      <c r="H137" s="24">
        <v>3.5</v>
      </c>
      <c r="I137" s="24">
        <v>7</v>
      </c>
      <c r="J137" s="4">
        <f t="shared" si="4"/>
        <v>60.140000000000008</v>
      </c>
    </row>
    <row r="138" spans="1:10" x14ac:dyDescent="0.3">
      <c r="A138" s="3">
        <v>137</v>
      </c>
      <c r="B138" s="3" t="s">
        <v>143</v>
      </c>
      <c r="C138" s="3">
        <v>1733</v>
      </c>
      <c r="D138" s="23">
        <v>12.4</v>
      </c>
      <c r="E138" s="23">
        <v>13.37</v>
      </c>
      <c r="F138" s="23">
        <v>7.21</v>
      </c>
      <c r="G138" s="23">
        <v>12.51</v>
      </c>
      <c r="H138" s="23">
        <v>3.5</v>
      </c>
      <c r="I138" s="23">
        <v>7</v>
      </c>
      <c r="J138" s="4">
        <f t="shared" si="4"/>
        <v>55.989999999999995</v>
      </c>
    </row>
    <row r="139" spans="1:10" x14ac:dyDescent="0.3">
      <c r="A139" s="3">
        <v>138</v>
      </c>
      <c r="B139" s="3" t="s">
        <v>144</v>
      </c>
      <c r="C139" s="3">
        <v>1347</v>
      </c>
      <c r="D139" s="23">
        <v>26.61</v>
      </c>
      <c r="E139" s="23">
        <v>11.74</v>
      </c>
      <c r="F139" s="23">
        <v>7.21</v>
      </c>
      <c r="G139" s="23">
        <v>12.63</v>
      </c>
      <c r="H139" s="23">
        <v>3.5</v>
      </c>
      <c r="I139" s="23">
        <v>7</v>
      </c>
      <c r="J139" s="4">
        <f t="shared" si="4"/>
        <v>68.69</v>
      </c>
    </row>
    <row r="140" spans="1:10" x14ac:dyDescent="0.3">
      <c r="A140" s="3">
        <v>139</v>
      </c>
      <c r="B140" s="3" t="s">
        <v>145</v>
      </c>
      <c r="C140" s="3">
        <v>1144</v>
      </c>
      <c r="D140" s="23">
        <v>25.16</v>
      </c>
      <c r="E140" s="23">
        <v>13.3</v>
      </c>
      <c r="F140" s="23">
        <v>4.5199999999999996</v>
      </c>
      <c r="G140" s="23">
        <v>10.220000000000001</v>
      </c>
      <c r="H140" s="23">
        <v>2.85</v>
      </c>
      <c r="I140" s="23">
        <v>3.5</v>
      </c>
      <c r="J140" s="4">
        <f t="shared" si="4"/>
        <v>59.550000000000004</v>
      </c>
    </row>
    <row r="141" spans="1:10" s="10" customFormat="1" x14ac:dyDescent="0.3">
      <c r="A141" s="11">
        <v>140</v>
      </c>
      <c r="B141" s="11" t="s">
        <v>146</v>
      </c>
      <c r="C141" s="11">
        <v>2522</v>
      </c>
      <c r="D141" s="23">
        <v>34.270000000000003</v>
      </c>
      <c r="E141" s="23">
        <v>12.25</v>
      </c>
      <c r="F141" s="23">
        <v>4.9000000000000004</v>
      </c>
      <c r="G141" s="23">
        <v>8.1</v>
      </c>
      <c r="H141" s="23">
        <v>3.65</v>
      </c>
      <c r="I141" s="23">
        <v>4.96</v>
      </c>
      <c r="J141" s="12">
        <f t="shared" si="4"/>
        <v>68.13</v>
      </c>
    </row>
    <row r="142" spans="1:10" s="7" customFormat="1" x14ac:dyDescent="0.3">
      <c r="A142" s="8">
        <v>141</v>
      </c>
      <c r="B142" s="8" t="s">
        <v>147</v>
      </c>
      <c r="C142" s="8">
        <v>1229</v>
      </c>
      <c r="D142" s="23">
        <v>32.15</v>
      </c>
      <c r="E142" s="23">
        <v>9</v>
      </c>
      <c r="F142" s="23">
        <v>7.21</v>
      </c>
      <c r="G142" s="23">
        <v>12.63</v>
      </c>
      <c r="H142" s="23">
        <v>3.5</v>
      </c>
      <c r="I142" s="23">
        <v>4.43</v>
      </c>
      <c r="J142" s="9">
        <f t="shared" si="4"/>
        <v>68.920000000000016</v>
      </c>
    </row>
    <row r="143" spans="1:10" x14ac:dyDescent="0.3">
      <c r="A143" s="3">
        <v>142</v>
      </c>
      <c r="B143" s="3" t="s">
        <v>148</v>
      </c>
      <c r="C143" s="3">
        <v>1475</v>
      </c>
      <c r="D143" s="23">
        <v>16.59</v>
      </c>
      <c r="E143" s="23">
        <v>10.16</v>
      </c>
      <c r="F143" s="23">
        <v>4.51</v>
      </c>
      <c r="G143" s="23">
        <v>11.25</v>
      </c>
      <c r="H143" s="23">
        <v>3.2</v>
      </c>
      <c r="I143" s="23">
        <v>3.2</v>
      </c>
      <c r="J143" s="4">
        <f t="shared" si="4"/>
        <v>48.910000000000004</v>
      </c>
    </row>
    <row r="144" spans="1:10" x14ac:dyDescent="0.3">
      <c r="A144" s="3">
        <v>143</v>
      </c>
      <c r="B144" s="3" t="s">
        <v>149</v>
      </c>
      <c r="C144" s="3">
        <v>1292</v>
      </c>
      <c r="D144" s="23">
        <v>28.93</v>
      </c>
      <c r="E144" s="23">
        <v>13.87</v>
      </c>
      <c r="F144" s="23">
        <v>8.9</v>
      </c>
      <c r="G144" s="23">
        <v>11.01</v>
      </c>
      <c r="H144" s="23">
        <v>3.5</v>
      </c>
      <c r="I144" s="23">
        <v>6.11</v>
      </c>
      <c r="J144" s="4">
        <f t="shared" si="4"/>
        <v>72.319999999999993</v>
      </c>
    </row>
    <row r="145" spans="1:10" s="13" customFormat="1" x14ac:dyDescent="0.3">
      <c r="A145" s="14">
        <v>144</v>
      </c>
      <c r="B145" s="14" t="s">
        <v>150</v>
      </c>
      <c r="C145" s="14">
        <v>1274</v>
      </c>
      <c r="D145" s="23">
        <v>30.14</v>
      </c>
      <c r="E145" s="23">
        <v>10.42</v>
      </c>
      <c r="F145" s="23">
        <v>7</v>
      </c>
      <c r="G145" s="23">
        <v>10.5</v>
      </c>
      <c r="H145" s="23">
        <v>3.5</v>
      </c>
      <c r="I145" s="23">
        <v>7.23</v>
      </c>
      <c r="J145" s="15">
        <f t="shared" si="4"/>
        <v>68.790000000000006</v>
      </c>
    </row>
    <row r="146" spans="1:10" x14ac:dyDescent="0.3">
      <c r="A146" s="3">
        <v>145</v>
      </c>
      <c r="B146" s="3" t="s">
        <v>151</v>
      </c>
      <c r="C146" s="3">
        <v>1779</v>
      </c>
      <c r="D146" s="23">
        <v>14.54</v>
      </c>
      <c r="E146" s="23">
        <v>9.68</v>
      </c>
      <c r="F146" s="23">
        <v>7</v>
      </c>
      <c r="G146" s="23">
        <v>11.31</v>
      </c>
      <c r="H146" s="23">
        <v>3.5</v>
      </c>
      <c r="I146" s="23">
        <v>7.23</v>
      </c>
      <c r="J146" s="4">
        <f t="shared" si="4"/>
        <v>53.260000000000005</v>
      </c>
    </row>
    <row r="147" spans="1:10" s="13" customFormat="1" x14ac:dyDescent="0.3">
      <c r="A147" s="14">
        <v>146</v>
      </c>
      <c r="B147" s="14" t="s">
        <v>152</v>
      </c>
      <c r="C147" s="14">
        <v>1661</v>
      </c>
      <c r="D147" s="23">
        <v>31.54</v>
      </c>
      <c r="E147" s="23">
        <v>10</v>
      </c>
      <c r="F147" s="23">
        <v>7</v>
      </c>
      <c r="G147" s="23">
        <v>10.5</v>
      </c>
      <c r="H147" s="23">
        <v>3.5</v>
      </c>
      <c r="I147" s="23">
        <v>6.4</v>
      </c>
      <c r="J147" s="15">
        <f t="shared" si="4"/>
        <v>68.94</v>
      </c>
    </row>
    <row r="148" spans="1:10" x14ac:dyDescent="0.3">
      <c r="A148" s="3">
        <v>147</v>
      </c>
      <c r="B148" s="3" t="s">
        <v>153</v>
      </c>
      <c r="C148" s="3">
        <v>1044</v>
      </c>
      <c r="D148" s="23">
        <v>20.72</v>
      </c>
      <c r="E148" s="23">
        <v>10.77</v>
      </c>
      <c r="F148" s="23">
        <v>8.5</v>
      </c>
      <c r="G148" s="23">
        <v>12.31</v>
      </c>
      <c r="H148" s="23">
        <v>4.25</v>
      </c>
      <c r="I148" s="23">
        <v>7.4</v>
      </c>
      <c r="J148" s="4">
        <f t="shared" si="4"/>
        <v>63.949999999999996</v>
      </c>
    </row>
    <row r="149" spans="1:10" x14ac:dyDescent="0.3">
      <c r="A149" s="3">
        <v>148</v>
      </c>
      <c r="B149" s="3" t="s">
        <v>154</v>
      </c>
      <c r="C149" s="3">
        <v>1476</v>
      </c>
      <c r="D149" s="23">
        <v>12.06</v>
      </c>
      <c r="E149" s="23">
        <v>12.97</v>
      </c>
      <c r="F149" s="23">
        <v>7.51</v>
      </c>
      <c r="G149" s="23">
        <v>10.4</v>
      </c>
      <c r="H149" s="23">
        <v>3.58</v>
      </c>
      <c r="I149" s="23">
        <v>3.2</v>
      </c>
      <c r="J149" s="4">
        <f t="shared" si="4"/>
        <v>49.72</v>
      </c>
    </row>
    <row r="150" spans="1:10" x14ac:dyDescent="0.3">
      <c r="A150" s="3">
        <v>149</v>
      </c>
      <c r="B150" s="3" t="s">
        <v>155</v>
      </c>
      <c r="C150" s="3">
        <v>1054</v>
      </c>
      <c r="D150" s="23">
        <v>13.04</v>
      </c>
      <c r="E150" s="23">
        <v>6.95</v>
      </c>
      <c r="F150" s="23">
        <v>7</v>
      </c>
      <c r="G150" s="23">
        <v>9.8000000000000007</v>
      </c>
      <c r="H150" s="23">
        <v>3.5</v>
      </c>
      <c r="I150" s="23">
        <v>4.2</v>
      </c>
      <c r="J150" s="4">
        <f t="shared" si="4"/>
        <v>44.49</v>
      </c>
    </row>
    <row r="151" spans="1:10" x14ac:dyDescent="0.3">
      <c r="A151" s="3">
        <v>150</v>
      </c>
      <c r="B151" s="3" t="s">
        <v>156</v>
      </c>
      <c r="C151" s="3">
        <v>1430</v>
      </c>
      <c r="D151" s="23">
        <v>19.53</v>
      </c>
      <c r="E151" s="23">
        <v>13.74</v>
      </c>
      <c r="F151" s="23">
        <v>7.51</v>
      </c>
      <c r="G151" s="23">
        <v>10.09</v>
      </c>
      <c r="H151" s="23">
        <v>3.2</v>
      </c>
      <c r="I151" s="23">
        <v>5</v>
      </c>
      <c r="J151" s="4">
        <f t="shared" si="4"/>
        <v>59.070000000000007</v>
      </c>
    </row>
    <row r="152" spans="1:10" x14ac:dyDescent="0.3">
      <c r="A152" s="3">
        <v>151</v>
      </c>
      <c r="B152" s="3" t="s">
        <v>157</v>
      </c>
      <c r="C152" s="3">
        <v>1185</v>
      </c>
      <c r="D152" s="23">
        <v>26</v>
      </c>
      <c r="E152" s="23">
        <v>8.3000000000000007</v>
      </c>
      <c r="F152" s="23">
        <v>6.5</v>
      </c>
      <c r="G152" s="23">
        <v>8</v>
      </c>
      <c r="H152" s="23">
        <v>3</v>
      </c>
      <c r="I152" s="23">
        <v>6</v>
      </c>
      <c r="J152" s="4">
        <f t="shared" si="4"/>
        <v>57.8</v>
      </c>
    </row>
    <row r="153" spans="1:10" x14ac:dyDescent="0.3">
      <c r="A153" s="3">
        <v>152</v>
      </c>
      <c r="B153" s="3" t="s">
        <v>158</v>
      </c>
      <c r="C153" s="3">
        <v>1120</v>
      </c>
      <c r="D153" s="23">
        <v>14.86</v>
      </c>
      <c r="E153" s="23">
        <v>14.29</v>
      </c>
      <c r="F153" s="23">
        <v>4.71</v>
      </c>
      <c r="G153" s="23">
        <v>10.47</v>
      </c>
      <c r="H153" s="23">
        <v>2.5</v>
      </c>
      <c r="I153" s="23">
        <v>4.5</v>
      </c>
      <c r="J153" s="4">
        <f t="shared" si="4"/>
        <v>51.33</v>
      </c>
    </row>
    <row r="154" spans="1:10" s="13" customFormat="1" x14ac:dyDescent="0.3">
      <c r="A154" s="14">
        <v>153</v>
      </c>
      <c r="B154" s="14" t="s">
        <v>159</v>
      </c>
      <c r="C154" s="14">
        <v>1151</v>
      </c>
      <c r="D154" s="27">
        <v>31.51</v>
      </c>
      <c r="E154" s="27">
        <v>9.5500000000000007</v>
      </c>
      <c r="F154" s="27">
        <v>8.4499999999999993</v>
      </c>
      <c r="G154" s="27">
        <v>13.21</v>
      </c>
      <c r="H154" s="27">
        <v>4.75</v>
      </c>
      <c r="I154" s="27">
        <v>8.5</v>
      </c>
      <c r="J154" s="15">
        <f t="shared" ref="J154:J166" si="5">D154+E154+F154+G154+H154+I154</f>
        <v>75.97</v>
      </c>
    </row>
    <row r="155" spans="1:10" s="7" customFormat="1" x14ac:dyDescent="0.3">
      <c r="A155" s="8">
        <v>154</v>
      </c>
      <c r="B155" s="8" t="s">
        <v>160</v>
      </c>
      <c r="C155" s="8">
        <v>319</v>
      </c>
      <c r="D155" s="27">
        <v>25.97</v>
      </c>
      <c r="E155" s="27">
        <v>13.4</v>
      </c>
      <c r="F155" s="27">
        <v>5.0599999999999996</v>
      </c>
      <c r="G155" s="27">
        <v>10.71</v>
      </c>
      <c r="H155" s="27">
        <v>3.5</v>
      </c>
      <c r="I155" s="27">
        <v>7.95</v>
      </c>
      <c r="J155" s="9">
        <f t="shared" si="5"/>
        <v>66.59</v>
      </c>
    </row>
    <row r="156" spans="1:10" x14ac:dyDescent="0.3">
      <c r="A156" s="3">
        <v>155</v>
      </c>
      <c r="B156" s="3" t="s">
        <v>161</v>
      </c>
      <c r="C156" s="3">
        <v>309</v>
      </c>
      <c r="D156" s="27">
        <v>28.42</v>
      </c>
      <c r="E156" s="27">
        <v>14.97</v>
      </c>
      <c r="F156" s="27">
        <v>6.31</v>
      </c>
      <c r="G156" s="27">
        <v>13.15</v>
      </c>
      <c r="H156" s="27">
        <v>4.25</v>
      </c>
      <c r="I156" s="27">
        <v>7.46</v>
      </c>
      <c r="J156" s="4">
        <f t="shared" si="5"/>
        <v>74.559999999999988</v>
      </c>
    </row>
    <row r="157" spans="1:10" x14ac:dyDescent="0.3">
      <c r="A157" s="3">
        <v>156</v>
      </c>
      <c r="B157" s="3" t="s">
        <v>162</v>
      </c>
      <c r="C157" s="3">
        <v>350</v>
      </c>
      <c r="D157" s="27">
        <v>19.32</v>
      </c>
      <c r="E157" s="27">
        <v>4.95</v>
      </c>
      <c r="F157" s="27">
        <v>7.66</v>
      </c>
      <c r="G157" s="27">
        <v>12.75</v>
      </c>
      <c r="H157" s="27">
        <v>4.25</v>
      </c>
      <c r="I157" s="27">
        <v>8.41</v>
      </c>
      <c r="J157" s="4">
        <f t="shared" si="5"/>
        <v>57.34</v>
      </c>
    </row>
    <row r="158" spans="1:10" x14ac:dyDescent="0.3">
      <c r="A158" s="3">
        <v>157</v>
      </c>
      <c r="B158" s="3" t="s">
        <v>163</v>
      </c>
      <c r="C158" s="3">
        <v>63</v>
      </c>
      <c r="D158" s="27">
        <v>25.13</v>
      </c>
      <c r="E158" s="27">
        <v>14.94</v>
      </c>
      <c r="F158" s="27">
        <v>8.6999999999999993</v>
      </c>
      <c r="G158" s="27">
        <v>12.75</v>
      </c>
      <c r="H158" s="27">
        <v>4.75</v>
      </c>
      <c r="I158" s="27">
        <v>7.7</v>
      </c>
      <c r="J158" s="4">
        <f t="shared" si="5"/>
        <v>73.97</v>
      </c>
    </row>
    <row r="159" spans="1:10" x14ac:dyDescent="0.3">
      <c r="A159" s="3">
        <v>158</v>
      </c>
      <c r="B159" s="3" t="s">
        <v>164</v>
      </c>
      <c r="C159" s="3">
        <v>777</v>
      </c>
      <c r="D159" s="27">
        <v>32.61</v>
      </c>
      <c r="E159" s="27">
        <v>11.01</v>
      </c>
      <c r="F159" s="27">
        <v>6</v>
      </c>
      <c r="G159" s="27">
        <v>12.12</v>
      </c>
      <c r="H159" s="27">
        <v>3.4</v>
      </c>
      <c r="I159" s="27">
        <v>6.35</v>
      </c>
      <c r="J159" s="4">
        <f t="shared" si="5"/>
        <v>71.489999999999995</v>
      </c>
    </row>
    <row r="160" spans="1:10" x14ac:dyDescent="0.3">
      <c r="A160" s="3">
        <v>159</v>
      </c>
      <c r="B160" s="3" t="s">
        <v>165</v>
      </c>
      <c r="C160" s="3">
        <v>80</v>
      </c>
      <c r="D160" s="27">
        <v>10.38</v>
      </c>
      <c r="E160" s="27">
        <v>5.5</v>
      </c>
      <c r="F160" s="27">
        <v>3.8</v>
      </c>
      <c r="G160" s="27">
        <v>12.75</v>
      </c>
      <c r="H160" s="27">
        <v>4.25</v>
      </c>
      <c r="I160" s="27">
        <v>6.7</v>
      </c>
      <c r="J160" s="4">
        <f t="shared" si="5"/>
        <v>43.38</v>
      </c>
    </row>
    <row r="161" spans="1:10" s="10" customFormat="1" x14ac:dyDescent="0.3">
      <c r="A161" s="11">
        <v>160</v>
      </c>
      <c r="B161" s="11" t="s">
        <v>166</v>
      </c>
      <c r="C161" s="11">
        <v>1523</v>
      </c>
      <c r="D161" s="27">
        <v>32.72</v>
      </c>
      <c r="E161" s="27">
        <v>14.87</v>
      </c>
      <c r="F161" s="27">
        <v>6.48</v>
      </c>
      <c r="G161" s="27">
        <v>11.7</v>
      </c>
      <c r="H161" s="27">
        <v>4.18</v>
      </c>
      <c r="I161" s="27">
        <v>7.3</v>
      </c>
      <c r="J161" s="12">
        <f t="shared" si="5"/>
        <v>77.249999999999986</v>
      </c>
    </row>
    <row r="162" spans="1:10" s="7" customFormat="1" x14ac:dyDescent="0.3">
      <c r="A162" s="8">
        <v>161</v>
      </c>
      <c r="B162" s="8" t="s">
        <v>167</v>
      </c>
      <c r="C162" s="8">
        <v>1736</v>
      </c>
      <c r="D162" s="27">
        <v>24.43</v>
      </c>
      <c r="E162" s="27">
        <v>11.81</v>
      </c>
      <c r="F162" s="27">
        <v>4.2</v>
      </c>
      <c r="G162" s="27">
        <v>7.3</v>
      </c>
      <c r="H162" s="27">
        <v>3.58</v>
      </c>
      <c r="I162" s="27">
        <v>4.16</v>
      </c>
      <c r="J162" s="9">
        <f t="shared" si="5"/>
        <v>55.480000000000004</v>
      </c>
    </row>
    <row r="163" spans="1:10" x14ac:dyDescent="0.3">
      <c r="A163" s="3">
        <v>162</v>
      </c>
      <c r="B163" s="3" t="s">
        <v>168</v>
      </c>
      <c r="C163" s="3">
        <v>1074</v>
      </c>
      <c r="D163" s="27">
        <v>35.32</v>
      </c>
      <c r="E163" s="27">
        <v>13</v>
      </c>
      <c r="F163" s="27">
        <v>7.19</v>
      </c>
      <c r="G163" s="27">
        <v>11.49</v>
      </c>
      <c r="H163" s="27">
        <v>3.7</v>
      </c>
      <c r="I163" s="27">
        <v>7.45</v>
      </c>
      <c r="J163" s="4">
        <f t="shared" si="5"/>
        <v>78.150000000000006</v>
      </c>
    </row>
    <row r="164" spans="1:10" x14ac:dyDescent="0.3">
      <c r="A164" s="3">
        <v>163</v>
      </c>
      <c r="B164" s="3" t="s">
        <v>169</v>
      </c>
      <c r="C164" s="3">
        <v>1074</v>
      </c>
      <c r="D164" s="27">
        <v>23.65</v>
      </c>
      <c r="E164" s="27">
        <v>10.16</v>
      </c>
      <c r="F164" s="27">
        <v>5</v>
      </c>
      <c r="G164" s="27">
        <v>9.8000000000000007</v>
      </c>
      <c r="H164" s="27">
        <v>3.38</v>
      </c>
      <c r="I164" s="27">
        <v>5.16</v>
      </c>
      <c r="J164" s="4">
        <f t="shared" si="5"/>
        <v>57.150000000000006</v>
      </c>
    </row>
    <row r="165" spans="1:10" x14ac:dyDescent="0.3">
      <c r="A165" s="3">
        <v>164</v>
      </c>
      <c r="B165" s="3" t="s">
        <v>170</v>
      </c>
      <c r="C165" s="3">
        <v>1499</v>
      </c>
      <c r="D165" s="27">
        <v>31.53</v>
      </c>
      <c r="E165" s="27">
        <v>15</v>
      </c>
      <c r="F165" s="27">
        <v>7.14</v>
      </c>
      <c r="G165" s="27">
        <v>11.57</v>
      </c>
      <c r="H165" s="27">
        <v>4.25</v>
      </c>
      <c r="I165" s="27">
        <v>8.11</v>
      </c>
      <c r="J165" s="4">
        <f t="shared" si="5"/>
        <v>77.600000000000009</v>
      </c>
    </row>
    <row r="166" spans="1:10" s="7" customFormat="1" x14ac:dyDescent="0.3">
      <c r="A166" s="8">
        <v>165</v>
      </c>
      <c r="B166" s="8" t="s">
        <v>171</v>
      </c>
      <c r="C166" s="8">
        <v>2184</v>
      </c>
      <c r="D166" s="27">
        <v>23.65</v>
      </c>
      <c r="E166" s="27">
        <v>10.16</v>
      </c>
      <c r="F166" s="27">
        <v>5</v>
      </c>
      <c r="G166" s="27">
        <v>9.8000000000000007</v>
      </c>
      <c r="H166" s="27">
        <v>3.38</v>
      </c>
      <c r="I166" s="27">
        <v>5.16</v>
      </c>
      <c r="J166" s="9">
        <f t="shared" si="5"/>
        <v>57.150000000000006</v>
      </c>
    </row>
    <row r="167" spans="1:10" s="7" customFormat="1" x14ac:dyDescent="0.3">
      <c r="A167" s="8">
        <v>166</v>
      </c>
      <c r="B167" s="8" t="s">
        <v>172</v>
      </c>
      <c r="C167" s="8">
        <v>1239</v>
      </c>
      <c r="D167" s="26">
        <v>24.54</v>
      </c>
      <c r="E167" s="26">
        <v>14.53</v>
      </c>
      <c r="F167" s="26">
        <v>8.0500000000000007</v>
      </c>
      <c r="G167" s="26">
        <v>11.9</v>
      </c>
      <c r="H167" s="26">
        <v>3.88</v>
      </c>
      <c r="I167" s="26">
        <v>7.06</v>
      </c>
      <c r="J167" s="9">
        <f t="shared" ref="J167:J179" si="6">D167+E167+F167+G167+H167+I167</f>
        <v>69.960000000000008</v>
      </c>
    </row>
    <row r="168" spans="1:10" x14ac:dyDescent="0.3">
      <c r="A168" s="3">
        <v>167</v>
      </c>
      <c r="B168" s="3" t="s">
        <v>173</v>
      </c>
      <c r="C168" s="3">
        <v>2323</v>
      </c>
      <c r="D168" s="26">
        <v>20.88</v>
      </c>
      <c r="E168" s="26">
        <v>12.05</v>
      </c>
      <c r="F168" s="26">
        <v>7.56</v>
      </c>
      <c r="G168" s="26">
        <v>11.37</v>
      </c>
      <c r="H168" s="26">
        <v>3.65</v>
      </c>
      <c r="I168" s="26">
        <v>8.0500000000000007</v>
      </c>
      <c r="J168" s="4">
        <f t="shared" si="6"/>
        <v>63.56</v>
      </c>
    </row>
    <row r="169" spans="1:10" x14ac:dyDescent="0.3">
      <c r="A169" s="3">
        <v>168</v>
      </c>
      <c r="B169" s="3" t="s">
        <v>174</v>
      </c>
      <c r="C169" s="3">
        <v>1447</v>
      </c>
      <c r="D169" s="26">
        <v>25.8</v>
      </c>
      <c r="E169" s="26">
        <v>11.53</v>
      </c>
      <c r="F169" s="26">
        <v>7.56</v>
      </c>
      <c r="G169" s="26">
        <v>11.25</v>
      </c>
      <c r="H169" s="26">
        <v>3.73</v>
      </c>
      <c r="I169" s="26">
        <v>7.53</v>
      </c>
      <c r="J169" s="4">
        <f t="shared" si="6"/>
        <v>67.399999999999991</v>
      </c>
    </row>
    <row r="170" spans="1:10" s="7" customFormat="1" x14ac:dyDescent="0.3">
      <c r="A170" s="8">
        <v>169</v>
      </c>
      <c r="B170" s="8" t="s">
        <v>175</v>
      </c>
      <c r="C170" s="8">
        <v>2056</v>
      </c>
      <c r="D170" s="26">
        <v>25.74</v>
      </c>
      <c r="E170" s="26">
        <v>14.58</v>
      </c>
      <c r="F170" s="26">
        <v>7.8</v>
      </c>
      <c r="G170" s="26">
        <v>11.61</v>
      </c>
      <c r="H170" s="26">
        <v>4.25</v>
      </c>
      <c r="I170" s="26">
        <v>7.74</v>
      </c>
      <c r="J170" s="9">
        <f t="shared" si="6"/>
        <v>71.72</v>
      </c>
    </row>
    <row r="171" spans="1:10" x14ac:dyDescent="0.3">
      <c r="A171" s="3">
        <v>170</v>
      </c>
      <c r="B171" s="3" t="s">
        <v>176</v>
      </c>
      <c r="C171" s="3">
        <v>1879</v>
      </c>
      <c r="D171" s="26">
        <v>32.979999999999997</v>
      </c>
      <c r="E171" s="26">
        <v>13.37</v>
      </c>
      <c r="F171" s="26">
        <v>7.27</v>
      </c>
      <c r="G171" s="26">
        <v>12.87</v>
      </c>
      <c r="H171" s="26">
        <v>4.25</v>
      </c>
      <c r="I171" s="26">
        <v>9</v>
      </c>
      <c r="J171" s="4">
        <f t="shared" si="6"/>
        <v>79.739999999999995</v>
      </c>
    </row>
    <row r="172" spans="1:10" s="10" customFormat="1" x14ac:dyDescent="0.3">
      <c r="A172" s="11">
        <v>171</v>
      </c>
      <c r="B172" s="11" t="s">
        <v>177</v>
      </c>
      <c r="C172" s="11">
        <v>1244</v>
      </c>
      <c r="D172" s="26">
        <v>25.45</v>
      </c>
      <c r="E172" s="26">
        <v>14.69</v>
      </c>
      <c r="F172" s="26">
        <v>7.88</v>
      </c>
      <c r="G172" s="26">
        <v>11.13</v>
      </c>
      <c r="H172" s="26">
        <v>4.03</v>
      </c>
      <c r="I172" s="26">
        <v>7.53</v>
      </c>
      <c r="J172" s="4">
        <f t="shared" si="6"/>
        <v>70.710000000000008</v>
      </c>
    </row>
    <row r="173" spans="1:10" s="10" customFormat="1" x14ac:dyDescent="0.3">
      <c r="A173" s="11">
        <v>172</v>
      </c>
      <c r="B173" s="11" t="s">
        <v>178</v>
      </c>
      <c r="C173" s="11">
        <v>1393</v>
      </c>
      <c r="D173" s="26">
        <v>25.9</v>
      </c>
      <c r="E173" s="26">
        <v>14.2</v>
      </c>
      <c r="F173" s="26">
        <v>8.15</v>
      </c>
      <c r="G173" s="26">
        <v>11.51</v>
      </c>
      <c r="H173" s="26">
        <v>3.88</v>
      </c>
      <c r="I173" s="26">
        <v>7.23</v>
      </c>
      <c r="J173" s="4">
        <f t="shared" si="6"/>
        <v>70.86999999999999</v>
      </c>
    </row>
    <row r="174" spans="1:10" s="7" customFormat="1" x14ac:dyDescent="0.3">
      <c r="A174" s="8">
        <v>173</v>
      </c>
      <c r="B174" s="8" t="s">
        <v>179</v>
      </c>
      <c r="C174" s="8">
        <v>2188</v>
      </c>
      <c r="D174" s="26">
        <v>30.39</v>
      </c>
      <c r="E174" s="26">
        <v>13.02</v>
      </c>
      <c r="F174" s="26">
        <v>7.77</v>
      </c>
      <c r="G174" s="26">
        <v>11.61</v>
      </c>
      <c r="H174" s="26">
        <v>3.95</v>
      </c>
      <c r="I174" s="26">
        <v>7</v>
      </c>
      <c r="J174" s="9">
        <f t="shared" si="6"/>
        <v>73.739999999999995</v>
      </c>
    </row>
    <row r="175" spans="1:10" s="13" customFormat="1" x14ac:dyDescent="0.3">
      <c r="A175" s="14">
        <v>174</v>
      </c>
      <c r="B175" s="14" t="s">
        <v>180</v>
      </c>
      <c r="C175" s="14">
        <v>1094</v>
      </c>
      <c r="D175" s="26">
        <v>32.119999999999997</v>
      </c>
      <c r="E175" s="26">
        <v>10.7</v>
      </c>
      <c r="F175" s="26">
        <v>7</v>
      </c>
      <c r="G175" s="26">
        <v>10.5</v>
      </c>
      <c r="H175" s="26">
        <v>3.5</v>
      </c>
      <c r="I175" s="26">
        <v>7</v>
      </c>
      <c r="J175" s="4">
        <f t="shared" si="6"/>
        <v>70.819999999999993</v>
      </c>
    </row>
    <row r="176" spans="1:10" s="13" customFormat="1" x14ac:dyDescent="0.3">
      <c r="A176" s="14">
        <v>175</v>
      </c>
      <c r="B176" s="14" t="s">
        <v>181</v>
      </c>
      <c r="C176" s="14">
        <v>1867</v>
      </c>
      <c r="D176" s="26">
        <v>33.119999999999997</v>
      </c>
      <c r="E176" s="26">
        <v>11.6</v>
      </c>
      <c r="F176" s="26">
        <v>8.5</v>
      </c>
      <c r="G176" s="26">
        <v>12.75</v>
      </c>
      <c r="H176" s="26">
        <v>4.25</v>
      </c>
      <c r="I176" s="26">
        <v>8.5</v>
      </c>
      <c r="J176" s="4">
        <f t="shared" si="6"/>
        <v>78.72</v>
      </c>
    </row>
    <row r="177" spans="1:10" x14ac:dyDescent="0.3">
      <c r="A177" s="3">
        <v>176</v>
      </c>
      <c r="B177" s="3" t="s">
        <v>182</v>
      </c>
      <c r="C177" s="3">
        <v>1088</v>
      </c>
      <c r="D177" s="26">
        <v>25.02</v>
      </c>
      <c r="E177" s="26">
        <v>14.86</v>
      </c>
      <c r="F177" s="26">
        <v>7.7</v>
      </c>
      <c r="G177" s="26">
        <v>11.15</v>
      </c>
      <c r="H177" s="26">
        <v>3.95</v>
      </c>
      <c r="I177" s="26">
        <v>7.8</v>
      </c>
      <c r="J177" s="4">
        <f t="shared" si="6"/>
        <v>70.48</v>
      </c>
    </row>
    <row r="178" spans="1:10" x14ac:dyDescent="0.3">
      <c r="A178" s="3">
        <v>177</v>
      </c>
      <c r="B178" s="3" t="s">
        <v>183</v>
      </c>
      <c r="C178" s="3">
        <v>1920</v>
      </c>
      <c r="D178" s="26">
        <v>30.51</v>
      </c>
      <c r="E178" s="26">
        <v>13</v>
      </c>
      <c r="F178" s="26">
        <v>7.86</v>
      </c>
      <c r="G178" s="26">
        <v>11.36</v>
      </c>
      <c r="H178" s="26">
        <v>3.95</v>
      </c>
      <c r="I178" s="26">
        <v>7</v>
      </c>
      <c r="J178" s="4">
        <f t="shared" si="6"/>
        <v>73.680000000000007</v>
      </c>
    </row>
    <row r="179" spans="1:10" x14ac:dyDescent="0.3">
      <c r="A179" s="5">
        <v>178</v>
      </c>
      <c r="B179" s="5" t="s">
        <v>184</v>
      </c>
      <c r="C179" s="5">
        <v>1262</v>
      </c>
      <c r="D179" s="26">
        <v>28.09</v>
      </c>
      <c r="E179" s="26">
        <v>13.36</v>
      </c>
      <c r="F179" s="26">
        <v>7.88</v>
      </c>
      <c r="G179" s="26">
        <v>12.03</v>
      </c>
      <c r="H179" s="26">
        <v>4.03</v>
      </c>
      <c r="I179" s="26">
        <v>7.62</v>
      </c>
      <c r="J179" s="6">
        <f t="shared" si="6"/>
        <v>73.010000000000005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2021</vt:lpstr>
      <vt:lpstr>2022</vt:lpstr>
      <vt:lpstr>2023</vt:lpstr>
      <vt:lpstr>2024</vt:lpstr>
      <vt:lpstr>2025</vt:lpstr>
      <vt:lpstr>'2021'!Print_Area</vt:lpstr>
      <vt:lpstr>'2022'!Print_Area</vt:lpstr>
      <vt:lpstr>'2023'!Print_Area</vt:lpstr>
      <vt:lpstr>'2024'!Print_Area</vt:lpstr>
      <vt:lpstr>'2025'!Print_Area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Pusda 7</dc:creator>
  <cp:lastModifiedBy>Pusda 7</cp:lastModifiedBy>
  <dcterms:created xsi:type="dcterms:W3CDTF">2026-05-22T06:26:23Z</dcterms:created>
  <dcterms:modified xsi:type="dcterms:W3CDTF">2026-05-23T02:49:16Z</dcterms:modified>
</cp:coreProperties>
</file>